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Prunier\Desktop\"/>
    </mc:Choice>
  </mc:AlternateContent>
  <bookViews>
    <workbookView xWindow="0" yWindow="0" windowWidth="19200" windowHeight="11835"/>
  </bookViews>
  <sheets>
    <sheet name="Hoja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7" i="1" l="1"/>
  <c r="B7" i="1" l="1"/>
  <c r="B8" i="1"/>
  <c r="A4" i="1"/>
  <c r="A5" i="1"/>
  <c r="C7" i="1" l="1"/>
  <c r="C8" i="1"/>
  <c r="C6" i="1"/>
  <c r="B5" i="1"/>
  <c r="B4" i="1"/>
  <c r="D8" i="1" l="1"/>
  <c r="D7" i="1"/>
  <c r="C4" i="1"/>
  <c r="C5" i="1"/>
  <c r="D4" i="1" l="1"/>
  <c r="D5" i="1"/>
  <c r="E8" i="1"/>
  <c r="E7" i="1"/>
  <c r="F7" i="1" l="1"/>
  <c r="F8" i="1"/>
  <c r="E4" i="1"/>
  <c r="E5" i="1"/>
  <c r="G8" i="1" l="1"/>
  <c r="G7" i="1"/>
  <c r="F5" i="1"/>
  <c r="F4" i="1"/>
  <c r="G5" i="1" l="1"/>
  <c r="G4" i="1"/>
  <c r="H8" i="1"/>
  <c r="H7" i="1"/>
  <c r="I8" i="1" l="1"/>
  <c r="I7" i="1"/>
  <c r="H4" i="1"/>
  <c r="H5" i="1"/>
  <c r="I4" i="1" l="1"/>
  <c r="I5" i="1"/>
  <c r="J7" i="1"/>
  <c r="J8" i="1"/>
  <c r="J6" i="1"/>
  <c r="K8" i="1" l="1"/>
  <c r="K7" i="1"/>
  <c r="J5" i="1"/>
  <c r="J4" i="1"/>
  <c r="K4" i="1" l="1"/>
  <c r="K5" i="1"/>
  <c r="L8" i="1"/>
  <c r="L7" i="1"/>
  <c r="M8" i="1" l="1"/>
  <c r="M7" i="1"/>
  <c r="L4" i="1"/>
  <c r="L5" i="1"/>
  <c r="M4" i="1" l="1"/>
  <c r="M5" i="1"/>
  <c r="N7" i="1"/>
  <c r="N8" i="1"/>
  <c r="N5" i="1" l="1"/>
  <c r="N4" i="1"/>
  <c r="O7" i="1"/>
  <c r="O8" i="1"/>
  <c r="O5" i="1" l="1"/>
  <c r="P8" i="1"/>
  <c r="P7" i="1"/>
  <c r="Q8" i="1" l="1"/>
  <c r="Q6" i="1"/>
  <c r="Q7" i="1"/>
  <c r="P5" i="1"/>
  <c r="R7" i="1" l="1"/>
  <c r="R8" i="1"/>
  <c r="Q4" i="1"/>
  <c r="Q5" i="1"/>
  <c r="S8" i="1" l="1"/>
  <c r="S7" i="1"/>
  <c r="R5" i="1"/>
  <c r="R4" i="1"/>
  <c r="S4" i="1" l="1"/>
  <c r="S5" i="1"/>
  <c r="T8" i="1"/>
  <c r="T7" i="1"/>
  <c r="U8" i="1" l="1"/>
  <c r="U7" i="1"/>
  <c r="T4" i="1"/>
  <c r="T5" i="1"/>
  <c r="U4" i="1" l="1"/>
  <c r="U5" i="1"/>
  <c r="V7" i="1"/>
  <c r="V8" i="1"/>
  <c r="V5" i="1" l="1"/>
  <c r="V4" i="1"/>
  <c r="W7" i="1"/>
  <c r="W8" i="1"/>
  <c r="W5" i="1" l="1"/>
  <c r="W4" i="1"/>
  <c r="X8" i="1"/>
  <c r="O4" i="1"/>
  <c r="X7" i="1"/>
  <c r="X6" i="1"/>
  <c r="Y8" i="1" l="1"/>
  <c r="P4" i="1"/>
  <c r="Y7" i="1"/>
  <c r="X4" i="1"/>
  <c r="X5" i="1"/>
  <c r="Y4" i="1" l="1"/>
  <c r="Y5" i="1"/>
  <c r="Z7" i="1"/>
  <c r="Z8" i="1"/>
  <c r="Z5" i="1" l="1"/>
  <c r="Z4" i="1"/>
  <c r="AA8" i="1"/>
  <c r="AA7" i="1"/>
  <c r="AB8" i="1" l="1"/>
  <c r="AB7" i="1"/>
  <c r="AA4" i="1"/>
  <c r="AA5" i="1"/>
  <c r="AB4" i="1" l="1"/>
  <c r="AB5" i="1"/>
  <c r="AC8" i="1"/>
  <c r="AC7" i="1"/>
  <c r="AD7" i="1" l="1"/>
  <c r="AD8" i="1"/>
  <c r="AC4" i="1"/>
  <c r="AC5" i="1"/>
  <c r="AE8" i="1" l="1"/>
  <c r="AE6" i="1"/>
  <c r="AE7" i="1"/>
  <c r="AD5" i="1"/>
  <c r="AD4" i="1"/>
  <c r="AF8" i="1" l="1"/>
  <c r="AF7" i="1"/>
  <c r="AE5" i="1"/>
  <c r="AE4" i="1"/>
  <c r="AG8" i="1" l="1"/>
  <c r="AG7" i="1"/>
  <c r="AH7" i="1" l="1"/>
  <c r="AH8" i="1"/>
  <c r="AI7" i="1" l="1"/>
  <c r="AI8" i="1"/>
  <c r="AJ8" i="1" l="1"/>
  <c r="AJ7" i="1"/>
  <c r="AK8" i="1" l="1"/>
  <c r="AK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0" xfId="0" applyNumberFormat="1" applyFont="1" applyFill="1" applyAlignment="1" applyProtection="1">
      <alignment horizontal="center" vertical="center"/>
    </xf>
    <xf numFmtId="0" fontId="3" fillId="2" borderId="0" xfId="0" applyNumberFormat="1" applyFont="1" applyFill="1" applyAlignment="1" applyProtection="1">
      <alignment horizontal="center"/>
    </xf>
    <xf numFmtId="14" fontId="4" fillId="2" borderId="0" xfId="0" applyNumberFormat="1" applyFont="1" applyFill="1" applyProtection="1">
      <protection locked="0"/>
    </xf>
    <xf numFmtId="14" fontId="0" fillId="2" borderId="0" xfId="0" applyNumberFormat="1" applyFill="1" applyProtection="1">
      <protection locked="0"/>
    </xf>
    <xf numFmtId="14" fontId="0" fillId="2" borderId="0" xfId="0" applyNumberFormat="1" applyFill="1" applyProtection="1"/>
    <xf numFmtId="0" fontId="1" fillId="2" borderId="0" xfId="0" applyNumberFormat="1" applyFont="1" applyFill="1" applyAlignment="1" applyProtection="1">
      <alignment horizontal="center" vertical="center"/>
    </xf>
    <xf numFmtId="0" fontId="2" fillId="2" borderId="0" xfId="0" applyNumberFormat="1" applyFont="1" applyFill="1" applyAlignment="1" applyProtection="1">
      <alignment horizontal="center"/>
    </xf>
    <xf numFmtId="0" fontId="4" fillId="2" borderId="0" xfId="0" applyNumberFormat="1" applyFont="1" applyFill="1" applyAlignment="1" applyProtection="1">
      <alignment horizontal="center"/>
    </xf>
    <xf numFmtId="0" fontId="5" fillId="2" borderId="1" xfId="0" applyNumberFormat="1" applyFont="1" applyFill="1" applyBorder="1" applyAlignment="1" applyProtection="1">
      <alignment horizontal="center"/>
    </xf>
    <xf numFmtId="0" fontId="5" fillId="2" borderId="2" xfId="0" applyNumberFormat="1" applyFont="1" applyFill="1" applyBorder="1" applyAlignment="1" applyProtection="1">
      <alignment horizontal="center"/>
    </xf>
    <xf numFmtId="0" fontId="5" fillId="2" borderId="3" xfId="0" applyNumberFormat="1" applyFont="1" applyFill="1" applyBorder="1" applyAlignment="1" applyProtection="1">
      <alignment horizontal="center"/>
    </xf>
    <xf numFmtId="0" fontId="5" fillId="2" borderId="4" xfId="0" applyNumberFormat="1" applyFont="1" applyFill="1" applyBorder="1" applyAlignment="1" applyProtection="1">
      <alignment horizontal="center"/>
    </xf>
    <xf numFmtId="0" fontId="0" fillId="2" borderId="0" xfId="0" applyNumberFormat="1" applyFill="1" applyBorder="1" applyAlignment="1" applyProtection="1">
      <alignment horizontal="center"/>
    </xf>
    <xf numFmtId="0" fontId="0" fillId="2" borderId="5" xfId="0" applyNumberFormat="1" applyFill="1" applyBorder="1" applyAlignment="1" applyProtection="1">
      <alignment horizontal="center"/>
    </xf>
    <xf numFmtId="0" fontId="0" fillId="2" borderId="0" xfId="0" applyNumberFormat="1" applyFill="1" applyAlignment="1" applyProtection="1">
      <alignment horizontal="center"/>
    </xf>
    <xf numFmtId="14" fontId="0" fillId="0" borderId="0" xfId="0" applyNumberFormat="1"/>
  </cellXfs>
  <cellStyles count="1">
    <cellStyle name="Normal" xfId="0" builtinId="0"/>
  </cellStyles>
  <dxfs count="7">
    <dxf>
      <font>
        <b/>
        <i val="0"/>
        <color theme="0"/>
      </font>
      <fill>
        <patternFill>
          <bgColor rgb="FFFF0000"/>
        </patternFill>
      </fill>
    </dxf>
    <dxf>
      <fill>
        <patternFill patternType="darkGray">
          <fgColor theme="0"/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ill>
        <patternFill>
          <bgColor rgb="FF00B0F0"/>
        </patternFill>
      </fill>
      <border>
        <left/>
        <right/>
        <top/>
        <bottom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workbookViewId="0">
      <selection activeCell="M14" sqref="M14"/>
    </sheetView>
  </sheetViews>
  <sheetFormatPr baseColWidth="10" defaultColWidth="2.7109375" defaultRowHeight="15" x14ac:dyDescent="0.25"/>
  <cols>
    <col min="1" max="37" width="2.7109375" customWidth="1"/>
  </cols>
  <sheetData>
    <row r="1" spans="1:37" s="16" customFormat="1" x14ac:dyDescent="0.25">
      <c r="A1" s="3">
        <v>42917</v>
      </c>
      <c r="B1" s="3">
        <v>42918</v>
      </c>
      <c r="C1" s="3">
        <v>42919</v>
      </c>
      <c r="D1" s="3">
        <v>42920</v>
      </c>
      <c r="E1" s="3">
        <v>42921</v>
      </c>
      <c r="F1" s="3">
        <v>42922</v>
      </c>
      <c r="G1" s="3">
        <v>42923</v>
      </c>
      <c r="H1" s="3">
        <v>42924</v>
      </c>
      <c r="I1" s="3">
        <v>42925</v>
      </c>
      <c r="J1" s="3">
        <v>42926</v>
      </c>
      <c r="K1" s="3">
        <v>42927</v>
      </c>
      <c r="L1" s="3">
        <v>42928</v>
      </c>
      <c r="M1" s="3">
        <v>42929</v>
      </c>
      <c r="N1" s="3">
        <v>42930</v>
      </c>
      <c r="O1" s="3">
        <v>42931</v>
      </c>
      <c r="P1" s="3">
        <v>42932</v>
      </c>
      <c r="Q1" s="3">
        <v>42933</v>
      </c>
      <c r="R1" s="3">
        <v>42934</v>
      </c>
      <c r="S1" s="3">
        <v>42935</v>
      </c>
      <c r="T1" s="3">
        <v>42936</v>
      </c>
      <c r="U1" s="3">
        <v>42937</v>
      </c>
      <c r="V1" s="3">
        <v>42938</v>
      </c>
      <c r="W1" s="3">
        <v>42939</v>
      </c>
      <c r="X1" s="3">
        <v>42940</v>
      </c>
      <c r="Y1" s="3">
        <v>42941</v>
      </c>
      <c r="Z1" s="3">
        <v>42942</v>
      </c>
      <c r="AA1" s="3">
        <v>42943</v>
      </c>
      <c r="AB1" s="3">
        <v>42944</v>
      </c>
      <c r="AC1" s="3">
        <v>42945</v>
      </c>
      <c r="AD1" s="3">
        <v>42946</v>
      </c>
      <c r="AE1" s="3">
        <v>42947</v>
      </c>
      <c r="AF1" s="3">
        <v>42948</v>
      </c>
      <c r="AG1" s="3">
        <v>42949</v>
      </c>
      <c r="AH1" s="3">
        <v>42950</v>
      </c>
      <c r="AI1" s="3">
        <v>42951</v>
      </c>
      <c r="AJ1" s="3">
        <v>42952</v>
      </c>
      <c r="AK1" s="3">
        <v>42953</v>
      </c>
    </row>
    <row r="2" spans="1:37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</row>
    <row r="3" spans="1:37" x14ac:dyDescent="0.25">
      <c r="A3" s="5"/>
      <c r="B3" s="5"/>
      <c r="C3" s="5"/>
      <c r="D3" s="5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5"/>
      <c r="R3" s="5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5"/>
      <c r="AF3" s="5"/>
      <c r="AG3" s="6"/>
      <c r="AH3" s="6"/>
      <c r="AI3" s="6"/>
      <c r="AJ3" s="6"/>
      <c r="AK3" s="6"/>
    </row>
    <row r="4" spans="1:37" x14ac:dyDescent="0.25">
      <c r="A4" s="1" t="str">
        <f t="shared" ref="A4:N4" si="0">IF(A7="15",TEXT(K$1,"aaa"),"")</f>
        <v/>
      </c>
      <c r="B4" s="1" t="str">
        <f t="shared" si="0"/>
        <v/>
      </c>
      <c r="C4" s="1" t="str">
        <f t="shared" si="0"/>
        <v/>
      </c>
      <c r="D4" s="1" t="str">
        <f t="shared" si="0"/>
        <v/>
      </c>
      <c r="E4" s="1" t="str">
        <f t="shared" si="0"/>
        <v/>
      </c>
      <c r="F4" s="1" t="str">
        <f t="shared" si="0"/>
        <v/>
      </c>
      <c r="G4" s="1" t="str">
        <f t="shared" si="0"/>
        <v/>
      </c>
      <c r="H4" s="1" t="str">
        <f t="shared" si="0"/>
        <v/>
      </c>
      <c r="I4" s="1" t="str">
        <f t="shared" si="0"/>
        <v/>
      </c>
      <c r="J4" s="1" t="str">
        <f t="shared" si="0"/>
        <v/>
      </c>
      <c r="K4" s="1" t="str">
        <f t="shared" si="0"/>
        <v/>
      </c>
      <c r="L4" s="1" t="str">
        <f t="shared" si="0"/>
        <v/>
      </c>
      <c r="M4" s="1" t="str">
        <f t="shared" si="0"/>
        <v/>
      </c>
      <c r="N4" s="1" t="str">
        <f t="shared" si="0"/>
        <v/>
      </c>
      <c r="O4" s="1" t="str">
        <f>IF(O7="15",TEXT(Y$1,"aaa"),"")</f>
        <v>2017</v>
      </c>
      <c r="P4" s="1" t="str">
        <f t="shared" ref="P4:AE4" si="1">IF(P7="15",TEXT(Z$1,"aaa"),"")</f>
        <v/>
      </c>
      <c r="Q4" s="1" t="str">
        <f t="shared" si="1"/>
        <v/>
      </c>
      <c r="R4" s="1" t="str">
        <f t="shared" si="1"/>
        <v/>
      </c>
      <c r="S4" s="1" t="str">
        <f t="shared" si="1"/>
        <v/>
      </c>
      <c r="T4" s="1" t="str">
        <f t="shared" si="1"/>
        <v/>
      </c>
      <c r="U4" s="1" t="str">
        <f t="shared" si="1"/>
        <v/>
      </c>
      <c r="V4" s="1" t="str">
        <f t="shared" si="1"/>
        <v/>
      </c>
      <c r="W4" s="1" t="str">
        <f t="shared" si="1"/>
        <v/>
      </c>
      <c r="X4" s="1" t="str">
        <f t="shared" si="1"/>
        <v/>
      </c>
      <c r="Y4" s="1" t="str">
        <f t="shared" si="1"/>
        <v/>
      </c>
      <c r="Z4" s="1" t="str">
        <f t="shared" si="1"/>
        <v/>
      </c>
      <c r="AA4" s="1" t="str">
        <f t="shared" si="1"/>
        <v/>
      </c>
      <c r="AB4" s="1" t="str">
        <f t="shared" si="1"/>
        <v/>
      </c>
      <c r="AC4" s="1" t="str">
        <f t="shared" si="1"/>
        <v/>
      </c>
      <c r="AD4" s="1" t="str">
        <f t="shared" si="1"/>
        <v/>
      </c>
      <c r="AE4" s="1" t="str">
        <f t="shared" si="1"/>
        <v/>
      </c>
      <c r="AF4" s="1"/>
      <c r="AG4" s="1"/>
      <c r="AH4" s="1"/>
      <c r="AI4" s="7"/>
      <c r="AJ4" s="7"/>
      <c r="AK4" s="7"/>
    </row>
    <row r="5" spans="1:37" x14ac:dyDescent="0.25">
      <c r="A5" s="2" t="str">
        <f t="shared" ref="A5:N5" si="2">PROPER(IF(A7="15",TEXT(A$1,"mmmm"),""))</f>
        <v/>
      </c>
      <c r="B5" s="2" t="str">
        <f t="shared" si="2"/>
        <v/>
      </c>
      <c r="C5" s="2" t="str">
        <f t="shared" si="2"/>
        <v/>
      </c>
      <c r="D5" s="2" t="str">
        <f t="shared" si="2"/>
        <v/>
      </c>
      <c r="E5" s="2" t="str">
        <f t="shared" si="2"/>
        <v/>
      </c>
      <c r="F5" s="2" t="str">
        <f t="shared" si="2"/>
        <v/>
      </c>
      <c r="G5" s="2" t="str">
        <f t="shared" si="2"/>
        <v/>
      </c>
      <c r="H5" s="2" t="str">
        <f t="shared" si="2"/>
        <v/>
      </c>
      <c r="I5" s="2" t="str">
        <f t="shared" si="2"/>
        <v/>
      </c>
      <c r="J5" s="2" t="str">
        <f t="shared" si="2"/>
        <v/>
      </c>
      <c r="K5" s="2" t="str">
        <f t="shared" si="2"/>
        <v/>
      </c>
      <c r="L5" s="2" t="str">
        <f t="shared" si="2"/>
        <v/>
      </c>
      <c r="M5" s="2" t="str">
        <f t="shared" si="2"/>
        <v/>
      </c>
      <c r="N5" s="2" t="str">
        <f t="shared" si="2"/>
        <v/>
      </c>
      <c r="O5" s="2" t="str">
        <f>PROPER(IF(O7="15",TEXT(O$1,"mmmm"),""))</f>
        <v>Julio</v>
      </c>
      <c r="P5" s="2" t="str">
        <f t="shared" ref="P5:AE5" si="3">PROPER(IF(P7="15",TEXT(P$1,"mmmm"),""))</f>
        <v/>
      </c>
      <c r="Q5" s="2" t="str">
        <f t="shared" si="3"/>
        <v/>
      </c>
      <c r="R5" s="2" t="str">
        <f t="shared" si="3"/>
        <v/>
      </c>
      <c r="S5" s="2" t="str">
        <f t="shared" si="3"/>
        <v/>
      </c>
      <c r="T5" s="2" t="str">
        <f t="shared" si="3"/>
        <v/>
      </c>
      <c r="U5" s="2" t="str">
        <f t="shared" si="3"/>
        <v/>
      </c>
      <c r="V5" s="2" t="str">
        <f t="shared" si="3"/>
        <v/>
      </c>
      <c r="W5" s="2" t="str">
        <f t="shared" si="3"/>
        <v/>
      </c>
      <c r="X5" s="2" t="str">
        <f t="shared" si="3"/>
        <v/>
      </c>
      <c r="Y5" s="2" t="str">
        <f t="shared" si="3"/>
        <v/>
      </c>
      <c r="Z5" s="2" t="str">
        <f t="shared" si="3"/>
        <v/>
      </c>
      <c r="AA5" s="2" t="str">
        <f t="shared" si="3"/>
        <v/>
      </c>
      <c r="AB5" s="2" t="str">
        <f t="shared" si="3"/>
        <v/>
      </c>
      <c r="AC5" s="2" t="str">
        <f t="shared" si="3"/>
        <v/>
      </c>
      <c r="AD5" s="2" t="str">
        <f t="shared" si="3"/>
        <v/>
      </c>
      <c r="AE5" s="2" t="str">
        <f t="shared" si="3"/>
        <v/>
      </c>
      <c r="AF5" s="8"/>
      <c r="AG5" s="8"/>
      <c r="AH5" s="8"/>
      <c r="AI5" s="8"/>
      <c r="AJ5" s="8"/>
      <c r="AK5" s="8"/>
    </row>
    <row r="6" spans="1:37" x14ac:dyDescent="0.25">
      <c r="A6" s="9">
        <v>26</v>
      </c>
      <c r="B6" s="10"/>
      <c r="C6" s="11">
        <f>_xlfn.ISOWEEKNUM(C1:I1)</f>
        <v>27</v>
      </c>
      <c r="D6" s="11"/>
      <c r="E6" s="11"/>
      <c r="F6" s="11"/>
      <c r="G6" s="11"/>
      <c r="H6" s="11"/>
      <c r="I6" s="11"/>
      <c r="J6" s="9">
        <f t="shared" ref="J6" si="4">_xlfn.ISOWEEKNUM(J1:P1)</f>
        <v>28</v>
      </c>
      <c r="K6" s="9"/>
      <c r="L6" s="9"/>
      <c r="M6" s="9"/>
      <c r="N6" s="9"/>
      <c r="O6" s="9"/>
      <c r="P6" s="9"/>
      <c r="Q6" s="11">
        <f t="shared" ref="Q6" si="5">_xlfn.ISOWEEKNUM(Q1:W1)</f>
        <v>29</v>
      </c>
      <c r="R6" s="11"/>
      <c r="S6" s="11"/>
      <c r="T6" s="11"/>
      <c r="U6" s="11"/>
      <c r="V6" s="11"/>
      <c r="W6" s="11"/>
      <c r="X6" s="12">
        <f t="shared" ref="X6" si="6">_xlfn.ISOWEEKNUM(X1:AD1)</f>
        <v>30</v>
      </c>
      <c r="Y6" s="11"/>
      <c r="Z6" s="11"/>
      <c r="AA6" s="11"/>
      <c r="AB6" s="11"/>
      <c r="AC6" s="11"/>
      <c r="AD6" s="11"/>
      <c r="AE6" s="11">
        <f t="shared" ref="AE6" si="7">_xlfn.ISOWEEKNUM(AE1:AK1)</f>
        <v>31</v>
      </c>
      <c r="AF6" s="11"/>
      <c r="AG6" s="11"/>
      <c r="AH6" s="11"/>
      <c r="AI6" s="11"/>
      <c r="AJ6" s="11"/>
      <c r="AK6" s="11"/>
    </row>
    <row r="7" spans="1:37" x14ac:dyDescent="0.25">
      <c r="A7" s="13" t="str">
        <f t="shared" ref="A7:D7" si="8">TEXT(A$1,"dd")</f>
        <v>01</v>
      </c>
      <c r="B7" s="13" t="str">
        <f t="shared" si="8"/>
        <v>02</v>
      </c>
      <c r="C7" s="13" t="str">
        <f t="shared" si="8"/>
        <v>03</v>
      </c>
      <c r="D7" s="13" t="str">
        <f t="shared" si="8"/>
        <v>04</v>
      </c>
      <c r="E7" s="13" t="str">
        <f>TEXT(E$1,"dd")</f>
        <v>05</v>
      </c>
      <c r="F7" s="13" t="str">
        <f t="shared" ref="F7:AK7" si="9">TEXT(F$1,"dd")</f>
        <v>06</v>
      </c>
      <c r="G7" s="13" t="str">
        <f t="shared" si="9"/>
        <v>07</v>
      </c>
      <c r="H7" s="13" t="str">
        <f t="shared" si="9"/>
        <v>08</v>
      </c>
      <c r="I7" s="13" t="str">
        <f t="shared" si="9"/>
        <v>09</v>
      </c>
      <c r="J7" s="13" t="str">
        <f t="shared" si="9"/>
        <v>10</v>
      </c>
      <c r="K7" s="13" t="str">
        <f t="shared" si="9"/>
        <v>11</v>
      </c>
      <c r="L7" s="13" t="str">
        <f t="shared" si="9"/>
        <v>12</v>
      </c>
      <c r="M7" s="13" t="str">
        <f t="shared" si="9"/>
        <v>13</v>
      </c>
      <c r="N7" s="13" t="str">
        <f t="shared" si="9"/>
        <v>14</v>
      </c>
      <c r="O7" s="13" t="str">
        <f t="shared" si="9"/>
        <v>15</v>
      </c>
      <c r="P7" s="13" t="str">
        <f t="shared" si="9"/>
        <v>16</v>
      </c>
      <c r="Q7" s="13" t="str">
        <f t="shared" si="9"/>
        <v>17</v>
      </c>
      <c r="R7" s="13" t="str">
        <f t="shared" si="9"/>
        <v>18</v>
      </c>
      <c r="S7" s="13" t="str">
        <f t="shared" si="9"/>
        <v>19</v>
      </c>
      <c r="T7" s="13" t="str">
        <f t="shared" si="9"/>
        <v>20</v>
      </c>
      <c r="U7" s="13" t="str">
        <f t="shared" si="9"/>
        <v>21</v>
      </c>
      <c r="V7" s="13" t="str">
        <f t="shared" si="9"/>
        <v>22</v>
      </c>
      <c r="W7" s="14" t="str">
        <f t="shared" si="9"/>
        <v>23</v>
      </c>
      <c r="X7" s="15" t="str">
        <f t="shared" si="9"/>
        <v>24</v>
      </c>
      <c r="Y7" s="15" t="str">
        <f t="shared" si="9"/>
        <v>25</v>
      </c>
      <c r="Z7" s="15" t="str">
        <f t="shared" si="9"/>
        <v>26</v>
      </c>
      <c r="AA7" s="15" t="str">
        <f t="shared" si="9"/>
        <v>27</v>
      </c>
      <c r="AB7" s="15" t="str">
        <f t="shared" si="9"/>
        <v>28</v>
      </c>
      <c r="AC7" s="15" t="str">
        <f t="shared" si="9"/>
        <v>29</v>
      </c>
      <c r="AD7" s="15" t="str">
        <f t="shared" si="9"/>
        <v>30</v>
      </c>
      <c r="AE7" s="15" t="str">
        <f t="shared" si="9"/>
        <v>31</v>
      </c>
      <c r="AF7" s="15" t="str">
        <f t="shared" si="9"/>
        <v>01</v>
      </c>
      <c r="AG7" s="15" t="str">
        <f t="shared" si="9"/>
        <v>02</v>
      </c>
      <c r="AH7" s="15" t="str">
        <f t="shared" si="9"/>
        <v>03</v>
      </c>
      <c r="AI7" s="15" t="str">
        <f t="shared" si="9"/>
        <v>04</v>
      </c>
      <c r="AJ7" s="15" t="str">
        <f t="shared" si="9"/>
        <v>05</v>
      </c>
      <c r="AK7" s="15" t="str">
        <f t="shared" si="9"/>
        <v>06</v>
      </c>
    </row>
    <row r="8" spans="1:37" x14ac:dyDescent="0.25">
      <c r="A8" s="8" t="str">
        <f t="shared" ref="A8:AK8" si="10">PROPER(TEXT(A$1,"ddd"))</f>
        <v>Sá</v>
      </c>
      <c r="B8" s="8" t="str">
        <f t="shared" si="10"/>
        <v>Do</v>
      </c>
      <c r="C8" s="8" t="str">
        <f t="shared" si="10"/>
        <v>Lu</v>
      </c>
      <c r="D8" s="8" t="str">
        <f t="shared" si="10"/>
        <v>Ma</v>
      </c>
      <c r="E8" s="8" t="str">
        <f t="shared" si="10"/>
        <v>Mi</v>
      </c>
      <c r="F8" s="8" t="str">
        <f t="shared" si="10"/>
        <v>Ju</v>
      </c>
      <c r="G8" s="8" t="str">
        <f t="shared" si="10"/>
        <v>Vi</v>
      </c>
      <c r="H8" s="8" t="str">
        <f t="shared" si="10"/>
        <v>Sá</v>
      </c>
      <c r="I8" s="8" t="str">
        <f t="shared" si="10"/>
        <v>Do</v>
      </c>
      <c r="J8" s="8" t="str">
        <f t="shared" si="10"/>
        <v>Lu</v>
      </c>
      <c r="K8" s="8" t="str">
        <f t="shared" si="10"/>
        <v>Ma</v>
      </c>
      <c r="L8" s="8" t="str">
        <f t="shared" si="10"/>
        <v>Mi</v>
      </c>
      <c r="M8" s="8" t="str">
        <f t="shared" si="10"/>
        <v>Ju</v>
      </c>
      <c r="N8" s="8" t="str">
        <f t="shared" si="10"/>
        <v>Vi</v>
      </c>
      <c r="O8" s="8" t="str">
        <f t="shared" si="10"/>
        <v>Sá</v>
      </c>
      <c r="P8" s="8" t="str">
        <f t="shared" si="10"/>
        <v>Do</v>
      </c>
      <c r="Q8" s="8" t="str">
        <f t="shared" si="10"/>
        <v>Lu</v>
      </c>
      <c r="R8" s="8" t="str">
        <f t="shared" si="10"/>
        <v>Ma</v>
      </c>
      <c r="S8" s="8" t="str">
        <f t="shared" si="10"/>
        <v>Mi</v>
      </c>
      <c r="T8" s="8" t="str">
        <f t="shared" si="10"/>
        <v>Ju</v>
      </c>
      <c r="U8" s="8" t="str">
        <f t="shared" si="10"/>
        <v>Vi</v>
      </c>
      <c r="V8" s="8" t="str">
        <f t="shared" si="10"/>
        <v>Sá</v>
      </c>
      <c r="W8" s="8" t="str">
        <f t="shared" si="10"/>
        <v>Do</v>
      </c>
      <c r="X8" s="8" t="str">
        <f t="shared" si="10"/>
        <v>Lu</v>
      </c>
      <c r="Y8" s="8" t="str">
        <f t="shared" si="10"/>
        <v>Ma</v>
      </c>
      <c r="Z8" s="8" t="str">
        <f t="shared" si="10"/>
        <v>Mi</v>
      </c>
      <c r="AA8" s="8" t="str">
        <f t="shared" si="10"/>
        <v>Ju</v>
      </c>
      <c r="AB8" s="8" t="str">
        <f t="shared" si="10"/>
        <v>Vi</v>
      </c>
      <c r="AC8" s="8" t="str">
        <f t="shared" si="10"/>
        <v>Sá</v>
      </c>
      <c r="AD8" s="8" t="str">
        <f t="shared" si="10"/>
        <v>Do</v>
      </c>
      <c r="AE8" s="8" t="str">
        <f t="shared" si="10"/>
        <v>Lu</v>
      </c>
      <c r="AF8" s="8" t="str">
        <f t="shared" si="10"/>
        <v>Ma</v>
      </c>
      <c r="AG8" s="8" t="str">
        <f t="shared" si="10"/>
        <v>Mi</v>
      </c>
      <c r="AH8" s="8" t="str">
        <f t="shared" si="10"/>
        <v>Ju</v>
      </c>
      <c r="AI8" s="8" t="str">
        <f t="shared" si="10"/>
        <v>Vi</v>
      </c>
      <c r="AJ8" s="8" t="str">
        <f t="shared" si="10"/>
        <v>Sá</v>
      </c>
      <c r="AK8" s="8" t="str">
        <f t="shared" si="10"/>
        <v>Do</v>
      </c>
    </row>
  </sheetData>
  <mergeCells count="6">
    <mergeCell ref="A6:B6"/>
    <mergeCell ref="C6:I6"/>
    <mergeCell ref="J6:P6"/>
    <mergeCell ref="Q6:W6"/>
    <mergeCell ref="X6:AD6"/>
    <mergeCell ref="AE6:AK6"/>
  </mergeCells>
  <conditionalFormatting sqref="A3:AK5">
    <cfRule type="expression" dxfId="4" priority="2">
      <formula>A$7="01"</formula>
    </cfRule>
  </conditionalFormatting>
  <conditionalFormatting sqref="A7:AK8">
    <cfRule type="expression" dxfId="3" priority="3">
      <formula>A$7="01"</formula>
    </cfRule>
    <cfRule type="expression" dxfId="2" priority="4">
      <formula>A$8="Do"</formula>
    </cfRule>
  </conditionalFormatting>
  <conditionalFormatting sqref="A6:AK6">
    <cfRule type="expression" dxfId="1" priority="5">
      <formula>ISEVEN(_xlfn.ISOWEEKNUM(A$1:A$1))</formula>
    </cfRule>
  </conditionalFormatting>
  <conditionalFormatting sqref="A7:AK8">
    <cfRule type="expression" dxfId="0" priority="1">
      <formula>A$1:RBQ$1=TODAY()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Prunier</dc:creator>
  <cp:lastModifiedBy>Sebastien Prunier</cp:lastModifiedBy>
  <dcterms:created xsi:type="dcterms:W3CDTF">2017-07-03T14:22:52Z</dcterms:created>
  <dcterms:modified xsi:type="dcterms:W3CDTF">2017-07-03T14:25:39Z</dcterms:modified>
</cp:coreProperties>
</file>