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xr:revisionPtr revIDLastSave="0" documentId="13_ncr:1_{ED3105CE-A7E9-4047-ABBD-77725FD19634}" xr6:coauthVersionLast="45" xr6:coauthVersionMax="45" xr10:uidLastSave="{00000000-0000-0000-0000-000000000000}"/>
  <bookViews>
    <workbookView xWindow="-120" yWindow="-120" windowWidth="29040" windowHeight="15840" xr2:uid="{B5C7E6E1-3B2A-4447-B274-F4AE7BB0EBD8}"/>
  </bookViews>
  <sheets>
    <sheet name="Onglet1" sheetId="1" r:id="rId1"/>
    <sheet name="Onglet2" sheetId="3" r:id="rId2"/>
    <sheet name="Onglet3" sheetId="2" r:id="rId3"/>
  </sheets>
  <definedNames>
    <definedName name="DatosExternos_1" localSheetId="0" hidden="1">Onglet1!$A$1:$B$10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3" l="1"/>
  <c r="C2" i="1"/>
  <c r="C3" i="1"/>
  <c r="C4" i="1"/>
  <c r="C5" i="1"/>
  <c r="C6" i="1"/>
  <c r="C7" i="1"/>
  <c r="C8" i="1"/>
  <c r="C9" i="1"/>
  <c r="C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A1B25-D00B-494E-B4A8-25B5ECE9F690}" keepAlive="1" interval="60" name="Consulta - Table 2" description="Conexión a la consulta 'Table 2' en el libro." type="5" refreshedVersion="6" background="1" saveData="1">
    <dbPr connection="Provider=Microsoft.Mashup.OleDb.1;Data Source=$Workbook$;Location=&quot;Table 2&quot;;Extended Properties=&quot;&quot;" command="SELECT * FROM [Table 2]"/>
  </connection>
</connections>
</file>

<file path=xl/sharedStrings.xml><?xml version="1.0" encoding="utf-8"?>
<sst xmlns="http://schemas.openxmlformats.org/spreadsheetml/2006/main" count="25" uniqueCount="25">
  <si>
    <t>Column1</t>
  </si>
  <si>
    <t>Column2</t>
  </si>
  <si>
    <t>Precio Actual USD</t>
  </si>
  <si>
    <t>$427.88</t>
  </si>
  <si>
    <t>de Cambio 24 horas USD</t>
  </si>
  <si>
    <t>-$47.7900000000</t>
  </si>
  <si>
    <t>% de Cambio 1 hora</t>
  </si>
  <si>
    <t>-1.49%</t>
  </si>
  <si>
    <t>% de Cambio 24 horas</t>
  </si>
  <si>
    <t>-10.05%</t>
  </si>
  <si>
    <t>% de Cambio 7 días</t>
  </si>
  <si>
    <t>10.56%</t>
  </si>
  <si>
    <t>Apertura 24h</t>
  </si>
  <si>
    <t>$475.34</t>
  </si>
  <si>
    <t>Mínimo 24h</t>
  </si>
  <si>
    <t>$420.49</t>
  </si>
  <si>
    <t>Máximo 24h</t>
  </si>
  <si>
    <t>$488.64</t>
  </si>
  <si>
    <t>Diff Mínimo / Máximo 24h</t>
  </si>
  <si>
    <t>$68.15</t>
  </si>
  <si>
    <t>Column3</t>
  </si>
  <si>
    <t>Coeff.</t>
  </si>
  <si>
    <t>JOUR</t>
  </si>
  <si>
    <t>HEURE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</si>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</sst>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B6D8889D-324E-4686-81C3-E071C3E4E1A5}" autoFormatId="16" applyNumberFormats="0" applyBorderFormats="0" applyFontFormats="0" applyPatternFormats="0" applyAlignmentFormats="0" applyWidthHeightFormats="0">
  <queryTableRefresh nextId="4" unboundColumnsRight="1">
    <queryTableFields count="3">
      <queryTableField id="1" name="Column1" tableColumnId="1"/>
      <queryTableField id="2" name="Column2" tableColumnId="2"/>
      <queryTableField id="3" dataBound="0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8FDB41-0B59-4496-8F8C-655243406D12}" name="Table_2" displayName="Table_2" ref="A1:C10" tableType="queryTable" totalsRowShown="0" headerRowDxfId="1" dataDxfId="0">
  <autoFilter ref="A1:C10" xr:uid="{F7BF90C9-6C4D-436E-99B9-BB541C0A6163}"/>
  <tableColumns count="3">
    <tableColumn id="1" xr3:uid="{0B441DE5-DD77-48B6-B8B8-56BB0ADDBB66}" uniqueName="1" name="Column1" queryTableFieldId="1" dataDxfId="4"/>
    <tableColumn id="2" xr3:uid="{12A1519E-1CEE-4475-936C-69521A9E26FC}" uniqueName="2" name="Column2" queryTableFieldId="2" dataDxfId="3"/>
    <tableColumn id="3" xr3:uid="{FE591124-4D2E-4350-A76C-21DEEF63F325}" uniqueName="3" name="Column3" queryTableFieldId="3" dataDxfId="2">
      <calculatedColumnFormula>SUBSTITUTE(SUBSTITUTE(SUBSTITUTE(SUBSTITUTE(Table_2[[#This Row],[Column2]],",",";"),".",","),";","."),"$","")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C464-CACC-413F-9037-77B2BD2E82FE}">
  <dimension ref="A1:C10"/>
  <sheetViews>
    <sheetView showGridLines="0" tabSelected="1" workbookViewId="0"/>
  </sheetViews>
  <sheetFormatPr baseColWidth="10" defaultRowHeight="20.100000000000001" customHeight="1" x14ac:dyDescent="0.25"/>
  <cols>
    <col min="1" max="1" width="24.140625" style="2" bestFit="1" customWidth="1"/>
    <col min="2" max="2" width="15.28515625" style="2" bestFit="1" customWidth="1"/>
    <col min="3" max="3" width="14.28515625" style="2" bestFit="1" customWidth="1"/>
    <col min="4" max="16384" width="11.42578125" style="2"/>
  </cols>
  <sheetData>
    <row r="1" spans="1:3" ht="20.100000000000001" customHeight="1" thickBot="1" x14ac:dyDescent="0.3">
      <c r="A1" s="2" t="s">
        <v>0</v>
      </c>
      <c r="B1" s="2" t="s">
        <v>1</v>
      </c>
      <c r="C1" s="2" t="s">
        <v>20</v>
      </c>
    </row>
    <row r="2" spans="1:3" ht="20.100000000000001" customHeight="1" thickBot="1" x14ac:dyDescent="0.3">
      <c r="A2" s="3" t="s">
        <v>2</v>
      </c>
      <c r="B2" s="3" t="s">
        <v>3</v>
      </c>
      <c r="C2" s="4" t="str">
        <f>SUBSTITUTE(SUBSTITUTE(SUBSTITUTE(SUBSTITUTE(Table_2[[#This Row],[Column2]],",",";"),".",","),";","."),"$","")</f>
        <v>427,88</v>
      </c>
    </row>
    <row r="3" spans="1:3" ht="20.100000000000001" customHeight="1" x14ac:dyDescent="0.25">
      <c r="A3" s="3" t="s">
        <v>4</v>
      </c>
      <c r="B3" s="3" t="s">
        <v>5</v>
      </c>
      <c r="C3" s="3" t="str">
        <f>SUBSTITUTE(SUBSTITUTE(SUBSTITUTE(SUBSTITUTE(Table_2[[#This Row],[Column2]],",",";"),".",","),";","."),"$","")</f>
        <v>-47,7900000000</v>
      </c>
    </row>
    <row r="4" spans="1:3" ht="20.100000000000001" customHeight="1" x14ac:dyDescent="0.25">
      <c r="A4" s="3" t="s">
        <v>6</v>
      </c>
      <c r="B4" s="3" t="s">
        <v>7</v>
      </c>
      <c r="C4" s="3" t="str">
        <f>SUBSTITUTE(SUBSTITUTE(SUBSTITUTE(SUBSTITUTE(Table_2[[#This Row],[Column2]],",",";"),".",","),";","."),"$","")</f>
        <v>-1,49%</v>
      </c>
    </row>
    <row r="5" spans="1:3" ht="20.100000000000001" customHeight="1" x14ac:dyDescent="0.25">
      <c r="A5" s="3" t="s">
        <v>8</v>
      </c>
      <c r="B5" s="3" t="s">
        <v>9</v>
      </c>
      <c r="C5" s="3" t="str">
        <f>SUBSTITUTE(SUBSTITUTE(SUBSTITUTE(SUBSTITUTE(Table_2[[#This Row],[Column2]],",",";"),".",","),";","."),"$","")</f>
        <v>-10,05%</v>
      </c>
    </row>
    <row r="6" spans="1:3" ht="20.100000000000001" customHeight="1" x14ac:dyDescent="0.25">
      <c r="A6" s="3" t="s">
        <v>10</v>
      </c>
      <c r="B6" s="3" t="s">
        <v>11</v>
      </c>
      <c r="C6" s="3" t="str">
        <f>SUBSTITUTE(SUBSTITUTE(SUBSTITUTE(SUBSTITUTE(Table_2[[#This Row],[Column2]],",",";"),".",","),";","."),"$","")</f>
        <v>10,56%</v>
      </c>
    </row>
    <row r="7" spans="1:3" ht="20.100000000000001" customHeight="1" x14ac:dyDescent="0.25">
      <c r="A7" s="3" t="s">
        <v>12</v>
      </c>
      <c r="B7" s="3" t="s">
        <v>13</v>
      </c>
      <c r="C7" s="3" t="str">
        <f>SUBSTITUTE(SUBSTITUTE(SUBSTITUTE(SUBSTITUTE(Table_2[[#This Row],[Column2]],",",";"),".",","),";","."),"$","")</f>
        <v>475,34</v>
      </c>
    </row>
    <row r="8" spans="1:3" ht="20.100000000000001" customHeight="1" x14ac:dyDescent="0.25">
      <c r="A8" s="3" t="s">
        <v>14</v>
      </c>
      <c r="B8" s="3" t="s">
        <v>15</v>
      </c>
      <c r="C8" s="3" t="str">
        <f>SUBSTITUTE(SUBSTITUTE(SUBSTITUTE(SUBSTITUTE(Table_2[[#This Row],[Column2]],",",";"),".",","),";","."),"$","")</f>
        <v>420,49</v>
      </c>
    </row>
    <row r="9" spans="1:3" ht="20.100000000000001" customHeight="1" x14ac:dyDescent="0.25">
      <c r="A9" s="3" t="s">
        <v>16</v>
      </c>
      <c r="B9" s="3" t="s">
        <v>17</v>
      </c>
      <c r="C9" s="3" t="str">
        <f>SUBSTITUTE(SUBSTITUTE(SUBSTITUTE(SUBSTITUTE(Table_2[[#This Row],[Column2]],",",";"),".",","),";","."),"$","")</f>
        <v>488,64</v>
      </c>
    </row>
    <row r="10" spans="1:3" ht="20.100000000000001" customHeight="1" x14ac:dyDescent="0.25">
      <c r="A10" s="3" t="s">
        <v>18</v>
      </c>
      <c r="B10" s="3" t="s">
        <v>19</v>
      </c>
      <c r="C10" s="3" t="str">
        <f>SUBSTITUTE(SUBSTITUTE(SUBSTITUTE(SUBSTITUTE(Table_2[[#This Row],[Column2]],",",";"),".",","),";","."),"$","")</f>
        <v>68,15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C834-4994-4546-9B50-DE57A5151D82}">
  <dimension ref="A1:D1"/>
  <sheetViews>
    <sheetView showGridLines="0" workbookViewId="0"/>
  </sheetViews>
  <sheetFormatPr baseColWidth="10" defaultRowHeight="20.100000000000001" customHeight="1" x14ac:dyDescent="0.25"/>
  <cols>
    <col min="1" max="16384" width="11.42578125" style="2"/>
  </cols>
  <sheetData>
    <row r="1" spans="1:4" ht="20.100000000000001" customHeight="1" thickBot="1" x14ac:dyDescent="0.3">
      <c r="A1" s="1">
        <f>Onglet1!C2*Onglet2!D1</f>
        <v>160.45499999999998</v>
      </c>
      <c r="C1" s="2" t="s">
        <v>21</v>
      </c>
      <c r="D1" s="1">
        <v>0.375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81C52-3C75-416F-979D-A07092D0038C}">
  <dimension ref="A1:C1"/>
  <sheetViews>
    <sheetView showGridLines="0" workbookViewId="0">
      <pane ySplit="1" topLeftCell="A2" activePane="bottomLeft" state="frozen"/>
      <selection pane="bottomLeft"/>
    </sheetView>
  </sheetViews>
  <sheetFormatPr baseColWidth="10" defaultRowHeight="20.100000000000001" customHeight="1" x14ac:dyDescent="0.25"/>
  <cols>
    <col min="1" max="16384" width="11.42578125" style="2"/>
  </cols>
  <sheetData>
    <row r="1" spans="1:3" ht="20.100000000000001" customHeight="1" x14ac:dyDescent="0.25">
      <c r="A1" s="2" t="s">
        <v>22</v>
      </c>
      <c r="B1" s="2" t="s">
        <v>23</v>
      </c>
      <c r="C1" s="2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0BCF1A-3917-4600-8A64-68B1E198F8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Onglet1</vt:lpstr>
      <vt:lpstr>Onglet2</vt:lpstr>
      <vt:lpstr>Onglet3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2020-09-02T17:07:44Z</dcterms:created>
  <dcterms:modified xsi:type="dcterms:W3CDTF">2020-09-02T17:14:37Z</dcterms:modified>
</cp:coreProperties>
</file>