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evel\Documents\LEGO\Stock Lego\"/>
    </mc:Choice>
  </mc:AlternateContent>
  <xr:revisionPtr revIDLastSave="0" documentId="13_ncr:1_{B802358C-7239-4A17-AEA2-75FF23154A98}" xr6:coauthVersionLast="45" xr6:coauthVersionMax="45" xr10:uidLastSave="{00000000-0000-0000-0000-000000000000}"/>
  <bookViews>
    <workbookView xWindow="-108" yWindow="-108" windowWidth="23256" windowHeight="12576" activeTab="1" xr2:uid="{E0AC0D43-ED26-4CD9-8C18-3D441E8DEB27}"/>
  </bookViews>
  <sheets>
    <sheet name="Figurines" sheetId="6" r:id="rId1"/>
    <sheet name="Accessoires" sheetId="3" r:id="rId2"/>
    <sheet name="Rouge" sheetId="1" r:id="rId3"/>
    <sheet name="Bleu" sheetId="5" r:id="rId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0" i="6" l="1"/>
  <c r="K499" i="6"/>
  <c r="K498" i="6"/>
  <c r="K497" i="6"/>
  <c r="K496" i="6"/>
  <c r="K495" i="6"/>
  <c r="K494" i="6"/>
  <c r="K493" i="6"/>
  <c r="K492" i="6"/>
  <c r="K491" i="6"/>
  <c r="K490" i="6"/>
  <c r="K489" i="6"/>
  <c r="K488" i="6"/>
  <c r="K487" i="6"/>
  <c r="K486" i="6"/>
  <c r="K485" i="6"/>
  <c r="K484" i="6"/>
  <c r="K483" i="6"/>
  <c r="K482" i="6"/>
  <c r="K481" i="6"/>
  <c r="K480" i="6"/>
  <c r="K479" i="6"/>
  <c r="K478" i="6"/>
  <c r="K477" i="6"/>
  <c r="K476" i="6"/>
  <c r="K475" i="6"/>
  <c r="K474" i="6"/>
  <c r="K473" i="6"/>
  <c r="K472" i="6"/>
  <c r="K471" i="6"/>
  <c r="K470" i="6"/>
  <c r="K469" i="6"/>
  <c r="K468" i="6"/>
  <c r="K467" i="6"/>
  <c r="K466" i="6"/>
  <c r="K465" i="6"/>
  <c r="K464" i="6"/>
  <c r="K463" i="6"/>
  <c r="K462" i="6"/>
  <c r="K461" i="6"/>
  <c r="K460" i="6"/>
  <c r="K459" i="6"/>
  <c r="K458" i="6"/>
  <c r="K457" i="6"/>
  <c r="K456" i="6"/>
  <c r="K455" i="6"/>
  <c r="K454" i="6"/>
  <c r="K453" i="6"/>
  <c r="K452" i="6"/>
  <c r="K451" i="6"/>
  <c r="K450" i="6"/>
  <c r="K449" i="6"/>
  <c r="K448" i="6"/>
  <c r="K447" i="6"/>
  <c r="K446" i="6"/>
  <c r="K445" i="6"/>
  <c r="K444" i="6"/>
  <c r="K443" i="6"/>
  <c r="K442" i="6"/>
  <c r="K441" i="6"/>
  <c r="K440" i="6"/>
  <c r="K439" i="6"/>
  <c r="K438" i="6"/>
  <c r="K437" i="6"/>
  <c r="K436" i="6"/>
  <c r="K435" i="6"/>
  <c r="K434" i="6"/>
  <c r="K433" i="6"/>
  <c r="K432" i="6"/>
  <c r="K431" i="6"/>
  <c r="K430" i="6"/>
  <c r="K429" i="6"/>
  <c r="K428" i="6"/>
  <c r="K427" i="6"/>
  <c r="K426" i="6"/>
  <c r="K425" i="6"/>
  <c r="K424" i="6"/>
  <c r="K423" i="6"/>
  <c r="K422" i="6"/>
  <c r="K421" i="6"/>
  <c r="K420" i="6"/>
  <c r="K419" i="6"/>
  <c r="K418" i="6"/>
  <c r="K417" i="6"/>
  <c r="K416" i="6"/>
  <c r="K415" i="6"/>
  <c r="K414" i="6"/>
  <c r="K413" i="6"/>
  <c r="K412" i="6"/>
  <c r="K411" i="6"/>
  <c r="K410" i="6"/>
  <c r="K409" i="6"/>
  <c r="K408" i="6"/>
  <c r="K407" i="6"/>
  <c r="K406" i="6"/>
  <c r="K405" i="6"/>
  <c r="K404" i="6"/>
  <c r="K403" i="6"/>
  <c r="K402" i="6"/>
  <c r="K401" i="6"/>
  <c r="K400" i="6"/>
  <c r="K399" i="6"/>
  <c r="K398" i="6"/>
  <c r="K397" i="6"/>
  <c r="K396" i="6"/>
  <c r="K395" i="6"/>
  <c r="K394" i="6"/>
  <c r="K393" i="6"/>
  <c r="K392" i="6"/>
  <c r="K391" i="6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7" i="6"/>
  <c r="K316" i="6"/>
  <c r="K315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I500" i="5"/>
  <c r="I499" i="5"/>
  <c r="I498" i="5"/>
  <c r="I497" i="5"/>
  <c r="I496" i="5"/>
  <c r="I495" i="5"/>
  <c r="I494" i="5"/>
  <c r="I493" i="5"/>
  <c r="I492" i="5"/>
  <c r="I491" i="5"/>
  <c r="I490" i="5"/>
  <c r="I489" i="5"/>
  <c r="I488" i="5"/>
  <c r="I487" i="5"/>
  <c r="I486" i="5"/>
  <c r="I485" i="5"/>
  <c r="I484" i="5"/>
  <c r="I483" i="5"/>
  <c r="I482" i="5"/>
  <c r="I481" i="5"/>
  <c r="I480" i="5"/>
  <c r="I479" i="5"/>
  <c r="I478" i="5"/>
  <c r="I477" i="5"/>
  <c r="I476" i="5"/>
  <c r="I475" i="5"/>
  <c r="I474" i="5"/>
  <c r="I473" i="5"/>
  <c r="I472" i="5"/>
  <c r="I471" i="5"/>
  <c r="I470" i="5"/>
  <c r="I469" i="5"/>
  <c r="I468" i="5"/>
  <c r="I467" i="5"/>
  <c r="I466" i="5"/>
  <c r="I465" i="5"/>
  <c r="I464" i="5"/>
  <c r="I463" i="5"/>
  <c r="I462" i="5"/>
  <c r="I461" i="5"/>
  <c r="I460" i="5"/>
  <c r="I459" i="5"/>
  <c r="I458" i="5"/>
  <c r="I457" i="5"/>
  <c r="I456" i="5"/>
  <c r="I455" i="5"/>
  <c r="I454" i="5"/>
  <c r="I453" i="5"/>
  <c r="I452" i="5"/>
  <c r="I451" i="5"/>
  <c r="I450" i="5"/>
  <c r="I449" i="5"/>
  <c r="I448" i="5"/>
  <c r="I447" i="5"/>
  <c r="I446" i="5"/>
  <c r="I445" i="5"/>
  <c r="I444" i="5"/>
  <c r="I443" i="5"/>
  <c r="I442" i="5"/>
  <c r="I441" i="5"/>
  <c r="I440" i="5"/>
  <c r="I439" i="5"/>
  <c r="I438" i="5"/>
  <c r="I437" i="5"/>
  <c r="I436" i="5"/>
  <c r="I435" i="5"/>
  <c r="I434" i="5"/>
  <c r="I433" i="5"/>
  <c r="I432" i="5"/>
  <c r="I431" i="5"/>
  <c r="I430" i="5"/>
  <c r="I429" i="5"/>
  <c r="I428" i="5"/>
  <c r="I427" i="5"/>
  <c r="I426" i="5"/>
  <c r="I425" i="5"/>
  <c r="I424" i="5"/>
  <c r="I423" i="5"/>
  <c r="I422" i="5"/>
  <c r="I421" i="5"/>
  <c r="I420" i="5"/>
  <c r="I419" i="5"/>
  <c r="I418" i="5"/>
  <c r="I417" i="5"/>
  <c r="I416" i="5"/>
  <c r="I415" i="5"/>
  <c r="I414" i="5"/>
  <c r="I413" i="5"/>
  <c r="I412" i="5"/>
  <c r="I411" i="5"/>
  <c r="I410" i="5"/>
  <c r="I409" i="5"/>
  <c r="I408" i="5"/>
  <c r="I407" i="5"/>
  <c r="I406" i="5"/>
  <c r="I405" i="5"/>
  <c r="I404" i="5"/>
  <c r="I403" i="5"/>
  <c r="I402" i="5"/>
  <c r="I401" i="5"/>
  <c r="I400" i="5"/>
  <c r="I399" i="5"/>
  <c r="I398" i="5"/>
  <c r="I397" i="5"/>
  <c r="I396" i="5"/>
  <c r="I395" i="5"/>
  <c r="I394" i="5"/>
  <c r="I393" i="5"/>
  <c r="I392" i="5"/>
  <c r="I391" i="5"/>
  <c r="I390" i="5"/>
  <c r="I389" i="5"/>
  <c r="I388" i="5"/>
  <c r="I387" i="5"/>
  <c r="I386" i="5"/>
  <c r="I385" i="5"/>
  <c r="I384" i="5"/>
  <c r="I383" i="5"/>
  <c r="I382" i="5"/>
  <c r="I381" i="5"/>
  <c r="I380" i="5"/>
  <c r="I379" i="5"/>
  <c r="I378" i="5"/>
  <c r="I377" i="5"/>
  <c r="I376" i="5"/>
  <c r="I375" i="5"/>
  <c r="I374" i="5"/>
  <c r="I373" i="5"/>
  <c r="I372" i="5"/>
  <c r="I371" i="5"/>
  <c r="I370" i="5"/>
  <c r="I369" i="5"/>
  <c r="I368" i="5"/>
  <c r="I367" i="5"/>
  <c r="I366" i="5"/>
  <c r="I365" i="5"/>
  <c r="I364" i="5"/>
  <c r="I363" i="5"/>
  <c r="I362" i="5"/>
  <c r="I361" i="5"/>
  <c r="I360" i="5"/>
  <c r="I359" i="5"/>
  <c r="I358" i="5"/>
  <c r="I357" i="5"/>
  <c r="I356" i="5"/>
  <c r="I355" i="5"/>
  <c r="I354" i="5"/>
  <c r="I353" i="5"/>
  <c r="I352" i="5"/>
  <c r="I351" i="5"/>
  <c r="I350" i="5"/>
  <c r="I349" i="5"/>
  <c r="I348" i="5"/>
  <c r="I347" i="5"/>
  <c r="I346" i="5"/>
  <c r="I345" i="5"/>
  <c r="I344" i="5"/>
  <c r="I343" i="5"/>
  <c r="I342" i="5"/>
  <c r="I341" i="5"/>
  <c r="I340" i="5"/>
  <c r="I339" i="5"/>
  <c r="I338" i="5"/>
  <c r="I337" i="5"/>
  <c r="I336" i="5"/>
  <c r="I335" i="5"/>
  <c r="I334" i="5"/>
  <c r="I333" i="5"/>
  <c r="I332" i="5"/>
  <c r="I331" i="5"/>
  <c r="I330" i="5"/>
  <c r="I329" i="5"/>
  <c r="I328" i="5"/>
  <c r="I327" i="5"/>
  <c r="I326" i="5"/>
  <c r="I325" i="5"/>
  <c r="I324" i="5"/>
  <c r="I323" i="5"/>
  <c r="I322" i="5"/>
  <c r="I321" i="5"/>
  <c r="I320" i="5"/>
  <c r="I319" i="5"/>
  <c r="I318" i="5"/>
  <c r="I317" i="5"/>
  <c r="I316" i="5"/>
  <c r="I315" i="5"/>
  <c r="I314" i="5"/>
  <c r="I313" i="5"/>
  <c r="I312" i="5"/>
  <c r="I311" i="5"/>
  <c r="I310" i="5"/>
  <c r="I309" i="5"/>
  <c r="I308" i="5"/>
  <c r="I307" i="5"/>
  <c r="I306" i="5"/>
  <c r="I305" i="5"/>
  <c r="I304" i="5"/>
  <c r="I303" i="5"/>
  <c r="I302" i="5"/>
  <c r="I301" i="5"/>
  <c r="I300" i="5"/>
  <c r="I299" i="5"/>
  <c r="I298" i="5"/>
  <c r="I297" i="5"/>
  <c r="I296" i="5"/>
  <c r="I295" i="5"/>
  <c r="I294" i="5"/>
  <c r="I293" i="5"/>
  <c r="I292" i="5"/>
  <c r="I291" i="5"/>
  <c r="I290" i="5"/>
  <c r="I289" i="5"/>
  <c r="I288" i="5"/>
  <c r="I287" i="5"/>
  <c r="I286" i="5"/>
  <c r="I285" i="5"/>
  <c r="I284" i="5"/>
  <c r="I283" i="5"/>
  <c r="I282" i="5"/>
  <c r="I281" i="5"/>
  <c r="I280" i="5"/>
  <c r="I279" i="5"/>
  <c r="I278" i="5"/>
  <c r="I277" i="5"/>
  <c r="I276" i="5"/>
  <c r="I275" i="5"/>
  <c r="I274" i="5"/>
  <c r="I273" i="5"/>
  <c r="I272" i="5"/>
  <c r="I271" i="5"/>
  <c r="I270" i="5"/>
  <c r="I269" i="5"/>
  <c r="I268" i="5"/>
  <c r="I267" i="5"/>
  <c r="I266" i="5"/>
  <c r="I265" i="5"/>
  <c r="I264" i="5"/>
  <c r="I263" i="5"/>
  <c r="I262" i="5"/>
  <c r="I261" i="5"/>
  <c r="I260" i="5"/>
  <c r="I259" i="5"/>
  <c r="I258" i="5"/>
  <c r="I257" i="5"/>
  <c r="I256" i="5"/>
  <c r="I255" i="5"/>
  <c r="I254" i="5"/>
  <c r="I253" i="5"/>
  <c r="I252" i="5"/>
  <c r="I251" i="5"/>
  <c r="I250" i="5"/>
  <c r="I249" i="5"/>
  <c r="I248" i="5"/>
  <c r="I247" i="5"/>
  <c r="I246" i="5"/>
  <c r="I245" i="5"/>
  <c r="I244" i="5"/>
  <c r="I243" i="5"/>
  <c r="I242" i="5"/>
  <c r="I241" i="5"/>
  <c r="I240" i="5"/>
  <c r="I239" i="5"/>
  <c r="I238" i="5"/>
  <c r="I237" i="5"/>
  <c r="I236" i="5"/>
  <c r="I235" i="5"/>
  <c r="I234" i="5"/>
  <c r="I233" i="5"/>
  <c r="I232" i="5"/>
  <c r="I231" i="5"/>
  <c r="I230" i="5"/>
  <c r="I229" i="5"/>
  <c r="I228" i="5"/>
  <c r="I227" i="5"/>
  <c r="I226" i="5"/>
  <c r="I225" i="5"/>
  <c r="I224" i="5"/>
  <c r="I223" i="5"/>
  <c r="I222" i="5"/>
  <c r="I221" i="5"/>
  <c r="I220" i="5"/>
  <c r="I219" i="5"/>
  <c r="I218" i="5"/>
  <c r="I217" i="5"/>
  <c r="I216" i="5"/>
  <c r="I215" i="5"/>
  <c r="I214" i="5"/>
  <c r="I213" i="5"/>
  <c r="I212" i="5"/>
  <c r="I211" i="5"/>
  <c r="I210" i="5"/>
  <c r="I209" i="5"/>
  <c r="I208" i="5"/>
  <c r="I207" i="5"/>
  <c r="I206" i="5"/>
  <c r="I205" i="5"/>
  <c r="I204" i="5"/>
  <c r="I203" i="5"/>
  <c r="I202" i="5"/>
  <c r="I201" i="5"/>
  <c r="I200" i="5"/>
  <c r="I199" i="5"/>
  <c r="I198" i="5"/>
  <c r="I197" i="5"/>
  <c r="I196" i="5"/>
  <c r="I195" i="5"/>
  <c r="I194" i="5"/>
  <c r="I193" i="5"/>
  <c r="I192" i="5"/>
  <c r="I191" i="5"/>
  <c r="I190" i="5"/>
  <c r="I189" i="5"/>
  <c r="I188" i="5"/>
  <c r="I187" i="5"/>
  <c r="I186" i="5"/>
  <c r="I185" i="5"/>
  <c r="I184" i="5"/>
  <c r="I183" i="5"/>
  <c r="I182" i="5"/>
  <c r="I181" i="5"/>
  <c r="I180" i="5"/>
  <c r="I179" i="5"/>
  <c r="I178" i="5"/>
  <c r="I177" i="5"/>
  <c r="I176" i="5"/>
  <c r="I175" i="5"/>
  <c r="I174" i="5"/>
  <c r="I173" i="5"/>
  <c r="I172" i="5"/>
  <c r="I171" i="5"/>
  <c r="I170" i="5"/>
  <c r="I169" i="5"/>
  <c r="I168" i="5"/>
  <c r="I167" i="5"/>
  <c r="I166" i="5"/>
  <c r="I165" i="5"/>
  <c r="I164" i="5"/>
  <c r="I163" i="5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I2" i="5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2" i="3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2" i="1"/>
</calcChain>
</file>

<file path=xl/sharedStrings.xml><?xml version="1.0" encoding="utf-8"?>
<sst xmlns="http://schemas.openxmlformats.org/spreadsheetml/2006/main" count="2638" uniqueCount="465">
  <si>
    <t>Img.</t>
  </si>
  <si>
    <t>Réf.</t>
  </si>
  <si>
    <t>Ref. alt.</t>
  </si>
  <si>
    <t>Description</t>
  </si>
  <si>
    <t>Couleur</t>
  </si>
  <si>
    <t>Quantité</t>
  </si>
  <si>
    <t>Boite</t>
  </si>
  <si>
    <t>Remarque</t>
  </si>
  <si>
    <t>Chemin</t>
  </si>
  <si>
    <t>img</t>
  </si>
  <si>
    <t>Brique 2x4</t>
  </si>
  <si>
    <t>Rouge</t>
  </si>
  <si>
    <t>+9 abimés</t>
  </si>
  <si>
    <t>Brique 2x3</t>
  </si>
  <si>
    <t>Brique 2x2</t>
  </si>
  <si>
    <t>+6 abimés</t>
  </si>
  <si>
    <t>Plat 2x4</t>
  </si>
  <si>
    <t>+1 abimé</t>
  </si>
  <si>
    <t>Plat 2x3</t>
  </si>
  <si>
    <t>Plat 2x2</t>
  </si>
  <si>
    <t>Tuile plate 2x4</t>
  </si>
  <si>
    <t>30071, 35382</t>
  </si>
  <si>
    <t>Brique 1x1</t>
  </si>
  <si>
    <t>Brique 1x2</t>
  </si>
  <si>
    <t>+1 abimés</t>
  </si>
  <si>
    <t>Brique 1x3</t>
  </si>
  <si>
    <t>+2 Avec sticker phare</t>
  </si>
  <si>
    <t>Brique 1x4</t>
  </si>
  <si>
    <t>Brique 1x6</t>
  </si>
  <si>
    <t>Brique 1x8</t>
  </si>
  <si>
    <t>Brique 1x10</t>
  </si>
  <si>
    <t>Brique 2x6</t>
  </si>
  <si>
    <t>Brique 2x8</t>
  </si>
  <si>
    <t>Brique 2x10</t>
  </si>
  <si>
    <t>3003pe2</t>
  </si>
  <si>
    <t>Brique 2x2 + œil</t>
  </si>
  <si>
    <t>Brique 1x2 avec Fente</t>
  </si>
  <si>
    <t>Plat 2x1</t>
  </si>
  <si>
    <t>Brique 1x6 avec Trous</t>
  </si>
  <si>
    <t>Brique 1x4 avec Trous</t>
  </si>
  <si>
    <t>Brique 1x10 avec Trous</t>
  </si>
  <si>
    <t>Brique 1x16 avec Trous</t>
  </si>
  <si>
    <t>Plat 1x8</t>
  </si>
  <si>
    <t>Brique 1x8 avec Trous</t>
  </si>
  <si>
    <t>Brique 1x12 avec trous</t>
  </si>
  <si>
    <t>Brique 1x1 avec trou</t>
  </si>
  <si>
    <t>Brique 1x2 avec trou</t>
  </si>
  <si>
    <t>Plat 2x8</t>
  </si>
  <si>
    <t>Plat 2x10</t>
  </si>
  <si>
    <t>Plat 2x6</t>
  </si>
  <si>
    <t>Plat 1x4</t>
  </si>
  <si>
    <t>Plat 1x3</t>
  </si>
  <si>
    <t>Plat 1x6</t>
  </si>
  <si>
    <t>Plat 1x10</t>
  </si>
  <si>
    <t>Plat 4x4</t>
  </si>
  <si>
    <t>Plat 4x6</t>
  </si>
  <si>
    <t>Plat 4x8</t>
  </si>
  <si>
    <t>Plat 4x10</t>
  </si>
  <si>
    <t>Plat 6x8</t>
  </si>
  <si>
    <t>Plat 6x10</t>
  </si>
  <si>
    <t>Plat 6x16</t>
  </si>
  <si>
    <t>3709b</t>
  </si>
  <si>
    <t>Plat 2x4 avec trous</t>
  </si>
  <si>
    <t>Brique avec arrondi</t>
  </si>
  <si>
    <t>Plat 1x1</t>
  </si>
  <si>
    <t>3070b</t>
  </si>
  <si>
    <t>Tuile 1x1</t>
  </si>
  <si>
    <t>Plat 2x1 avec Tute</t>
  </si>
  <si>
    <t>Tuile 2x1</t>
  </si>
  <si>
    <t>Plat 2x2 Coin</t>
  </si>
  <si>
    <t>Brique Pente 45° 2x2</t>
  </si>
  <si>
    <t>Plat 1x2 avec clip horizontal</t>
  </si>
  <si>
    <t>Plat 1x1 avec attache lumière</t>
  </si>
  <si>
    <t>Plat 1x1 avec clip vertical</t>
  </si>
  <si>
    <t>Plat 1x2 avec poignées</t>
  </si>
  <si>
    <t>Plat 1x2 avec prise a goujon long</t>
  </si>
  <si>
    <t>Plate 3x2 avec trou</t>
  </si>
  <si>
    <t>Pente 30 1x2</t>
  </si>
  <si>
    <t>Brique pente inversée 45° 2x2</t>
  </si>
  <si>
    <t>Brique 2x2 double pente</t>
  </si>
  <si>
    <t xml:space="preserve">Brique pente 45° 2x1 </t>
  </si>
  <si>
    <t>+1 avec sticker pompier</t>
  </si>
  <si>
    <t>Brique pente 45° inversée 2x1</t>
  </si>
  <si>
    <t>Brique pente 70° 2x1x3</t>
  </si>
  <si>
    <t>+2 avec stickers pompier</t>
  </si>
  <si>
    <t>Brique pente inversée 70° 2x1x3</t>
  </si>
  <si>
    <t>Brique pente 33 3x1</t>
  </si>
  <si>
    <t>Brique pente 33 3x2</t>
  </si>
  <si>
    <t>Brique pente 33 3x4</t>
  </si>
  <si>
    <t>3298p56</t>
  </si>
  <si>
    <t>Brique pente 33 3x2 avec numero 3</t>
  </si>
  <si>
    <t>3747a</t>
  </si>
  <si>
    <t xml:space="preserve">Brique pente inversée 33° 3x2 </t>
  </si>
  <si>
    <t>Brique pente courbée 6x1</t>
  </si>
  <si>
    <t>Panneau 1x2x1</t>
  </si>
  <si>
    <t>Charniere male toit voiture 4x1</t>
  </si>
  <si>
    <t>Charniere 1x2 avec 2 doigts</t>
  </si>
  <si>
    <t>Charniere 1x2 avec 3 doigts</t>
  </si>
  <si>
    <t>Brique charniere base 2x1</t>
  </si>
  <si>
    <t>Charniere plate 2x1 avec 3 doigts</t>
  </si>
  <si>
    <t>Brique charniere pivot 2x1</t>
  </si>
  <si>
    <t>Plat 1x1 avec clip</t>
  </si>
  <si>
    <t>Brique 1x1 avec phare</t>
  </si>
  <si>
    <t>30241b</t>
  </si>
  <si>
    <t>Brique 1x1 avec clip vertical</t>
  </si>
  <si>
    <t>Plat rond 1x1</t>
  </si>
  <si>
    <t>3062b</t>
  </si>
  <si>
    <t>Brique Ronde 1x1</t>
  </si>
  <si>
    <t>4589b</t>
  </si>
  <si>
    <t>Brique Cone 1x1</t>
  </si>
  <si>
    <t xml:space="preserve">Robinet </t>
  </si>
  <si>
    <t>Brique 1x1x5</t>
  </si>
  <si>
    <t>Brique pente courbée 2x1</t>
  </si>
  <si>
    <t>Plat rond 2x2 avec trou d'axe</t>
  </si>
  <si>
    <t>Barriere 1x4x1</t>
  </si>
  <si>
    <t>Barriere 1x4x2</t>
  </si>
  <si>
    <t>Barriere 1x8x2</t>
  </si>
  <si>
    <t>Antenne 1x4</t>
  </si>
  <si>
    <t>3829c01</t>
  </si>
  <si>
    <t>Volant Noir -Base rouge</t>
  </si>
  <si>
    <t>3942c</t>
  </si>
  <si>
    <t>Cone 2x2x2 Stut ouverte</t>
  </si>
  <si>
    <t>Antenne 8H</t>
  </si>
  <si>
    <t>Base véhicule 4x5</t>
  </si>
  <si>
    <t>Support véhicule</t>
  </si>
  <si>
    <t>Carenage bas vehicule</t>
  </si>
  <si>
    <t>Brique charnière 2x2 plat</t>
  </si>
  <si>
    <t>Siege Technic</t>
  </si>
  <si>
    <t>Siege minifigurine</t>
  </si>
  <si>
    <t>Brique 1x2x5</t>
  </si>
  <si>
    <t>Carenage haut vehicule</t>
  </si>
  <si>
    <t>Support1x2 - 1x4</t>
  </si>
  <si>
    <t>Boite container</t>
  </si>
  <si>
    <t>Crochet</t>
  </si>
  <si>
    <t>Carenage avant plat</t>
  </si>
  <si>
    <t>Siège de l'espace</t>
  </si>
  <si>
    <t>Charniere femelle Toit 4x4</t>
  </si>
  <si>
    <t>2336p68</t>
  </si>
  <si>
    <t>Cockpit de l'espace avec logo M:tron</t>
  </si>
  <si>
    <t>Brique 2x2 avec pin</t>
  </si>
  <si>
    <t>Support hélice + Helice (2421)</t>
  </si>
  <si>
    <t>Support hélice + Helice (3480)</t>
  </si>
  <si>
    <t>Plat 2x3 avec pin pour hélice</t>
  </si>
  <si>
    <t>Brique 2x3 avec dessus courbé</t>
  </si>
  <si>
    <t>Pente inversée 45 4x2 double</t>
  </si>
  <si>
    <t>Petite fleur plate</t>
  </si>
  <si>
    <t xml:space="preserve">Fleur </t>
  </si>
  <si>
    <t>Tuile 1x4</t>
  </si>
  <si>
    <t xml:space="preserve">+1 abimés </t>
  </si>
  <si>
    <t>15207, 35255, 43337</t>
  </si>
  <si>
    <t>Panneau 1x4x1</t>
  </si>
  <si>
    <t>Avec stickers "7942"</t>
  </si>
  <si>
    <t>Tuile 1x8</t>
  </si>
  <si>
    <t>Grille 1x2</t>
  </si>
  <si>
    <t>Pente 33 6 x 1 x 1 2/3 Long</t>
  </si>
  <si>
    <t>Pente 33 courte</t>
  </si>
  <si>
    <t>Brique 1x14 avec encoche rail</t>
  </si>
  <si>
    <t>Charniere plat 2x4 base + Haut</t>
  </si>
  <si>
    <t>3068a</t>
  </si>
  <si>
    <t>Tuile 2x2</t>
  </si>
  <si>
    <t>dont 2 avec stickers chiffre "2-0"</t>
  </si>
  <si>
    <t>Tuile 2x2 avec tut Hélice</t>
  </si>
  <si>
    <t>3680c01</t>
  </si>
  <si>
    <t xml:space="preserve">Plat base avec plat tournant Gris(3680/3679) </t>
  </si>
  <si>
    <t>Portière 1x3x1 Gauche</t>
  </si>
  <si>
    <t>Portière 1x3x1 Droite</t>
  </si>
  <si>
    <t>Tiroir 2x3</t>
  </si>
  <si>
    <t>Brique 2x2 coin</t>
  </si>
  <si>
    <t>Charniere véhicule avec trou vitre</t>
  </si>
  <si>
    <t>Barre charniere avec 2 et 3 doigts (Pantographe)</t>
  </si>
  <si>
    <t>Garde-boue 2x4 avec arche</t>
  </si>
  <si>
    <t>Barre 6,6l avec arret</t>
  </si>
  <si>
    <t xml:space="preserve">Porte aimant </t>
  </si>
  <si>
    <t>Base petit levier</t>
  </si>
  <si>
    <t>Pente 33° 2x2 double</t>
  </si>
  <si>
    <t>Pente 45° 2x4</t>
  </si>
  <si>
    <t>+3 abimés</t>
  </si>
  <si>
    <t>Pente 45 2x4 Double</t>
  </si>
  <si>
    <t>C:\Users\tevel\Documents\LEGO\Stock Lego\Images</t>
  </si>
  <si>
    <t>2453a</t>
  </si>
  <si>
    <t>Cristal 5 points</t>
  </si>
  <si>
    <t>Argent chromé</t>
  </si>
  <si>
    <t>Or perlé</t>
  </si>
  <si>
    <t>Accouplement de charniere en nylon</t>
  </si>
  <si>
    <t>Blanc</t>
  </si>
  <si>
    <t>Bac excavatrice</t>
  </si>
  <si>
    <t>Jaune</t>
  </si>
  <si>
    <t>60779, 11055</t>
  </si>
  <si>
    <t>Drapeau petit carré</t>
  </si>
  <si>
    <t>Bleu</t>
  </si>
  <si>
    <t>6269, 28657</t>
  </si>
  <si>
    <t>Goblet</t>
  </si>
  <si>
    <t>Gris clair</t>
  </si>
  <si>
    <t>Transparant</t>
  </si>
  <si>
    <t>Petit Sapin</t>
  </si>
  <si>
    <t>Vert</t>
  </si>
  <si>
    <t>Poubelle</t>
  </si>
  <si>
    <t>Gris foncé</t>
  </si>
  <si>
    <t>Brosse</t>
  </si>
  <si>
    <t>Corps de Scie</t>
  </si>
  <si>
    <t>Noir</t>
  </si>
  <si>
    <t>Sac a dos militaire</t>
  </si>
  <si>
    <t>Brun</t>
  </si>
  <si>
    <t>Epaulette</t>
  </si>
  <si>
    <t>Base de canon</t>
  </si>
  <si>
    <t>Sabre</t>
  </si>
  <si>
    <t>Gréement de mat long</t>
  </si>
  <si>
    <t>Rame</t>
  </si>
  <si>
    <t>Perroquet</t>
  </si>
  <si>
    <t>Musquet</t>
  </si>
  <si>
    <t>Pistolet pirate</t>
  </si>
  <si>
    <t>Pied de palmier</t>
  </si>
  <si>
    <t>Ancre</t>
  </si>
  <si>
    <t>Tête de palmier</t>
  </si>
  <si>
    <t>Arbalète</t>
  </si>
  <si>
    <t>Bloc a aimant</t>
  </si>
  <si>
    <t>Gilet de sauvetage</t>
  </si>
  <si>
    <t>Ski</t>
  </si>
  <si>
    <t>Bras bac excavatrice</t>
  </si>
  <si>
    <t>Piece pour bras excavatrice</t>
  </si>
  <si>
    <t>Arbre fruitié</t>
  </si>
  <si>
    <t>Vert foncé</t>
  </si>
  <si>
    <t>Grand Sapin</t>
  </si>
  <si>
    <t>Bras articulé pièces</t>
  </si>
  <si>
    <t>Hache</t>
  </si>
  <si>
    <t>Brosse Brune</t>
  </si>
  <si>
    <t>Pelle</t>
  </si>
  <si>
    <t>Bouteilles d'air</t>
  </si>
  <si>
    <t>Epée</t>
  </si>
  <si>
    <t>Lance Chevalier</t>
  </si>
  <si>
    <t>6264, 28655</t>
  </si>
  <si>
    <t>Tasse</t>
  </si>
  <si>
    <t>Panneau de signal</t>
  </si>
  <si>
    <t>Fusil espace</t>
  </si>
  <si>
    <t>Clé à molette</t>
  </si>
  <si>
    <t>Bobine</t>
  </si>
  <si>
    <t>Carcasse Bobine</t>
  </si>
  <si>
    <t>Megaphone</t>
  </si>
  <si>
    <t>Cruche</t>
  </si>
  <si>
    <t>Valise</t>
  </si>
  <si>
    <t>Echappement Gauche</t>
  </si>
  <si>
    <t>Echappement Droit</t>
  </si>
  <si>
    <t>Lance</t>
  </si>
  <si>
    <t>Arc à flèche</t>
  </si>
  <si>
    <t>Marteau</t>
  </si>
  <si>
    <t>Poele</t>
  </si>
  <si>
    <t>Casserole</t>
  </si>
  <si>
    <t>Jetpack</t>
  </si>
  <si>
    <t>Barre de bateau</t>
  </si>
  <si>
    <t>Base Mat</t>
  </si>
  <si>
    <t>Grille 1x4x3</t>
  </si>
  <si>
    <t>Echelle</t>
  </si>
  <si>
    <t>Plante épineuse</t>
  </si>
  <si>
    <t>Plante épineuse large</t>
  </si>
  <si>
    <t>Planche de surf</t>
  </si>
  <si>
    <t>Pieuvre</t>
  </si>
  <si>
    <t>Baguette magique</t>
  </si>
  <si>
    <t>Jaune Transparant</t>
  </si>
  <si>
    <t>Aile de dragon</t>
  </si>
  <si>
    <t>Queue de navette avec</t>
  </si>
  <si>
    <t>Creme glacée 3 boules</t>
  </si>
  <si>
    <t>Panneau sens interdit</t>
  </si>
  <si>
    <t>Sac</t>
  </si>
  <si>
    <t>Nougat</t>
  </si>
  <si>
    <t>Fusil avec 15392</t>
  </si>
  <si>
    <t>Décclancheur pour fusil</t>
  </si>
  <si>
    <t>Serpent</t>
  </si>
  <si>
    <t>Pied Tipi</t>
  </si>
  <si>
    <t xml:space="preserve">Brun </t>
  </si>
  <si>
    <t>Souche creuse</t>
  </si>
  <si>
    <t>Bandana</t>
  </si>
  <si>
    <t>Diamant</t>
  </si>
  <si>
    <t>Jumelles</t>
  </si>
  <si>
    <t>Doré métalisé</t>
  </si>
  <si>
    <t xml:space="preserve">Scorpion </t>
  </si>
  <si>
    <t>Pic à glace</t>
  </si>
  <si>
    <t>Araignée avec croix sur le dos</t>
  </si>
  <si>
    <t>Feuille Palmier</t>
  </si>
  <si>
    <t>Bouée de sauvetage</t>
  </si>
  <si>
    <t>Bras Droïde</t>
  </si>
  <si>
    <t>Bronze</t>
  </si>
  <si>
    <t>Orange foncé</t>
  </si>
  <si>
    <t>Gris Clair</t>
  </si>
  <si>
    <t>Brun foncé</t>
  </si>
  <si>
    <t>Saucisse Hot dog</t>
  </si>
  <si>
    <t>Bannane</t>
  </si>
  <si>
    <t>Croissant</t>
  </si>
  <si>
    <t>Carrotte (sans feuillage)</t>
  </si>
  <si>
    <t>Orange</t>
  </si>
  <si>
    <t>Grenouille</t>
  </si>
  <si>
    <t>Grand défense Dinosaure</t>
  </si>
  <si>
    <t>Corne petite</t>
  </si>
  <si>
    <t>Argent Plat</t>
  </si>
  <si>
    <t>Tête de Hache</t>
  </si>
  <si>
    <t>Noir Tacheté</t>
  </si>
  <si>
    <t>Fusil</t>
  </si>
  <si>
    <t>Bras droide droit avec clip 90°</t>
  </si>
  <si>
    <t>Pistolet lazer</t>
  </si>
  <si>
    <t>Menottes</t>
  </si>
  <si>
    <t>577, 15556, 23306</t>
  </si>
  <si>
    <t>Manche sabre laser</t>
  </si>
  <si>
    <t>Argent Chromé</t>
  </si>
  <si>
    <t>Téléscope</t>
  </si>
  <si>
    <t>Plumet triple flame</t>
  </si>
  <si>
    <t>Orange Transparent</t>
  </si>
  <si>
    <t>Epée d'arme</t>
  </si>
  <si>
    <t>Dynamite</t>
  </si>
  <si>
    <t>Aimant</t>
  </si>
  <si>
    <t>Panneau interdiction de tourner a gauche</t>
  </si>
  <si>
    <t>Panneau interdiction stationner</t>
  </si>
  <si>
    <t>Panneau priorité de droite</t>
  </si>
  <si>
    <t>Corne Large</t>
  </si>
  <si>
    <t xml:space="preserve">Pied de biche </t>
  </si>
  <si>
    <t>Poignée avec 2 goujons latéraux</t>
  </si>
  <si>
    <t>Os long</t>
  </si>
  <si>
    <t>Bras squelette</t>
  </si>
  <si>
    <t>Os court</t>
  </si>
  <si>
    <t>Patin à glace</t>
  </si>
  <si>
    <t>Bouteille</t>
  </si>
  <si>
    <t>Blanc Transparant</t>
  </si>
  <si>
    <t>Poignée/support scooter</t>
  </si>
  <si>
    <t>14pb04</t>
  </si>
  <si>
    <t>Panneau routier 40</t>
  </si>
  <si>
    <t>14pb05</t>
  </si>
  <si>
    <t>Panneau interdiction doublé</t>
  </si>
  <si>
    <t>Tuyau avec pistolet</t>
  </si>
  <si>
    <t>Noir / Gris clair</t>
  </si>
  <si>
    <t>2335p04</t>
  </si>
  <si>
    <t>Drpaeu petit fleur de lys</t>
  </si>
  <si>
    <t>Blanc/Bleu</t>
  </si>
  <si>
    <t>2335p30</t>
  </si>
  <si>
    <t>Drpaeu petit tête de mort</t>
  </si>
  <si>
    <t>Blanc/Noir</t>
  </si>
  <si>
    <t>2525p01</t>
  </si>
  <si>
    <t>Drapeau Grand Tête de mort</t>
  </si>
  <si>
    <t>2525px2</t>
  </si>
  <si>
    <t>Drapeau Grand Canon croisés</t>
  </si>
  <si>
    <t>2537a</t>
  </si>
  <si>
    <t xml:space="preserve">Mat </t>
  </si>
  <si>
    <t>2538a</t>
  </si>
  <si>
    <t>Mat</t>
  </si>
  <si>
    <t>2550c01</t>
  </si>
  <si>
    <t>Singe</t>
  </si>
  <si>
    <t>Tronc de palmier (connecteur)</t>
  </si>
  <si>
    <t>2578a</t>
  </si>
  <si>
    <t>Cage brosse</t>
  </si>
  <si>
    <t>2586p4c</t>
  </si>
  <si>
    <t>Bouclier avec dragon bleu et rouge</t>
  </si>
  <si>
    <t>2586px3</t>
  </si>
  <si>
    <t>Bouclier avec plume et cheval</t>
  </si>
  <si>
    <t>2599c01</t>
  </si>
  <si>
    <t>Palme</t>
  </si>
  <si>
    <t>Vert citron</t>
  </si>
  <si>
    <t>30126p01</t>
  </si>
  <si>
    <t>Plume avec pin</t>
  </si>
  <si>
    <t>3846pb25</t>
  </si>
  <si>
    <t>Bouclier triangle avec logo Feu</t>
  </si>
  <si>
    <t>3962a</t>
  </si>
  <si>
    <t>Radio</t>
  </si>
  <si>
    <t>4209p02</t>
  </si>
  <si>
    <t>Dévidoir Pompier complet</t>
  </si>
  <si>
    <t>4209p05</t>
  </si>
  <si>
    <t>Dévidoir Autoroute complet</t>
  </si>
  <si>
    <t>4346p01</t>
  </si>
  <si>
    <t>Couvercle container avec logo Feu</t>
  </si>
  <si>
    <t>4346pb05</t>
  </si>
  <si>
    <t xml:space="preserve">Couvercle container </t>
  </si>
  <si>
    <t>44658a</t>
  </si>
  <si>
    <t>Couteau</t>
  </si>
  <si>
    <t>4493c01px2</t>
  </si>
  <si>
    <t>Cheval avec selle indien</t>
  </si>
  <si>
    <t>Brun /Bleu</t>
  </si>
  <si>
    <t>4495b</t>
  </si>
  <si>
    <t>Drapeau vague</t>
  </si>
  <si>
    <t>4502a</t>
  </si>
  <si>
    <t>Plumet petit</t>
  </si>
  <si>
    <t>4502b</t>
  </si>
  <si>
    <t>Plumet triple</t>
  </si>
  <si>
    <t>4502c</t>
  </si>
  <si>
    <t>Plumet large</t>
  </si>
  <si>
    <t>4629c01</t>
  </si>
  <si>
    <t>Cric</t>
  </si>
  <si>
    <t>4697b</t>
  </si>
  <si>
    <t>T pneumatique</t>
  </si>
  <si>
    <t>4719c01</t>
  </si>
  <si>
    <t>Velo avec roues</t>
  </si>
  <si>
    <t>471p01</t>
  </si>
  <si>
    <t>Plume avec clip</t>
  </si>
  <si>
    <t>4738b</t>
  </si>
  <si>
    <t>Base de coffre</t>
  </si>
  <si>
    <t>4739b</t>
  </si>
  <si>
    <t>Couvercle de coffre</t>
  </si>
  <si>
    <t>48729b</t>
  </si>
  <si>
    <t>Pince mécanique</t>
  </si>
  <si>
    <t>57467a</t>
  </si>
  <si>
    <t>Harpons</t>
  </si>
  <si>
    <t>Tourne-vis</t>
  </si>
  <si>
    <t>6246b</t>
  </si>
  <si>
    <t>6246c</t>
  </si>
  <si>
    <t>Perceuse</t>
  </si>
  <si>
    <t>6246d</t>
  </si>
  <si>
    <t>Clé de boite à outil</t>
  </si>
  <si>
    <t>6246e</t>
  </si>
  <si>
    <t>Clé ouverte</t>
  </si>
  <si>
    <t>6246f</t>
  </si>
  <si>
    <t>Burette à huile</t>
  </si>
  <si>
    <t>649pb04</t>
  </si>
  <si>
    <t>Panneau Traversé ècolier</t>
  </si>
  <si>
    <t>649pb09</t>
  </si>
  <si>
    <t>Panneau attention travaux</t>
  </si>
  <si>
    <t>70001pb01</t>
  </si>
  <si>
    <t>Boussole</t>
  </si>
  <si>
    <t>70001pb02</t>
  </si>
  <si>
    <t>70501a</t>
  </si>
  <si>
    <t>Pièce de 10</t>
  </si>
  <si>
    <t>Doré</t>
  </si>
  <si>
    <t>70501b</t>
  </si>
  <si>
    <t>Pièce de 20</t>
  </si>
  <si>
    <t>70501c</t>
  </si>
  <si>
    <t>Pièce de 30</t>
  </si>
  <si>
    <t>70501d</t>
  </si>
  <si>
    <t>Pièce de 40</t>
  </si>
  <si>
    <t>739p01</t>
  </si>
  <si>
    <t>Panneau Stop</t>
  </si>
  <si>
    <t>92586pb01</t>
  </si>
  <si>
    <t>Chien - Berger Allemand</t>
  </si>
  <si>
    <t>93568pb001</t>
  </si>
  <si>
    <t xml:space="preserve">Tarte creme Fraiche </t>
  </si>
  <si>
    <t>/</t>
  </si>
  <si>
    <t>x110c01</t>
  </si>
  <si>
    <t>2533c01</t>
  </si>
  <si>
    <t>Canon</t>
  </si>
  <si>
    <t>x77cc35</t>
  </si>
  <si>
    <t>Ficelle 35 cm de long</t>
  </si>
  <si>
    <t>Accessoires 1</t>
  </si>
  <si>
    <t>Boite Acces.</t>
  </si>
  <si>
    <t>Accessoires 2</t>
  </si>
  <si>
    <t>OP</t>
  </si>
  <si>
    <t>AC</t>
  </si>
  <si>
    <t>JA</t>
  </si>
  <si>
    <t>TR</t>
  </si>
  <si>
    <t>OR</t>
  </si>
  <si>
    <t>VE</t>
  </si>
  <si>
    <t>NO</t>
  </si>
  <si>
    <t>BR</t>
  </si>
  <si>
    <t>RO</t>
  </si>
  <si>
    <t>GF</t>
  </si>
  <si>
    <t>GC</t>
  </si>
  <si>
    <t>VF</t>
  </si>
  <si>
    <t>DM</t>
  </si>
  <si>
    <t>OF</t>
  </si>
  <si>
    <t>BF</t>
  </si>
  <si>
    <t>VC</t>
  </si>
  <si>
    <t>BLE</t>
  </si>
  <si>
    <t>BLA</t>
  </si>
  <si>
    <t>AP</t>
  </si>
  <si>
    <t>Co</t>
  </si>
  <si>
    <t>BRO</t>
  </si>
  <si>
    <t>ARC</t>
  </si>
  <si>
    <t>Photo non dispo</t>
  </si>
  <si>
    <t>Vert jeauneatre</t>
  </si>
  <si>
    <t>VJ</t>
  </si>
  <si>
    <t>GCNO</t>
  </si>
  <si>
    <t>194cx1</t>
  </si>
  <si>
    <t>6246a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</si>
</sst>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\ &quot;Pcs&quot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167" fontId="2" fillId="0" borderId="2" xfId="0" applyNumberFormat="1" applyFont="1" applyBorder="1" applyAlignment="1">
      <alignment horizontal="center" vertical="center"/>
    </xf>
    <xf numFmtId="167" fontId="2" fillId="0" borderId="2" xfId="0" applyNumberFormat="1" applyFont="1" applyBorder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373380</xdr:colOff>
          <xdr:row>1</xdr:row>
          <xdr:rowOff>198120</xdr:rowOff>
        </xdr:from>
        <xdr:to>
          <xdr:col>10</xdr:col>
          <xdr:colOff>160020</xdr:colOff>
          <xdr:row>2</xdr:row>
          <xdr:rowOff>129540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FC3031C6-6E97-43AA-BB55-12460E2A76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Avec images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381000</xdr:colOff>
          <xdr:row>2</xdr:row>
          <xdr:rowOff>243840</xdr:rowOff>
        </xdr:from>
        <xdr:to>
          <xdr:col>10</xdr:col>
          <xdr:colOff>167640</xdr:colOff>
          <xdr:row>3</xdr:row>
          <xdr:rowOff>175260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A33BA11E-A2C5-4C56-8037-2AC9C7FDC5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Sans images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251460</xdr:colOff>
          <xdr:row>2</xdr:row>
          <xdr:rowOff>15240</xdr:rowOff>
        </xdr:from>
        <xdr:to>
          <xdr:col>13</xdr:col>
          <xdr:colOff>464820</xdr:colOff>
          <xdr:row>5</xdr:row>
          <xdr:rowOff>30480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Avec images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259080</xdr:colOff>
          <xdr:row>5</xdr:row>
          <xdr:rowOff>144780</xdr:rowOff>
        </xdr:from>
        <xdr:to>
          <xdr:col>13</xdr:col>
          <xdr:colOff>472440</xdr:colOff>
          <xdr:row>8</xdr:row>
          <xdr:rowOff>160020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Sans images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373380</xdr:colOff>
          <xdr:row>2</xdr:row>
          <xdr:rowOff>15240</xdr:rowOff>
        </xdr:from>
        <xdr:to>
          <xdr:col>11</xdr:col>
          <xdr:colOff>586740</xdr:colOff>
          <xdr:row>5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Avec images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381000</xdr:colOff>
          <xdr:row>5</xdr:row>
          <xdr:rowOff>144780</xdr:rowOff>
        </xdr:from>
        <xdr:to>
          <xdr:col>11</xdr:col>
          <xdr:colOff>594360</xdr:colOff>
          <xdr:row>8</xdr:row>
          <xdr:rowOff>160020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Sans images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373380</xdr:colOff>
          <xdr:row>2</xdr:row>
          <xdr:rowOff>15240</xdr:rowOff>
        </xdr:from>
        <xdr:to>
          <xdr:col>11</xdr:col>
          <xdr:colOff>586740</xdr:colOff>
          <xdr:row>5</xdr:row>
          <xdr:rowOff>30480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45533626-8A3F-4F1C-AFCE-4E70A93893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Avec images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381000</xdr:colOff>
          <xdr:row>5</xdr:row>
          <xdr:rowOff>144780</xdr:rowOff>
        </xdr:from>
        <xdr:to>
          <xdr:col>11</xdr:col>
          <xdr:colOff>594360</xdr:colOff>
          <xdr:row>8</xdr:row>
          <xdr:rowOff>160020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408766F1-6305-40B8-A5C2-2479500948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Sans images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487B1-4F60-4291-8BC3-6E5705D9CF26}">
  <sheetPr codeName="Feuil4"/>
  <dimension ref="A1:L700"/>
  <sheetViews>
    <sheetView topLeftCell="B1" workbookViewId="0">
      <selection activeCell="M1" sqref="J1:M1048576"/>
    </sheetView>
  </sheetViews>
  <sheetFormatPr baseColWidth="10" defaultRowHeight="14.4" x14ac:dyDescent="0.3"/>
  <cols>
    <col min="1" max="1" width="20.77734375" style="1" customWidth="1"/>
    <col min="2" max="2" width="11" style="4" customWidth="1"/>
    <col min="3" max="3" width="6" style="4" hidden="1" customWidth="1"/>
    <col min="4" max="4" width="11.5546875" style="4"/>
    <col min="5" max="5" width="40.5546875" bestFit="1" customWidth="1"/>
    <col min="6" max="6" width="17.21875" bestFit="1" customWidth="1"/>
    <col min="7" max="7" width="11.5546875" style="15"/>
    <col min="9" max="9" width="9.33203125" bestFit="1" customWidth="1"/>
    <col min="10" max="10" width="17.77734375" customWidth="1"/>
    <col min="11" max="11" width="11.5546875" customWidth="1"/>
    <col min="12" max="12" width="44.77734375" customWidth="1"/>
  </cols>
  <sheetData>
    <row r="1" spans="1:12" ht="15" thickBot="1" x14ac:dyDescent="0.35">
      <c r="A1" s="10" t="s">
        <v>0</v>
      </c>
      <c r="B1" s="11" t="s">
        <v>1</v>
      </c>
      <c r="C1" s="11" t="s">
        <v>456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  <c r="K1" t="s">
        <v>8</v>
      </c>
      <c r="L1" t="s">
        <v>178</v>
      </c>
    </row>
    <row r="2" spans="1:12" ht="49.95" customHeight="1" x14ac:dyDescent="0.3">
      <c r="A2" s="2" t="s">
        <v>459</v>
      </c>
      <c r="B2" s="7">
        <v>52</v>
      </c>
      <c r="C2" s="7" t="s">
        <v>438</v>
      </c>
      <c r="D2" s="8"/>
      <c r="E2" s="8" t="s">
        <v>180</v>
      </c>
      <c r="F2" s="8" t="s">
        <v>181</v>
      </c>
      <c r="G2" s="16">
        <v>2</v>
      </c>
      <c r="H2" s="8" t="s">
        <v>434</v>
      </c>
      <c r="I2" s="8"/>
      <c r="K2" t="str">
        <f ca="1">IF($B2="","",CONCATENATE($L$1,"\",RIGHT(CELL("filename",A1),LEN(CELL("filename",A1))-SEARCH("]",CELL("filename",A1))),"\",$B2,IF(C2="","",C2),".png"))</f>
        <v>C:\Users\tevel\Documents\LEGO\Stock Lego\Images\Figurines\52AC.png</v>
      </c>
    </row>
    <row r="3" spans="1:12" ht="49.95" customHeight="1" x14ac:dyDescent="0.3">
      <c r="A3" s="1" t="s">
        <v>459</v>
      </c>
      <c r="B3" s="9">
        <v>52</v>
      </c>
      <c r="C3" s="9" t="s">
        <v>437</v>
      </c>
      <c r="D3" s="6"/>
      <c r="E3" s="6" t="s">
        <v>180</v>
      </c>
      <c r="F3" s="6" t="s">
        <v>182</v>
      </c>
      <c r="G3" s="16">
        <v>1</v>
      </c>
      <c r="H3" s="6" t="s">
        <v>434</v>
      </c>
      <c r="I3" s="6"/>
      <c r="K3" t="str">
        <f t="shared" ref="K3:K66" ca="1" si="0">IF($B3="","",CONCATENATE($L$1,"\",RIGHT(CELL("filename",A2),LEN(CELL("filename",A2))-SEARCH("]",CELL("filename",A2))),"\",$B3,IF(C3="","",C3),".png"))</f>
        <v>C:\Users\tevel\Documents\LEGO\Stock Lego\Images\Figurines\52OP.png</v>
      </c>
    </row>
    <row r="4" spans="1:12" ht="49.95" customHeight="1" x14ac:dyDescent="0.3">
      <c r="A4" s="1" t="s">
        <v>459</v>
      </c>
      <c r="B4" s="9">
        <v>650</v>
      </c>
      <c r="C4" s="9"/>
      <c r="D4" s="6"/>
      <c r="E4" s="6" t="s">
        <v>183</v>
      </c>
      <c r="F4" s="6" t="s">
        <v>184</v>
      </c>
      <c r="G4" s="16">
        <v>3</v>
      </c>
      <c r="H4" s="6" t="s">
        <v>435</v>
      </c>
      <c r="I4" s="6"/>
      <c r="K4" t="str">
        <f t="shared" ca="1" si="0"/>
        <v>C:\Users\tevel\Documents\LEGO\Stock Lego\Images\Figurines\650.png</v>
      </c>
    </row>
    <row r="5" spans="1:12" ht="49.95" customHeight="1" x14ac:dyDescent="0.3">
      <c r="A5" s="1" t="s">
        <v>459</v>
      </c>
      <c r="B5" s="9">
        <v>784</v>
      </c>
      <c r="C5" s="9"/>
      <c r="D5" s="6"/>
      <c r="E5" s="6" t="s">
        <v>185</v>
      </c>
      <c r="F5" s="6" t="s">
        <v>186</v>
      </c>
      <c r="G5" s="16">
        <v>1</v>
      </c>
      <c r="H5" s="6" t="s">
        <v>435</v>
      </c>
      <c r="I5" s="6"/>
      <c r="K5" t="str">
        <f t="shared" ca="1" si="0"/>
        <v>C:\Users\tevel\Documents\LEGO\Stock Lego\Images\Figurines\784.png</v>
      </c>
    </row>
    <row r="6" spans="1:12" ht="49.95" customHeight="1" x14ac:dyDescent="0.3">
      <c r="A6" s="1" t="s">
        <v>459</v>
      </c>
      <c r="B6" s="9">
        <v>2335</v>
      </c>
      <c r="C6" s="9" t="s">
        <v>453</v>
      </c>
      <c r="D6" s="6" t="s">
        <v>187</v>
      </c>
      <c r="E6" s="6" t="s">
        <v>188</v>
      </c>
      <c r="F6" s="6" t="s">
        <v>189</v>
      </c>
      <c r="G6" s="16">
        <v>4</v>
      </c>
      <c r="H6" s="6" t="s">
        <v>435</v>
      </c>
      <c r="I6" s="6"/>
      <c r="K6" t="str">
        <f t="shared" ca="1" si="0"/>
        <v>C:\Users\tevel\Documents\LEGO\Stock Lego\Images\Figurines\2335BLE.png</v>
      </c>
    </row>
    <row r="7" spans="1:12" ht="49.95" customHeight="1" x14ac:dyDescent="0.3">
      <c r="A7" s="1" t="s">
        <v>459</v>
      </c>
      <c r="B7" s="9">
        <v>2343</v>
      </c>
      <c r="C7" s="9" t="s">
        <v>439</v>
      </c>
      <c r="D7" s="6" t="s">
        <v>190</v>
      </c>
      <c r="E7" s="6" t="s">
        <v>191</v>
      </c>
      <c r="F7" s="6" t="s">
        <v>186</v>
      </c>
      <c r="G7" s="16">
        <v>4</v>
      </c>
      <c r="H7" s="6" t="s">
        <v>436</v>
      </c>
      <c r="I7" s="6"/>
      <c r="K7" t="str">
        <f t="shared" ca="1" si="0"/>
        <v>C:\Users\tevel\Documents\LEGO\Stock Lego\Images\Figurines\2343JA.png</v>
      </c>
    </row>
    <row r="8" spans="1:12" ht="49.95" customHeight="1" x14ac:dyDescent="0.3">
      <c r="A8" s="1" t="s">
        <v>459</v>
      </c>
      <c r="B8" s="9">
        <v>2343</v>
      </c>
      <c r="C8" s="9" t="s">
        <v>447</v>
      </c>
      <c r="D8" s="6" t="s">
        <v>190</v>
      </c>
      <c r="E8" s="6" t="s">
        <v>191</v>
      </c>
      <c r="F8" s="6" t="s">
        <v>192</v>
      </c>
      <c r="G8" s="16">
        <v>6</v>
      </c>
      <c r="H8" s="6" t="s">
        <v>436</v>
      </c>
      <c r="I8" s="6"/>
      <c r="K8" t="str">
        <f t="shared" ca="1" si="0"/>
        <v>C:\Users\tevel\Documents\LEGO\Stock Lego\Images\Figurines\2343GC.png</v>
      </c>
    </row>
    <row r="9" spans="1:12" ht="49.95" customHeight="1" x14ac:dyDescent="0.3">
      <c r="A9" s="1" t="s">
        <v>459</v>
      </c>
      <c r="B9" s="9">
        <v>2343</v>
      </c>
      <c r="C9" s="9" t="s">
        <v>440</v>
      </c>
      <c r="D9" s="6" t="s">
        <v>190</v>
      </c>
      <c r="E9" s="6" t="s">
        <v>191</v>
      </c>
      <c r="F9" s="6" t="s">
        <v>193</v>
      </c>
      <c r="G9" s="16">
        <v>1</v>
      </c>
      <c r="H9" s="6" t="s">
        <v>436</v>
      </c>
      <c r="I9" s="6"/>
      <c r="K9" t="str">
        <f t="shared" ca="1" si="0"/>
        <v>C:\Users\tevel\Documents\LEGO\Stock Lego\Images\Figurines\2343TR.png</v>
      </c>
    </row>
    <row r="10" spans="1:12" ht="49.95" customHeight="1" x14ac:dyDescent="0.3">
      <c r="A10" s="1" t="s">
        <v>459</v>
      </c>
      <c r="B10" s="9">
        <v>2343</v>
      </c>
      <c r="C10" s="9" t="s">
        <v>437</v>
      </c>
      <c r="D10" s="6" t="s">
        <v>190</v>
      </c>
      <c r="E10" s="6" t="s">
        <v>191</v>
      </c>
      <c r="F10" s="6" t="s">
        <v>182</v>
      </c>
      <c r="G10" s="16">
        <v>2</v>
      </c>
      <c r="H10" s="6" t="s">
        <v>436</v>
      </c>
      <c r="I10" s="6"/>
      <c r="K10" t="str">
        <f t="shared" ca="1" si="0"/>
        <v>C:\Users\tevel\Documents\LEGO\Stock Lego\Images\Figurines\2343OP.png</v>
      </c>
    </row>
    <row r="11" spans="1:12" ht="49.95" customHeight="1" x14ac:dyDescent="0.3">
      <c r="A11" s="1" t="s">
        <v>459</v>
      </c>
      <c r="B11" s="9">
        <v>2435</v>
      </c>
      <c r="C11" s="9"/>
      <c r="D11" s="6"/>
      <c r="E11" s="6" t="s">
        <v>194</v>
      </c>
      <c r="F11" s="6" t="s">
        <v>195</v>
      </c>
      <c r="G11" s="16">
        <v>1</v>
      </c>
      <c r="H11" s="6" t="s">
        <v>435</v>
      </c>
      <c r="I11" s="6"/>
      <c r="K11" t="str">
        <f t="shared" ca="1" si="0"/>
        <v>C:\Users\tevel\Documents\LEGO\Stock Lego\Images\Figurines\2435.png</v>
      </c>
    </row>
    <row r="12" spans="1:12" ht="49.95" customHeight="1" x14ac:dyDescent="0.3">
      <c r="A12" s="1" t="s">
        <v>459</v>
      </c>
      <c r="B12" s="9">
        <v>2439</v>
      </c>
      <c r="C12" s="9"/>
      <c r="D12" s="6"/>
      <c r="E12" s="6" t="s">
        <v>196</v>
      </c>
      <c r="F12" s="6" t="s">
        <v>197</v>
      </c>
      <c r="G12" s="16">
        <v>3</v>
      </c>
      <c r="H12" s="6" t="s">
        <v>435</v>
      </c>
      <c r="I12" s="6"/>
      <c r="K12" t="str">
        <f t="shared" ca="1" si="0"/>
        <v>C:\Users\tevel\Documents\LEGO\Stock Lego\Images\Figurines\2439.png</v>
      </c>
    </row>
    <row r="13" spans="1:12" ht="49.95" customHeight="1" x14ac:dyDescent="0.3">
      <c r="A13" s="1" t="s">
        <v>459</v>
      </c>
      <c r="B13" s="9">
        <v>2473</v>
      </c>
      <c r="C13" s="9"/>
      <c r="D13" s="6"/>
      <c r="E13" s="6" t="s">
        <v>198</v>
      </c>
      <c r="F13" s="6" t="s">
        <v>189</v>
      </c>
      <c r="G13" s="16">
        <v>1</v>
      </c>
      <c r="H13" s="6" t="s">
        <v>435</v>
      </c>
      <c r="I13" s="6"/>
      <c r="K13" t="str">
        <f t="shared" ca="1" si="0"/>
        <v>C:\Users\tevel\Documents\LEGO\Stock Lego\Images\Figurines\2473.png</v>
      </c>
    </row>
    <row r="14" spans="1:12" ht="49.95" customHeight="1" x14ac:dyDescent="0.3">
      <c r="A14" s="1" t="s">
        <v>459</v>
      </c>
      <c r="B14" s="9">
        <v>2516</v>
      </c>
      <c r="C14" s="9" t="s">
        <v>443</v>
      </c>
      <c r="D14" s="6"/>
      <c r="E14" s="6" t="s">
        <v>199</v>
      </c>
      <c r="F14" s="6" t="s">
        <v>200</v>
      </c>
      <c r="G14" s="16">
        <v>3</v>
      </c>
      <c r="H14" s="6" t="s">
        <v>436</v>
      </c>
      <c r="I14" s="6"/>
      <c r="K14" t="str">
        <f t="shared" ca="1" si="0"/>
        <v>C:\Users\tevel\Documents\LEGO\Stock Lego\Images\Figurines\2516NO.png</v>
      </c>
    </row>
    <row r="15" spans="1:12" ht="49.95" customHeight="1" x14ac:dyDescent="0.3">
      <c r="A15" s="1" t="s">
        <v>459</v>
      </c>
      <c r="B15" s="9">
        <v>2516</v>
      </c>
      <c r="C15" s="9" t="s">
        <v>453</v>
      </c>
      <c r="D15" s="6"/>
      <c r="E15" s="6" t="s">
        <v>199</v>
      </c>
      <c r="F15" s="6" t="s">
        <v>189</v>
      </c>
      <c r="G15" s="16">
        <v>1</v>
      </c>
      <c r="H15" s="6" t="s">
        <v>436</v>
      </c>
      <c r="I15" s="6"/>
      <c r="K15" t="str">
        <f t="shared" ca="1" si="0"/>
        <v>C:\Users\tevel\Documents\LEGO\Stock Lego\Images\Figurines\2516BLE.png</v>
      </c>
    </row>
    <row r="16" spans="1:12" ht="49.95" customHeight="1" x14ac:dyDescent="0.3">
      <c r="A16" s="1" t="s">
        <v>459</v>
      </c>
      <c r="B16" s="9">
        <v>2516</v>
      </c>
      <c r="C16" s="9" t="s">
        <v>439</v>
      </c>
      <c r="D16" s="6"/>
      <c r="E16" s="6" t="s">
        <v>199</v>
      </c>
      <c r="F16" s="6" t="s">
        <v>186</v>
      </c>
      <c r="G16" s="16">
        <v>1</v>
      </c>
      <c r="H16" s="6" t="s">
        <v>436</v>
      </c>
      <c r="I16" s="6"/>
      <c r="K16" t="str">
        <f t="shared" ca="1" si="0"/>
        <v>C:\Users\tevel\Documents\LEGO\Stock Lego\Images\Figurines\2516JA.png</v>
      </c>
    </row>
    <row r="17" spans="1:11" ht="49.95" customHeight="1" x14ac:dyDescent="0.3">
      <c r="A17" s="1" t="s">
        <v>459</v>
      </c>
      <c r="B17" s="9">
        <v>2524</v>
      </c>
      <c r="C17" s="9"/>
      <c r="D17" s="6"/>
      <c r="E17" s="6" t="s">
        <v>201</v>
      </c>
      <c r="F17" s="6" t="s">
        <v>202</v>
      </c>
      <c r="G17" s="16">
        <v>1</v>
      </c>
      <c r="H17" s="6" t="s">
        <v>436</v>
      </c>
      <c r="I17" s="6"/>
      <c r="K17" t="str">
        <f t="shared" ca="1" si="0"/>
        <v>C:\Users\tevel\Documents\LEGO\Stock Lego\Images\Figurines\2524.png</v>
      </c>
    </row>
    <row r="18" spans="1:11" ht="49.95" customHeight="1" x14ac:dyDescent="0.3">
      <c r="A18" s="1" t="s">
        <v>459</v>
      </c>
      <c r="B18" s="9">
        <v>2526</v>
      </c>
      <c r="C18" s="9"/>
      <c r="D18" s="6"/>
      <c r="E18" s="6" t="s">
        <v>203</v>
      </c>
      <c r="F18" s="6" t="s">
        <v>186</v>
      </c>
      <c r="G18" s="16">
        <v>2</v>
      </c>
      <c r="H18" s="6" t="s">
        <v>436</v>
      </c>
      <c r="I18" s="6"/>
      <c r="K18" t="str">
        <f t="shared" ca="1" si="0"/>
        <v>C:\Users\tevel\Documents\LEGO\Stock Lego\Images\Figurines\2526.png</v>
      </c>
    </row>
    <row r="19" spans="1:11" ht="49.95" customHeight="1" x14ac:dyDescent="0.3">
      <c r="A19" s="1" t="s">
        <v>459</v>
      </c>
      <c r="B19" s="9">
        <v>2527</v>
      </c>
      <c r="C19" s="9" t="s">
        <v>445</v>
      </c>
      <c r="D19" s="6"/>
      <c r="E19" s="6" t="s">
        <v>204</v>
      </c>
      <c r="F19" s="6" t="s">
        <v>11</v>
      </c>
      <c r="G19" s="16">
        <v>4</v>
      </c>
      <c r="H19" s="6" t="s">
        <v>435</v>
      </c>
      <c r="I19" s="6"/>
      <c r="K19" t="str">
        <f t="shared" ca="1" si="0"/>
        <v>C:\Users\tevel\Documents\LEGO\Stock Lego\Images\Figurines\2527RO.png</v>
      </c>
    </row>
    <row r="20" spans="1:11" ht="49.95" customHeight="1" x14ac:dyDescent="0.3">
      <c r="A20" s="1" t="s">
        <v>459</v>
      </c>
      <c r="B20" s="9">
        <v>2527</v>
      </c>
      <c r="C20" s="9" t="s">
        <v>444</v>
      </c>
      <c r="D20" s="6"/>
      <c r="E20" s="6" t="s">
        <v>204</v>
      </c>
      <c r="F20" s="6" t="s">
        <v>202</v>
      </c>
      <c r="G20" s="16">
        <v>1</v>
      </c>
      <c r="H20" s="6" t="s">
        <v>435</v>
      </c>
      <c r="I20" s="6"/>
      <c r="K20" t="str">
        <f t="shared" ca="1" si="0"/>
        <v>C:\Users\tevel\Documents\LEGO\Stock Lego\Images\Figurines\2527BR.png</v>
      </c>
    </row>
    <row r="21" spans="1:11" ht="49.95" customHeight="1" x14ac:dyDescent="0.3">
      <c r="A21" s="1" t="s">
        <v>459</v>
      </c>
      <c r="B21" s="9">
        <v>2530</v>
      </c>
      <c r="C21" s="9"/>
      <c r="D21" s="6"/>
      <c r="E21" s="6" t="s">
        <v>205</v>
      </c>
      <c r="F21" s="6" t="s">
        <v>197</v>
      </c>
      <c r="G21" s="16">
        <v>9</v>
      </c>
      <c r="H21" s="6" t="s">
        <v>434</v>
      </c>
      <c r="I21" s="6"/>
      <c r="K21" t="str">
        <f t="shared" ca="1" si="0"/>
        <v>C:\Users\tevel\Documents\LEGO\Stock Lego\Images\Figurines\2530.png</v>
      </c>
    </row>
    <row r="22" spans="1:11" ht="49.95" customHeight="1" x14ac:dyDescent="0.3">
      <c r="A22" s="1" t="s">
        <v>459</v>
      </c>
      <c r="B22" s="9">
        <v>2541</v>
      </c>
      <c r="C22" s="9"/>
      <c r="D22" s="6"/>
      <c r="E22" s="6" t="s">
        <v>206</v>
      </c>
      <c r="F22" s="6" t="s">
        <v>202</v>
      </c>
      <c r="G22" s="16">
        <v>1</v>
      </c>
      <c r="H22" s="6" t="s">
        <v>435</v>
      </c>
      <c r="I22" s="6"/>
      <c r="K22" t="str">
        <f t="shared" ca="1" si="0"/>
        <v>C:\Users\tevel\Documents\LEGO\Stock Lego\Images\Figurines\2541.png</v>
      </c>
    </row>
    <row r="23" spans="1:11" ht="49.95" customHeight="1" x14ac:dyDescent="0.3">
      <c r="A23" s="1" t="s">
        <v>459</v>
      </c>
      <c r="B23" s="9">
        <v>2542</v>
      </c>
      <c r="C23" s="9"/>
      <c r="D23" s="6"/>
      <c r="E23" s="6" t="s">
        <v>207</v>
      </c>
      <c r="F23" s="6" t="s">
        <v>202</v>
      </c>
      <c r="G23" s="16">
        <v>2</v>
      </c>
      <c r="H23" s="6" t="s">
        <v>434</v>
      </c>
      <c r="I23" s="6"/>
      <c r="K23" t="str">
        <f t="shared" ca="1" si="0"/>
        <v>C:\Users\tevel\Documents\LEGO\Stock Lego\Images\Figurines\2542.png</v>
      </c>
    </row>
    <row r="24" spans="1:11" ht="49.95" customHeight="1" x14ac:dyDescent="0.3">
      <c r="A24" s="1" t="s">
        <v>459</v>
      </c>
      <c r="B24" s="9">
        <v>2546</v>
      </c>
      <c r="C24" s="9" t="s">
        <v>446</v>
      </c>
      <c r="D24" s="6"/>
      <c r="E24" s="6" t="s">
        <v>208</v>
      </c>
      <c r="F24" s="6" t="s">
        <v>197</v>
      </c>
      <c r="G24" s="16">
        <v>2</v>
      </c>
      <c r="H24" s="6" t="s">
        <v>436</v>
      </c>
      <c r="I24" s="6"/>
      <c r="K24" t="str">
        <f t="shared" ca="1" si="0"/>
        <v>C:\Users\tevel\Documents\LEGO\Stock Lego\Images\Figurines\2546GF.png</v>
      </c>
    </row>
    <row r="25" spans="1:11" ht="49.95" customHeight="1" x14ac:dyDescent="0.3">
      <c r="A25" s="1" t="s">
        <v>459</v>
      </c>
      <c r="B25" s="9">
        <v>2546</v>
      </c>
      <c r="C25" s="9" t="s">
        <v>439</v>
      </c>
      <c r="D25" s="6"/>
      <c r="E25" s="6" t="s">
        <v>208</v>
      </c>
      <c r="F25" s="6" t="s">
        <v>186</v>
      </c>
      <c r="G25" s="16">
        <v>1</v>
      </c>
      <c r="H25" s="6" t="s">
        <v>436</v>
      </c>
      <c r="I25" s="6"/>
      <c r="K25" t="str">
        <f t="shared" ca="1" si="0"/>
        <v>C:\Users\tevel\Documents\LEGO\Stock Lego\Images\Figurines\2546JA.png</v>
      </c>
    </row>
    <row r="26" spans="1:11" ht="49.95" customHeight="1" x14ac:dyDescent="0.3">
      <c r="A26" s="1" t="s">
        <v>459</v>
      </c>
      <c r="B26" s="9">
        <v>2561</v>
      </c>
      <c r="C26" s="9"/>
      <c r="D26" s="6"/>
      <c r="E26" s="6" t="s">
        <v>209</v>
      </c>
      <c r="F26" s="6" t="s">
        <v>202</v>
      </c>
      <c r="G26" s="16">
        <v>4</v>
      </c>
      <c r="H26" s="6" t="s">
        <v>434</v>
      </c>
      <c r="I26" s="6"/>
      <c r="K26" t="str">
        <f t="shared" ca="1" si="0"/>
        <v>C:\Users\tevel\Documents\LEGO\Stock Lego\Images\Figurines\2561.png</v>
      </c>
    </row>
    <row r="27" spans="1:11" ht="49.95" customHeight="1" x14ac:dyDescent="0.3">
      <c r="A27" s="1" t="s">
        <v>459</v>
      </c>
      <c r="B27" s="9">
        <v>2562</v>
      </c>
      <c r="C27" s="9"/>
      <c r="D27" s="6"/>
      <c r="E27" s="6" t="s">
        <v>210</v>
      </c>
      <c r="F27" s="6" t="s">
        <v>202</v>
      </c>
      <c r="G27" s="16">
        <v>5</v>
      </c>
      <c r="H27" s="6" t="s">
        <v>434</v>
      </c>
      <c r="I27" s="6"/>
      <c r="K27" t="str">
        <f t="shared" ca="1" si="0"/>
        <v>C:\Users\tevel\Documents\LEGO\Stock Lego\Images\Figurines\2562.png</v>
      </c>
    </row>
    <row r="28" spans="1:11" ht="49.95" customHeight="1" x14ac:dyDescent="0.3">
      <c r="A28" s="1" t="s">
        <v>459</v>
      </c>
      <c r="B28" s="9">
        <v>2563</v>
      </c>
      <c r="C28" s="9"/>
      <c r="D28" s="6"/>
      <c r="E28" s="6" t="s">
        <v>211</v>
      </c>
      <c r="F28" s="6" t="s">
        <v>202</v>
      </c>
      <c r="G28" s="16">
        <v>1</v>
      </c>
      <c r="H28" s="6" t="s">
        <v>435</v>
      </c>
      <c r="I28" s="6"/>
      <c r="K28" t="str">
        <f t="shared" ca="1" si="0"/>
        <v>C:\Users\tevel\Documents\LEGO\Stock Lego\Images\Figurines\2563.png</v>
      </c>
    </row>
    <row r="29" spans="1:11" ht="49.95" customHeight="1" x14ac:dyDescent="0.3">
      <c r="A29" s="1" t="s">
        <v>459</v>
      </c>
      <c r="B29" s="9">
        <v>2564</v>
      </c>
      <c r="C29" s="9"/>
      <c r="D29" s="6"/>
      <c r="E29" s="6" t="s">
        <v>212</v>
      </c>
      <c r="F29" s="6" t="s">
        <v>200</v>
      </c>
      <c r="G29" s="16">
        <v>1</v>
      </c>
      <c r="H29" s="6" t="s">
        <v>435</v>
      </c>
      <c r="I29" s="6"/>
      <c r="K29" t="str">
        <f t="shared" ca="1" si="0"/>
        <v>C:\Users\tevel\Documents\LEGO\Stock Lego\Images\Figurines\2564.png</v>
      </c>
    </row>
    <row r="30" spans="1:11" ht="49.95" customHeight="1" x14ac:dyDescent="0.3">
      <c r="A30" s="1" t="s">
        <v>459</v>
      </c>
      <c r="B30" s="9">
        <v>2566</v>
      </c>
      <c r="C30" s="9"/>
      <c r="D30" s="6"/>
      <c r="E30" s="6" t="s">
        <v>213</v>
      </c>
      <c r="F30" s="6" t="s">
        <v>202</v>
      </c>
      <c r="G30" s="16">
        <v>1</v>
      </c>
      <c r="H30" s="6" t="s">
        <v>435</v>
      </c>
      <c r="I30" s="6"/>
      <c r="K30" t="str">
        <f t="shared" ca="1" si="0"/>
        <v>C:\Users\tevel\Documents\LEGO\Stock Lego\Images\Figurines\2566.png</v>
      </c>
    </row>
    <row r="31" spans="1:11" ht="49.95" customHeight="1" x14ac:dyDescent="0.3">
      <c r="A31" s="1" t="s">
        <v>459</v>
      </c>
      <c r="B31" s="9">
        <v>2570</v>
      </c>
      <c r="C31" s="9"/>
      <c r="D31" s="6"/>
      <c r="E31" s="6" t="s">
        <v>214</v>
      </c>
      <c r="F31" s="6" t="s">
        <v>197</v>
      </c>
      <c r="G31" s="16">
        <v>1</v>
      </c>
      <c r="H31" s="6" t="s">
        <v>436</v>
      </c>
      <c r="I31" s="6"/>
      <c r="K31" t="str">
        <f t="shared" ca="1" si="0"/>
        <v>C:\Users\tevel\Documents\LEGO\Stock Lego\Images\Figurines\2570.png</v>
      </c>
    </row>
    <row r="32" spans="1:11" ht="49.95" customHeight="1" x14ac:dyDescent="0.3">
      <c r="A32" s="1" t="s">
        <v>459</v>
      </c>
      <c r="B32" s="9">
        <v>2607</v>
      </c>
      <c r="C32" s="9"/>
      <c r="D32" s="6"/>
      <c r="E32" s="6" t="s">
        <v>215</v>
      </c>
      <c r="F32" s="6" t="s">
        <v>200</v>
      </c>
      <c r="G32" s="16">
        <v>1</v>
      </c>
      <c r="H32" s="6" t="s">
        <v>435</v>
      </c>
      <c r="I32" s="6"/>
      <c r="K32" t="str">
        <f t="shared" ca="1" si="0"/>
        <v>C:\Users\tevel\Documents\LEGO\Stock Lego\Images\Figurines\2607.png</v>
      </c>
    </row>
    <row r="33" spans="1:11" ht="49.95" customHeight="1" x14ac:dyDescent="0.3">
      <c r="A33" s="1" t="s">
        <v>459</v>
      </c>
      <c r="B33" s="9">
        <v>2610</v>
      </c>
      <c r="C33" s="9"/>
      <c r="D33" s="6"/>
      <c r="E33" s="6" t="s">
        <v>216</v>
      </c>
      <c r="F33" s="6" t="s">
        <v>186</v>
      </c>
      <c r="G33" s="16">
        <v>5</v>
      </c>
      <c r="H33" s="6" t="s">
        <v>434</v>
      </c>
      <c r="I33" s="6"/>
      <c r="K33" t="str">
        <f t="shared" ca="1" si="0"/>
        <v>C:\Users\tevel\Documents\LEGO\Stock Lego\Images\Figurines\2610.png</v>
      </c>
    </row>
    <row r="34" spans="1:11" ht="49.95" customHeight="1" x14ac:dyDescent="0.3">
      <c r="A34" s="1" t="s">
        <v>459</v>
      </c>
      <c r="B34" s="9">
        <v>2713</v>
      </c>
      <c r="C34" s="9"/>
      <c r="D34" s="6"/>
      <c r="E34" s="6" t="s">
        <v>217</v>
      </c>
      <c r="F34" s="6" t="s">
        <v>184</v>
      </c>
      <c r="G34" s="16">
        <v>4</v>
      </c>
      <c r="H34" s="6" t="s">
        <v>435</v>
      </c>
      <c r="I34" s="6"/>
      <c r="K34" t="str">
        <f t="shared" ca="1" si="0"/>
        <v>C:\Users\tevel\Documents\LEGO\Stock Lego\Images\Figurines\2713.png</v>
      </c>
    </row>
    <row r="35" spans="1:11" ht="49.95" customHeight="1" x14ac:dyDescent="0.3">
      <c r="A35" s="1" t="s">
        <v>459</v>
      </c>
      <c r="B35" s="9">
        <v>3314</v>
      </c>
      <c r="C35" s="9"/>
      <c r="D35" s="6"/>
      <c r="E35" s="6" t="s">
        <v>218</v>
      </c>
      <c r="F35" s="6" t="s">
        <v>200</v>
      </c>
      <c r="G35" s="16">
        <v>1</v>
      </c>
      <c r="H35" s="6" t="s">
        <v>435</v>
      </c>
      <c r="I35" s="6"/>
      <c r="K35" t="str">
        <f t="shared" ca="1" si="0"/>
        <v>C:\Users\tevel\Documents\LEGO\Stock Lego\Images\Figurines\3314.png</v>
      </c>
    </row>
    <row r="36" spans="1:11" ht="49.95" customHeight="1" x14ac:dyDescent="0.3">
      <c r="A36" s="1" t="s">
        <v>459</v>
      </c>
      <c r="B36" s="9">
        <v>3317</v>
      </c>
      <c r="C36" s="9"/>
      <c r="D36" s="6"/>
      <c r="E36" s="6" t="s">
        <v>219</v>
      </c>
      <c r="F36" s="6" t="s">
        <v>186</v>
      </c>
      <c r="G36" s="16">
        <v>1</v>
      </c>
      <c r="H36" s="6" t="s">
        <v>435</v>
      </c>
      <c r="I36" s="6"/>
      <c r="K36" t="str">
        <f t="shared" ca="1" si="0"/>
        <v>C:\Users\tevel\Documents\LEGO\Stock Lego\Images\Figurines\3317.png</v>
      </c>
    </row>
    <row r="37" spans="1:11" ht="49.95" customHeight="1" x14ac:dyDescent="0.3">
      <c r="A37" s="1" t="s">
        <v>459</v>
      </c>
      <c r="B37" s="9">
        <v>3470</v>
      </c>
      <c r="C37" s="9" t="s">
        <v>442</v>
      </c>
      <c r="D37" s="6"/>
      <c r="E37" s="6" t="s">
        <v>220</v>
      </c>
      <c r="F37" s="6" t="s">
        <v>195</v>
      </c>
      <c r="G37" s="16">
        <v>1</v>
      </c>
      <c r="H37" s="6" t="s">
        <v>435</v>
      </c>
      <c r="I37" s="6"/>
      <c r="K37" t="str">
        <f t="shared" ca="1" si="0"/>
        <v>C:\Users\tevel\Documents\LEGO\Stock Lego\Images\Figurines\3470VE.png</v>
      </c>
    </row>
    <row r="38" spans="1:11" ht="49.95" customHeight="1" x14ac:dyDescent="0.3">
      <c r="A38" s="1" t="s">
        <v>459</v>
      </c>
      <c r="B38" s="9">
        <v>3470</v>
      </c>
      <c r="C38" s="9" t="s">
        <v>448</v>
      </c>
      <c r="D38" s="6"/>
      <c r="E38" s="6" t="s">
        <v>220</v>
      </c>
      <c r="F38" s="6" t="s">
        <v>221</v>
      </c>
      <c r="G38" s="16">
        <v>1</v>
      </c>
      <c r="H38" s="6" t="s">
        <v>435</v>
      </c>
      <c r="I38" s="6"/>
      <c r="K38" t="str">
        <f t="shared" ca="1" si="0"/>
        <v>C:\Users\tevel\Documents\LEGO\Stock Lego\Images\Figurines\3470VF.png</v>
      </c>
    </row>
    <row r="39" spans="1:11" ht="49.95" customHeight="1" x14ac:dyDescent="0.3">
      <c r="A39" s="1" t="s">
        <v>459</v>
      </c>
      <c r="B39" s="9">
        <v>3471</v>
      </c>
      <c r="C39" s="9"/>
      <c r="D39" s="6">
        <v>52211</v>
      </c>
      <c r="E39" s="6" t="s">
        <v>222</v>
      </c>
      <c r="F39" s="6" t="s">
        <v>195</v>
      </c>
      <c r="G39" s="16">
        <v>5</v>
      </c>
      <c r="H39" s="6" t="s">
        <v>435</v>
      </c>
      <c r="I39" s="6"/>
      <c r="K39" t="str">
        <f t="shared" ca="1" si="0"/>
        <v>C:\Users\tevel\Documents\LEGO\Stock Lego\Images\Figurines\3471.png</v>
      </c>
    </row>
    <row r="40" spans="1:11" ht="49.95" customHeight="1" x14ac:dyDescent="0.3">
      <c r="A40" s="1" t="s">
        <v>459</v>
      </c>
      <c r="B40" s="9">
        <v>3612</v>
      </c>
      <c r="C40" s="9" t="s">
        <v>443</v>
      </c>
      <c r="D40" s="6"/>
      <c r="E40" s="6" t="s">
        <v>223</v>
      </c>
      <c r="F40" s="6" t="s">
        <v>200</v>
      </c>
      <c r="G40" s="16">
        <v>2</v>
      </c>
      <c r="H40" s="6" t="s">
        <v>435</v>
      </c>
      <c r="I40" s="6"/>
      <c r="K40" t="str">
        <f t="shared" ca="1" si="0"/>
        <v>C:\Users\tevel\Documents\LEGO\Stock Lego\Images\Figurines\3612NO.png</v>
      </c>
    </row>
    <row r="41" spans="1:11" ht="49.95" customHeight="1" x14ac:dyDescent="0.3">
      <c r="A41" s="1" t="s">
        <v>459</v>
      </c>
      <c r="B41" s="9">
        <v>3612</v>
      </c>
      <c r="C41" s="9" t="s">
        <v>439</v>
      </c>
      <c r="D41" s="6"/>
      <c r="E41" s="6" t="s">
        <v>223</v>
      </c>
      <c r="F41" s="6" t="s">
        <v>186</v>
      </c>
      <c r="G41" s="16">
        <v>4</v>
      </c>
      <c r="H41" s="6" t="s">
        <v>435</v>
      </c>
      <c r="I41" s="6"/>
      <c r="K41" t="str">
        <f t="shared" ca="1" si="0"/>
        <v>C:\Users\tevel\Documents\LEGO\Stock Lego\Images\Figurines\3612JA.png</v>
      </c>
    </row>
    <row r="42" spans="1:11" ht="49.95" customHeight="1" x14ac:dyDescent="0.3">
      <c r="A42" s="1" t="s">
        <v>459</v>
      </c>
      <c r="B42" s="9">
        <v>3835</v>
      </c>
      <c r="C42" s="9"/>
      <c r="D42" s="6"/>
      <c r="E42" s="6" t="s">
        <v>224</v>
      </c>
      <c r="F42" s="6" t="s">
        <v>200</v>
      </c>
      <c r="G42" s="16">
        <v>5</v>
      </c>
      <c r="H42" s="6" t="s">
        <v>434</v>
      </c>
      <c r="I42" s="6"/>
      <c r="K42" t="str">
        <f t="shared" ca="1" si="0"/>
        <v>C:\Users\tevel\Documents\LEGO\Stock Lego\Images\Figurines\3835.png</v>
      </c>
    </row>
    <row r="43" spans="1:11" ht="49.95" customHeight="1" x14ac:dyDescent="0.3">
      <c r="A43" s="1" t="s">
        <v>459</v>
      </c>
      <c r="B43" s="9">
        <v>3836</v>
      </c>
      <c r="C43" s="9"/>
      <c r="D43" s="6"/>
      <c r="E43" s="6" t="s">
        <v>225</v>
      </c>
      <c r="F43" s="6" t="s">
        <v>202</v>
      </c>
      <c r="G43" s="16">
        <v>6</v>
      </c>
      <c r="H43" s="6" t="s">
        <v>434</v>
      </c>
      <c r="I43" s="6"/>
      <c r="K43" t="str">
        <f t="shared" ca="1" si="0"/>
        <v>C:\Users\tevel\Documents\LEGO\Stock Lego\Images\Figurines\3836.png</v>
      </c>
    </row>
    <row r="44" spans="1:11" ht="49.95" customHeight="1" x14ac:dyDescent="0.3">
      <c r="A44" s="1" t="s">
        <v>459</v>
      </c>
      <c r="B44" s="9">
        <v>3837</v>
      </c>
      <c r="C44" s="9" t="s">
        <v>446</v>
      </c>
      <c r="D44" s="6"/>
      <c r="E44" s="6" t="s">
        <v>226</v>
      </c>
      <c r="F44" s="6" t="s">
        <v>197</v>
      </c>
      <c r="G44" s="16">
        <v>3</v>
      </c>
      <c r="H44" s="6" t="s">
        <v>434</v>
      </c>
      <c r="I44" s="6"/>
      <c r="K44" t="str">
        <f t="shared" ca="1" si="0"/>
        <v>C:\Users\tevel\Documents\LEGO\Stock Lego\Images\Figurines\3837GF.png</v>
      </c>
    </row>
    <row r="45" spans="1:11" ht="49.95" customHeight="1" x14ac:dyDescent="0.3">
      <c r="A45" s="1" t="s">
        <v>459</v>
      </c>
      <c r="B45" s="9">
        <v>3837</v>
      </c>
      <c r="C45" s="9" t="s">
        <v>443</v>
      </c>
      <c r="D45" s="6"/>
      <c r="E45" s="6" t="s">
        <v>226</v>
      </c>
      <c r="F45" s="6" t="s">
        <v>200</v>
      </c>
      <c r="G45" s="16">
        <v>6</v>
      </c>
      <c r="H45" s="6" t="s">
        <v>434</v>
      </c>
      <c r="I45" s="6"/>
      <c r="K45" t="str">
        <f t="shared" ca="1" si="0"/>
        <v>C:\Users\tevel\Documents\LEGO\Stock Lego\Images\Figurines\3837NO.png</v>
      </c>
    </row>
    <row r="46" spans="1:11" ht="49.95" customHeight="1" x14ac:dyDescent="0.3">
      <c r="A46" s="1" t="s">
        <v>459</v>
      </c>
      <c r="B46" s="9">
        <v>3838</v>
      </c>
      <c r="C46" s="9" t="s">
        <v>453</v>
      </c>
      <c r="D46" s="6"/>
      <c r="E46" s="6" t="s">
        <v>227</v>
      </c>
      <c r="F46" s="6" t="s">
        <v>189</v>
      </c>
      <c r="G46" s="16">
        <v>1</v>
      </c>
      <c r="H46" s="6" t="s">
        <v>436</v>
      </c>
      <c r="I46" s="6"/>
      <c r="K46" t="str">
        <f t="shared" ca="1" si="0"/>
        <v>C:\Users\tevel\Documents\LEGO\Stock Lego\Images\Figurines\3838BLE.png</v>
      </c>
    </row>
    <row r="47" spans="1:11" ht="49.95" customHeight="1" x14ac:dyDescent="0.3">
      <c r="A47" s="1" t="s">
        <v>459</v>
      </c>
      <c r="B47" s="9">
        <v>3838</v>
      </c>
      <c r="C47" s="9" t="s">
        <v>439</v>
      </c>
      <c r="D47" s="6"/>
      <c r="E47" s="6" t="s">
        <v>227</v>
      </c>
      <c r="F47" s="6" t="s">
        <v>186</v>
      </c>
      <c r="G47" s="16">
        <v>6</v>
      </c>
      <c r="H47" s="6" t="s">
        <v>436</v>
      </c>
      <c r="I47" s="6"/>
      <c r="K47" t="str">
        <f t="shared" ca="1" si="0"/>
        <v>C:\Users\tevel\Documents\LEGO\Stock Lego\Images\Figurines\3838JA.png</v>
      </c>
    </row>
    <row r="48" spans="1:11" ht="49.95" customHeight="1" x14ac:dyDescent="0.3">
      <c r="A48" s="1" t="s">
        <v>459</v>
      </c>
      <c r="B48" s="9">
        <v>3847</v>
      </c>
      <c r="C48" s="9"/>
      <c r="D48" s="6"/>
      <c r="E48" s="6" t="s">
        <v>228</v>
      </c>
      <c r="F48" s="6" t="s">
        <v>197</v>
      </c>
      <c r="G48" s="16">
        <v>2</v>
      </c>
      <c r="H48" s="6" t="s">
        <v>434</v>
      </c>
      <c r="I48" s="6"/>
      <c r="K48" t="str">
        <f t="shared" ca="1" si="0"/>
        <v>C:\Users\tevel\Documents\LEGO\Stock Lego\Images\Figurines\3847.png</v>
      </c>
    </row>
    <row r="49" spans="1:11" ht="49.95" customHeight="1" x14ac:dyDescent="0.3">
      <c r="A49" s="1" t="s">
        <v>459</v>
      </c>
      <c r="B49" s="9">
        <v>3849</v>
      </c>
      <c r="C49" s="9" t="s">
        <v>444</v>
      </c>
      <c r="D49" s="6"/>
      <c r="E49" s="6" t="s">
        <v>229</v>
      </c>
      <c r="F49" s="6" t="s">
        <v>202</v>
      </c>
      <c r="G49" s="16">
        <v>2</v>
      </c>
      <c r="H49" s="6" t="s">
        <v>434</v>
      </c>
      <c r="I49" s="6"/>
      <c r="K49" t="str">
        <f t="shared" ca="1" si="0"/>
        <v>C:\Users\tevel\Documents\LEGO\Stock Lego\Images\Figurines\3849BR.png</v>
      </c>
    </row>
    <row r="50" spans="1:11" ht="49.95" customHeight="1" x14ac:dyDescent="0.3">
      <c r="A50" s="1" t="s">
        <v>459</v>
      </c>
      <c r="B50" s="9">
        <v>3849</v>
      </c>
      <c r="C50" s="9" t="s">
        <v>446</v>
      </c>
      <c r="D50" s="6"/>
      <c r="E50" s="6" t="s">
        <v>229</v>
      </c>
      <c r="F50" s="6" t="s">
        <v>197</v>
      </c>
      <c r="G50" s="16">
        <v>1</v>
      </c>
      <c r="H50" s="6" t="s">
        <v>434</v>
      </c>
      <c r="I50" s="6"/>
      <c r="K50" t="str">
        <f t="shared" ca="1" si="0"/>
        <v>C:\Users\tevel\Documents\LEGO\Stock Lego\Images\Figurines\3849GF.png</v>
      </c>
    </row>
    <row r="51" spans="1:11" ht="49.95" customHeight="1" x14ac:dyDescent="0.3">
      <c r="A51" s="1" t="s">
        <v>459</v>
      </c>
      <c r="B51" s="9">
        <v>3849</v>
      </c>
      <c r="C51" s="9" t="s">
        <v>443</v>
      </c>
      <c r="D51" s="6"/>
      <c r="E51" s="6" t="s">
        <v>229</v>
      </c>
      <c r="F51" s="6" t="s">
        <v>200</v>
      </c>
      <c r="G51" s="16">
        <v>3</v>
      </c>
      <c r="H51" s="6" t="s">
        <v>434</v>
      </c>
      <c r="I51" s="6"/>
      <c r="K51" t="str">
        <f t="shared" ca="1" si="0"/>
        <v>C:\Users\tevel\Documents\LEGO\Stock Lego\Images\Figurines\3849NO.png</v>
      </c>
    </row>
    <row r="52" spans="1:11" ht="49.95" customHeight="1" x14ac:dyDescent="0.3">
      <c r="A52" s="1" t="s">
        <v>459</v>
      </c>
      <c r="B52" s="9">
        <v>3899</v>
      </c>
      <c r="C52" s="9" t="s">
        <v>445</v>
      </c>
      <c r="D52" s="6" t="s">
        <v>230</v>
      </c>
      <c r="E52" s="6" t="s">
        <v>231</v>
      </c>
      <c r="F52" s="6" t="s">
        <v>11</v>
      </c>
      <c r="G52" s="16">
        <v>4</v>
      </c>
      <c r="H52" s="6" t="s">
        <v>436</v>
      </c>
      <c r="I52" s="6"/>
      <c r="K52" t="str">
        <f t="shared" ca="1" si="0"/>
        <v>C:\Users\tevel\Documents\LEGO\Stock Lego\Images\Figurines\3899RO.png</v>
      </c>
    </row>
    <row r="53" spans="1:11" ht="49.95" customHeight="1" x14ac:dyDescent="0.3">
      <c r="A53" s="1" t="s">
        <v>459</v>
      </c>
      <c r="B53" s="9">
        <v>3899</v>
      </c>
      <c r="C53" s="9" t="s">
        <v>439</v>
      </c>
      <c r="D53" s="6" t="s">
        <v>230</v>
      </c>
      <c r="E53" s="6" t="s">
        <v>231</v>
      </c>
      <c r="F53" s="6" t="s">
        <v>186</v>
      </c>
      <c r="G53" s="16">
        <v>7</v>
      </c>
      <c r="H53" s="6" t="s">
        <v>436</v>
      </c>
      <c r="I53" s="6"/>
      <c r="K53" t="str">
        <f t="shared" ca="1" si="0"/>
        <v>C:\Users\tevel\Documents\LEGO\Stock Lego\Images\Figurines\3899JA.png</v>
      </c>
    </row>
    <row r="54" spans="1:11" ht="49.95" customHeight="1" x14ac:dyDescent="0.3">
      <c r="A54" s="1" t="s">
        <v>459</v>
      </c>
      <c r="B54" s="9">
        <v>3899</v>
      </c>
      <c r="C54" s="9" t="s">
        <v>453</v>
      </c>
      <c r="D54" s="6" t="s">
        <v>230</v>
      </c>
      <c r="E54" s="6" t="s">
        <v>231</v>
      </c>
      <c r="F54" s="6" t="s">
        <v>189</v>
      </c>
      <c r="G54" s="16">
        <v>7</v>
      </c>
      <c r="H54" s="6" t="s">
        <v>436</v>
      </c>
      <c r="I54" s="6"/>
      <c r="K54" t="str">
        <f t="shared" ca="1" si="0"/>
        <v>C:\Users\tevel\Documents\LEGO\Stock Lego\Images\Figurines\3899BLE.png</v>
      </c>
    </row>
    <row r="55" spans="1:11" ht="49.95" customHeight="1" x14ac:dyDescent="0.3">
      <c r="A55" s="1" t="s">
        <v>459</v>
      </c>
      <c r="B55" s="9">
        <v>3900</v>
      </c>
      <c r="C55" s="9" t="s">
        <v>454</v>
      </c>
      <c r="D55" s="6"/>
      <c r="E55" s="6" t="s">
        <v>232</v>
      </c>
      <c r="F55" s="6" t="s">
        <v>184</v>
      </c>
      <c r="G55" s="16">
        <v>5</v>
      </c>
      <c r="H55" s="6" t="s">
        <v>434</v>
      </c>
      <c r="I55" s="6"/>
      <c r="K55" t="str">
        <f t="shared" ca="1" si="0"/>
        <v>C:\Users\tevel\Documents\LEGO\Stock Lego\Images\Figurines\3900BLA.png</v>
      </c>
    </row>
    <row r="56" spans="1:11" ht="49.95" customHeight="1" x14ac:dyDescent="0.3">
      <c r="A56" s="1" t="s">
        <v>459</v>
      </c>
      <c r="B56" s="9">
        <v>3900</v>
      </c>
      <c r="C56" s="9" t="s">
        <v>445</v>
      </c>
      <c r="D56" s="6"/>
      <c r="E56" s="6" t="s">
        <v>232</v>
      </c>
      <c r="F56" s="6" t="s">
        <v>11</v>
      </c>
      <c r="G56" s="16">
        <v>2</v>
      </c>
      <c r="H56" s="6" t="s">
        <v>434</v>
      </c>
      <c r="I56" s="6"/>
      <c r="K56" t="str">
        <f t="shared" ca="1" si="0"/>
        <v>C:\Users\tevel\Documents\LEGO\Stock Lego\Images\Figurines\3900RO.png</v>
      </c>
    </row>
    <row r="57" spans="1:11" ht="49.95" customHeight="1" x14ac:dyDescent="0.3">
      <c r="A57" s="1" t="s">
        <v>459</v>
      </c>
      <c r="B57" s="9">
        <v>3959</v>
      </c>
      <c r="C57" s="9" t="s">
        <v>445</v>
      </c>
      <c r="D57" s="6"/>
      <c r="E57" s="6" t="s">
        <v>233</v>
      </c>
      <c r="F57" s="6" t="s">
        <v>11</v>
      </c>
      <c r="G57" s="16">
        <v>2</v>
      </c>
      <c r="H57" s="6" t="s">
        <v>434</v>
      </c>
      <c r="I57" s="6"/>
      <c r="K57" t="str">
        <f t="shared" ca="1" si="0"/>
        <v>C:\Users\tevel\Documents\LEGO\Stock Lego\Images\Figurines\3959RO.png</v>
      </c>
    </row>
    <row r="58" spans="1:11" ht="49.95" customHeight="1" x14ac:dyDescent="0.3">
      <c r="A58" s="1" t="s">
        <v>459</v>
      </c>
      <c r="B58" s="9">
        <v>4006</v>
      </c>
      <c r="C58" s="9"/>
      <c r="D58" s="6"/>
      <c r="E58" s="6" t="s">
        <v>234</v>
      </c>
      <c r="F58" s="6" t="s">
        <v>200</v>
      </c>
      <c r="G58" s="16">
        <v>8</v>
      </c>
      <c r="H58" s="6" t="s">
        <v>434</v>
      </c>
      <c r="I58" s="6"/>
      <c r="K58" t="str">
        <f t="shared" ca="1" si="0"/>
        <v>C:\Users\tevel\Documents\LEGO\Stock Lego\Images\Figurines\4006.png</v>
      </c>
    </row>
    <row r="59" spans="1:11" ht="49.95" customHeight="1" x14ac:dyDescent="0.3">
      <c r="A59" s="1" t="s">
        <v>459</v>
      </c>
      <c r="B59" s="9">
        <v>4208</v>
      </c>
      <c r="C59" s="9"/>
      <c r="D59" s="6"/>
      <c r="E59" s="6" t="s">
        <v>235</v>
      </c>
      <c r="F59" s="6" t="s">
        <v>200</v>
      </c>
      <c r="G59" s="16">
        <v>1</v>
      </c>
      <c r="H59" s="6" t="s">
        <v>435</v>
      </c>
      <c r="I59" s="6"/>
      <c r="K59" t="str">
        <f t="shared" ca="1" si="0"/>
        <v>C:\Users\tevel\Documents\LEGO\Stock Lego\Images\Figurines\4208.png</v>
      </c>
    </row>
    <row r="60" spans="1:11" ht="49.95" customHeight="1" x14ac:dyDescent="0.3">
      <c r="A60" s="1" t="s">
        <v>459</v>
      </c>
      <c r="B60" s="9">
        <v>4209</v>
      </c>
      <c r="C60" s="9"/>
      <c r="D60" s="6"/>
      <c r="E60" s="6" t="s">
        <v>236</v>
      </c>
      <c r="F60" s="6" t="s">
        <v>202</v>
      </c>
      <c r="G60" s="16">
        <v>1</v>
      </c>
      <c r="H60" s="6" t="s">
        <v>435</v>
      </c>
      <c r="I60" s="6"/>
      <c r="K60" t="str">
        <f t="shared" ca="1" si="0"/>
        <v>C:\Users\tevel\Documents\LEGO\Stock Lego\Images\Figurines\4209.png</v>
      </c>
    </row>
    <row r="61" spans="1:11" ht="49.95" customHeight="1" x14ac:dyDescent="0.3">
      <c r="A61" s="1" t="s">
        <v>459</v>
      </c>
      <c r="B61" s="9">
        <v>4345</v>
      </c>
      <c r="C61" s="9" t="s">
        <v>454</v>
      </c>
      <c r="D61" s="6"/>
      <c r="E61" s="6" t="s">
        <v>132</v>
      </c>
      <c r="F61" s="6" t="s">
        <v>184</v>
      </c>
      <c r="G61" s="16">
        <v>1</v>
      </c>
      <c r="H61" s="6" t="s">
        <v>435</v>
      </c>
      <c r="I61" s="6"/>
      <c r="K61" t="str">
        <f t="shared" ca="1" si="0"/>
        <v>C:\Users\tevel\Documents\LEGO\Stock Lego\Images\Figurines\4345BLA.png</v>
      </c>
    </row>
    <row r="62" spans="1:11" ht="49.95" customHeight="1" x14ac:dyDescent="0.3">
      <c r="A62" s="1" t="s">
        <v>459</v>
      </c>
      <c r="B62" s="9">
        <v>4345</v>
      </c>
      <c r="C62" s="9" t="s">
        <v>445</v>
      </c>
      <c r="D62" s="6"/>
      <c r="E62" s="6" t="s">
        <v>132</v>
      </c>
      <c r="F62" s="6" t="s">
        <v>11</v>
      </c>
      <c r="G62" s="16">
        <v>2</v>
      </c>
      <c r="H62" s="6" t="s">
        <v>435</v>
      </c>
      <c r="I62" s="6"/>
      <c r="K62" t="str">
        <f t="shared" ca="1" si="0"/>
        <v>C:\Users\tevel\Documents\LEGO\Stock Lego\Images\Figurines\4345RO.png</v>
      </c>
    </row>
    <row r="63" spans="1:11" ht="49.95" customHeight="1" x14ac:dyDescent="0.3">
      <c r="A63" s="1" t="s">
        <v>459</v>
      </c>
      <c r="B63" s="9">
        <v>4349</v>
      </c>
      <c r="C63" s="9" t="s">
        <v>447</v>
      </c>
      <c r="D63" s="6"/>
      <c r="E63" s="6" t="s">
        <v>237</v>
      </c>
      <c r="F63" s="6" t="s">
        <v>192</v>
      </c>
      <c r="G63" s="16">
        <v>1</v>
      </c>
      <c r="H63" s="6" t="s">
        <v>436</v>
      </c>
      <c r="I63" s="6"/>
      <c r="K63" t="str">
        <f t="shared" ca="1" si="0"/>
        <v>C:\Users\tevel\Documents\LEGO\Stock Lego\Images\Figurines\4349GC.png</v>
      </c>
    </row>
    <row r="64" spans="1:11" ht="49.95" customHeight="1" x14ac:dyDescent="0.3">
      <c r="A64" s="1" t="s">
        <v>459</v>
      </c>
      <c r="B64" s="9">
        <v>4349</v>
      </c>
      <c r="C64" s="9" t="s">
        <v>454</v>
      </c>
      <c r="D64" s="6"/>
      <c r="E64" s="6" t="s">
        <v>237</v>
      </c>
      <c r="F64" s="6" t="s">
        <v>184</v>
      </c>
      <c r="G64" s="16">
        <v>1</v>
      </c>
      <c r="H64" s="6" t="s">
        <v>436</v>
      </c>
      <c r="I64" s="6"/>
      <c r="K64" t="str">
        <f t="shared" ca="1" si="0"/>
        <v>C:\Users\tevel\Documents\LEGO\Stock Lego\Images\Figurines\4349BLA.png</v>
      </c>
    </row>
    <row r="65" spans="1:11" ht="49.95" customHeight="1" x14ac:dyDescent="0.3">
      <c r="A65" s="1" t="s">
        <v>459</v>
      </c>
      <c r="B65" s="9">
        <v>4349</v>
      </c>
      <c r="C65" s="9" t="s">
        <v>443</v>
      </c>
      <c r="D65" s="6"/>
      <c r="E65" s="6" t="s">
        <v>237</v>
      </c>
      <c r="F65" s="6" t="s">
        <v>200</v>
      </c>
      <c r="G65" s="16">
        <v>5</v>
      </c>
      <c r="H65" s="6" t="s">
        <v>436</v>
      </c>
      <c r="I65" s="6"/>
      <c r="K65" t="str">
        <f t="shared" ca="1" si="0"/>
        <v>C:\Users\tevel\Documents\LEGO\Stock Lego\Images\Figurines\4349NO.png</v>
      </c>
    </row>
    <row r="66" spans="1:11" ht="49.95" customHeight="1" x14ac:dyDescent="0.3">
      <c r="A66" s="1" t="s">
        <v>459</v>
      </c>
      <c r="B66" s="9">
        <v>4429</v>
      </c>
      <c r="C66" s="9"/>
      <c r="D66" s="6"/>
      <c r="E66" s="6" t="s">
        <v>238</v>
      </c>
      <c r="F66" s="6" t="s">
        <v>11</v>
      </c>
      <c r="G66" s="16">
        <v>2</v>
      </c>
      <c r="H66" s="6" t="s">
        <v>435</v>
      </c>
      <c r="I66" s="6"/>
      <c r="K66" t="str">
        <f t="shared" ca="1" si="0"/>
        <v>C:\Users\tevel\Documents\LEGO\Stock Lego\Images\Figurines\4429.png</v>
      </c>
    </row>
    <row r="67" spans="1:11" ht="49.95" customHeight="1" x14ac:dyDescent="0.3">
      <c r="A67" s="1" t="s">
        <v>459</v>
      </c>
      <c r="B67" s="9">
        <v>4449</v>
      </c>
      <c r="C67" s="9"/>
      <c r="D67" s="6"/>
      <c r="E67" s="6" t="s">
        <v>239</v>
      </c>
      <c r="F67" s="6" t="s">
        <v>200</v>
      </c>
      <c r="G67" s="16">
        <v>2</v>
      </c>
      <c r="H67" s="6" t="s">
        <v>434</v>
      </c>
      <c r="I67" s="6"/>
      <c r="K67" t="str">
        <f t="shared" ref="K67:K130" ca="1" si="1">IF($B67="","",CONCATENATE($L$1,"\",RIGHT(CELL("filename",A66),LEN(CELL("filename",A66))-SEARCH("]",CELL("filename",A66))),"\",$B67,IF(C67="","",C67),".png"))</f>
        <v>C:\Users\tevel\Documents\LEGO\Stock Lego\Images\Figurines\4449.png</v>
      </c>
    </row>
    <row r="68" spans="1:11" ht="49.95" customHeight="1" x14ac:dyDescent="0.3">
      <c r="A68" s="1" t="s">
        <v>459</v>
      </c>
      <c r="B68" s="9">
        <v>4466</v>
      </c>
      <c r="C68" s="9"/>
      <c r="D68" s="6">
        <v>70972</v>
      </c>
      <c r="E68" s="6" t="s">
        <v>240</v>
      </c>
      <c r="F68" s="6" t="s">
        <v>192</v>
      </c>
      <c r="G68" s="16">
        <v>1</v>
      </c>
      <c r="H68" s="6" t="s">
        <v>435</v>
      </c>
      <c r="I68" s="6"/>
      <c r="K68" t="str">
        <f t="shared" ca="1" si="1"/>
        <v>C:\Users\tevel\Documents\LEGO\Stock Lego\Images\Figurines\4466.png</v>
      </c>
    </row>
    <row r="69" spans="1:11" ht="49.95" customHeight="1" x14ac:dyDescent="0.3">
      <c r="A69" s="1" t="s">
        <v>459</v>
      </c>
      <c r="B69" s="9">
        <v>4467</v>
      </c>
      <c r="C69" s="9"/>
      <c r="D69" s="6">
        <v>70969</v>
      </c>
      <c r="E69" s="6" t="s">
        <v>241</v>
      </c>
      <c r="F69" s="6" t="s">
        <v>192</v>
      </c>
      <c r="G69" s="16">
        <v>1</v>
      </c>
      <c r="H69" s="6" t="s">
        <v>435</v>
      </c>
      <c r="I69" s="6"/>
      <c r="K69" t="str">
        <f t="shared" ca="1" si="1"/>
        <v>C:\Users\tevel\Documents\LEGO\Stock Lego\Images\Figurines\4467.png</v>
      </c>
    </row>
    <row r="70" spans="1:11" ht="49.95" customHeight="1" x14ac:dyDescent="0.3">
      <c r="A70" s="1" t="s">
        <v>459</v>
      </c>
      <c r="B70" s="9">
        <v>4497</v>
      </c>
      <c r="C70" s="9"/>
      <c r="D70" s="6"/>
      <c r="E70" s="6" t="s">
        <v>242</v>
      </c>
      <c r="F70" s="6" t="s">
        <v>200</v>
      </c>
      <c r="G70" s="16">
        <v>4</v>
      </c>
      <c r="H70" s="6" t="s">
        <v>434</v>
      </c>
      <c r="I70" s="6"/>
      <c r="K70" t="str">
        <f t="shared" ca="1" si="1"/>
        <v>C:\Users\tevel\Documents\LEGO\Stock Lego\Images\Figurines\4497.png</v>
      </c>
    </row>
    <row r="71" spans="1:11" ht="49.95" customHeight="1" x14ac:dyDescent="0.3">
      <c r="A71" s="1" t="s">
        <v>459</v>
      </c>
      <c r="B71" s="9">
        <v>4499</v>
      </c>
      <c r="C71" s="9"/>
      <c r="D71" s="6"/>
      <c r="E71" s="6" t="s">
        <v>243</v>
      </c>
      <c r="F71" s="6" t="s">
        <v>200</v>
      </c>
      <c r="G71" s="16">
        <v>1</v>
      </c>
      <c r="H71" s="6" t="s">
        <v>436</v>
      </c>
      <c r="I71" s="6"/>
      <c r="K71" t="str">
        <f t="shared" ca="1" si="1"/>
        <v>C:\Users\tevel\Documents\LEGO\Stock Lego\Images\Figurines\4499.png</v>
      </c>
    </row>
    <row r="72" spans="1:11" ht="49.95" customHeight="1" x14ac:dyDescent="0.3">
      <c r="A72" s="1" t="s">
        <v>459</v>
      </c>
      <c r="B72" s="9">
        <v>4522</v>
      </c>
      <c r="C72" s="9"/>
      <c r="D72" s="6"/>
      <c r="E72" s="6" t="s">
        <v>244</v>
      </c>
      <c r="F72" s="6" t="s">
        <v>200</v>
      </c>
      <c r="G72" s="16">
        <v>5</v>
      </c>
      <c r="H72" s="6" t="s">
        <v>434</v>
      </c>
      <c r="I72" s="6"/>
      <c r="K72" t="str">
        <f t="shared" ca="1" si="1"/>
        <v>C:\Users\tevel\Documents\LEGO\Stock Lego\Images\Figurines\4522.png</v>
      </c>
    </row>
    <row r="73" spans="1:11" ht="49.95" customHeight="1" x14ac:dyDescent="0.3">
      <c r="A73" s="1" t="s">
        <v>459</v>
      </c>
      <c r="B73" s="9">
        <v>4528</v>
      </c>
      <c r="C73" s="9"/>
      <c r="D73" s="6"/>
      <c r="E73" s="6" t="s">
        <v>245</v>
      </c>
      <c r="F73" s="6" t="s">
        <v>200</v>
      </c>
      <c r="G73" s="16">
        <v>1</v>
      </c>
      <c r="H73" s="6" t="s">
        <v>436</v>
      </c>
      <c r="I73" s="6"/>
      <c r="K73" t="str">
        <f t="shared" ca="1" si="1"/>
        <v>C:\Users\tevel\Documents\LEGO\Stock Lego\Images\Figurines\4528.png</v>
      </c>
    </row>
    <row r="74" spans="1:11" ht="49.95" customHeight="1" x14ac:dyDescent="0.3">
      <c r="A74" s="1" t="s">
        <v>459</v>
      </c>
      <c r="B74" s="9">
        <v>4529</v>
      </c>
      <c r="C74" s="9"/>
      <c r="D74" s="6"/>
      <c r="E74" s="6" t="s">
        <v>246</v>
      </c>
      <c r="F74" s="6" t="s">
        <v>200</v>
      </c>
      <c r="G74" s="16">
        <v>1</v>
      </c>
      <c r="H74" s="6" t="s">
        <v>436</v>
      </c>
      <c r="I74" s="6"/>
      <c r="K74" t="str">
        <f t="shared" ca="1" si="1"/>
        <v>C:\Users\tevel\Documents\LEGO\Stock Lego\Images\Figurines\4529.png</v>
      </c>
    </row>
    <row r="75" spans="1:11" ht="49.95" customHeight="1" x14ac:dyDescent="0.3">
      <c r="A75" s="1" t="s">
        <v>459</v>
      </c>
      <c r="B75" s="9">
        <v>4736</v>
      </c>
      <c r="C75" s="9"/>
      <c r="D75" s="6"/>
      <c r="E75" s="6" t="s">
        <v>247</v>
      </c>
      <c r="F75" s="6" t="s">
        <v>189</v>
      </c>
      <c r="G75" s="16">
        <v>1</v>
      </c>
      <c r="H75" s="6" t="s">
        <v>436</v>
      </c>
      <c r="I75" s="6"/>
      <c r="K75" t="str">
        <f t="shared" ca="1" si="1"/>
        <v>C:\Users\tevel\Documents\LEGO\Stock Lego\Images\Figurines\4736.png</v>
      </c>
    </row>
    <row r="76" spans="1:11" ht="49.95" customHeight="1" x14ac:dyDescent="0.3">
      <c r="A76" s="1" t="s">
        <v>459</v>
      </c>
      <c r="B76" s="9">
        <v>4790</v>
      </c>
      <c r="C76" s="9"/>
      <c r="D76" s="6"/>
      <c r="E76" s="6" t="s">
        <v>248</v>
      </c>
      <c r="F76" s="6" t="s">
        <v>202</v>
      </c>
      <c r="G76" s="16">
        <v>1</v>
      </c>
      <c r="H76" s="6" t="s">
        <v>435</v>
      </c>
      <c r="I76" s="6"/>
      <c r="K76" t="str">
        <f t="shared" ca="1" si="1"/>
        <v>C:\Users\tevel\Documents\LEGO\Stock Lego\Images\Figurines\4790.png</v>
      </c>
    </row>
    <row r="77" spans="1:11" ht="49.95" customHeight="1" x14ac:dyDescent="0.3">
      <c r="A77" s="1" t="s">
        <v>459</v>
      </c>
      <c r="B77" s="9">
        <v>4844</v>
      </c>
      <c r="C77" s="9"/>
      <c r="D77" s="6"/>
      <c r="E77" s="6" t="s">
        <v>249</v>
      </c>
      <c r="F77" s="6" t="s">
        <v>200</v>
      </c>
      <c r="G77" s="16">
        <v>1</v>
      </c>
      <c r="H77" s="6" t="s">
        <v>435</v>
      </c>
      <c r="I77" s="6"/>
      <c r="K77" t="str">
        <f t="shared" ca="1" si="1"/>
        <v>C:\Users\tevel\Documents\LEGO\Stock Lego\Images\Figurines\4844.png</v>
      </c>
    </row>
    <row r="78" spans="1:11" ht="49.95" customHeight="1" x14ac:dyDescent="0.3">
      <c r="A78" s="1" t="s">
        <v>459</v>
      </c>
      <c r="B78" s="9">
        <v>6016</v>
      </c>
      <c r="C78" s="9"/>
      <c r="D78" s="6"/>
      <c r="E78" s="6" t="s">
        <v>250</v>
      </c>
      <c r="F78" s="6" t="s">
        <v>192</v>
      </c>
      <c r="G78" s="16">
        <v>1</v>
      </c>
      <c r="H78" s="6" t="s">
        <v>435</v>
      </c>
      <c r="I78" s="6"/>
      <c r="K78" t="str">
        <f t="shared" ca="1" si="1"/>
        <v>C:\Users\tevel\Documents\LEGO\Stock Lego\Images\Figurines\6016.png</v>
      </c>
    </row>
    <row r="79" spans="1:11" ht="49.95" customHeight="1" x14ac:dyDescent="0.3">
      <c r="A79" s="1" t="s">
        <v>459</v>
      </c>
      <c r="B79" s="9">
        <v>6020</v>
      </c>
      <c r="C79" s="9"/>
      <c r="D79" s="6"/>
      <c r="E79" s="6" t="s">
        <v>251</v>
      </c>
      <c r="F79" s="6" t="s">
        <v>202</v>
      </c>
      <c r="G79" s="16">
        <v>2</v>
      </c>
      <c r="H79" s="6" t="s">
        <v>435</v>
      </c>
      <c r="I79" s="6"/>
      <c r="K79" t="str">
        <f t="shared" ca="1" si="1"/>
        <v>C:\Users\tevel\Documents\LEGO\Stock Lego\Images\Figurines\6020.png</v>
      </c>
    </row>
    <row r="80" spans="1:11" ht="49.95" customHeight="1" x14ac:dyDescent="0.3">
      <c r="A80" s="1" t="s">
        <v>459</v>
      </c>
      <c r="B80" s="9">
        <v>6064</v>
      </c>
      <c r="C80" s="9"/>
      <c r="D80" s="6"/>
      <c r="E80" s="6" t="s">
        <v>252</v>
      </c>
      <c r="F80" s="6" t="s">
        <v>195</v>
      </c>
      <c r="G80" s="16">
        <v>5</v>
      </c>
      <c r="H80" s="6" t="s">
        <v>435</v>
      </c>
      <c r="I80" s="6"/>
      <c r="K80" t="str">
        <f t="shared" ca="1" si="1"/>
        <v>C:\Users\tevel\Documents\LEGO\Stock Lego\Images\Figurines\6064.png</v>
      </c>
    </row>
    <row r="81" spans="1:11" ht="49.95" customHeight="1" x14ac:dyDescent="0.3">
      <c r="A81" s="1" t="s">
        <v>459</v>
      </c>
      <c r="B81" s="9">
        <v>6065</v>
      </c>
      <c r="C81" s="9"/>
      <c r="D81" s="6"/>
      <c r="E81" s="6" t="s">
        <v>253</v>
      </c>
      <c r="F81" s="6" t="s">
        <v>11</v>
      </c>
      <c r="G81" s="16">
        <v>2</v>
      </c>
      <c r="H81" s="6" t="s">
        <v>435</v>
      </c>
      <c r="I81" s="6"/>
      <c r="K81" t="str">
        <f t="shared" ca="1" si="1"/>
        <v>C:\Users\tevel\Documents\LEGO\Stock Lego\Images\Figurines\6065.png</v>
      </c>
    </row>
    <row r="82" spans="1:11" ht="49.95" customHeight="1" x14ac:dyDescent="0.3">
      <c r="A82" s="1" t="s">
        <v>459</v>
      </c>
      <c r="B82" s="9">
        <v>6075</v>
      </c>
      <c r="C82" s="9" t="s">
        <v>454</v>
      </c>
      <c r="D82" s="6"/>
      <c r="E82" s="6" t="s">
        <v>254</v>
      </c>
      <c r="F82" s="6" t="s">
        <v>184</v>
      </c>
      <c r="G82" s="16">
        <v>1</v>
      </c>
      <c r="H82" s="6" t="s">
        <v>435</v>
      </c>
      <c r="I82" s="6"/>
      <c r="K82" t="str">
        <f t="shared" ca="1" si="1"/>
        <v>C:\Users\tevel\Documents\LEGO\Stock Lego\Images\Figurines\6075BLA.png</v>
      </c>
    </row>
    <row r="83" spans="1:11" ht="49.95" customHeight="1" x14ac:dyDescent="0.3">
      <c r="A83" s="1" t="s">
        <v>459</v>
      </c>
      <c r="B83" s="9">
        <v>6075</v>
      </c>
      <c r="C83" s="9" t="s">
        <v>439</v>
      </c>
      <c r="D83" s="6"/>
      <c r="E83" s="6" t="s">
        <v>254</v>
      </c>
      <c r="F83" s="6" t="s">
        <v>186</v>
      </c>
      <c r="G83" s="16">
        <v>1</v>
      </c>
      <c r="H83" s="6" t="s">
        <v>435</v>
      </c>
      <c r="I83" s="6"/>
      <c r="K83" t="str">
        <f t="shared" ca="1" si="1"/>
        <v>C:\Users\tevel\Documents\LEGO\Stock Lego\Images\Figurines\6075JA.png</v>
      </c>
    </row>
    <row r="84" spans="1:11" ht="49.95" customHeight="1" x14ac:dyDescent="0.3">
      <c r="A84" s="1" t="s">
        <v>459</v>
      </c>
      <c r="B84" s="9">
        <v>6086</v>
      </c>
      <c r="C84" s="9"/>
      <c r="D84" s="6"/>
      <c r="E84" s="6" t="s">
        <v>255</v>
      </c>
      <c r="F84" s="6" t="s">
        <v>200</v>
      </c>
      <c r="G84" s="16">
        <v>1</v>
      </c>
      <c r="H84" s="6" t="s">
        <v>435</v>
      </c>
      <c r="I84" s="6"/>
      <c r="K84" t="str">
        <f t="shared" ca="1" si="1"/>
        <v>C:\Users\tevel\Documents\LEGO\Stock Lego\Images\Figurines\6086.png</v>
      </c>
    </row>
    <row r="85" spans="1:11" ht="49.95" customHeight="1" x14ac:dyDescent="0.3">
      <c r="A85" s="1" t="s">
        <v>459</v>
      </c>
      <c r="B85" s="9">
        <v>6124</v>
      </c>
      <c r="C85" s="9"/>
      <c r="D85" s="6">
        <v>28681</v>
      </c>
      <c r="E85" s="6" t="s">
        <v>256</v>
      </c>
      <c r="F85" s="6" t="s">
        <v>257</v>
      </c>
      <c r="G85" s="16">
        <v>1</v>
      </c>
      <c r="H85" s="6" t="s">
        <v>436</v>
      </c>
      <c r="I85" s="6"/>
      <c r="K85" t="str">
        <f t="shared" ca="1" si="1"/>
        <v>C:\Users\tevel\Documents\LEGO\Stock Lego\Images\Figurines\6124.png</v>
      </c>
    </row>
    <row r="86" spans="1:11" ht="49.95" customHeight="1" x14ac:dyDescent="0.3">
      <c r="A86" s="1" t="s">
        <v>459</v>
      </c>
      <c r="B86" s="9">
        <v>6133</v>
      </c>
      <c r="C86" s="9"/>
      <c r="D86" s="6"/>
      <c r="E86" s="6" t="s">
        <v>258</v>
      </c>
      <c r="F86" s="6" t="s">
        <v>11</v>
      </c>
      <c r="G86" s="16">
        <v>2</v>
      </c>
      <c r="H86" s="6" t="s">
        <v>435</v>
      </c>
      <c r="I86" s="6"/>
      <c r="K86" t="str">
        <f t="shared" ca="1" si="1"/>
        <v>C:\Users\tevel\Documents\LEGO\Stock Lego\Images\Figurines\6133.png</v>
      </c>
    </row>
    <row r="87" spans="1:11" ht="49.95" customHeight="1" x14ac:dyDescent="0.3">
      <c r="A87" s="1" t="s">
        <v>459</v>
      </c>
      <c r="B87" s="9">
        <v>6239</v>
      </c>
      <c r="C87" s="9" t="s">
        <v>443</v>
      </c>
      <c r="D87" s="6">
        <v>18989</v>
      </c>
      <c r="E87" s="6" t="s">
        <v>259</v>
      </c>
      <c r="F87" s="6" t="s">
        <v>200</v>
      </c>
      <c r="G87" s="16">
        <v>2</v>
      </c>
      <c r="H87" s="6" t="s">
        <v>435</v>
      </c>
      <c r="I87" s="6"/>
      <c r="K87" t="str">
        <f t="shared" ca="1" si="1"/>
        <v>C:\Users\tevel\Documents\LEGO\Stock Lego\Images\Figurines\6239NO.png</v>
      </c>
    </row>
    <row r="88" spans="1:11" ht="49.95" customHeight="1" x14ac:dyDescent="0.3">
      <c r="A88" s="1" t="s">
        <v>459</v>
      </c>
      <c r="B88" s="9">
        <v>6254</v>
      </c>
      <c r="C88" s="9"/>
      <c r="D88" s="6"/>
      <c r="E88" s="6" t="s">
        <v>260</v>
      </c>
      <c r="F88" s="6" t="s">
        <v>184</v>
      </c>
      <c r="G88" s="16">
        <v>1</v>
      </c>
      <c r="H88" s="6" t="s">
        <v>436</v>
      </c>
      <c r="I88" s="6"/>
      <c r="K88" t="str">
        <f t="shared" ca="1" si="1"/>
        <v>C:\Users\tevel\Documents\LEGO\Stock Lego\Images\Figurines\6254.png</v>
      </c>
    </row>
    <row r="89" spans="1:11" ht="49.95" customHeight="1" x14ac:dyDescent="0.3">
      <c r="A89" s="1" t="s">
        <v>459</v>
      </c>
      <c r="B89" s="9">
        <v>7284</v>
      </c>
      <c r="C89" s="9"/>
      <c r="D89" s="6"/>
      <c r="E89" s="6" t="s">
        <v>261</v>
      </c>
      <c r="F89" s="6" t="s">
        <v>184</v>
      </c>
      <c r="G89" s="16">
        <v>1</v>
      </c>
      <c r="H89" s="6" t="s">
        <v>435</v>
      </c>
      <c r="I89" s="6"/>
      <c r="K89" t="str">
        <f t="shared" ca="1" si="1"/>
        <v>C:\Users\tevel\Documents\LEGO\Stock Lego\Images\Figurines\7284.png</v>
      </c>
    </row>
    <row r="90" spans="1:11" ht="49.95" customHeight="1" x14ac:dyDescent="0.3">
      <c r="A90" s="1" t="s">
        <v>459</v>
      </c>
      <c r="B90" s="9">
        <v>10169</v>
      </c>
      <c r="C90" s="9"/>
      <c r="D90" s="6"/>
      <c r="E90" s="6" t="s">
        <v>262</v>
      </c>
      <c r="F90" s="6" t="s">
        <v>263</v>
      </c>
      <c r="G90" s="16">
        <v>1</v>
      </c>
      <c r="H90" s="6" t="s">
        <v>434</v>
      </c>
      <c r="I90" s="6"/>
      <c r="K90" t="str">
        <f t="shared" ca="1" si="1"/>
        <v>C:\Users\tevel\Documents\LEGO\Stock Lego\Images\Figurines\10169.png</v>
      </c>
    </row>
    <row r="91" spans="1:11" ht="49.95" customHeight="1" x14ac:dyDescent="0.3">
      <c r="A91" s="1" t="s">
        <v>459</v>
      </c>
      <c r="B91" s="9">
        <v>15391</v>
      </c>
      <c r="C91" s="9"/>
      <c r="D91" s="6"/>
      <c r="E91" s="6" t="s">
        <v>264</v>
      </c>
      <c r="F91" s="6" t="s">
        <v>200</v>
      </c>
      <c r="G91" s="16">
        <v>1</v>
      </c>
      <c r="H91" s="6" t="s">
        <v>434</v>
      </c>
      <c r="I91" s="6"/>
      <c r="K91" t="str">
        <f t="shared" ca="1" si="1"/>
        <v>C:\Users\tevel\Documents\LEGO\Stock Lego\Images\Figurines\15391.png</v>
      </c>
    </row>
    <row r="92" spans="1:11" ht="49.95" customHeight="1" x14ac:dyDescent="0.3">
      <c r="A92" s="1" t="s">
        <v>459</v>
      </c>
      <c r="B92" s="9">
        <v>15392</v>
      </c>
      <c r="C92" s="9"/>
      <c r="D92" s="6"/>
      <c r="E92" s="6" t="s">
        <v>265</v>
      </c>
      <c r="F92" s="6" t="s">
        <v>197</v>
      </c>
      <c r="G92" s="16">
        <v>6</v>
      </c>
      <c r="H92" s="6" t="s">
        <v>434</v>
      </c>
      <c r="I92" s="6"/>
      <c r="K92" t="str">
        <f t="shared" ca="1" si="1"/>
        <v>C:\Users\tevel\Documents\LEGO\Stock Lego\Images\Figurines\15392.png</v>
      </c>
    </row>
    <row r="93" spans="1:11" ht="49.95" customHeight="1" x14ac:dyDescent="0.3">
      <c r="A93" s="1" t="s">
        <v>459</v>
      </c>
      <c r="B93" s="9">
        <v>30115</v>
      </c>
      <c r="C93" s="9"/>
      <c r="D93" s="6"/>
      <c r="E93" s="6" t="s">
        <v>266</v>
      </c>
      <c r="F93" s="6" t="s">
        <v>200</v>
      </c>
      <c r="G93" s="16">
        <v>2</v>
      </c>
      <c r="H93" s="6" t="s">
        <v>436</v>
      </c>
      <c r="I93" s="6"/>
      <c r="K93" t="str">
        <f t="shared" ca="1" si="1"/>
        <v>C:\Users\tevel\Documents\LEGO\Stock Lego\Images\Figurines\30115.png</v>
      </c>
    </row>
    <row r="94" spans="1:11" ht="49.95" customHeight="1" x14ac:dyDescent="0.3">
      <c r="A94" s="1" t="s">
        <v>459</v>
      </c>
      <c r="B94" s="9">
        <v>30129</v>
      </c>
      <c r="C94" s="9"/>
      <c r="D94" s="6"/>
      <c r="E94" s="6" t="s">
        <v>267</v>
      </c>
      <c r="F94" s="6" t="s">
        <v>268</v>
      </c>
      <c r="G94" s="16">
        <v>2</v>
      </c>
      <c r="H94" s="6" t="s">
        <v>435</v>
      </c>
      <c r="I94" s="6"/>
      <c r="K94" t="str">
        <f t="shared" ca="1" si="1"/>
        <v>C:\Users\tevel\Documents\LEGO\Stock Lego\Images\Figurines\30129.png</v>
      </c>
    </row>
    <row r="95" spans="1:11" ht="49.95" customHeight="1" x14ac:dyDescent="0.3">
      <c r="A95" s="1" t="s">
        <v>459</v>
      </c>
      <c r="B95" s="9">
        <v>30131</v>
      </c>
      <c r="C95" s="9"/>
      <c r="D95" s="6"/>
      <c r="E95" s="6" t="s">
        <v>269</v>
      </c>
      <c r="F95" s="6" t="s">
        <v>202</v>
      </c>
      <c r="G95" s="16">
        <v>1</v>
      </c>
      <c r="H95" s="6" t="s">
        <v>435</v>
      </c>
      <c r="I95" s="6"/>
      <c r="K95" t="str">
        <f t="shared" ca="1" si="1"/>
        <v>C:\Users\tevel\Documents\LEGO\Stock Lego\Images\Figurines\30131.png</v>
      </c>
    </row>
    <row r="96" spans="1:11" ht="49.95" customHeight="1" x14ac:dyDescent="0.3">
      <c r="A96" s="1" t="s">
        <v>459</v>
      </c>
      <c r="B96" s="9">
        <v>30133</v>
      </c>
      <c r="C96" s="9"/>
      <c r="D96" s="6"/>
      <c r="E96" s="6" t="s">
        <v>270</v>
      </c>
      <c r="F96" s="6" t="s">
        <v>11</v>
      </c>
      <c r="G96" s="16">
        <v>2</v>
      </c>
      <c r="H96" s="6" t="s">
        <v>436</v>
      </c>
      <c r="I96" s="6"/>
      <c r="K96" t="str">
        <f t="shared" ca="1" si="1"/>
        <v>C:\Users\tevel\Documents\LEGO\Stock Lego\Images\Figurines\30133.png</v>
      </c>
    </row>
    <row r="97" spans="1:11" ht="49.95" customHeight="1" x14ac:dyDescent="0.3">
      <c r="A97" s="1" t="s">
        <v>459</v>
      </c>
      <c r="B97" s="9">
        <v>30153</v>
      </c>
      <c r="C97" s="9"/>
      <c r="D97" s="6"/>
      <c r="E97" s="6" t="s">
        <v>271</v>
      </c>
      <c r="F97" s="6" t="s">
        <v>11</v>
      </c>
      <c r="G97" s="16">
        <v>1</v>
      </c>
      <c r="H97" s="6" t="s">
        <v>436</v>
      </c>
      <c r="I97" s="6"/>
      <c r="K97" t="str">
        <f t="shared" ca="1" si="1"/>
        <v>C:\Users\tevel\Documents\LEGO\Stock Lego\Images\Figurines\30153.png</v>
      </c>
    </row>
    <row r="98" spans="1:11" ht="49.95" customHeight="1" x14ac:dyDescent="0.3">
      <c r="A98" s="1" t="s">
        <v>459</v>
      </c>
      <c r="B98" s="9">
        <v>30162</v>
      </c>
      <c r="C98" s="9" t="s">
        <v>446</v>
      </c>
      <c r="D98" s="6"/>
      <c r="E98" s="6" t="s">
        <v>272</v>
      </c>
      <c r="F98" s="6" t="s">
        <v>197</v>
      </c>
      <c r="G98" s="16">
        <v>4</v>
      </c>
      <c r="H98" s="6" t="s">
        <v>434</v>
      </c>
      <c r="I98" s="6"/>
      <c r="K98" t="str">
        <f t="shared" ca="1" si="1"/>
        <v>C:\Users\tevel\Documents\LEGO\Stock Lego\Images\Figurines\30162GF.png</v>
      </c>
    </row>
    <row r="99" spans="1:11" ht="49.95" customHeight="1" x14ac:dyDescent="0.3">
      <c r="A99" s="1" t="s">
        <v>459</v>
      </c>
      <c r="B99" s="9">
        <v>30162</v>
      </c>
      <c r="C99" s="9" t="s">
        <v>449</v>
      </c>
      <c r="D99" s="6"/>
      <c r="E99" s="6" t="s">
        <v>272</v>
      </c>
      <c r="F99" s="6" t="s">
        <v>273</v>
      </c>
      <c r="G99" s="16">
        <v>1</v>
      </c>
      <c r="H99" s="6" t="s">
        <v>434</v>
      </c>
      <c r="I99" s="6"/>
      <c r="K99" t="str">
        <f t="shared" ca="1" si="1"/>
        <v>C:\Users\tevel\Documents\LEGO\Stock Lego\Images\Figurines\30162DM.png</v>
      </c>
    </row>
    <row r="100" spans="1:11" ht="49.95" customHeight="1" x14ac:dyDescent="0.3">
      <c r="A100" s="1" t="s">
        <v>459</v>
      </c>
      <c r="B100" s="9">
        <v>30169</v>
      </c>
      <c r="C100" s="9"/>
      <c r="D100" s="6"/>
      <c r="E100" s="6" t="s">
        <v>274</v>
      </c>
      <c r="F100" s="6" t="s">
        <v>182</v>
      </c>
      <c r="G100" s="16">
        <v>1</v>
      </c>
      <c r="H100" s="6" t="s">
        <v>436</v>
      </c>
      <c r="I100" s="6"/>
      <c r="K100" t="str">
        <f t="shared" ca="1" si="1"/>
        <v>C:\Users\tevel\Documents\LEGO\Stock Lego\Images\Figurines\30169.png</v>
      </c>
    </row>
    <row r="101" spans="1:11" ht="49.95" customHeight="1" x14ac:dyDescent="0.3">
      <c r="A101" s="1" t="s">
        <v>459</v>
      </c>
      <c r="B101" s="9">
        <v>30193</v>
      </c>
      <c r="C101" s="9"/>
      <c r="D101" s="6"/>
      <c r="E101" s="6" t="s">
        <v>275</v>
      </c>
      <c r="F101" s="6" t="s">
        <v>197</v>
      </c>
      <c r="G101" s="16">
        <v>1</v>
      </c>
      <c r="H101" s="6" t="s">
        <v>434</v>
      </c>
      <c r="I101" s="6"/>
      <c r="K101" t="str">
        <f t="shared" ca="1" si="1"/>
        <v>C:\Users\tevel\Documents\LEGO\Stock Lego\Images\Figurines\30193.png</v>
      </c>
    </row>
    <row r="102" spans="1:11" ht="49.95" customHeight="1" x14ac:dyDescent="0.3">
      <c r="A102" s="1" t="s">
        <v>459</v>
      </c>
      <c r="B102" s="9">
        <v>30238</v>
      </c>
      <c r="C102" s="9"/>
      <c r="D102" s="6"/>
      <c r="E102" s="6" t="s">
        <v>276</v>
      </c>
      <c r="F102" s="6" t="s">
        <v>200</v>
      </c>
      <c r="G102" s="16">
        <v>1</v>
      </c>
      <c r="H102" s="6" t="s">
        <v>436</v>
      </c>
      <c r="I102" s="6"/>
      <c r="K102" t="str">
        <f t="shared" ca="1" si="1"/>
        <v>C:\Users\tevel\Documents\LEGO\Stock Lego\Images\Figurines\30238.png</v>
      </c>
    </row>
    <row r="103" spans="1:11" ht="49.95" customHeight="1" x14ac:dyDescent="0.3">
      <c r="A103" s="1" t="s">
        <v>459</v>
      </c>
      <c r="B103" s="9">
        <v>2518</v>
      </c>
      <c r="C103" s="9"/>
      <c r="D103" s="6"/>
      <c r="E103" s="6" t="s">
        <v>277</v>
      </c>
      <c r="F103" s="6" t="s">
        <v>221</v>
      </c>
      <c r="G103" s="16">
        <v>4</v>
      </c>
      <c r="H103" s="6" t="s">
        <v>435</v>
      </c>
      <c r="I103" s="6"/>
      <c r="K103" t="str">
        <f t="shared" ca="1" si="1"/>
        <v>C:\Users\tevel\Documents\LEGO\Stock Lego\Images\Figurines\2518.png</v>
      </c>
    </row>
    <row r="104" spans="1:11" ht="49.95" customHeight="1" x14ac:dyDescent="0.3">
      <c r="A104" s="1" t="s">
        <v>459</v>
      </c>
      <c r="B104" s="9">
        <v>30340</v>
      </c>
      <c r="C104" s="9" t="s">
        <v>439</v>
      </c>
      <c r="D104" s="6"/>
      <c r="E104" s="6" t="s">
        <v>278</v>
      </c>
      <c r="F104" s="6" t="s">
        <v>186</v>
      </c>
      <c r="G104" s="16">
        <v>2</v>
      </c>
      <c r="H104" s="6" t="s">
        <v>436</v>
      </c>
      <c r="I104" s="6"/>
      <c r="K104" t="str">
        <f t="shared" ca="1" si="1"/>
        <v>C:\Users\tevel\Documents\LEGO\Stock Lego\Images\Figurines\30340JA.png</v>
      </c>
    </row>
    <row r="105" spans="1:11" ht="49.95" customHeight="1" x14ac:dyDescent="0.3">
      <c r="A105" s="1" t="s">
        <v>459</v>
      </c>
      <c r="B105" s="9">
        <v>30377</v>
      </c>
      <c r="C105" s="9" t="s">
        <v>457</v>
      </c>
      <c r="D105" s="6">
        <v>49754</v>
      </c>
      <c r="E105" s="6" t="s">
        <v>279</v>
      </c>
      <c r="F105" s="6" t="s">
        <v>280</v>
      </c>
      <c r="G105" s="16">
        <v>1</v>
      </c>
      <c r="H105" s="6" t="s">
        <v>436</v>
      </c>
      <c r="I105" s="6"/>
      <c r="K105" t="str">
        <f t="shared" ca="1" si="1"/>
        <v>C:\Users\tevel\Documents\LEGO\Stock Lego\Images\Figurines\30377BRO.png</v>
      </c>
    </row>
    <row r="106" spans="1:11" ht="49.95" customHeight="1" x14ac:dyDescent="0.3">
      <c r="A106" s="1" t="s">
        <v>459</v>
      </c>
      <c r="B106" s="9">
        <v>30377</v>
      </c>
      <c r="C106" s="9" t="s">
        <v>450</v>
      </c>
      <c r="D106" s="6">
        <v>49754</v>
      </c>
      <c r="E106" s="6" t="s">
        <v>279</v>
      </c>
      <c r="F106" s="6" t="s">
        <v>281</v>
      </c>
      <c r="G106" s="16">
        <v>1</v>
      </c>
      <c r="H106" s="6" t="s">
        <v>436</v>
      </c>
      <c r="I106" s="6"/>
      <c r="K106" t="str">
        <f t="shared" ca="1" si="1"/>
        <v>C:\Users\tevel\Documents\LEGO\Stock Lego\Images\Figurines\30377OF.png</v>
      </c>
    </row>
    <row r="107" spans="1:11" ht="49.95" customHeight="1" x14ac:dyDescent="0.3">
      <c r="A107" s="1" t="s">
        <v>459</v>
      </c>
      <c r="B107" s="9">
        <v>30377</v>
      </c>
      <c r="C107" s="9" t="s">
        <v>447</v>
      </c>
      <c r="D107" s="6">
        <v>49754</v>
      </c>
      <c r="E107" s="6" t="s">
        <v>279</v>
      </c>
      <c r="F107" s="6" t="s">
        <v>282</v>
      </c>
      <c r="G107" s="16">
        <v>1</v>
      </c>
      <c r="H107" s="6" t="s">
        <v>436</v>
      </c>
      <c r="I107" s="6"/>
      <c r="K107" t="str">
        <f t="shared" ca="1" si="1"/>
        <v>C:\Users\tevel\Documents\LEGO\Stock Lego\Images\Figurines\30377GC.png</v>
      </c>
    </row>
    <row r="108" spans="1:11" ht="49.95" customHeight="1" x14ac:dyDescent="0.3">
      <c r="A108" s="1" t="s">
        <v>459</v>
      </c>
      <c r="B108" s="9">
        <v>30377</v>
      </c>
      <c r="C108" s="9" t="s">
        <v>446</v>
      </c>
      <c r="D108" s="6">
        <v>49754</v>
      </c>
      <c r="E108" s="6" t="s">
        <v>279</v>
      </c>
      <c r="F108" s="6" t="s">
        <v>197</v>
      </c>
      <c r="G108" s="16">
        <v>4</v>
      </c>
      <c r="H108" s="6" t="s">
        <v>436</v>
      </c>
      <c r="I108" s="6"/>
      <c r="K108" t="str">
        <f t="shared" ca="1" si="1"/>
        <v>C:\Users\tevel\Documents\LEGO\Stock Lego\Images\Figurines\30377GF.png</v>
      </c>
    </row>
    <row r="109" spans="1:11" ht="49.95" customHeight="1" x14ac:dyDescent="0.3">
      <c r="A109" s="1" t="s">
        <v>459</v>
      </c>
      <c r="B109" s="9">
        <v>30377</v>
      </c>
      <c r="C109" s="9" t="s">
        <v>443</v>
      </c>
      <c r="D109" s="6">
        <v>49754</v>
      </c>
      <c r="E109" s="6" t="s">
        <v>279</v>
      </c>
      <c r="F109" s="6" t="s">
        <v>200</v>
      </c>
      <c r="G109" s="16">
        <v>3</v>
      </c>
      <c r="H109" s="6" t="s">
        <v>436</v>
      </c>
      <c r="I109" s="6"/>
      <c r="K109" t="str">
        <f t="shared" ca="1" si="1"/>
        <v>C:\Users\tevel\Documents\LEGO\Stock Lego\Images\Figurines\30377NO.png</v>
      </c>
    </row>
    <row r="110" spans="1:11" ht="49.95" customHeight="1" x14ac:dyDescent="0.3">
      <c r="A110" s="1" t="s">
        <v>459</v>
      </c>
      <c r="B110" s="9">
        <v>30377</v>
      </c>
      <c r="C110" s="9" t="s">
        <v>451</v>
      </c>
      <c r="D110" s="6">
        <v>49754</v>
      </c>
      <c r="E110" s="6" t="s">
        <v>279</v>
      </c>
      <c r="F110" s="6" t="s">
        <v>283</v>
      </c>
      <c r="G110" s="16">
        <v>2</v>
      </c>
      <c r="H110" s="6" t="s">
        <v>436</v>
      </c>
      <c r="I110" s="6"/>
      <c r="K110" t="str">
        <f t="shared" ca="1" si="1"/>
        <v>C:\Users\tevel\Documents\LEGO\Stock Lego\Images\Figurines\30377BF.png</v>
      </c>
    </row>
    <row r="111" spans="1:11" ht="49.95" customHeight="1" x14ac:dyDescent="0.3">
      <c r="A111" s="1" t="s">
        <v>459</v>
      </c>
      <c r="B111" s="9">
        <v>33078</v>
      </c>
      <c r="C111" s="9"/>
      <c r="D111" s="6">
        <v>25994</v>
      </c>
      <c r="E111" s="6" t="s">
        <v>284</v>
      </c>
      <c r="F111" s="6" t="s">
        <v>11</v>
      </c>
      <c r="G111" s="16">
        <v>2</v>
      </c>
      <c r="H111" s="6" t="s">
        <v>436</v>
      </c>
      <c r="I111" s="6"/>
      <c r="K111" t="str">
        <f t="shared" ca="1" si="1"/>
        <v>C:\Users\tevel\Documents\LEGO\Stock Lego\Images\Figurines\33078.png</v>
      </c>
    </row>
    <row r="112" spans="1:11" ht="49.95" customHeight="1" x14ac:dyDescent="0.3">
      <c r="A112" s="1" t="s">
        <v>459</v>
      </c>
      <c r="B112" s="9">
        <v>33085</v>
      </c>
      <c r="C112" s="9"/>
      <c r="D112" s="6"/>
      <c r="E112" s="6" t="s">
        <v>285</v>
      </c>
      <c r="F112" s="6" t="s">
        <v>186</v>
      </c>
      <c r="G112" s="16">
        <v>1</v>
      </c>
      <c r="H112" s="6" t="s">
        <v>436</v>
      </c>
      <c r="I112" s="6"/>
      <c r="K112" t="str">
        <f t="shared" ca="1" si="1"/>
        <v>C:\Users\tevel\Documents\LEGO\Stock Lego\Images\Figurines\33085.png</v>
      </c>
    </row>
    <row r="113" spans="1:11" ht="49.95" customHeight="1" x14ac:dyDescent="0.3">
      <c r="A113" s="1" t="s">
        <v>459</v>
      </c>
      <c r="B113" s="9">
        <v>33125</v>
      </c>
      <c r="C113" s="9"/>
      <c r="D113" s="6"/>
      <c r="E113" s="6" t="s">
        <v>286</v>
      </c>
      <c r="F113" s="6" t="s">
        <v>202</v>
      </c>
      <c r="G113" s="16">
        <v>1</v>
      </c>
      <c r="H113" s="6" t="s">
        <v>436</v>
      </c>
      <c r="I113" s="6"/>
      <c r="K113" t="str">
        <f t="shared" ca="1" si="1"/>
        <v>C:\Users\tevel\Documents\LEGO\Stock Lego\Images\Figurines\33125.png</v>
      </c>
    </row>
    <row r="114" spans="1:11" ht="49.95" customHeight="1" x14ac:dyDescent="0.3">
      <c r="A114" s="1" t="s">
        <v>459</v>
      </c>
      <c r="B114" s="9">
        <v>33172</v>
      </c>
      <c r="C114" s="9"/>
      <c r="D114" s="6"/>
      <c r="E114" s="6" t="s">
        <v>287</v>
      </c>
      <c r="F114" s="6" t="s">
        <v>288</v>
      </c>
      <c r="G114" s="16">
        <v>2</v>
      </c>
      <c r="H114" s="6" t="s">
        <v>436</v>
      </c>
      <c r="I114" s="6"/>
      <c r="K114" t="str">
        <f t="shared" ca="1" si="1"/>
        <v>C:\Users\tevel\Documents\LEGO\Stock Lego\Images\Figurines\33172.png</v>
      </c>
    </row>
    <row r="115" spans="1:11" ht="49.95" customHeight="1" x14ac:dyDescent="0.3">
      <c r="A115" s="1" t="s">
        <v>459</v>
      </c>
      <c r="B115" s="9">
        <v>33320</v>
      </c>
      <c r="C115" s="9"/>
      <c r="D115" s="6"/>
      <c r="E115" s="6" t="s">
        <v>289</v>
      </c>
      <c r="F115" s="6" t="s">
        <v>195</v>
      </c>
      <c r="G115" s="16">
        <v>1</v>
      </c>
      <c r="H115" s="6" t="s">
        <v>436</v>
      </c>
      <c r="I115" s="6"/>
      <c r="K115" t="str">
        <f t="shared" ca="1" si="1"/>
        <v>C:\Users\tevel\Documents\LEGO\Stock Lego\Images\Figurines\33320.png</v>
      </c>
    </row>
    <row r="116" spans="1:11" ht="49.95" customHeight="1" x14ac:dyDescent="0.3">
      <c r="A116" s="1" t="s">
        <v>459</v>
      </c>
      <c r="B116" s="9">
        <v>40379</v>
      </c>
      <c r="C116" s="9"/>
      <c r="D116" s="6"/>
      <c r="E116" s="6" t="s">
        <v>290</v>
      </c>
      <c r="F116" s="6" t="s">
        <v>184</v>
      </c>
      <c r="G116" s="16">
        <v>1</v>
      </c>
      <c r="H116" s="6" t="s">
        <v>436</v>
      </c>
      <c r="I116" s="6"/>
      <c r="K116" t="str">
        <f t="shared" ca="1" si="1"/>
        <v>C:\Users\tevel\Documents\LEGO\Stock Lego\Images\Figurines\40379.png</v>
      </c>
    </row>
    <row r="117" spans="1:11" ht="49.95" customHeight="1" x14ac:dyDescent="0.3">
      <c r="A117" s="1" t="s">
        <v>459</v>
      </c>
      <c r="B117" s="9">
        <v>53451</v>
      </c>
      <c r="C117" s="9" t="s">
        <v>445</v>
      </c>
      <c r="D117" s="6">
        <v>88513</v>
      </c>
      <c r="E117" s="6" t="s">
        <v>291</v>
      </c>
      <c r="F117" s="6" t="s">
        <v>11</v>
      </c>
      <c r="G117" s="16">
        <v>3</v>
      </c>
      <c r="H117" s="6" t="s">
        <v>436</v>
      </c>
      <c r="I117" s="6"/>
      <c r="K117" t="str">
        <f t="shared" ca="1" si="1"/>
        <v>C:\Users\tevel\Documents\LEGO\Stock Lego\Images\Figurines\53451RO.png</v>
      </c>
    </row>
    <row r="118" spans="1:11" ht="49.95" customHeight="1" x14ac:dyDescent="0.3">
      <c r="A118" s="1" t="s">
        <v>459</v>
      </c>
      <c r="B118" s="9">
        <v>53451</v>
      </c>
      <c r="C118" s="9" t="s">
        <v>454</v>
      </c>
      <c r="D118" s="6">
        <v>88513</v>
      </c>
      <c r="E118" s="6" t="s">
        <v>291</v>
      </c>
      <c r="F118" s="6" t="s">
        <v>184</v>
      </c>
      <c r="G118" s="16">
        <v>12</v>
      </c>
      <c r="H118" s="6" t="s">
        <v>436</v>
      </c>
      <c r="I118" s="6"/>
      <c r="K118" t="str">
        <f t="shared" ca="1" si="1"/>
        <v>C:\Users\tevel\Documents\LEGO\Stock Lego\Images\Figurines\53451BLA.png</v>
      </c>
    </row>
    <row r="119" spans="1:11" ht="49.95" customHeight="1" x14ac:dyDescent="0.3">
      <c r="A119" s="1" t="s">
        <v>459</v>
      </c>
      <c r="B119" s="9">
        <v>53451</v>
      </c>
      <c r="C119" s="9" t="s">
        <v>455</v>
      </c>
      <c r="D119" s="6">
        <v>88513</v>
      </c>
      <c r="E119" s="6" t="s">
        <v>291</v>
      </c>
      <c r="F119" s="6" t="s">
        <v>292</v>
      </c>
      <c r="G119" s="16">
        <v>2</v>
      </c>
      <c r="H119" s="6" t="s">
        <v>436</v>
      </c>
      <c r="I119" s="6"/>
      <c r="K119" t="str">
        <f t="shared" ca="1" si="1"/>
        <v>C:\Users\tevel\Documents\LEGO\Stock Lego\Images\Figurines\53451AP.png</v>
      </c>
    </row>
    <row r="120" spans="1:11" ht="49.95" customHeight="1" x14ac:dyDescent="0.3">
      <c r="A120" s="1" t="s">
        <v>459</v>
      </c>
      <c r="B120" s="9">
        <v>53451</v>
      </c>
      <c r="C120" s="9" t="s">
        <v>461</v>
      </c>
      <c r="D120" s="6">
        <v>88513</v>
      </c>
      <c r="E120" s="6" t="s">
        <v>291</v>
      </c>
      <c r="F120" s="6" t="s">
        <v>460</v>
      </c>
      <c r="G120" s="16">
        <v>2</v>
      </c>
      <c r="H120" s="6" t="s">
        <v>436</v>
      </c>
      <c r="I120" s="6"/>
      <c r="K120" t="str">
        <f t="shared" ca="1" si="1"/>
        <v>C:\Users\tevel\Documents\LEGO\Stock Lego\Images\Figurines\53451VJ.png</v>
      </c>
    </row>
    <row r="121" spans="1:11" ht="49.95" customHeight="1" x14ac:dyDescent="0.3">
      <c r="A121" s="1" t="s">
        <v>459</v>
      </c>
      <c r="B121" s="9">
        <v>53705</v>
      </c>
      <c r="C121" s="9"/>
      <c r="D121" s="6"/>
      <c r="E121" s="6" t="s">
        <v>293</v>
      </c>
      <c r="F121" s="6" t="s">
        <v>294</v>
      </c>
      <c r="G121" s="16">
        <v>1</v>
      </c>
      <c r="H121" s="6" t="s">
        <v>434</v>
      </c>
      <c r="I121" s="6"/>
      <c r="K121" t="str">
        <f t="shared" ca="1" si="1"/>
        <v>C:\Users\tevel\Documents\LEGO\Stock Lego\Images\Figurines\53705.png</v>
      </c>
    </row>
    <row r="122" spans="1:11" ht="49.95" customHeight="1" x14ac:dyDescent="0.3">
      <c r="A122" s="1" t="s">
        <v>459</v>
      </c>
      <c r="B122" s="9">
        <v>58247</v>
      </c>
      <c r="C122" s="9"/>
      <c r="D122" s="6"/>
      <c r="E122" s="6" t="s">
        <v>295</v>
      </c>
      <c r="F122" s="6" t="s">
        <v>200</v>
      </c>
      <c r="G122" s="16">
        <v>1</v>
      </c>
      <c r="H122" s="6" t="s">
        <v>434</v>
      </c>
      <c r="I122" s="6"/>
      <c r="K122" t="str">
        <f t="shared" ca="1" si="1"/>
        <v>C:\Users\tevel\Documents\LEGO\Stock Lego\Images\Figurines\58247.png</v>
      </c>
    </row>
    <row r="123" spans="1:11" ht="49.95" customHeight="1" x14ac:dyDescent="0.3">
      <c r="A123" s="1" t="s">
        <v>459</v>
      </c>
      <c r="B123" s="9">
        <v>59230</v>
      </c>
      <c r="C123" s="9" t="s">
        <v>451</v>
      </c>
      <c r="D123" s="6"/>
      <c r="E123" s="6" t="s">
        <v>296</v>
      </c>
      <c r="F123" s="6" t="s">
        <v>283</v>
      </c>
      <c r="G123" s="16">
        <v>1</v>
      </c>
      <c r="H123" s="6" t="s">
        <v>436</v>
      </c>
      <c r="I123" s="6"/>
      <c r="K123" t="str">
        <f t="shared" ca="1" si="1"/>
        <v>C:\Users\tevel\Documents\LEGO\Stock Lego\Images\Figurines\59230BF.png</v>
      </c>
    </row>
    <row r="124" spans="1:11" ht="49.95" customHeight="1" x14ac:dyDescent="0.3">
      <c r="A124" s="1" t="s">
        <v>459</v>
      </c>
      <c r="B124" s="9">
        <v>59230</v>
      </c>
      <c r="C124" s="9" t="s">
        <v>457</v>
      </c>
      <c r="D124" s="6"/>
      <c r="E124" s="6" t="s">
        <v>296</v>
      </c>
      <c r="F124" s="6" t="s">
        <v>280</v>
      </c>
      <c r="G124" s="16">
        <v>2</v>
      </c>
      <c r="H124" s="6" t="s">
        <v>436</v>
      </c>
      <c r="I124" s="6"/>
      <c r="K124" t="str">
        <f t="shared" ca="1" si="1"/>
        <v>C:\Users\tevel\Documents\LEGO\Stock Lego\Images\Figurines\59230BRO.png</v>
      </c>
    </row>
    <row r="125" spans="1:11" ht="49.95" customHeight="1" x14ac:dyDescent="0.3">
      <c r="A125" s="1" t="s">
        <v>459</v>
      </c>
      <c r="B125" s="9">
        <v>60849</v>
      </c>
      <c r="C125" s="9"/>
      <c r="D125" s="6"/>
      <c r="E125" s="6" t="s">
        <v>297</v>
      </c>
      <c r="F125" s="6" t="s">
        <v>282</v>
      </c>
      <c r="G125" s="16">
        <v>2</v>
      </c>
      <c r="H125" s="6" t="s">
        <v>434</v>
      </c>
      <c r="I125" s="6"/>
      <c r="K125" t="str">
        <f t="shared" ca="1" si="1"/>
        <v>C:\Users\tevel\Documents\LEGO\Stock Lego\Images\Figurines\60849.png</v>
      </c>
    </row>
    <row r="126" spans="1:11" ht="49.95" customHeight="1" x14ac:dyDescent="0.3">
      <c r="A126" s="1" t="s">
        <v>459</v>
      </c>
      <c r="B126" s="9">
        <v>61482</v>
      </c>
      <c r="C126" s="9"/>
      <c r="D126" s="6"/>
      <c r="E126" s="6" t="s">
        <v>298</v>
      </c>
      <c r="F126" s="6" t="s">
        <v>282</v>
      </c>
      <c r="G126" s="16">
        <v>1</v>
      </c>
      <c r="H126" s="6" t="s">
        <v>434</v>
      </c>
      <c r="I126" s="6"/>
      <c r="K126" t="str">
        <f t="shared" ca="1" si="1"/>
        <v>C:\Users\tevel\Documents\LEGO\Stock Lego\Images\Figurines\61482.png</v>
      </c>
    </row>
    <row r="127" spans="1:11" ht="49.95" customHeight="1" x14ac:dyDescent="0.3">
      <c r="A127" s="1" t="s">
        <v>459</v>
      </c>
      <c r="B127" s="9">
        <v>64567</v>
      </c>
      <c r="C127" s="9" t="s">
        <v>447</v>
      </c>
      <c r="D127" s="6" t="s">
        <v>299</v>
      </c>
      <c r="E127" s="6" t="s">
        <v>300</v>
      </c>
      <c r="F127" s="6" t="s">
        <v>192</v>
      </c>
      <c r="G127" s="16">
        <v>3</v>
      </c>
      <c r="H127" s="6" t="s">
        <v>436</v>
      </c>
      <c r="I127" s="6"/>
      <c r="K127" t="str">
        <f t="shared" ca="1" si="1"/>
        <v>C:\Users\tevel\Documents\LEGO\Stock Lego\Images\Figurines\64567GC.png</v>
      </c>
    </row>
    <row r="128" spans="1:11" ht="49.95" customHeight="1" x14ac:dyDescent="0.3">
      <c r="A128" s="1" t="s">
        <v>459</v>
      </c>
      <c r="B128" s="9">
        <v>64567</v>
      </c>
      <c r="C128" s="9" t="s">
        <v>458</v>
      </c>
      <c r="D128" s="6"/>
      <c r="E128" s="6" t="s">
        <v>300</v>
      </c>
      <c r="F128" s="6" t="s">
        <v>301</v>
      </c>
      <c r="G128" s="16">
        <v>2</v>
      </c>
      <c r="H128" s="6" t="s">
        <v>436</v>
      </c>
      <c r="I128" s="6"/>
      <c r="K128" t="str">
        <f t="shared" ca="1" si="1"/>
        <v>C:\Users\tevel\Documents\LEGO\Stock Lego\Images\Figurines\64567ARC.png</v>
      </c>
    </row>
    <row r="129" spans="1:11" ht="49.95" customHeight="1" x14ac:dyDescent="0.3">
      <c r="A129" s="1" t="s">
        <v>459</v>
      </c>
      <c r="B129" s="9">
        <v>64644</v>
      </c>
      <c r="C129" s="9" t="s">
        <v>443</v>
      </c>
      <c r="D129" s="6"/>
      <c r="E129" s="6" t="s">
        <v>302</v>
      </c>
      <c r="F129" s="6" t="s">
        <v>200</v>
      </c>
      <c r="G129" s="16">
        <v>3</v>
      </c>
      <c r="H129" s="6" t="s">
        <v>436</v>
      </c>
      <c r="I129" s="6"/>
      <c r="K129" t="str">
        <f t="shared" ca="1" si="1"/>
        <v>C:\Users\tevel\Documents\LEGO\Stock Lego\Images\Figurines\64644NO.png</v>
      </c>
    </row>
    <row r="130" spans="1:11" ht="49.95" customHeight="1" x14ac:dyDescent="0.3">
      <c r="A130" s="1" t="s">
        <v>459</v>
      </c>
      <c r="B130" s="9">
        <v>64647</v>
      </c>
      <c r="C130" s="9"/>
      <c r="D130" s="6"/>
      <c r="E130" s="6" t="s">
        <v>303</v>
      </c>
      <c r="F130" s="6" t="s">
        <v>304</v>
      </c>
      <c r="G130" s="16">
        <v>1</v>
      </c>
      <c r="H130" s="6" t="s">
        <v>436</v>
      </c>
      <c r="I130" s="6"/>
      <c r="K130" t="str">
        <f t="shared" ca="1" si="1"/>
        <v>C:\Users\tevel\Documents\LEGO\Stock Lego\Images\Figurines\64647.png</v>
      </c>
    </row>
    <row r="131" spans="1:11" ht="49.95" customHeight="1" x14ac:dyDescent="0.3">
      <c r="A131" s="1" t="s">
        <v>459</v>
      </c>
      <c r="B131" s="9">
        <v>64727</v>
      </c>
      <c r="C131" s="9"/>
      <c r="D131" s="6"/>
      <c r="E131" s="6" t="s">
        <v>305</v>
      </c>
      <c r="F131" s="6" t="s">
        <v>282</v>
      </c>
      <c r="G131" s="16">
        <v>1</v>
      </c>
      <c r="H131" s="6" t="s">
        <v>436</v>
      </c>
      <c r="I131" s="6"/>
      <c r="K131" t="str">
        <f t="shared" ref="K131:K194" ca="1" si="2">IF($B131="","",CONCATENATE($L$1,"\",RIGHT(CELL("filename",A130),LEN(CELL("filename",A130))-SEARCH("]",CELL("filename",A130))),"\",$B131,IF(C131="","",C131),".png"))</f>
        <v>C:\Users\tevel\Documents\LEGO\Stock Lego\Images\Figurines\64727.png</v>
      </c>
    </row>
    <row r="132" spans="1:11" ht="49.95" customHeight="1" x14ac:dyDescent="0.3">
      <c r="A132" s="1" t="s">
        <v>459</v>
      </c>
      <c r="B132" s="9">
        <v>64728</v>
      </c>
      <c r="C132" s="9"/>
      <c r="D132" s="6"/>
      <c r="E132" s="6" t="s">
        <v>306</v>
      </c>
      <c r="F132" s="6" t="s">
        <v>11</v>
      </c>
      <c r="G132" s="16">
        <v>1</v>
      </c>
      <c r="H132" s="6" t="s">
        <v>434</v>
      </c>
      <c r="I132" s="6"/>
      <c r="K132" t="str">
        <f t="shared" ca="1" si="2"/>
        <v>C:\Users\tevel\Documents\LEGO\Stock Lego\Images\Figurines\64728.png</v>
      </c>
    </row>
    <row r="133" spans="1:11" ht="49.95" customHeight="1" x14ac:dyDescent="0.3">
      <c r="A133" s="1" t="s">
        <v>459</v>
      </c>
      <c r="B133" s="9">
        <v>73092</v>
      </c>
      <c r="C133" s="9"/>
      <c r="D133" s="6"/>
      <c r="E133" s="6" t="s">
        <v>307</v>
      </c>
      <c r="F133" s="6" t="s">
        <v>200</v>
      </c>
      <c r="G133" s="16">
        <v>1</v>
      </c>
      <c r="H133" s="6" t="s">
        <v>435</v>
      </c>
      <c r="I133" s="6"/>
      <c r="K133" t="str">
        <f t="shared" ca="1" si="2"/>
        <v>C:\Users\tevel\Documents\LEGO\Stock Lego\Images\Figurines\73092.png</v>
      </c>
    </row>
    <row r="134" spans="1:11" ht="49.95" customHeight="1" x14ac:dyDescent="0.3">
      <c r="A134" s="1" t="s">
        <v>459</v>
      </c>
      <c r="B134" s="9">
        <v>80039</v>
      </c>
      <c r="C134" s="9"/>
      <c r="D134" s="6"/>
      <c r="E134" s="6" t="s">
        <v>308</v>
      </c>
      <c r="F134" s="6" t="s">
        <v>184</v>
      </c>
      <c r="G134" s="16">
        <v>1</v>
      </c>
      <c r="H134" s="6" t="s">
        <v>435</v>
      </c>
      <c r="I134" s="6"/>
      <c r="K134" t="str">
        <f t="shared" ca="1" si="2"/>
        <v>C:\Users\tevel\Documents\LEGO\Stock Lego\Images\Figurines\80039.png</v>
      </c>
    </row>
    <row r="135" spans="1:11" ht="49.95" customHeight="1" x14ac:dyDescent="0.3">
      <c r="A135" s="1" t="s">
        <v>459</v>
      </c>
      <c r="B135" s="9">
        <v>80045</v>
      </c>
      <c r="C135" s="9"/>
      <c r="D135" s="6"/>
      <c r="E135" s="6" t="s">
        <v>309</v>
      </c>
      <c r="F135" s="6" t="s">
        <v>184</v>
      </c>
      <c r="G135" s="16">
        <v>1</v>
      </c>
      <c r="H135" s="6" t="s">
        <v>435</v>
      </c>
      <c r="I135" s="6"/>
      <c r="K135" t="str">
        <f t="shared" ca="1" si="2"/>
        <v>C:\Users\tevel\Documents\LEGO\Stock Lego\Images\Figurines\80045.png</v>
      </c>
    </row>
    <row r="136" spans="1:11" ht="49.95" customHeight="1" x14ac:dyDescent="0.3">
      <c r="A136" s="1" t="s">
        <v>459</v>
      </c>
      <c r="B136" s="9">
        <v>81294</v>
      </c>
      <c r="C136" s="9"/>
      <c r="D136" s="6"/>
      <c r="E136" s="6" t="s">
        <v>310</v>
      </c>
      <c r="F136" s="6" t="s">
        <v>184</v>
      </c>
      <c r="G136" s="16">
        <v>1</v>
      </c>
      <c r="H136" s="6" t="s">
        <v>435</v>
      </c>
      <c r="I136" s="6"/>
      <c r="K136" t="str">
        <f t="shared" ca="1" si="2"/>
        <v>C:\Users\tevel\Documents\LEGO\Stock Lego\Images\Figurines\81294.png</v>
      </c>
    </row>
    <row r="137" spans="1:11" ht="49.95" customHeight="1" x14ac:dyDescent="0.3">
      <c r="A137" s="1" t="s">
        <v>459</v>
      </c>
      <c r="B137" s="9">
        <v>87747</v>
      </c>
      <c r="C137" s="9" t="s">
        <v>454</v>
      </c>
      <c r="D137" s="6">
        <v>93788</v>
      </c>
      <c r="E137" s="6" t="s">
        <v>311</v>
      </c>
      <c r="F137" s="6" t="s">
        <v>184</v>
      </c>
      <c r="G137" s="16">
        <v>1</v>
      </c>
      <c r="H137" s="6" t="s">
        <v>436</v>
      </c>
      <c r="I137" s="6"/>
      <c r="K137" t="str">
        <f t="shared" ca="1" si="2"/>
        <v>C:\Users\tevel\Documents\LEGO\Stock Lego\Images\Figurines\87747BLA.png</v>
      </c>
    </row>
    <row r="138" spans="1:11" ht="49.95" customHeight="1" x14ac:dyDescent="0.3">
      <c r="A138" s="1" t="s">
        <v>459</v>
      </c>
      <c r="B138" s="9">
        <v>87747</v>
      </c>
      <c r="C138" s="9" t="s">
        <v>443</v>
      </c>
      <c r="D138" s="6">
        <v>93788</v>
      </c>
      <c r="E138" s="6" t="s">
        <v>311</v>
      </c>
      <c r="F138" s="6" t="s">
        <v>200</v>
      </c>
      <c r="G138" s="16">
        <v>1</v>
      </c>
      <c r="H138" s="6" t="s">
        <v>436</v>
      </c>
      <c r="I138" s="6"/>
      <c r="K138" t="str">
        <f t="shared" ca="1" si="2"/>
        <v>C:\Users\tevel\Documents\LEGO\Stock Lego\Images\Figurines\87747NO.png</v>
      </c>
    </row>
    <row r="139" spans="1:11" ht="49.95" customHeight="1" x14ac:dyDescent="0.3">
      <c r="A139" s="1" t="s">
        <v>459</v>
      </c>
      <c r="B139" s="9">
        <v>87747</v>
      </c>
      <c r="C139" s="9" t="s">
        <v>437</v>
      </c>
      <c r="D139" s="6">
        <v>93788</v>
      </c>
      <c r="E139" s="6" t="s">
        <v>311</v>
      </c>
      <c r="F139" s="6" t="s">
        <v>182</v>
      </c>
      <c r="G139" s="16">
        <v>1</v>
      </c>
      <c r="H139" s="6" t="s">
        <v>436</v>
      </c>
      <c r="I139" s="6"/>
      <c r="K139" t="str">
        <f t="shared" ca="1" si="2"/>
        <v>C:\Users\tevel\Documents\LEGO\Stock Lego\Images\Figurines\87747OP.png</v>
      </c>
    </row>
    <row r="140" spans="1:11" ht="49.95" customHeight="1" x14ac:dyDescent="0.3">
      <c r="A140" s="1" t="s">
        <v>459</v>
      </c>
      <c r="B140" s="9">
        <v>92585</v>
      </c>
      <c r="C140" s="9"/>
      <c r="D140" s="6"/>
      <c r="E140" s="6" t="s">
        <v>312</v>
      </c>
      <c r="F140" s="6" t="s">
        <v>11</v>
      </c>
      <c r="G140" s="16">
        <v>1</v>
      </c>
      <c r="H140" s="6" t="s">
        <v>434</v>
      </c>
      <c r="I140" s="6"/>
      <c r="K140" t="str">
        <f t="shared" ca="1" si="2"/>
        <v>C:\Users\tevel\Documents\LEGO\Stock Lego\Images\Figurines\92585.png</v>
      </c>
    </row>
    <row r="141" spans="1:11" ht="49.95" customHeight="1" x14ac:dyDescent="0.3">
      <c r="A141" s="1" t="s">
        <v>459</v>
      </c>
      <c r="B141" s="9">
        <v>92690</v>
      </c>
      <c r="C141" s="9" t="s">
        <v>437</v>
      </c>
      <c r="D141" s="6"/>
      <c r="E141" s="6" t="s">
        <v>313</v>
      </c>
      <c r="F141" s="6" t="s">
        <v>182</v>
      </c>
      <c r="G141" s="16">
        <v>1</v>
      </c>
      <c r="H141" s="6" t="s">
        <v>436</v>
      </c>
      <c r="I141" s="6"/>
      <c r="K141" t="str">
        <f t="shared" ca="1" si="2"/>
        <v>C:\Users\tevel\Documents\LEGO\Stock Lego\Images\Figurines\92690OP.png</v>
      </c>
    </row>
    <row r="142" spans="1:11" ht="49.95" customHeight="1" x14ac:dyDescent="0.3">
      <c r="A142" s="1" t="s">
        <v>459</v>
      </c>
      <c r="B142" s="9">
        <v>92690</v>
      </c>
      <c r="C142" s="9" t="s">
        <v>447</v>
      </c>
      <c r="D142" s="6"/>
      <c r="E142" s="6" t="s">
        <v>313</v>
      </c>
      <c r="F142" s="6" t="s">
        <v>192</v>
      </c>
      <c r="G142" s="16">
        <v>1</v>
      </c>
      <c r="H142" s="6" t="s">
        <v>436</v>
      </c>
      <c r="I142" s="6"/>
      <c r="K142" t="str">
        <f t="shared" ca="1" si="2"/>
        <v>C:\Users\tevel\Documents\LEGO\Stock Lego\Images\Figurines\92690GC.png</v>
      </c>
    </row>
    <row r="143" spans="1:11" ht="49.95" customHeight="1" x14ac:dyDescent="0.3">
      <c r="A143" s="1" t="s">
        <v>459</v>
      </c>
      <c r="B143" s="9">
        <v>92691</v>
      </c>
      <c r="C143" s="9"/>
      <c r="D143" s="6"/>
      <c r="E143" s="6" t="s">
        <v>314</v>
      </c>
      <c r="F143" s="6" t="s">
        <v>184</v>
      </c>
      <c r="G143" s="16">
        <v>1</v>
      </c>
      <c r="H143" s="6" t="s">
        <v>436</v>
      </c>
      <c r="I143" s="6"/>
      <c r="K143" t="str">
        <f t="shared" ca="1" si="2"/>
        <v>C:\Users\tevel\Documents\LEGO\Stock Lego\Images\Figurines\92691.png</v>
      </c>
    </row>
    <row r="144" spans="1:11" ht="49.95" customHeight="1" x14ac:dyDescent="0.3">
      <c r="A144" s="1" t="s">
        <v>459</v>
      </c>
      <c r="B144" s="9">
        <v>93061</v>
      </c>
      <c r="C144" s="9"/>
      <c r="D144" s="6">
        <v>26158</v>
      </c>
      <c r="E144" s="6" t="s">
        <v>315</v>
      </c>
      <c r="F144" s="6" t="s">
        <v>184</v>
      </c>
      <c r="G144" s="16">
        <v>2</v>
      </c>
      <c r="H144" s="6" t="s">
        <v>436</v>
      </c>
      <c r="I144" s="6"/>
      <c r="K144" t="str">
        <f t="shared" ca="1" si="2"/>
        <v>C:\Users\tevel\Documents\LEGO\Stock Lego\Images\Figurines\93061.png</v>
      </c>
    </row>
    <row r="145" spans="1:11" ht="49.95" customHeight="1" x14ac:dyDescent="0.3">
      <c r="A145" s="1" t="s">
        <v>459</v>
      </c>
      <c r="B145" s="9">
        <v>93160</v>
      </c>
      <c r="C145" s="9"/>
      <c r="D145" s="6"/>
      <c r="E145" s="6" t="s">
        <v>316</v>
      </c>
      <c r="F145" s="6" t="s">
        <v>184</v>
      </c>
      <c r="G145" s="16">
        <v>3</v>
      </c>
      <c r="H145" s="6" t="s">
        <v>436</v>
      </c>
      <c r="I145" s="6"/>
      <c r="K145" t="str">
        <f t="shared" ca="1" si="2"/>
        <v>C:\Users\tevel\Documents\LEGO\Stock Lego\Images\Figurines\93160.png</v>
      </c>
    </row>
    <row r="146" spans="1:11" ht="49.95" customHeight="1" x14ac:dyDescent="0.3">
      <c r="A146" s="1" t="s">
        <v>459</v>
      </c>
      <c r="B146" s="9">
        <v>93555</v>
      </c>
      <c r="C146" s="9"/>
      <c r="D146" s="6">
        <v>18754</v>
      </c>
      <c r="E146" s="6" t="s">
        <v>317</v>
      </c>
      <c r="F146" s="6" t="s">
        <v>197</v>
      </c>
      <c r="G146" s="16">
        <v>3</v>
      </c>
      <c r="H146" s="6" t="s">
        <v>436</v>
      </c>
      <c r="I146" s="6"/>
      <c r="K146" t="str">
        <f t="shared" ca="1" si="2"/>
        <v>C:\Users\tevel\Documents\LEGO\Stock Lego\Images\Figurines\93555.png</v>
      </c>
    </row>
    <row r="147" spans="1:11" ht="49.95" customHeight="1" x14ac:dyDescent="0.3">
      <c r="A147" s="1" t="s">
        <v>459</v>
      </c>
      <c r="B147" s="9">
        <v>95228</v>
      </c>
      <c r="C147" s="9"/>
      <c r="D147" s="6">
        <v>28662</v>
      </c>
      <c r="E147" s="6" t="s">
        <v>318</v>
      </c>
      <c r="F147" s="6" t="s">
        <v>319</v>
      </c>
      <c r="G147" s="16">
        <v>1</v>
      </c>
      <c r="H147" s="6" t="s">
        <v>436</v>
      </c>
      <c r="I147" s="6"/>
      <c r="K147" t="str">
        <f t="shared" ca="1" si="2"/>
        <v>C:\Users\tevel\Documents\LEGO\Stock Lego\Images\Figurines\95228.png</v>
      </c>
    </row>
    <row r="148" spans="1:11" ht="49.95" customHeight="1" x14ac:dyDescent="0.3">
      <c r="A148" s="1" t="s">
        <v>459</v>
      </c>
      <c r="B148" s="9">
        <v>95344</v>
      </c>
      <c r="C148" s="9"/>
      <c r="D148" s="6"/>
      <c r="E148" s="6" t="s">
        <v>320</v>
      </c>
      <c r="F148" s="6" t="s">
        <v>273</v>
      </c>
      <c r="G148" s="16">
        <v>1</v>
      </c>
      <c r="H148" s="6" t="s">
        <v>434</v>
      </c>
      <c r="I148" s="6"/>
      <c r="K148" t="str">
        <f t="shared" ca="1" si="2"/>
        <v>C:\Users\tevel\Documents\LEGO\Stock Lego\Images\Figurines\95344.png</v>
      </c>
    </row>
    <row r="149" spans="1:11" ht="49.95" customHeight="1" x14ac:dyDescent="0.3">
      <c r="A149" s="1" t="s">
        <v>459</v>
      </c>
      <c r="B149" s="9" t="s">
        <v>321</v>
      </c>
      <c r="C149" s="9"/>
      <c r="D149" s="6"/>
      <c r="E149" s="6" t="s">
        <v>322</v>
      </c>
      <c r="F149" s="6" t="s">
        <v>184</v>
      </c>
      <c r="G149" s="16">
        <v>1</v>
      </c>
      <c r="H149" s="6" t="s">
        <v>435</v>
      </c>
      <c r="I149" s="6"/>
      <c r="K149" t="str">
        <f t="shared" ca="1" si="2"/>
        <v>C:\Users\tevel\Documents\LEGO\Stock Lego\Images\Figurines\14pb04.png</v>
      </c>
    </row>
    <row r="150" spans="1:11" ht="49.95" customHeight="1" x14ac:dyDescent="0.3">
      <c r="A150" s="1" t="s">
        <v>459</v>
      </c>
      <c r="B150" s="9" t="s">
        <v>323</v>
      </c>
      <c r="C150" s="9"/>
      <c r="D150" s="6"/>
      <c r="E150" s="6" t="s">
        <v>324</v>
      </c>
      <c r="F150" s="6" t="s">
        <v>184</v>
      </c>
      <c r="G150" s="16">
        <v>1</v>
      </c>
      <c r="H150" s="6" t="s">
        <v>435</v>
      </c>
      <c r="I150" s="6"/>
      <c r="K150" t="str">
        <f t="shared" ca="1" si="2"/>
        <v>C:\Users\tevel\Documents\LEGO\Stock Lego\Images\Figurines\14pb05.png</v>
      </c>
    </row>
    <row r="151" spans="1:11" ht="49.95" customHeight="1" x14ac:dyDescent="0.3">
      <c r="A151" s="1" t="s">
        <v>459</v>
      </c>
      <c r="B151" s="9" t="s">
        <v>463</v>
      </c>
      <c r="C151" s="9" t="s">
        <v>442</v>
      </c>
      <c r="D151" s="6"/>
      <c r="E151" s="6" t="s">
        <v>325</v>
      </c>
      <c r="F151" s="6" t="s">
        <v>195</v>
      </c>
      <c r="G151" s="16">
        <v>3</v>
      </c>
      <c r="H151" s="6" t="s">
        <v>435</v>
      </c>
      <c r="I151" s="6"/>
      <c r="K151" t="str">
        <f t="shared" ca="1" si="2"/>
        <v>C:\Users\tevel\Documents\LEGO\Stock Lego\Images\Figurines\194cx1VE.png</v>
      </c>
    </row>
    <row r="152" spans="1:11" ht="49.95" customHeight="1" x14ac:dyDescent="0.3">
      <c r="A152" s="1" t="s">
        <v>459</v>
      </c>
      <c r="B152" s="9" t="s">
        <v>463</v>
      </c>
      <c r="C152" s="9" t="s">
        <v>462</v>
      </c>
      <c r="D152" s="6"/>
      <c r="E152" s="6" t="s">
        <v>325</v>
      </c>
      <c r="F152" s="6" t="s">
        <v>326</v>
      </c>
      <c r="G152" s="16">
        <v>2</v>
      </c>
      <c r="H152" s="6" t="s">
        <v>435</v>
      </c>
      <c r="I152" s="6"/>
      <c r="K152" t="str">
        <f t="shared" ca="1" si="2"/>
        <v>C:\Users\tevel\Documents\LEGO\Stock Lego\Images\Figurines\194cx1GCNO.png</v>
      </c>
    </row>
    <row r="153" spans="1:11" ht="49.95" customHeight="1" x14ac:dyDescent="0.3">
      <c r="A153" s="1" t="s">
        <v>459</v>
      </c>
      <c r="B153" s="9" t="s">
        <v>327</v>
      </c>
      <c r="C153" s="9"/>
      <c r="D153" s="6"/>
      <c r="E153" s="6" t="s">
        <v>328</v>
      </c>
      <c r="F153" s="6" t="s">
        <v>329</v>
      </c>
      <c r="G153" s="16">
        <v>3</v>
      </c>
      <c r="H153" s="6" t="s">
        <v>435</v>
      </c>
      <c r="I153" s="6"/>
      <c r="K153" t="str">
        <f t="shared" ca="1" si="2"/>
        <v>C:\Users\tevel\Documents\LEGO\Stock Lego\Images\Figurines\2335p04.png</v>
      </c>
    </row>
    <row r="154" spans="1:11" ht="49.95" customHeight="1" x14ac:dyDescent="0.3">
      <c r="A154" s="1" t="s">
        <v>459</v>
      </c>
      <c r="B154" s="9" t="s">
        <v>330</v>
      </c>
      <c r="C154" s="9"/>
      <c r="D154" s="6"/>
      <c r="E154" s="6" t="s">
        <v>331</v>
      </c>
      <c r="F154" s="6" t="s">
        <v>332</v>
      </c>
      <c r="G154" s="16">
        <v>1</v>
      </c>
      <c r="H154" s="6" t="s">
        <v>435</v>
      </c>
      <c r="I154" s="6"/>
      <c r="K154" t="str">
        <f t="shared" ca="1" si="2"/>
        <v>C:\Users\tevel\Documents\LEGO\Stock Lego\Images\Figurines\2335p30.png</v>
      </c>
    </row>
    <row r="155" spans="1:11" ht="49.95" customHeight="1" x14ac:dyDescent="0.3">
      <c r="A155" s="1" t="s">
        <v>459</v>
      </c>
      <c r="B155" s="9" t="s">
        <v>333</v>
      </c>
      <c r="C155" s="9"/>
      <c r="D155" s="6"/>
      <c r="E155" s="6" t="s">
        <v>334</v>
      </c>
      <c r="F155" s="6" t="s">
        <v>332</v>
      </c>
      <c r="G155" s="16">
        <v>1</v>
      </c>
      <c r="H155" s="6" t="s">
        <v>435</v>
      </c>
      <c r="I155" s="6"/>
      <c r="K155" t="str">
        <f t="shared" ca="1" si="2"/>
        <v>C:\Users\tevel\Documents\LEGO\Stock Lego\Images\Figurines\2525p01.png</v>
      </c>
    </row>
    <row r="156" spans="1:11" ht="49.95" customHeight="1" x14ac:dyDescent="0.3">
      <c r="A156" s="1" t="s">
        <v>459</v>
      </c>
      <c r="B156" s="9" t="s">
        <v>335</v>
      </c>
      <c r="C156" s="9"/>
      <c r="D156" s="6"/>
      <c r="E156" s="6" t="s">
        <v>336</v>
      </c>
      <c r="F156" s="6" t="s">
        <v>329</v>
      </c>
      <c r="G156" s="16">
        <v>1</v>
      </c>
      <c r="H156" s="6" t="s">
        <v>435</v>
      </c>
      <c r="I156" s="6"/>
      <c r="K156" t="str">
        <f t="shared" ca="1" si="2"/>
        <v>C:\Users\tevel\Documents\LEGO\Stock Lego\Images\Figurines\2525px2.png</v>
      </c>
    </row>
    <row r="157" spans="1:11" ht="49.95" customHeight="1" x14ac:dyDescent="0.3">
      <c r="A157" s="1" t="s">
        <v>459</v>
      </c>
      <c r="B157" s="9" t="s">
        <v>337</v>
      </c>
      <c r="C157" s="9"/>
      <c r="D157" s="6"/>
      <c r="E157" s="6" t="s">
        <v>338</v>
      </c>
      <c r="F157" s="6" t="s">
        <v>200</v>
      </c>
      <c r="G157" s="16">
        <v>1</v>
      </c>
      <c r="H157" s="6" t="s">
        <v>435</v>
      </c>
      <c r="I157" s="6"/>
      <c r="K157" t="str">
        <f t="shared" ca="1" si="2"/>
        <v>C:\Users\tevel\Documents\LEGO\Stock Lego\Images\Figurines\2537a.png</v>
      </c>
    </row>
    <row r="158" spans="1:11" ht="49.95" customHeight="1" x14ac:dyDescent="0.3">
      <c r="A158" s="1" t="s">
        <v>459</v>
      </c>
      <c r="B158" s="9" t="s">
        <v>339</v>
      </c>
      <c r="C158" s="9"/>
      <c r="D158" s="6"/>
      <c r="E158" s="6" t="s">
        <v>340</v>
      </c>
      <c r="F158" s="6" t="s">
        <v>200</v>
      </c>
      <c r="G158" s="16">
        <v>5</v>
      </c>
      <c r="H158" s="6" t="s">
        <v>435</v>
      </c>
      <c r="I158" s="6"/>
      <c r="K158" t="str">
        <f t="shared" ca="1" si="2"/>
        <v>C:\Users\tevel\Documents\LEGO\Stock Lego\Images\Figurines\2538a.png</v>
      </c>
    </row>
    <row r="159" spans="1:11" ht="49.95" customHeight="1" x14ac:dyDescent="0.3">
      <c r="A159" s="1" t="s">
        <v>459</v>
      </c>
      <c r="B159" s="9" t="s">
        <v>341</v>
      </c>
      <c r="C159" s="9"/>
      <c r="D159" s="6"/>
      <c r="E159" s="6" t="s">
        <v>342</v>
      </c>
      <c r="F159" s="6" t="s">
        <v>202</v>
      </c>
      <c r="G159" s="16">
        <v>1</v>
      </c>
      <c r="H159" s="6" t="s">
        <v>436</v>
      </c>
      <c r="I159" s="6"/>
      <c r="K159" t="str">
        <f t="shared" ca="1" si="2"/>
        <v>C:\Users\tevel\Documents\LEGO\Stock Lego\Images\Figurines\2550c01.png</v>
      </c>
    </row>
    <row r="160" spans="1:11" ht="49.95" customHeight="1" x14ac:dyDescent="0.3">
      <c r="A160" s="1" t="s">
        <v>459</v>
      </c>
      <c r="B160" s="9">
        <v>2563</v>
      </c>
      <c r="C160" s="9"/>
      <c r="D160" s="6"/>
      <c r="E160" s="6" t="s">
        <v>343</v>
      </c>
      <c r="F160" s="6" t="s">
        <v>202</v>
      </c>
      <c r="G160" s="16">
        <v>4</v>
      </c>
      <c r="H160" s="6" t="s">
        <v>435</v>
      </c>
      <c r="I160" s="6"/>
      <c r="K160" t="str">
        <f t="shared" ca="1" si="2"/>
        <v>C:\Users\tevel\Documents\LEGO\Stock Lego\Images\Figurines\2563.png</v>
      </c>
    </row>
    <row r="161" spans="1:11" ht="49.95" customHeight="1" x14ac:dyDescent="0.3">
      <c r="A161" s="1" t="s">
        <v>459</v>
      </c>
      <c r="B161" s="9" t="s">
        <v>344</v>
      </c>
      <c r="C161" s="9"/>
      <c r="D161" s="6"/>
      <c r="E161" s="6" t="s">
        <v>345</v>
      </c>
      <c r="F161" s="6" t="s">
        <v>186</v>
      </c>
      <c r="G161" s="16">
        <v>1</v>
      </c>
      <c r="H161" s="6" t="s">
        <v>435</v>
      </c>
      <c r="I161" s="6"/>
      <c r="K161" t="str">
        <f t="shared" ca="1" si="2"/>
        <v>C:\Users\tevel\Documents\LEGO\Stock Lego\Images\Figurines\2578a.png</v>
      </c>
    </row>
    <row r="162" spans="1:11" ht="49.95" customHeight="1" x14ac:dyDescent="0.3">
      <c r="A162" s="1" t="s">
        <v>459</v>
      </c>
      <c r="B162" s="9" t="s">
        <v>346</v>
      </c>
      <c r="C162" s="9"/>
      <c r="D162" s="6"/>
      <c r="E162" s="6" t="s">
        <v>347</v>
      </c>
      <c r="F162" s="6" t="s">
        <v>282</v>
      </c>
      <c r="G162" s="16">
        <v>1</v>
      </c>
      <c r="H162" s="6" t="s">
        <v>434</v>
      </c>
      <c r="I162" s="6"/>
      <c r="K162" t="str">
        <f t="shared" ca="1" si="2"/>
        <v>C:\Users\tevel\Documents\LEGO\Stock Lego\Images\Figurines\2586p4c.png</v>
      </c>
    </row>
    <row r="163" spans="1:11" ht="49.95" customHeight="1" x14ac:dyDescent="0.3">
      <c r="A163" s="1" t="s">
        <v>459</v>
      </c>
      <c r="B163" s="9" t="s">
        <v>348</v>
      </c>
      <c r="C163" s="9"/>
      <c r="D163" s="6"/>
      <c r="E163" s="6" t="s">
        <v>349</v>
      </c>
      <c r="F163" s="6" t="s">
        <v>280</v>
      </c>
      <c r="G163" s="16">
        <v>1</v>
      </c>
      <c r="H163" s="6" t="s">
        <v>434</v>
      </c>
      <c r="I163" s="6"/>
      <c r="K163" t="str">
        <f t="shared" ca="1" si="2"/>
        <v>C:\Users\tevel\Documents\LEGO\Stock Lego\Images\Figurines\2586px3.png</v>
      </c>
    </row>
    <row r="164" spans="1:11" ht="49.95" customHeight="1" x14ac:dyDescent="0.3">
      <c r="A164" s="1" t="s">
        <v>459</v>
      </c>
      <c r="B164" s="9" t="s">
        <v>350</v>
      </c>
      <c r="C164" s="9" t="s">
        <v>453</v>
      </c>
      <c r="D164" s="6"/>
      <c r="E164" s="6" t="s">
        <v>351</v>
      </c>
      <c r="F164" s="6" t="s">
        <v>189</v>
      </c>
      <c r="G164" s="16">
        <v>12</v>
      </c>
      <c r="H164" s="6" t="s">
        <v>434</v>
      </c>
      <c r="I164" s="6"/>
      <c r="K164" t="str">
        <f t="shared" ca="1" si="2"/>
        <v>C:\Users\tevel\Documents\LEGO\Stock Lego\Images\Figurines\2599c01BLE.png</v>
      </c>
    </row>
    <row r="165" spans="1:11" ht="49.95" customHeight="1" x14ac:dyDescent="0.3">
      <c r="A165" s="1" t="s">
        <v>459</v>
      </c>
      <c r="B165" s="9" t="s">
        <v>350</v>
      </c>
      <c r="C165" s="9" t="s">
        <v>441</v>
      </c>
      <c r="D165" s="6"/>
      <c r="E165" s="6" t="s">
        <v>351</v>
      </c>
      <c r="F165" s="6" t="s">
        <v>288</v>
      </c>
      <c r="G165" s="16">
        <v>1</v>
      </c>
      <c r="H165" s="6" t="s">
        <v>434</v>
      </c>
      <c r="I165" s="6"/>
      <c r="K165" t="str">
        <f t="shared" ca="1" si="2"/>
        <v>C:\Users\tevel\Documents\LEGO\Stock Lego\Images\Figurines\2599c01OR.png</v>
      </c>
    </row>
    <row r="166" spans="1:11" ht="49.95" customHeight="1" x14ac:dyDescent="0.3">
      <c r="A166" s="1" t="s">
        <v>459</v>
      </c>
      <c r="B166" s="9" t="s">
        <v>350</v>
      </c>
      <c r="C166" s="9" t="s">
        <v>452</v>
      </c>
      <c r="D166" s="6"/>
      <c r="E166" s="6" t="s">
        <v>351</v>
      </c>
      <c r="F166" s="6" t="s">
        <v>352</v>
      </c>
      <c r="G166" s="16">
        <v>1</v>
      </c>
      <c r="H166" s="6" t="s">
        <v>434</v>
      </c>
      <c r="I166" s="6"/>
      <c r="K166" t="str">
        <f t="shared" ca="1" si="2"/>
        <v>C:\Users\tevel\Documents\LEGO\Stock Lego\Images\Figurines\2599c01VC.png</v>
      </c>
    </row>
    <row r="167" spans="1:11" ht="49.95" customHeight="1" x14ac:dyDescent="0.3">
      <c r="A167" s="1" t="s">
        <v>459</v>
      </c>
      <c r="B167" s="9" t="s">
        <v>353</v>
      </c>
      <c r="C167" s="9"/>
      <c r="D167" s="6"/>
      <c r="E167" s="6" t="s">
        <v>354</v>
      </c>
      <c r="F167" s="6" t="s">
        <v>332</v>
      </c>
      <c r="G167" s="16">
        <v>1</v>
      </c>
      <c r="H167" s="6" t="s">
        <v>436</v>
      </c>
      <c r="I167" s="6"/>
      <c r="K167" t="str">
        <f t="shared" ca="1" si="2"/>
        <v>C:\Users\tevel\Documents\LEGO\Stock Lego\Images\Figurines\30126p01.png</v>
      </c>
    </row>
    <row r="168" spans="1:11" ht="49.95" customHeight="1" x14ac:dyDescent="0.3">
      <c r="A168" s="1" t="s">
        <v>459</v>
      </c>
      <c r="B168" s="9" t="s">
        <v>355</v>
      </c>
      <c r="C168" s="9"/>
      <c r="D168" s="6"/>
      <c r="E168" s="6" t="s">
        <v>356</v>
      </c>
      <c r="F168" s="6" t="s">
        <v>186</v>
      </c>
      <c r="G168" s="16">
        <v>1</v>
      </c>
      <c r="H168" s="6" t="s">
        <v>434</v>
      </c>
      <c r="I168" s="6"/>
      <c r="K168" t="str">
        <f t="shared" ca="1" si="2"/>
        <v>C:\Users\tevel\Documents\LEGO\Stock Lego\Images\Figurines\3846pb25.png</v>
      </c>
    </row>
    <row r="169" spans="1:11" ht="49.95" customHeight="1" x14ac:dyDescent="0.3">
      <c r="A169" s="1" t="s">
        <v>459</v>
      </c>
      <c r="B169" s="9" t="s">
        <v>357</v>
      </c>
      <c r="C169" s="9"/>
      <c r="D169" s="6"/>
      <c r="E169" s="6" t="s">
        <v>358</v>
      </c>
      <c r="F169" s="6" t="s">
        <v>200</v>
      </c>
      <c r="G169" s="16">
        <v>20</v>
      </c>
      <c r="H169" s="6" t="s">
        <v>434</v>
      </c>
      <c r="I169" s="6"/>
      <c r="K169" t="str">
        <f t="shared" ca="1" si="2"/>
        <v>C:\Users\tevel\Documents\LEGO\Stock Lego\Images\Figurines\3962a.png</v>
      </c>
    </row>
    <row r="170" spans="1:11" ht="49.95" customHeight="1" x14ac:dyDescent="0.3">
      <c r="A170" s="1" t="s">
        <v>459</v>
      </c>
      <c r="B170" s="9" t="s">
        <v>359</v>
      </c>
      <c r="C170" s="9"/>
      <c r="D170" s="6"/>
      <c r="E170" s="6" t="s">
        <v>360</v>
      </c>
      <c r="F170" s="6" t="s">
        <v>11</v>
      </c>
      <c r="G170" s="16">
        <v>1</v>
      </c>
      <c r="H170" s="6" t="s">
        <v>435</v>
      </c>
      <c r="I170" s="6"/>
      <c r="K170" t="str">
        <f t="shared" ca="1" si="2"/>
        <v>C:\Users\tevel\Documents\LEGO\Stock Lego\Images\Figurines\4209p02.png</v>
      </c>
    </row>
    <row r="171" spans="1:11" ht="49.95" customHeight="1" x14ac:dyDescent="0.3">
      <c r="A171" s="1" t="s">
        <v>459</v>
      </c>
      <c r="B171" s="9" t="s">
        <v>361</v>
      </c>
      <c r="C171" s="9"/>
      <c r="D171" s="6"/>
      <c r="E171" s="6" t="s">
        <v>362</v>
      </c>
      <c r="F171" s="6" t="s">
        <v>11</v>
      </c>
      <c r="G171" s="16">
        <v>1</v>
      </c>
      <c r="H171" s="6" t="s">
        <v>435</v>
      </c>
      <c r="I171" s="6"/>
      <c r="K171" t="str">
        <f t="shared" ca="1" si="2"/>
        <v>C:\Users\tevel\Documents\LEGO\Stock Lego\Images\Figurines\4209p05.png</v>
      </c>
    </row>
    <row r="172" spans="1:11" ht="49.95" customHeight="1" x14ac:dyDescent="0.3">
      <c r="A172" s="1" t="s">
        <v>459</v>
      </c>
      <c r="B172" s="9" t="s">
        <v>363</v>
      </c>
      <c r="C172" s="9"/>
      <c r="D172" s="6"/>
      <c r="E172" s="6" t="s">
        <v>364</v>
      </c>
      <c r="F172" s="6" t="s">
        <v>184</v>
      </c>
      <c r="G172" s="16">
        <v>2</v>
      </c>
      <c r="H172" s="6" t="s">
        <v>435</v>
      </c>
      <c r="I172" s="6"/>
      <c r="K172" t="str">
        <f t="shared" ca="1" si="2"/>
        <v>C:\Users\tevel\Documents\LEGO\Stock Lego\Images\Figurines\4346p01.png</v>
      </c>
    </row>
    <row r="173" spans="1:11" ht="49.95" customHeight="1" x14ac:dyDescent="0.3">
      <c r="A173" s="1" t="s">
        <v>459</v>
      </c>
      <c r="B173" s="9" t="s">
        <v>365</v>
      </c>
      <c r="C173" s="9"/>
      <c r="D173" s="6"/>
      <c r="E173" s="6" t="s">
        <v>366</v>
      </c>
      <c r="F173" s="6" t="s">
        <v>200</v>
      </c>
      <c r="G173" s="16">
        <v>1</v>
      </c>
      <c r="H173" s="6" t="s">
        <v>435</v>
      </c>
      <c r="I173" s="6"/>
      <c r="K173" t="str">
        <f t="shared" ca="1" si="2"/>
        <v>C:\Users\tevel\Documents\LEGO\Stock Lego\Images\Figurines\4346pb05.png</v>
      </c>
    </row>
    <row r="174" spans="1:11" ht="49.95" customHeight="1" x14ac:dyDescent="0.3">
      <c r="A174" s="1" t="s">
        <v>459</v>
      </c>
      <c r="B174" s="9" t="s">
        <v>367</v>
      </c>
      <c r="C174" s="9"/>
      <c r="D174" s="6"/>
      <c r="E174" s="6" t="s">
        <v>368</v>
      </c>
      <c r="F174" s="6" t="s">
        <v>181</v>
      </c>
      <c r="G174" s="16">
        <v>9</v>
      </c>
      <c r="H174" s="6" t="s">
        <v>434</v>
      </c>
      <c r="I174" s="6"/>
      <c r="K174" t="str">
        <f t="shared" ca="1" si="2"/>
        <v>C:\Users\tevel\Documents\LEGO\Stock Lego\Images\Figurines\44658a.png</v>
      </c>
    </row>
    <row r="175" spans="1:11" ht="49.95" customHeight="1" x14ac:dyDescent="0.3">
      <c r="A175" s="1" t="s">
        <v>459</v>
      </c>
      <c r="B175" s="9" t="s">
        <v>369</v>
      </c>
      <c r="C175" s="9"/>
      <c r="D175" s="6"/>
      <c r="E175" s="6" t="s">
        <v>370</v>
      </c>
      <c r="F175" s="6" t="s">
        <v>371</v>
      </c>
      <c r="G175" s="16">
        <v>1</v>
      </c>
      <c r="H175" s="6" t="s">
        <v>435</v>
      </c>
      <c r="I175" s="6"/>
      <c r="K175" t="str">
        <f t="shared" ca="1" si="2"/>
        <v>C:\Users\tevel\Documents\LEGO\Stock Lego\Images\Figurines\4493c01px2.png</v>
      </c>
    </row>
    <row r="176" spans="1:11" ht="49.95" customHeight="1" x14ac:dyDescent="0.3">
      <c r="A176" s="1" t="s">
        <v>459</v>
      </c>
      <c r="B176" s="9" t="s">
        <v>372</v>
      </c>
      <c r="C176" s="9" t="s">
        <v>439</v>
      </c>
      <c r="D176" s="6"/>
      <c r="E176" s="6" t="s">
        <v>373</v>
      </c>
      <c r="F176" s="6" t="s">
        <v>186</v>
      </c>
      <c r="G176" s="16">
        <v>5</v>
      </c>
      <c r="H176" s="6" t="s">
        <v>434</v>
      </c>
      <c r="I176" s="6"/>
      <c r="K176" t="str">
        <f t="shared" ca="1" si="2"/>
        <v>C:\Users\tevel\Documents\LEGO\Stock Lego\Images\Figurines\4495bJA.png</v>
      </c>
    </row>
    <row r="177" spans="1:11" ht="49.95" customHeight="1" x14ac:dyDescent="0.3">
      <c r="A177" s="1" t="s">
        <v>459</v>
      </c>
      <c r="B177" s="9" t="s">
        <v>372</v>
      </c>
      <c r="C177" s="9" t="s">
        <v>445</v>
      </c>
      <c r="D177" s="6"/>
      <c r="E177" s="6" t="s">
        <v>373</v>
      </c>
      <c r="F177" s="6" t="s">
        <v>11</v>
      </c>
      <c r="G177" s="16">
        <v>1</v>
      </c>
      <c r="H177" s="6" t="s">
        <v>434</v>
      </c>
      <c r="I177" s="6"/>
      <c r="K177" t="str">
        <f t="shared" ca="1" si="2"/>
        <v>C:\Users\tevel\Documents\LEGO\Stock Lego\Images\Figurines\4495bRO.png</v>
      </c>
    </row>
    <row r="178" spans="1:11" ht="49.95" customHeight="1" x14ac:dyDescent="0.3">
      <c r="A178" s="1" t="s">
        <v>459</v>
      </c>
      <c r="B178" s="9" t="s">
        <v>374</v>
      </c>
      <c r="C178" s="9"/>
      <c r="D178" s="6"/>
      <c r="E178" s="6" t="s">
        <v>375</v>
      </c>
      <c r="F178" s="6" t="s">
        <v>186</v>
      </c>
      <c r="G178" s="16">
        <v>1</v>
      </c>
      <c r="H178" s="6" t="s">
        <v>436</v>
      </c>
      <c r="I178" s="6"/>
      <c r="K178" t="str">
        <f t="shared" ca="1" si="2"/>
        <v>C:\Users\tevel\Documents\LEGO\Stock Lego\Images\Figurines\4502a.png</v>
      </c>
    </row>
    <row r="179" spans="1:11" ht="49.95" customHeight="1" x14ac:dyDescent="0.3">
      <c r="A179" s="1" t="s">
        <v>459</v>
      </c>
      <c r="B179" s="9" t="s">
        <v>376</v>
      </c>
      <c r="C179" s="9"/>
      <c r="D179" s="6"/>
      <c r="E179" s="6" t="s">
        <v>377</v>
      </c>
      <c r="F179" s="6" t="s">
        <v>186</v>
      </c>
      <c r="G179" s="16">
        <v>1</v>
      </c>
      <c r="H179" s="6" t="s">
        <v>436</v>
      </c>
      <c r="I179" s="6"/>
      <c r="K179" t="str">
        <f t="shared" ca="1" si="2"/>
        <v>C:\Users\tevel\Documents\LEGO\Stock Lego\Images\Figurines\4502b.png</v>
      </c>
    </row>
    <row r="180" spans="1:11" ht="49.95" customHeight="1" x14ac:dyDescent="0.3">
      <c r="A180" s="1" t="s">
        <v>459</v>
      </c>
      <c r="B180" s="9" t="s">
        <v>378</v>
      </c>
      <c r="C180" s="9"/>
      <c r="D180" s="6"/>
      <c r="E180" s="6" t="s">
        <v>379</v>
      </c>
      <c r="F180" s="6" t="s">
        <v>186</v>
      </c>
      <c r="G180" s="16">
        <v>1</v>
      </c>
      <c r="H180" s="6" t="s">
        <v>436</v>
      </c>
      <c r="I180" s="6"/>
      <c r="K180" t="str">
        <f t="shared" ca="1" si="2"/>
        <v>C:\Users\tevel\Documents\LEGO\Stock Lego\Images\Figurines\4502c.png</v>
      </c>
    </row>
    <row r="181" spans="1:11" ht="49.95" customHeight="1" x14ac:dyDescent="0.3">
      <c r="A181" s="1" t="s">
        <v>459</v>
      </c>
      <c r="B181" s="9" t="s">
        <v>380</v>
      </c>
      <c r="C181" s="9"/>
      <c r="D181" s="6"/>
      <c r="E181" s="6" t="s">
        <v>381</v>
      </c>
      <c r="F181" s="6" t="s">
        <v>189</v>
      </c>
      <c r="G181" s="16">
        <v>1</v>
      </c>
      <c r="H181" s="6" t="s">
        <v>435</v>
      </c>
      <c r="I181" s="6"/>
      <c r="K181" t="str">
        <f t="shared" ca="1" si="2"/>
        <v>C:\Users\tevel\Documents\LEGO\Stock Lego\Images\Figurines\4629c01.png</v>
      </c>
    </row>
    <row r="182" spans="1:11" ht="49.95" customHeight="1" x14ac:dyDescent="0.3">
      <c r="A182" s="1" t="s">
        <v>459</v>
      </c>
      <c r="B182" s="9" t="s">
        <v>382</v>
      </c>
      <c r="C182" s="9"/>
      <c r="D182" s="6"/>
      <c r="E182" s="6" t="s">
        <v>383</v>
      </c>
      <c r="F182" s="6" t="s">
        <v>192</v>
      </c>
      <c r="G182" s="16">
        <v>2</v>
      </c>
      <c r="H182" s="6" t="s">
        <v>436</v>
      </c>
      <c r="I182" s="6"/>
      <c r="K182" t="str">
        <f t="shared" ca="1" si="2"/>
        <v>C:\Users\tevel\Documents\LEGO\Stock Lego\Images\Figurines\4697b.png</v>
      </c>
    </row>
    <row r="183" spans="1:11" ht="49.95" customHeight="1" x14ac:dyDescent="0.3">
      <c r="A183" s="1" t="s">
        <v>459</v>
      </c>
      <c r="B183" s="9" t="s">
        <v>384</v>
      </c>
      <c r="C183" s="9"/>
      <c r="D183" s="6"/>
      <c r="E183" s="6" t="s">
        <v>385</v>
      </c>
      <c r="F183" s="6" t="s">
        <v>11</v>
      </c>
      <c r="G183" s="16">
        <v>2</v>
      </c>
      <c r="H183" s="6" t="s">
        <v>435</v>
      </c>
      <c r="I183" s="6"/>
      <c r="K183" t="str">
        <f t="shared" ca="1" si="2"/>
        <v>C:\Users\tevel\Documents\LEGO\Stock Lego\Images\Figurines\4719c01.png</v>
      </c>
    </row>
    <row r="184" spans="1:11" ht="49.95" customHeight="1" x14ac:dyDescent="0.3">
      <c r="A184" s="1" t="s">
        <v>459</v>
      </c>
      <c r="B184" s="9" t="s">
        <v>386</v>
      </c>
      <c r="C184" s="9"/>
      <c r="D184" s="6"/>
      <c r="E184" s="6" t="s">
        <v>387</v>
      </c>
      <c r="F184" s="6" t="s">
        <v>332</v>
      </c>
      <c r="G184" s="16">
        <v>5</v>
      </c>
      <c r="H184" s="6" t="s">
        <v>436</v>
      </c>
      <c r="I184" s="6"/>
      <c r="K184" t="str">
        <f t="shared" ca="1" si="2"/>
        <v>C:\Users\tevel\Documents\LEGO\Stock Lego\Images\Figurines\471p01.png</v>
      </c>
    </row>
    <row r="185" spans="1:11" ht="49.95" customHeight="1" x14ac:dyDescent="0.3">
      <c r="A185" s="1" t="s">
        <v>459</v>
      </c>
      <c r="B185" s="9" t="s">
        <v>388</v>
      </c>
      <c r="C185" s="9"/>
      <c r="D185" s="6"/>
      <c r="E185" s="6" t="s">
        <v>389</v>
      </c>
      <c r="F185" s="6" t="s">
        <v>202</v>
      </c>
      <c r="G185" s="16">
        <v>2</v>
      </c>
      <c r="H185" s="6" t="s">
        <v>435</v>
      </c>
      <c r="I185" s="6"/>
      <c r="K185" t="str">
        <f t="shared" ca="1" si="2"/>
        <v>C:\Users\tevel\Documents\LEGO\Stock Lego\Images\Figurines\4738b.png</v>
      </c>
    </row>
    <row r="186" spans="1:11" ht="49.95" customHeight="1" x14ac:dyDescent="0.3">
      <c r="A186" s="1" t="s">
        <v>459</v>
      </c>
      <c r="B186" s="9" t="s">
        <v>390</v>
      </c>
      <c r="C186" s="9"/>
      <c r="D186" s="6"/>
      <c r="E186" s="6" t="s">
        <v>391</v>
      </c>
      <c r="F186" s="6" t="s">
        <v>202</v>
      </c>
      <c r="G186" s="16">
        <v>2</v>
      </c>
      <c r="H186" s="6" t="s">
        <v>435</v>
      </c>
      <c r="I186" s="6"/>
      <c r="K186" t="str">
        <f t="shared" ca="1" si="2"/>
        <v>C:\Users\tevel\Documents\LEGO\Stock Lego\Images\Figurines\4739b.png</v>
      </c>
    </row>
    <row r="187" spans="1:11" ht="49.95" customHeight="1" x14ac:dyDescent="0.3">
      <c r="A187" s="1" t="s">
        <v>459</v>
      </c>
      <c r="B187" s="9" t="s">
        <v>392</v>
      </c>
      <c r="C187" s="9" t="s">
        <v>443</v>
      </c>
      <c r="D187" s="6">
        <v>41005</v>
      </c>
      <c r="E187" s="6" t="s">
        <v>393</v>
      </c>
      <c r="F187" s="6" t="s">
        <v>200</v>
      </c>
      <c r="G187" s="16">
        <v>3</v>
      </c>
      <c r="H187" s="6" t="s">
        <v>436</v>
      </c>
      <c r="I187" s="6"/>
      <c r="K187" t="str">
        <f t="shared" ca="1" si="2"/>
        <v>C:\Users\tevel\Documents\LEGO\Stock Lego\Images\Figurines\48729bNO.png</v>
      </c>
    </row>
    <row r="188" spans="1:11" ht="49.95" customHeight="1" x14ac:dyDescent="0.3">
      <c r="A188" s="1" t="s">
        <v>459</v>
      </c>
      <c r="B188" s="9" t="s">
        <v>392</v>
      </c>
      <c r="C188" s="9" t="s">
        <v>446</v>
      </c>
      <c r="D188" s="6">
        <v>41005</v>
      </c>
      <c r="E188" s="6" t="s">
        <v>393</v>
      </c>
      <c r="F188" s="6" t="s">
        <v>197</v>
      </c>
      <c r="G188" s="16">
        <v>3</v>
      </c>
      <c r="H188" s="6" t="s">
        <v>436</v>
      </c>
      <c r="I188" s="6"/>
      <c r="K188" t="str">
        <f t="shared" ca="1" si="2"/>
        <v>C:\Users\tevel\Documents\LEGO\Stock Lego\Images\Figurines\48729bGF.png</v>
      </c>
    </row>
    <row r="189" spans="1:11" ht="49.95" customHeight="1" x14ac:dyDescent="0.3">
      <c r="A189" s="1" t="s">
        <v>459</v>
      </c>
      <c r="B189" s="9" t="s">
        <v>394</v>
      </c>
      <c r="C189" s="9"/>
      <c r="D189" s="6"/>
      <c r="E189" s="6" t="s">
        <v>395</v>
      </c>
      <c r="F189" s="6" t="s">
        <v>181</v>
      </c>
      <c r="G189" s="16">
        <v>9</v>
      </c>
      <c r="H189" s="6" t="s">
        <v>434</v>
      </c>
      <c r="I189" s="6"/>
      <c r="K189" t="str">
        <f t="shared" ca="1" si="2"/>
        <v>C:\Users\tevel\Documents\LEGO\Stock Lego\Images\Figurines\57467a.png</v>
      </c>
    </row>
    <row r="190" spans="1:11" ht="49.95" customHeight="1" x14ac:dyDescent="0.3">
      <c r="A190" s="1" t="s">
        <v>459</v>
      </c>
      <c r="B190" s="9" t="s">
        <v>464</v>
      </c>
      <c r="C190" s="9" t="s">
        <v>446</v>
      </c>
      <c r="D190" s="6"/>
      <c r="E190" s="6" t="s">
        <v>396</v>
      </c>
      <c r="F190" s="6" t="s">
        <v>197</v>
      </c>
      <c r="G190" s="16">
        <v>1</v>
      </c>
      <c r="H190" s="6" t="s">
        <v>434</v>
      </c>
      <c r="I190" s="6"/>
      <c r="K190" t="str">
        <f t="shared" ca="1" si="2"/>
        <v>C:\Users\tevel\Documents\LEGO\Stock Lego\Images\Figurines\6246aGF.png</v>
      </c>
    </row>
    <row r="191" spans="1:11" ht="49.95" customHeight="1" x14ac:dyDescent="0.3">
      <c r="A191" s="1" t="s">
        <v>459</v>
      </c>
      <c r="B191" s="9" t="s">
        <v>464</v>
      </c>
      <c r="C191" s="9" t="s">
        <v>443</v>
      </c>
      <c r="D191" s="6"/>
      <c r="E191" s="6" t="s">
        <v>396</v>
      </c>
      <c r="F191" s="6" t="s">
        <v>200</v>
      </c>
      <c r="G191" s="16">
        <v>1</v>
      </c>
      <c r="H191" s="6" t="s">
        <v>434</v>
      </c>
      <c r="I191" s="6"/>
      <c r="K191" t="str">
        <f t="shared" ca="1" si="2"/>
        <v>C:\Users\tevel\Documents\LEGO\Stock Lego\Images\Figurines\6246aNO.png</v>
      </c>
    </row>
    <row r="192" spans="1:11" ht="49.95" customHeight="1" x14ac:dyDescent="0.3">
      <c r="A192" s="1" t="s">
        <v>459</v>
      </c>
      <c r="B192" s="9" t="s">
        <v>397</v>
      </c>
      <c r="C192" s="9"/>
      <c r="D192" s="6"/>
      <c r="E192" s="6" t="s">
        <v>244</v>
      </c>
      <c r="F192" s="6" t="s">
        <v>197</v>
      </c>
      <c r="G192" s="16">
        <v>1</v>
      </c>
      <c r="H192" s="6" t="s">
        <v>434</v>
      </c>
      <c r="I192" s="6"/>
      <c r="K192" t="str">
        <f t="shared" ca="1" si="2"/>
        <v>C:\Users\tevel\Documents\LEGO\Stock Lego\Images\Figurines\6246b.png</v>
      </c>
    </row>
    <row r="193" spans="1:11" ht="49.95" customHeight="1" x14ac:dyDescent="0.3">
      <c r="A193" s="1" t="s">
        <v>459</v>
      </c>
      <c r="B193" s="9" t="s">
        <v>398</v>
      </c>
      <c r="C193" s="9"/>
      <c r="D193" s="6"/>
      <c r="E193" s="6" t="s">
        <v>399</v>
      </c>
      <c r="F193" s="6" t="s">
        <v>197</v>
      </c>
      <c r="G193" s="16">
        <v>1</v>
      </c>
      <c r="H193" s="6" t="s">
        <v>434</v>
      </c>
      <c r="I193" s="6"/>
      <c r="K193" t="str">
        <f t="shared" ca="1" si="2"/>
        <v>C:\Users\tevel\Documents\LEGO\Stock Lego\Images\Figurines\6246c.png</v>
      </c>
    </row>
    <row r="194" spans="1:11" ht="49.95" customHeight="1" x14ac:dyDescent="0.3">
      <c r="A194" s="1" t="s">
        <v>459</v>
      </c>
      <c r="B194" s="9" t="s">
        <v>400</v>
      </c>
      <c r="C194" s="9" t="s">
        <v>443</v>
      </c>
      <c r="D194" s="6"/>
      <c r="E194" s="6" t="s">
        <v>401</v>
      </c>
      <c r="F194" s="6" t="s">
        <v>200</v>
      </c>
      <c r="G194" s="16">
        <v>1</v>
      </c>
      <c r="H194" s="6" t="s">
        <v>434</v>
      </c>
      <c r="I194" s="6"/>
      <c r="K194" t="str">
        <f t="shared" ca="1" si="2"/>
        <v>C:\Users\tevel\Documents\LEGO\Stock Lego\Images\Figurines\6246dNO.png</v>
      </c>
    </row>
    <row r="195" spans="1:11" ht="49.95" customHeight="1" x14ac:dyDescent="0.3">
      <c r="A195" s="1" t="s">
        <v>459</v>
      </c>
      <c r="B195" s="9" t="s">
        <v>400</v>
      </c>
      <c r="C195" s="9" t="s">
        <v>446</v>
      </c>
      <c r="D195" s="6"/>
      <c r="E195" s="6" t="s">
        <v>401</v>
      </c>
      <c r="F195" s="6" t="s">
        <v>197</v>
      </c>
      <c r="G195" s="16">
        <v>1</v>
      </c>
      <c r="H195" s="6" t="s">
        <v>434</v>
      </c>
      <c r="I195" s="6"/>
      <c r="K195" t="str">
        <f t="shared" ref="K195:K258" ca="1" si="3">IF($B195="","",CONCATENATE($L$1,"\",RIGHT(CELL("filename",A194),LEN(CELL("filename",A194))-SEARCH("]",CELL("filename",A194))),"\",$B195,IF(C195="","",C195),".png"))</f>
        <v>C:\Users\tevel\Documents\LEGO\Stock Lego\Images\Figurines\6246dGF.png</v>
      </c>
    </row>
    <row r="196" spans="1:11" ht="49.95" customHeight="1" x14ac:dyDescent="0.3">
      <c r="A196" s="1" t="s">
        <v>459</v>
      </c>
      <c r="B196" s="9" t="s">
        <v>402</v>
      </c>
      <c r="C196" s="9" t="s">
        <v>443</v>
      </c>
      <c r="D196" s="6"/>
      <c r="E196" s="6" t="s">
        <v>403</v>
      </c>
      <c r="F196" s="6" t="s">
        <v>200</v>
      </c>
      <c r="G196" s="16">
        <v>1</v>
      </c>
      <c r="H196" s="6" t="s">
        <v>434</v>
      </c>
      <c r="I196" s="6"/>
      <c r="K196" t="str">
        <f t="shared" ca="1" si="3"/>
        <v>C:\Users\tevel\Documents\LEGO\Stock Lego\Images\Figurines\6246eNO.png</v>
      </c>
    </row>
    <row r="197" spans="1:11" ht="49.95" customHeight="1" x14ac:dyDescent="0.3">
      <c r="A197" s="1" t="s">
        <v>459</v>
      </c>
      <c r="B197" s="9" t="s">
        <v>402</v>
      </c>
      <c r="C197" s="9" t="s">
        <v>446</v>
      </c>
      <c r="D197" s="6"/>
      <c r="E197" s="6" t="s">
        <v>403</v>
      </c>
      <c r="F197" s="6" t="s">
        <v>197</v>
      </c>
      <c r="G197" s="16">
        <v>1</v>
      </c>
      <c r="H197" s="6" t="s">
        <v>434</v>
      </c>
      <c r="I197" s="6"/>
      <c r="K197" t="str">
        <f t="shared" ca="1" si="3"/>
        <v>C:\Users\tevel\Documents\LEGO\Stock Lego\Images\Figurines\6246eGF.png</v>
      </c>
    </row>
    <row r="198" spans="1:11" ht="49.95" customHeight="1" x14ac:dyDescent="0.3">
      <c r="A198" s="1" t="s">
        <v>459</v>
      </c>
      <c r="B198" s="9" t="s">
        <v>404</v>
      </c>
      <c r="C198" s="9"/>
      <c r="D198" s="6"/>
      <c r="E198" s="6" t="s">
        <v>405</v>
      </c>
      <c r="F198" s="6" t="s">
        <v>197</v>
      </c>
      <c r="G198" s="16">
        <v>1</v>
      </c>
      <c r="H198" s="6" t="s">
        <v>434</v>
      </c>
      <c r="I198" s="6"/>
      <c r="K198" t="str">
        <f t="shared" ca="1" si="3"/>
        <v>C:\Users\tevel\Documents\LEGO\Stock Lego\Images\Figurines\6246f.png</v>
      </c>
    </row>
    <row r="199" spans="1:11" ht="49.95" customHeight="1" x14ac:dyDescent="0.3">
      <c r="A199" s="1" t="s">
        <v>459</v>
      </c>
      <c r="B199" s="9" t="s">
        <v>406</v>
      </c>
      <c r="C199" s="9"/>
      <c r="D199" s="6"/>
      <c r="E199" s="6" t="s">
        <v>407</v>
      </c>
      <c r="F199" s="6" t="s">
        <v>184</v>
      </c>
      <c r="G199" s="16">
        <v>1</v>
      </c>
      <c r="H199" s="6" t="s">
        <v>435</v>
      </c>
      <c r="I199" s="6"/>
      <c r="K199" t="str">
        <f t="shared" ca="1" si="3"/>
        <v>C:\Users\tevel\Documents\LEGO\Stock Lego\Images\Figurines\649pb04.png</v>
      </c>
    </row>
    <row r="200" spans="1:11" ht="49.95" customHeight="1" x14ac:dyDescent="0.3">
      <c r="A200" s="1" t="s">
        <v>459</v>
      </c>
      <c r="B200" s="9" t="s">
        <v>408</v>
      </c>
      <c r="C200" s="9"/>
      <c r="D200" s="6"/>
      <c r="E200" s="6" t="s">
        <v>409</v>
      </c>
      <c r="F200" s="6" t="s">
        <v>184</v>
      </c>
      <c r="G200" s="16">
        <v>1</v>
      </c>
      <c r="H200" s="6" t="s">
        <v>435</v>
      </c>
      <c r="I200" s="6"/>
      <c r="K200" t="str">
        <f t="shared" ca="1" si="3"/>
        <v>C:\Users\tevel\Documents\LEGO\Stock Lego\Images\Figurines\649pb09.png</v>
      </c>
    </row>
    <row r="201" spans="1:11" ht="49.95" customHeight="1" x14ac:dyDescent="0.3">
      <c r="A201" s="1" t="s">
        <v>459</v>
      </c>
      <c r="B201" s="9" t="s">
        <v>410</v>
      </c>
      <c r="C201" s="9"/>
      <c r="D201" s="6"/>
      <c r="E201" s="6" t="s">
        <v>411</v>
      </c>
      <c r="F201" s="6" t="s">
        <v>200</v>
      </c>
      <c r="G201" s="16">
        <v>2</v>
      </c>
      <c r="H201" s="6" t="s">
        <v>435</v>
      </c>
      <c r="I201" s="6"/>
      <c r="K201" t="str">
        <f t="shared" ca="1" si="3"/>
        <v>C:\Users\tevel\Documents\LEGO\Stock Lego\Images\Figurines\70001pb01.png</v>
      </c>
    </row>
    <row r="202" spans="1:11" ht="49.95" customHeight="1" x14ac:dyDescent="0.3">
      <c r="A202" s="1" t="s">
        <v>459</v>
      </c>
      <c r="B202" s="9" t="s">
        <v>412</v>
      </c>
      <c r="C202" s="9"/>
      <c r="D202" s="6"/>
      <c r="E202" s="6" t="s">
        <v>411</v>
      </c>
      <c r="F202" s="6" t="s">
        <v>200</v>
      </c>
      <c r="G202" s="16">
        <v>1</v>
      </c>
      <c r="H202" s="6" t="s">
        <v>435</v>
      </c>
      <c r="I202" s="6"/>
      <c r="K202" t="str">
        <f t="shared" ca="1" si="3"/>
        <v>C:\Users\tevel\Documents\LEGO\Stock Lego\Images\Figurines\70001pb02.png</v>
      </c>
    </row>
    <row r="203" spans="1:11" ht="49.95" customHeight="1" x14ac:dyDescent="0.3">
      <c r="A203" s="1" t="s">
        <v>459</v>
      </c>
      <c r="B203" s="9" t="s">
        <v>413</v>
      </c>
      <c r="C203" s="9"/>
      <c r="D203" s="6"/>
      <c r="E203" s="6" t="s">
        <v>414</v>
      </c>
      <c r="F203" s="6" t="s">
        <v>415</v>
      </c>
      <c r="G203" s="16">
        <v>4</v>
      </c>
      <c r="H203" s="6" t="s">
        <v>436</v>
      </c>
      <c r="I203" s="6"/>
      <c r="K203" t="str">
        <f t="shared" ca="1" si="3"/>
        <v>C:\Users\tevel\Documents\LEGO\Stock Lego\Images\Figurines\70501a.png</v>
      </c>
    </row>
    <row r="204" spans="1:11" ht="49.95" customHeight="1" x14ac:dyDescent="0.3">
      <c r="A204" s="1" t="s">
        <v>459</v>
      </c>
      <c r="B204" s="9" t="s">
        <v>416</v>
      </c>
      <c r="C204" s="9"/>
      <c r="D204" s="6"/>
      <c r="E204" s="6" t="s">
        <v>417</v>
      </c>
      <c r="F204" s="6" t="s">
        <v>415</v>
      </c>
      <c r="G204" s="16">
        <v>4</v>
      </c>
      <c r="H204" s="6" t="s">
        <v>436</v>
      </c>
      <c r="I204" s="6"/>
      <c r="K204" t="str">
        <f t="shared" ca="1" si="3"/>
        <v>C:\Users\tevel\Documents\LEGO\Stock Lego\Images\Figurines\70501b.png</v>
      </c>
    </row>
    <row r="205" spans="1:11" ht="49.95" customHeight="1" x14ac:dyDescent="0.3">
      <c r="A205" s="1" t="s">
        <v>459</v>
      </c>
      <c r="B205" s="9" t="s">
        <v>418</v>
      </c>
      <c r="C205" s="9"/>
      <c r="D205" s="6"/>
      <c r="E205" s="6" t="s">
        <v>419</v>
      </c>
      <c r="F205" s="6" t="s">
        <v>415</v>
      </c>
      <c r="G205" s="16">
        <v>2</v>
      </c>
      <c r="H205" s="6" t="s">
        <v>436</v>
      </c>
      <c r="I205" s="6"/>
      <c r="K205" t="str">
        <f t="shared" ca="1" si="3"/>
        <v>C:\Users\tevel\Documents\LEGO\Stock Lego\Images\Figurines\70501c.png</v>
      </c>
    </row>
    <row r="206" spans="1:11" ht="49.95" customHeight="1" x14ac:dyDescent="0.3">
      <c r="A206" s="1" t="s">
        <v>459</v>
      </c>
      <c r="B206" s="9" t="s">
        <v>420</v>
      </c>
      <c r="C206" s="9"/>
      <c r="D206" s="6"/>
      <c r="E206" s="6" t="s">
        <v>421</v>
      </c>
      <c r="F206" s="6" t="s">
        <v>415</v>
      </c>
      <c r="G206" s="16">
        <v>3</v>
      </c>
      <c r="H206" s="6" t="s">
        <v>436</v>
      </c>
      <c r="I206" s="6"/>
      <c r="K206" t="str">
        <f t="shared" ca="1" si="3"/>
        <v>C:\Users\tevel\Documents\LEGO\Stock Lego\Images\Figurines\70501d.png</v>
      </c>
    </row>
    <row r="207" spans="1:11" ht="49.95" customHeight="1" x14ac:dyDescent="0.3">
      <c r="A207" s="1" t="s">
        <v>459</v>
      </c>
      <c r="B207" s="9" t="s">
        <v>422</v>
      </c>
      <c r="C207" s="9"/>
      <c r="D207" s="6"/>
      <c r="E207" s="6" t="s">
        <v>423</v>
      </c>
      <c r="F207" s="6" t="s">
        <v>184</v>
      </c>
      <c r="G207" s="16">
        <v>2</v>
      </c>
      <c r="H207" s="6" t="s">
        <v>435</v>
      </c>
      <c r="I207" s="6"/>
      <c r="K207" t="str">
        <f t="shared" ca="1" si="3"/>
        <v>C:\Users\tevel\Documents\LEGO\Stock Lego\Images\Figurines\739p01.png</v>
      </c>
    </row>
    <row r="208" spans="1:11" ht="49.95" customHeight="1" x14ac:dyDescent="0.3">
      <c r="A208" s="1" t="s">
        <v>459</v>
      </c>
      <c r="B208" s="9" t="s">
        <v>424</v>
      </c>
      <c r="C208" s="9"/>
      <c r="D208" s="6"/>
      <c r="E208" s="6" t="s">
        <v>425</v>
      </c>
      <c r="F208" s="6" t="s">
        <v>263</v>
      </c>
      <c r="G208" s="16">
        <v>1</v>
      </c>
      <c r="H208" s="6" t="s">
        <v>436</v>
      </c>
      <c r="I208" s="6"/>
      <c r="K208" t="str">
        <f t="shared" ca="1" si="3"/>
        <v>C:\Users\tevel\Documents\LEGO\Stock Lego\Images\Figurines\92586pb01.png</v>
      </c>
    </row>
    <row r="209" spans="1:11" ht="49.95" customHeight="1" x14ac:dyDescent="0.3">
      <c r="A209" s="1" t="s">
        <v>459</v>
      </c>
      <c r="B209" s="9" t="s">
        <v>426</v>
      </c>
      <c r="C209" s="9"/>
      <c r="D209" s="6"/>
      <c r="E209" s="6" t="s">
        <v>427</v>
      </c>
      <c r="F209" s="6" t="s">
        <v>428</v>
      </c>
      <c r="G209" s="16">
        <v>1</v>
      </c>
      <c r="H209" s="6" t="s">
        <v>436</v>
      </c>
      <c r="I209" s="6"/>
      <c r="K209" t="str">
        <f t="shared" ca="1" si="3"/>
        <v>C:\Users\tevel\Documents\LEGO\Stock Lego\Images\Figurines\93568pb001.png</v>
      </c>
    </row>
    <row r="210" spans="1:11" ht="49.95" customHeight="1" x14ac:dyDescent="0.3">
      <c r="A210" s="1" t="s">
        <v>459</v>
      </c>
      <c r="B210" s="9" t="s">
        <v>429</v>
      </c>
      <c r="C210" s="9"/>
      <c r="D210" s="6" t="s">
        <v>430</v>
      </c>
      <c r="E210" s="6" t="s">
        <v>431</v>
      </c>
      <c r="F210" s="6" t="s">
        <v>197</v>
      </c>
      <c r="G210" s="16">
        <v>5</v>
      </c>
      <c r="H210" s="6" t="s">
        <v>435</v>
      </c>
      <c r="I210" s="6"/>
      <c r="K210" t="str">
        <f t="shared" ca="1" si="3"/>
        <v>C:\Users\tevel\Documents\LEGO\Stock Lego\Images\Figurines\x110c01.png</v>
      </c>
    </row>
    <row r="211" spans="1:11" ht="49.95" customHeight="1" x14ac:dyDescent="0.3">
      <c r="A211" s="1" t="s">
        <v>459</v>
      </c>
      <c r="B211" s="9" t="s">
        <v>432</v>
      </c>
      <c r="C211" s="9"/>
      <c r="D211" s="6"/>
      <c r="E211" s="6" t="s">
        <v>433</v>
      </c>
      <c r="F211" s="6" t="s">
        <v>200</v>
      </c>
      <c r="G211" s="16">
        <v>1</v>
      </c>
      <c r="H211" s="6" t="s">
        <v>435</v>
      </c>
      <c r="I211" s="6"/>
      <c r="K211" t="str">
        <f t="shared" ca="1" si="3"/>
        <v>C:\Users\tevel\Documents\LEGO\Stock Lego\Images\Figurines\x77cc35.png</v>
      </c>
    </row>
    <row r="212" spans="1:11" x14ac:dyDescent="0.3">
      <c r="B212" s="5"/>
      <c r="C212" s="5"/>
      <c r="D212" s="3"/>
      <c r="E212" s="1"/>
      <c r="F212" s="1"/>
      <c r="G212" s="14"/>
      <c r="H212" s="1"/>
      <c r="I212" s="1"/>
      <c r="K212" t="str">
        <f t="shared" ca="1" si="3"/>
        <v/>
      </c>
    </row>
    <row r="213" spans="1:11" x14ac:dyDescent="0.3">
      <c r="B213" s="5"/>
      <c r="C213" s="5"/>
      <c r="D213" s="3"/>
      <c r="E213" s="1"/>
      <c r="F213" s="1"/>
      <c r="G213" s="14"/>
      <c r="H213" s="1"/>
      <c r="I213" s="1"/>
      <c r="K213" t="str">
        <f t="shared" ca="1" si="3"/>
        <v/>
      </c>
    </row>
    <row r="214" spans="1:11" x14ac:dyDescent="0.3">
      <c r="B214" s="5"/>
      <c r="C214" s="5"/>
      <c r="D214" s="3"/>
      <c r="E214" s="1"/>
      <c r="F214" s="1"/>
      <c r="G214" s="14"/>
      <c r="H214" s="1"/>
      <c r="I214" s="1"/>
      <c r="K214" t="str">
        <f t="shared" ca="1" si="3"/>
        <v/>
      </c>
    </row>
    <row r="215" spans="1:11" x14ac:dyDescent="0.3">
      <c r="B215" s="5"/>
      <c r="C215" s="5"/>
      <c r="D215" s="3"/>
      <c r="E215" s="1"/>
      <c r="F215" s="1"/>
      <c r="G215" s="14"/>
      <c r="H215" s="1"/>
      <c r="I215" s="1"/>
      <c r="K215" t="str">
        <f t="shared" ca="1" si="3"/>
        <v/>
      </c>
    </row>
    <row r="216" spans="1:11" x14ac:dyDescent="0.3">
      <c r="B216" s="5"/>
      <c r="C216" s="5"/>
      <c r="D216" s="3"/>
      <c r="E216" s="1"/>
      <c r="F216" s="1"/>
      <c r="G216" s="14"/>
      <c r="H216" s="1"/>
      <c r="I216" s="1"/>
      <c r="K216" t="str">
        <f t="shared" ca="1" si="3"/>
        <v/>
      </c>
    </row>
    <row r="217" spans="1:11" x14ac:dyDescent="0.3">
      <c r="B217" s="5"/>
      <c r="C217" s="5"/>
      <c r="D217" s="3"/>
      <c r="E217" s="1"/>
      <c r="F217" s="1"/>
      <c r="G217" s="14"/>
      <c r="H217" s="1"/>
      <c r="I217" s="1"/>
      <c r="K217" t="str">
        <f t="shared" ca="1" si="3"/>
        <v/>
      </c>
    </row>
    <row r="218" spans="1:11" x14ac:dyDescent="0.3">
      <c r="B218" s="5"/>
      <c r="C218" s="5"/>
      <c r="D218" s="3"/>
      <c r="E218" s="1"/>
      <c r="F218" s="1"/>
      <c r="G218" s="14"/>
      <c r="H218" s="1"/>
      <c r="I218" s="1"/>
      <c r="K218" t="str">
        <f t="shared" ca="1" si="3"/>
        <v/>
      </c>
    </row>
    <row r="219" spans="1:11" x14ac:dyDescent="0.3">
      <c r="B219" s="5"/>
      <c r="C219" s="5"/>
      <c r="D219" s="3"/>
      <c r="E219" s="1"/>
      <c r="F219" s="1"/>
      <c r="G219" s="14"/>
      <c r="H219" s="1"/>
      <c r="I219" s="1"/>
      <c r="K219" t="str">
        <f t="shared" ca="1" si="3"/>
        <v/>
      </c>
    </row>
    <row r="220" spans="1:11" x14ac:dyDescent="0.3">
      <c r="B220" s="5"/>
      <c r="C220" s="5"/>
      <c r="D220" s="3"/>
      <c r="E220" s="1"/>
      <c r="F220" s="1"/>
      <c r="G220" s="14"/>
      <c r="H220" s="1"/>
      <c r="I220" s="1"/>
      <c r="K220" t="str">
        <f t="shared" ca="1" si="3"/>
        <v/>
      </c>
    </row>
    <row r="221" spans="1:11" x14ac:dyDescent="0.3">
      <c r="B221" s="5"/>
      <c r="C221" s="5"/>
      <c r="D221" s="3"/>
      <c r="E221" s="1"/>
      <c r="F221" s="1"/>
      <c r="G221" s="14"/>
      <c r="H221" s="1"/>
      <c r="I221" s="1"/>
      <c r="K221" t="str">
        <f t="shared" ca="1" si="3"/>
        <v/>
      </c>
    </row>
    <row r="222" spans="1:11" x14ac:dyDescent="0.3">
      <c r="B222" s="5"/>
      <c r="C222" s="5"/>
      <c r="D222" s="3"/>
      <c r="E222" s="1"/>
      <c r="F222" s="1"/>
      <c r="G222" s="14"/>
      <c r="H222" s="1"/>
      <c r="I222" s="1"/>
      <c r="K222" t="str">
        <f t="shared" ca="1" si="3"/>
        <v/>
      </c>
    </row>
    <row r="223" spans="1:11" x14ac:dyDescent="0.3">
      <c r="B223" s="5"/>
      <c r="C223" s="5"/>
      <c r="D223" s="3"/>
      <c r="E223" s="1"/>
      <c r="F223" s="1"/>
      <c r="G223" s="14"/>
      <c r="H223" s="1"/>
      <c r="I223" s="1"/>
      <c r="K223" t="str">
        <f t="shared" ca="1" si="3"/>
        <v/>
      </c>
    </row>
    <row r="224" spans="1:11" x14ac:dyDescent="0.3">
      <c r="B224" s="5"/>
      <c r="C224" s="5"/>
      <c r="D224" s="3"/>
      <c r="E224" s="1"/>
      <c r="F224" s="1"/>
      <c r="G224" s="14"/>
      <c r="H224" s="1"/>
      <c r="I224" s="1"/>
      <c r="K224" t="str">
        <f t="shared" ca="1" si="3"/>
        <v/>
      </c>
    </row>
    <row r="225" spans="2:11" x14ac:dyDescent="0.3">
      <c r="B225" s="5"/>
      <c r="C225" s="5"/>
      <c r="D225" s="3"/>
      <c r="E225" s="1"/>
      <c r="F225" s="1"/>
      <c r="G225" s="14"/>
      <c r="H225" s="1"/>
      <c r="I225" s="1"/>
      <c r="K225" t="str">
        <f t="shared" ca="1" si="3"/>
        <v/>
      </c>
    </row>
    <row r="226" spans="2:11" x14ac:dyDescent="0.3">
      <c r="B226" s="5"/>
      <c r="C226" s="5"/>
      <c r="D226" s="3"/>
      <c r="E226" s="1"/>
      <c r="F226" s="1"/>
      <c r="G226" s="14"/>
      <c r="H226" s="1"/>
      <c r="I226" s="1"/>
      <c r="K226" t="str">
        <f t="shared" ca="1" si="3"/>
        <v/>
      </c>
    </row>
    <row r="227" spans="2:11" x14ac:dyDescent="0.3">
      <c r="B227" s="5"/>
      <c r="C227" s="5"/>
      <c r="D227" s="3"/>
      <c r="E227" s="1"/>
      <c r="F227" s="1"/>
      <c r="G227" s="14"/>
      <c r="H227" s="1"/>
      <c r="I227" s="1"/>
      <c r="K227" t="str">
        <f t="shared" ca="1" si="3"/>
        <v/>
      </c>
    </row>
    <row r="228" spans="2:11" x14ac:dyDescent="0.3">
      <c r="B228" s="5"/>
      <c r="C228" s="5"/>
      <c r="D228" s="3"/>
      <c r="E228" s="1"/>
      <c r="F228" s="1"/>
      <c r="G228" s="14"/>
      <c r="H228" s="1"/>
      <c r="I228" s="1"/>
      <c r="K228" t="str">
        <f t="shared" ca="1" si="3"/>
        <v/>
      </c>
    </row>
    <row r="229" spans="2:11" x14ac:dyDescent="0.3">
      <c r="B229" s="5"/>
      <c r="C229" s="5"/>
      <c r="D229" s="3"/>
      <c r="E229" s="1"/>
      <c r="F229" s="1"/>
      <c r="G229" s="14"/>
      <c r="H229" s="1"/>
      <c r="I229" s="1"/>
      <c r="K229" t="str">
        <f t="shared" ca="1" si="3"/>
        <v/>
      </c>
    </row>
    <row r="230" spans="2:11" x14ac:dyDescent="0.3">
      <c r="B230" s="5"/>
      <c r="C230" s="5"/>
      <c r="D230" s="3"/>
      <c r="E230" s="1"/>
      <c r="F230" s="1"/>
      <c r="G230" s="14"/>
      <c r="H230" s="1"/>
      <c r="I230" s="1"/>
      <c r="K230" t="str">
        <f t="shared" ca="1" si="3"/>
        <v/>
      </c>
    </row>
    <row r="231" spans="2:11" x14ac:dyDescent="0.3">
      <c r="B231" s="5"/>
      <c r="C231" s="5"/>
      <c r="D231" s="3"/>
      <c r="E231" s="1"/>
      <c r="F231" s="1"/>
      <c r="G231" s="14"/>
      <c r="H231" s="1"/>
      <c r="I231" s="1"/>
      <c r="K231" t="str">
        <f t="shared" ca="1" si="3"/>
        <v/>
      </c>
    </row>
    <row r="232" spans="2:11" x14ac:dyDescent="0.3">
      <c r="B232" s="5"/>
      <c r="C232" s="5"/>
      <c r="D232" s="3"/>
      <c r="E232" s="1"/>
      <c r="F232" s="1"/>
      <c r="G232" s="14"/>
      <c r="H232" s="1"/>
      <c r="I232" s="1"/>
      <c r="K232" t="str">
        <f t="shared" ca="1" si="3"/>
        <v/>
      </c>
    </row>
    <row r="233" spans="2:11" x14ac:dyDescent="0.3">
      <c r="B233" s="5"/>
      <c r="C233" s="5"/>
      <c r="D233" s="3"/>
      <c r="E233" s="1"/>
      <c r="F233" s="1"/>
      <c r="G233" s="14"/>
      <c r="H233" s="1"/>
      <c r="I233" s="1"/>
      <c r="K233" t="str">
        <f t="shared" ca="1" si="3"/>
        <v/>
      </c>
    </row>
    <row r="234" spans="2:11" x14ac:dyDescent="0.3">
      <c r="B234" s="5"/>
      <c r="C234" s="5"/>
      <c r="D234" s="3"/>
      <c r="E234" s="1"/>
      <c r="F234" s="1"/>
      <c r="G234" s="14"/>
      <c r="H234" s="1"/>
      <c r="I234" s="1"/>
      <c r="K234" t="str">
        <f t="shared" ca="1" si="3"/>
        <v/>
      </c>
    </row>
    <row r="235" spans="2:11" x14ac:dyDescent="0.3">
      <c r="B235" s="5"/>
      <c r="C235" s="5"/>
      <c r="D235" s="3"/>
      <c r="E235" s="1"/>
      <c r="F235" s="1"/>
      <c r="G235" s="14"/>
      <c r="H235" s="1"/>
      <c r="I235" s="1"/>
      <c r="K235" t="str">
        <f t="shared" ca="1" si="3"/>
        <v/>
      </c>
    </row>
    <row r="236" spans="2:11" x14ac:dyDescent="0.3">
      <c r="B236" s="5"/>
      <c r="C236" s="5"/>
      <c r="D236" s="3"/>
      <c r="E236" s="1"/>
      <c r="F236" s="1"/>
      <c r="G236" s="14"/>
      <c r="H236" s="1"/>
      <c r="I236" s="1"/>
      <c r="K236" t="str">
        <f t="shared" ca="1" si="3"/>
        <v/>
      </c>
    </row>
    <row r="237" spans="2:11" x14ac:dyDescent="0.3">
      <c r="B237" s="5"/>
      <c r="C237" s="5"/>
      <c r="D237" s="3"/>
      <c r="E237" s="1"/>
      <c r="F237" s="1"/>
      <c r="G237" s="14"/>
      <c r="H237" s="1"/>
      <c r="I237" s="1"/>
      <c r="K237" t="str">
        <f t="shared" ca="1" si="3"/>
        <v/>
      </c>
    </row>
    <row r="238" spans="2:11" x14ac:dyDescent="0.3">
      <c r="B238" s="5"/>
      <c r="C238" s="5"/>
      <c r="D238" s="3"/>
      <c r="E238" s="1"/>
      <c r="F238" s="1"/>
      <c r="G238" s="14"/>
      <c r="H238" s="1"/>
      <c r="I238" s="1"/>
      <c r="K238" t="str">
        <f t="shared" ca="1" si="3"/>
        <v/>
      </c>
    </row>
    <row r="239" spans="2:11" x14ac:dyDescent="0.3">
      <c r="B239" s="5"/>
      <c r="C239" s="5"/>
      <c r="D239" s="3"/>
      <c r="E239" s="1"/>
      <c r="F239" s="1"/>
      <c r="G239" s="14"/>
      <c r="H239" s="1"/>
      <c r="I239" s="1"/>
      <c r="K239" t="str">
        <f t="shared" ca="1" si="3"/>
        <v/>
      </c>
    </row>
    <row r="240" spans="2:11" x14ac:dyDescent="0.3">
      <c r="B240" s="5"/>
      <c r="C240" s="5"/>
      <c r="D240" s="3"/>
      <c r="E240" s="1"/>
      <c r="F240" s="1"/>
      <c r="G240" s="14"/>
      <c r="H240" s="1"/>
      <c r="I240" s="1"/>
      <c r="K240" t="str">
        <f t="shared" ca="1" si="3"/>
        <v/>
      </c>
    </row>
    <row r="241" spans="2:11" x14ac:dyDescent="0.3">
      <c r="B241" s="5"/>
      <c r="C241" s="5"/>
      <c r="D241" s="3"/>
      <c r="E241" s="1"/>
      <c r="F241" s="1"/>
      <c r="G241" s="14"/>
      <c r="H241" s="1"/>
      <c r="I241" s="1"/>
      <c r="K241" t="str">
        <f t="shared" ca="1" si="3"/>
        <v/>
      </c>
    </row>
    <row r="242" spans="2:11" x14ac:dyDescent="0.3">
      <c r="B242" s="5"/>
      <c r="C242" s="5"/>
      <c r="D242" s="3"/>
      <c r="E242" s="1"/>
      <c r="F242" s="1"/>
      <c r="G242" s="14"/>
      <c r="H242" s="1"/>
      <c r="I242" s="1"/>
      <c r="K242" t="str">
        <f t="shared" ca="1" si="3"/>
        <v/>
      </c>
    </row>
    <row r="243" spans="2:11" x14ac:dyDescent="0.3">
      <c r="B243" s="5"/>
      <c r="C243" s="5"/>
      <c r="D243" s="3"/>
      <c r="E243" s="1"/>
      <c r="F243" s="1"/>
      <c r="G243" s="14"/>
      <c r="H243" s="1"/>
      <c r="I243" s="1"/>
      <c r="K243" t="str">
        <f t="shared" ca="1" si="3"/>
        <v/>
      </c>
    </row>
    <row r="244" spans="2:11" x14ac:dyDescent="0.3">
      <c r="B244" s="5"/>
      <c r="C244" s="5"/>
      <c r="D244" s="3"/>
      <c r="E244" s="1"/>
      <c r="F244" s="1"/>
      <c r="G244" s="14"/>
      <c r="H244" s="1"/>
      <c r="I244" s="1"/>
      <c r="K244" t="str">
        <f t="shared" ca="1" si="3"/>
        <v/>
      </c>
    </row>
    <row r="245" spans="2:11" x14ac:dyDescent="0.3">
      <c r="B245" s="5"/>
      <c r="C245" s="5"/>
      <c r="D245" s="3"/>
      <c r="E245" s="1"/>
      <c r="F245" s="1"/>
      <c r="G245" s="14"/>
      <c r="H245" s="1"/>
      <c r="I245" s="1"/>
      <c r="K245" t="str">
        <f t="shared" ca="1" si="3"/>
        <v/>
      </c>
    </row>
    <row r="246" spans="2:11" x14ac:dyDescent="0.3">
      <c r="B246" s="5"/>
      <c r="C246" s="5"/>
      <c r="D246" s="3"/>
      <c r="E246" s="1"/>
      <c r="F246" s="1"/>
      <c r="G246" s="14"/>
      <c r="H246" s="1"/>
      <c r="I246" s="1"/>
      <c r="K246" t="str">
        <f t="shared" ca="1" si="3"/>
        <v/>
      </c>
    </row>
    <row r="247" spans="2:11" x14ac:dyDescent="0.3">
      <c r="B247" s="5"/>
      <c r="C247" s="5"/>
      <c r="D247" s="3"/>
      <c r="E247" s="1"/>
      <c r="F247" s="1"/>
      <c r="G247" s="14"/>
      <c r="H247" s="1"/>
      <c r="I247" s="1"/>
      <c r="K247" t="str">
        <f t="shared" ca="1" si="3"/>
        <v/>
      </c>
    </row>
    <row r="248" spans="2:11" x14ac:dyDescent="0.3">
      <c r="B248" s="5"/>
      <c r="C248" s="5"/>
      <c r="D248" s="3"/>
      <c r="E248" s="1"/>
      <c r="F248" s="1"/>
      <c r="G248" s="14"/>
      <c r="H248" s="1"/>
      <c r="I248" s="1"/>
      <c r="K248" t="str">
        <f t="shared" ca="1" si="3"/>
        <v/>
      </c>
    </row>
    <row r="249" spans="2:11" x14ac:dyDescent="0.3">
      <c r="B249" s="5"/>
      <c r="C249" s="5"/>
      <c r="D249" s="3"/>
      <c r="E249" s="1"/>
      <c r="F249" s="1"/>
      <c r="G249" s="14"/>
      <c r="H249" s="1"/>
      <c r="I249" s="1"/>
      <c r="K249" t="str">
        <f t="shared" ca="1" si="3"/>
        <v/>
      </c>
    </row>
    <row r="250" spans="2:11" x14ac:dyDescent="0.3">
      <c r="B250" s="5"/>
      <c r="C250" s="5"/>
      <c r="D250" s="3"/>
      <c r="E250" s="1"/>
      <c r="F250" s="1"/>
      <c r="G250" s="14"/>
      <c r="H250" s="1"/>
      <c r="I250" s="1"/>
      <c r="K250" t="str">
        <f t="shared" ca="1" si="3"/>
        <v/>
      </c>
    </row>
    <row r="251" spans="2:11" x14ac:dyDescent="0.3">
      <c r="B251" s="5"/>
      <c r="C251" s="5"/>
      <c r="D251" s="3"/>
      <c r="E251" s="1"/>
      <c r="F251" s="1"/>
      <c r="G251" s="14"/>
      <c r="H251" s="1"/>
      <c r="I251" s="1"/>
      <c r="K251" t="str">
        <f t="shared" ca="1" si="3"/>
        <v/>
      </c>
    </row>
    <row r="252" spans="2:11" x14ac:dyDescent="0.3">
      <c r="B252" s="5"/>
      <c r="C252" s="5"/>
      <c r="D252" s="3"/>
      <c r="E252" s="1"/>
      <c r="F252" s="1"/>
      <c r="G252" s="14"/>
      <c r="H252" s="1"/>
      <c r="I252" s="1"/>
      <c r="K252" t="str">
        <f t="shared" ca="1" si="3"/>
        <v/>
      </c>
    </row>
    <row r="253" spans="2:11" x14ac:dyDescent="0.3">
      <c r="B253" s="5"/>
      <c r="C253" s="5"/>
      <c r="D253" s="3"/>
      <c r="E253" s="1"/>
      <c r="F253" s="1"/>
      <c r="G253" s="14"/>
      <c r="H253" s="1"/>
      <c r="I253" s="1"/>
      <c r="K253" t="str">
        <f t="shared" ca="1" si="3"/>
        <v/>
      </c>
    </row>
    <row r="254" spans="2:11" x14ac:dyDescent="0.3">
      <c r="B254" s="5"/>
      <c r="C254" s="5"/>
      <c r="D254" s="3"/>
      <c r="E254" s="1"/>
      <c r="F254" s="1"/>
      <c r="G254" s="14"/>
      <c r="H254" s="1"/>
      <c r="I254" s="1"/>
      <c r="K254" t="str">
        <f t="shared" ca="1" si="3"/>
        <v/>
      </c>
    </row>
    <row r="255" spans="2:11" x14ac:dyDescent="0.3">
      <c r="B255" s="5"/>
      <c r="C255" s="5"/>
      <c r="D255" s="3"/>
      <c r="E255" s="1"/>
      <c r="F255" s="1"/>
      <c r="G255" s="14"/>
      <c r="H255" s="1"/>
      <c r="I255" s="1"/>
      <c r="K255" t="str">
        <f t="shared" ca="1" si="3"/>
        <v/>
      </c>
    </row>
    <row r="256" spans="2:11" x14ac:dyDescent="0.3">
      <c r="B256" s="5"/>
      <c r="C256" s="5"/>
      <c r="D256" s="3"/>
      <c r="E256" s="1"/>
      <c r="F256" s="1"/>
      <c r="G256" s="14"/>
      <c r="H256" s="1"/>
      <c r="I256" s="1"/>
      <c r="K256" t="str">
        <f t="shared" ca="1" si="3"/>
        <v/>
      </c>
    </row>
    <row r="257" spans="2:11" x14ac:dyDescent="0.3">
      <c r="B257" s="5"/>
      <c r="C257" s="5"/>
      <c r="D257" s="3"/>
      <c r="E257" s="1"/>
      <c r="F257" s="1"/>
      <c r="G257" s="14"/>
      <c r="H257" s="1"/>
      <c r="I257" s="1"/>
      <c r="K257" t="str">
        <f t="shared" ca="1" si="3"/>
        <v/>
      </c>
    </row>
    <row r="258" spans="2:11" x14ac:dyDescent="0.3">
      <c r="B258" s="5"/>
      <c r="C258" s="5"/>
      <c r="D258" s="3"/>
      <c r="E258" s="1"/>
      <c r="F258" s="1"/>
      <c r="G258" s="14"/>
      <c r="H258" s="1"/>
      <c r="I258" s="1"/>
      <c r="K258" t="str">
        <f t="shared" ca="1" si="3"/>
        <v/>
      </c>
    </row>
    <row r="259" spans="2:11" x14ac:dyDescent="0.3">
      <c r="B259" s="5"/>
      <c r="C259" s="5"/>
      <c r="D259" s="3"/>
      <c r="E259" s="1"/>
      <c r="F259" s="1"/>
      <c r="G259" s="14"/>
      <c r="H259" s="1"/>
      <c r="I259" s="1"/>
      <c r="K259" t="str">
        <f t="shared" ref="K259:K322" ca="1" si="4">IF($B259="","",CONCATENATE($L$1,"\",RIGHT(CELL("filename",A258),LEN(CELL("filename",A258))-SEARCH("]",CELL("filename",A258))),"\",$B259,IF(C259="","",C259),".png"))</f>
        <v/>
      </c>
    </row>
    <row r="260" spans="2:11" x14ac:dyDescent="0.3">
      <c r="B260" s="5"/>
      <c r="C260" s="5"/>
      <c r="D260" s="3"/>
      <c r="E260" s="1"/>
      <c r="F260" s="1"/>
      <c r="G260" s="14"/>
      <c r="H260" s="1"/>
      <c r="I260" s="1"/>
      <c r="K260" t="str">
        <f t="shared" ca="1" si="4"/>
        <v/>
      </c>
    </row>
    <row r="261" spans="2:11" x14ac:dyDescent="0.3">
      <c r="B261" s="5"/>
      <c r="C261" s="5"/>
      <c r="D261" s="3"/>
      <c r="E261" s="1"/>
      <c r="F261" s="1"/>
      <c r="G261" s="14"/>
      <c r="H261" s="1"/>
      <c r="I261" s="1"/>
      <c r="K261" t="str">
        <f t="shared" ca="1" si="4"/>
        <v/>
      </c>
    </row>
    <row r="262" spans="2:11" x14ac:dyDescent="0.3">
      <c r="B262" s="5"/>
      <c r="C262" s="5"/>
      <c r="D262" s="3"/>
      <c r="E262" s="1"/>
      <c r="F262" s="1"/>
      <c r="G262" s="14"/>
      <c r="H262" s="1"/>
      <c r="I262" s="1"/>
      <c r="K262" t="str">
        <f t="shared" ca="1" si="4"/>
        <v/>
      </c>
    </row>
    <row r="263" spans="2:11" x14ac:dyDescent="0.3">
      <c r="B263" s="5"/>
      <c r="C263" s="5"/>
      <c r="D263" s="3"/>
      <c r="E263" s="1"/>
      <c r="F263" s="1"/>
      <c r="G263" s="14"/>
      <c r="H263" s="1"/>
      <c r="I263" s="1"/>
      <c r="K263" t="str">
        <f t="shared" ca="1" si="4"/>
        <v/>
      </c>
    </row>
    <row r="264" spans="2:11" x14ac:dyDescent="0.3">
      <c r="B264" s="5"/>
      <c r="C264" s="5"/>
      <c r="D264" s="3"/>
      <c r="E264" s="1"/>
      <c r="F264" s="1"/>
      <c r="G264" s="14"/>
      <c r="H264" s="1"/>
      <c r="I264" s="1"/>
      <c r="K264" t="str">
        <f t="shared" ca="1" si="4"/>
        <v/>
      </c>
    </row>
    <row r="265" spans="2:11" x14ac:dyDescent="0.3">
      <c r="B265" s="5"/>
      <c r="C265" s="5"/>
      <c r="D265" s="3"/>
      <c r="E265" s="1"/>
      <c r="F265" s="1"/>
      <c r="G265" s="14"/>
      <c r="H265" s="1"/>
      <c r="I265" s="1"/>
      <c r="K265" t="str">
        <f t="shared" ca="1" si="4"/>
        <v/>
      </c>
    </row>
    <row r="266" spans="2:11" x14ac:dyDescent="0.3">
      <c r="B266" s="5"/>
      <c r="C266" s="5"/>
      <c r="D266" s="3"/>
      <c r="E266" s="1"/>
      <c r="F266" s="1"/>
      <c r="G266" s="14"/>
      <c r="H266" s="1"/>
      <c r="I266" s="1"/>
      <c r="K266" t="str">
        <f t="shared" ca="1" si="4"/>
        <v/>
      </c>
    </row>
    <row r="267" spans="2:11" x14ac:dyDescent="0.3">
      <c r="B267" s="5"/>
      <c r="C267" s="5"/>
      <c r="D267" s="3"/>
      <c r="E267" s="1"/>
      <c r="F267" s="1"/>
      <c r="G267" s="14"/>
      <c r="H267" s="1"/>
      <c r="I267" s="1"/>
      <c r="K267" t="str">
        <f t="shared" ca="1" si="4"/>
        <v/>
      </c>
    </row>
    <row r="268" spans="2:11" x14ac:dyDescent="0.3">
      <c r="B268" s="5"/>
      <c r="C268" s="5"/>
      <c r="D268" s="3"/>
      <c r="E268" s="1"/>
      <c r="F268" s="1"/>
      <c r="G268" s="14"/>
      <c r="H268" s="1"/>
      <c r="I268" s="1"/>
      <c r="K268" t="str">
        <f t="shared" ca="1" si="4"/>
        <v/>
      </c>
    </row>
    <row r="269" spans="2:11" x14ac:dyDescent="0.3">
      <c r="B269" s="5"/>
      <c r="C269" s="5"/>
      <c r="D269" s="3"/>
      <c r="E269" s="1"/>
      <c r="F269" s="1"/>
      <c r="G269" s="14"/>
      <c r="H269" s="1"/>
      <c r="I269" s="1"/>
      <c r="K269" t="str">
        <f t="shared" ca="1" si="4"/>
        <v/>
      </c>
    </row>
    <row r="270" spans="2:11" x14ac:dyDescent="0.3">
      <c r="B270" s="5"/>
      <c r="C270" s="5"/>
      <c r="D270" s="3"/>
      <c r="E270" s="1"/>
      <c r="F270" s="1"/>
      <c r="G270" s="14"/>
      <c r="H270" s="1"/>
      <c r="I270" s="1"/>
      <c r="K270" t="str">
        <f t="shared" ca="1" si="4"/>
        <v/>
      </c>
    </row>
    <row r="271" spans="2:11" x14ac:dyDescent="0.3">
      <c r="B271" s="5"/>
      <c r="C271" s="5"/>
      <c r="D271" s="3"/>
      <c r="E271" s="1"/>
      <c r="F271" s="1"/>
      <c r="G271" s="14"/>
      <c r="H271" s="1"/>
      <c r="I271" s="1"/>
      <c r="K271" t="str">
        <f t="shared" ca="1" si="4"/>
        <v/>
      </c>
    </row>
    <row r="272" spans="2:11" x14ac:dyDescent="0.3">
      <c r="B272" s="5"/>
      <c r="C272" s="5"/>
      <c r="D272" s="3"/>
      <c r="E272" s="1"/>
      <c r="F272" s="1"/>
      <c r="G272" s="14"/>
      <c r="H272" s="1"/>
      <c r="I272" s="1"/>
      <c r="K272" t="str">
        <f t="shared" ca="1" si="4"/>
        <v/>
      </c>
    </row>
    <row r="273" spans="2:11" x14ac:dyDescent="0.3">
      <c r="B273" s="5"/>
      <c r="C273" s="5"/>
      <c r="D273" s="3"/>
      <c r="E273" s="1"/>
      <c r="F273" s="1"/>
      <c r="G273" s="14"/>
      <c r="H273" s="1"/>
      <c r="I273" s="1"/>
      <c r="K273" t="str">
        <f t="shared" ca="1" si="4"/>
        <v/>
      </c>
    </row>
    <row r="274" spans="2:11" x14ac:dyDescent="0.3">
      <c r="B274" s="5"/>
      <c r="C274" s="5"/>
      <c r="D274" s="3"/>
      <c r="E274" s="1"/>
      <c r="F274" s="1"/>
      <c r="G274" s="14"/>
      <c r="H274" s="1"/>
      <c r="I274" s="1"/>
      <c r="K274" t="str">
        <f t="shared" ca="1" si="4"/>
        <v/>
      </c>
    </row>
    <row r="275" spans="2:11" x14ac:dyDescent="0.3">
      <c r="B275" s="5"/>
      <c r="C275" s="5"/>
      <c r="D275" s="3"/>
      <c r="E275" s="1"/>
      <c r="F275" s="1"/>
      <c r="G275" s="14"/>
      <c r="H275" s="1"/>
      <c r="I275" s="1"/>
      <c r="K275" t="str">
        <f t="shared" ca="1" si="4"/>
        <v/>
      </c>
    </row>
    <row r="276" spans="2:11" x14ac:dyDescent="0.3">
      <c r="B276" s="5"/>
      <c r="C276" s="5"/>
      <c r="D276" s="3"/>
      <c r="E276" s="1"/>
      <c r="F276" s="1"/>
      <c r="G276" s="14"/>
      <c r="H276" s="1"/>
      <c r="I276" s="1"/>
      <c r="K276" t="str">
        <f t="shared" ca="1" si="4"/>
        <v/>
      </c>
    </row>
    <row r="277" spans="2:11" x14ac:dyDescent="0.3">
      <c r="B277" s="5"/>
      <c r="C277" s="5"/>
      <c r="D277" s="3"/>
      <c r="E277" s="1"/>
      <c r="F277" s="1"/>
      <c r="G277" s="14"/>
      <c r="H277" s="1"/>
      <c r="I277" s="1"/>
      <c r="K277" t="str">
        <f t="shared" ca="1" si="4"/>
        <v/>
      </c>
    </row>
    <row r="278" spans="2:11" x14ac:dyDescent="0.3">
      <c r="B278" s="5"/>
      <c r="C278" s="5"/>
      <c r="D278" s="3"/>
      <c r="E278" s="1"/>
      <c r="F278" s="1"/>
      <c r="G278" s="14"/>
      <c r="H278" s="1"/>
      <c r="I278" s="1"/>
      <c r="K278" t="str">
        <f t="shared" ca="1" si="4"/>
        <v/>
      </c>
    </row>
    <row r="279" spans="2:11" x14ac:dyDescent="0.3">
      <c r="B279" s="5"/>
      <c r="C279" s="5"/>
      <c r="D279" s="3"/>
      <c r="E279" s="1"/>
      <c r="F279" s="1"/>
      <c r="G279" s="14"/>
      <c r="H279" s="1"/>
      <c r="I279" s="1"/>
      <c r="K279" t="str">
        <f t="shared" ca="1" si="4"/>
        <v/>
      </c>
    </row>
    <row r="280" spans="2:11" x14ac:dyDescent="0.3">
      <c r="B280" s="5"/>
      <c r="C280" s="5"/>
      <c r="D280" s="3"/>
      <c r="E280" s="1"/>
      <c r="F280" s="1"/>
      <c r="G280" s="14"/>
      <c r="H280" s="1"/>
      <c r="I280" s="1"/>
      <c r="K280" t="str">
        <f t="shared" ca="1" si="4"/>
        <v/>
      </c>
    </row>
    <row r="281" spans="2:11" x14ac:dyDescent="0.3">
      <c r="B281" s="5"/>
      <c r="C281" s="5"/>
      <c r="D281" s="3"/>
      <c r="E281" s="1"/>
      <c r="F281" s="1"/>
      <c r="G281" s="14"/>
      <c r="H281" s="1"/>
      <c r="I281" s="1"/>
      <c r="K281" t="str">
        <f t="shared" ca="1" si="4"/>
        <v/>
      </c>
    </row>
    <row r="282" spans="2:11" x14ac:dyDescent="0.3">
      <c r="B282" s="5"/>
      <c r="C282" s="5"/>
      <c r="D282" s="3"/>
      <c r="E282" s="1"/>
      <c r="F282" s="1"/>
      <c r="G282" s="14"/>
      <c r="H282" s="1"/>
      <c r="I282" s="1"/>
      <c r="K282" t="str">
        <f t="shared" ca="1" si="4"/>
        <v/>
      </c>
    </row>
    <row r="283" spans="2:11" x14ac:dyDescent="0.3">
      <c r="B283" s="5"/>
      <c r="C283" s="5"/>
      <c r="D283" s="3"/>
      <c r="E283" s="1"/>
      <c r="F283" s="1"/>
      <c r="G283" s="14"/>
      <c r="H283" s="1"/>
      <c r="I283" s="1"/>
      <c r="K283" t="str">
        <f t="shared" ca="1" si="4"/>
        <v/>
      </c>
    </row>
    <row r="284" spans="2:11" x14ac:dyDescent="0.3">
      <c r="B284" s="5"/>
      <c r="C284" s="5"/>
      <c r="D284" s="3"/>
      <c r="E284" s="1"/>
      <c r="F284" s="1"/>
      <c r="G284" s="14"/>
      <c r="H284" s="1"/>
      <c r="I284" s="1"/>
      <c r="K284" t="str">
        <f t="shared" ca="1" si="4"/>
        <v/>
      </c>
    </row>
    <row r="285" spans="2:11" x14ac:dyDescent="0.3">
      <c r="B285" s="5"/>
      <c r="C285" s="5"/>
      <c r="D285" s="3"/>
      <c r="E285" s="1"/>
      <c r="F285" s="1"/>
      <c r="G285" s="14"/>
      <c r="H285" s="1"/>
      <c r="I285" s="1"/>
      <c r="K285" t="str">
        <f t="shared" ca="1" si="4"/>
        <v/>
      </c>
    </row>
    <row r="286" spans="2:11" x14ac:dyDescent="0.3">
      <c r="B286" s="5"/>
      <c r="C286" s="5"/>
      <c r="D286" s="3"/>
      <c r="E286" s="1"/>
      <c r="F286" s="1"/>
      <c r="G286" s="14"/>
      <c r="H286" s="1"/>
      <c r="I286" s="1"/>
      <c r="K286" t="str">
        <f t="shared" ca="1" si="4"/>
        <v/>
      </c>
    </row>
    <row r="287" spans="2:11" x14ac:dyDescent="0.3">
      <c r="B287" s="5"/>
      <c r="C287" s="5"/>
      <c r="D287" s="3"/>
      <c r="E287" s="1"/>
      <c r="F287" s="1"/>
      <c r="G287" s="14"/>
      <c r="H287" s="1"/>
      <c r="I287" s="1"/>
      <c r="K287" t="str">
        <f t="shared" ca="1" si="4"/>
        <v/>
      </c>
    </row>
    <row r="288" spans="2:11" x14ac:dyDescent="0.3">
      <c r="B288" s="5"/>
      <c r="C288" s="5"/>
      <c r="D288" s="3"/>
      <c r="E288" s="1"/>
      <c r="F288" s="1"/>
      <c r="G288" s="14"/>
      <c r="H288" s="1"/>
      <c r="I288" s="1"/>
      <c r="K288" t="str">
        <f t="shared" ca="1" si="4"/>
        <v/>
      </c>
    </row>
    <row r="289" spans="2:11" x14ac:dyDescent="0.3">
      <c r="B289" s="5"/>
      <c r="C289" s="5"/>
      <c r="D289" s="3"/>
      <c r="E289" s="1"/>
      <c r="F289" s="1"/>
      <c r="G289" s="14"/>
      <c r="H289" s="1"/>
      <c r="I289" s="1"/>
      <c r="K289" t="str">
        <f t="shared" ca="1" si="4"/>
        <v/>
      </c>
    </row>
    <row r="290" spans="2:11" x14ac:dyDescent="0.3">
      <c r="B290" s="5"/>
      <c r="C290" s="5"/>
      <c r="D290" s="3"/>
      <c r="E290" s="1"/>
      <c r="F290" s="1"/>
      <c r="G290" s="14"/>
      <c r="H290" s="1"/>
      <c r="I290" s="1"/>
      <c r="K290" t="str">
        <f t="shared" ca="1" si="4"/>
        <v/>
      </c>
    </row>
    <row r="291" spans="2:11" x14ac:dyDescent="0.3">
      <c r="B291" s="5"/>
      <c r="C291" s="5"/>
      <c r="D291" s="3"/>
      <c r="E291" s="1"/>
      <c r="F291" s="1"/>
      <c r="G291" s="14"/>
      <c r="H291" s="1"/>
      <c r="I291" s="1"/>
      <c r="K291" t="str">
        <f t="shared" ca="1" si="4"/>
        <v/>
      </c>
    </row>
    <row r="292" spans="2:11" x14ac:dyDescent="0.3">
      <c r="B292" s="5"/>
      <c r="C292" s="5"/>
      <c r="D292" s="3"/>
      <c r="E292" s="1"/>
      <c r="F292" s="1"/>
      <c r="G292" s="14"/>
      <c r="H292" s="1"/>
      <c r="I292" s="1"/>
      <c r="K292" t="str">
        <f t="shared" ca="1" si="4"/>
        <v/>
      </c>
    </row>
    <row r="293" spans="2:11" x14ac:dyDescent="0.3">
      <c r="B293" s="5"/>
      <c r="C293" s="5"/>
      <c r="D293" s="3"/>
      <c r="E293" s="1"/>
      <c r="F293" s="1"/>
      <c r="G293" s="14"/>
      <c r="H293" s="1"/>
      <c r="I293" s="1"/>
      <c r="K293" t="str">
        <f t="shared" ca="1" si="4"/>
        <v/>
      </c>
    </row>
    <row r="294" spans="2:11" x14ac:dyDescent="0.3">
      <c r="B294" s="5"/>
      <c r="C294" s="5"/>
      <c r="D294" s="3"/>
      <c r="E294" s="1"/>
      <c r="F294" s="1"/>
      <c r="G294" s="14"/>
      <c r="H294" s="1"/>
      <c r="I294" s="1"/>
      <c r="K294" t="str">
        <f t="shared" ca="1" si="4"/>
        <v/>
      </c>
    </row>
    <row r="295" spans="2:11" x14ac:dyDescent="0.3">
      <c r="B295" s="5"/>
      <c r="C295" s="5"/>
      <c r="D295" s="3"/>
      <c r="E295" s="1"/>
      <c r="F295" s="1"/>
      <c r="G295" s="14"/>
      <c r="H295" s="1"/>
      <c r="I295" s="1"/>
      <c r="K295" t="str">
        <f t="shared" ca="1" si="4"/>
        <v/>
      </c>
    </row>
    <row r="296" spans="2:11" x14ac:dyDescent="0.3">
      <c r="B296" s="5"/>
      <c r="C296" s="5"/>
      <c r="D296" s="3"/>
      <c r="E296" s="1"/>
      <c r="F296" s="1"/>
      <c r="G296" s="14"/>
      <c r="H296" s="1"/>
      <c r="I296" s="1"/>
      <c r="K296" t="str">
        <f t="shared" ca="1" si="4"/>
        <v/>
      </c>
    </row>
    <row r="297" spans="2:11" x14ac:dyDescent="0.3">
      <c r="B297" s="5"/>
      <c r="C297" s="5"/>
      <c r="D297" s="3"/>
      <c r="E297" s="1"/>
      <c r="F297" s="1"/>
      <c r="G297" s="14"/>
      <c r="H297" s="1"/>
      <c r="I297" s="1"/>
      <c r="K297" t="str">
        <f t="shared" ca="1" si="4"/>
        <v/>
      </c>
    </row>
    <row r="298" spans="2:11" x14ac:dyDescent="0.3">
      <c r="B298" s="5"/>
      <c r="C298" s="5"/>
      <c r="D298" s="3"/>
      <c r="E298" s="1"/>
      <c r="F298" s="1"/>
      <c r="G298" s="14"/>
      <c r="H298" s="1"/>
      <c r="I298" s="1"/>
      <c r="K298" t="str">
        <f t="shared" ca="1" si="4"/>
        <v/>
      </c>
    </row>
    <row r="299" spans="2:11" x14ac:dyDescent="0.3">
      <c r="B299" s="5"/>
      <c r="C299" s="5"/>
      <c r="D299" s="3"/>
      <c r="E299" s="1"/>
      <c r="F299" s="1"/>
      <c r="G299" s="14"/>
      <c r="H299" s="1"/>
      <c r="I299" s="1"/>
      <c r="K299" t="str">
        <f t="shared" ca="1" si="4"/>
        <v/>
      </c>
    </row>
    <row r="300" spans="2:11" x14ac:dyDescent="0.3">
      <c r="B300" s="5"/>
      <c r="C300" s="5"/>
      <c r="D300" s="3"/>
      <c r="E300" s="1"/>
      <c r="F300" s="1"/>
      <c r="G300" s="14"/>
      <c r="H300" s="1"/>
      <c r="I300" s="1"/>
      <c r="K300" t="str">
        <f t="shared" ca="1" si="4"/>
        <v/>
      </c>
    </row>
    <row r="301" spans="2:11" x14ac:dyDescent="0.3">
      <c r="B301" s="5"/>
      <c r="C301" s="5"/>
      <c r="D301" s="3"/>
      <c r="E301" s="1"/>
      <c r="F301" s="1"/>
      <c r="G301" s="14"/>
      <c r="H301" s="1"/>
      <c r="I301" s="1"/>
      <c r="K301" t="str">
        <f t="shared" ca="1" si="4"/>
        <v/>
      </c>
    </row>
    <row r="302" spans="2:11" x14ac:dyDescent="0.3">
      <c r="B302" s="5"/>
      <c r="C302" s="5"/>
      <c r="D302" s="3"/>
      <c r="E302" s="1"/>
      <c r="F302" s="1"/>
      <c r="G302" s="14"/>
      <c r="H302" s="1"/>
      <c r="I302" s="1"/>
      <c r="K302" t="str">
        <f t="shared" ca="1" si="4"/>
        <v/>
      </c>
    </row>
    <row r="303" spans="2:11" x14ac:dyDescent="0.3">
      <c r="B303" s="5"/>
      <c r="C303" s="5"/>
      <c r="D303" s="3"/>
      <c r="E303" s="1"/>
      <c r="F303" s="1"/>
      <c r="G303" s="14"/>
      <c r="H303" s="1"/>
      <c r="I303" s="1"/>
      <c r="K303" t="str">
        <f t="shared" ca="1" si="4"/>
        <v/>
      </c>
    </row>
    <row r="304" spans="2:11" x14ac:dyDescent="0.3">
      <c r="B304" s="5"/>
      <c r="C304" s="5"/>
      <c r="D304" s="3"/>
      <c r="E304" s="1"/>
      <c r="F304" s="1"/>
      <c r="G304" s="14"/>
      <c r="H304" s="1"/>
      <c r="I304" s="1"/>
      <c r="K304" t="str">
        <f t="shared" ca="1" si="4"/>
        <v/>
      </c>
    </row>
    <row r="305" spans="2:11" x14ac:dyDescent="0.3">
      <c r="B305" s="5"/>
      <c r="C305" s="5"/>
      <c r="D305" s="3"/>
      <c r="E305" s="1"/>
      <c r="F305" s="1"/>
      <c r="G305" s="14"/>
      <c r="H305" s="1"/>
      <c r="I305" s="1"/>
      <c r="K305" t="str">
        <f t="shared" ca="1" si="4"/>
        <v/>
      </c>
    </row>
    <row r="306" spans="2:11" x14ac:dyDescent="0.3">
      <c r="B306" s="5"/>
      <c r="C306" s="5"/>
      <c r="D306" s="3"/>
      <c r="E306" s="1"/>
      <c r="F306" s="1"/>
      <c r="G306" s="14"/>
      <c r="H306" s="1"/>
      <c r="I306" s="1"/>
      <c r="K306" t="str">
        <f t="shared" ca="1" si="4"/>
        <v/>
      </c>
    </row>
    <row r="307" spans="2:11" x14ac:dyDescent="0.3">
      <c r="B307" s="5"/>
      <c r="C307" s="5"/>
      <c r="D307" s="3"/>
      <c r="E307" s="1"/>
      <c r="F307" s="1"/>
      <c r="G307" s="14"/>
      <c r="H307" s="1"/>
      <c r="I307" s="1"/>
      <c r="K307" t="str">
        <f t="shared" ca="1" si="4"/>
        <v/>
      </c>
    </row>
    <row r="308" spans="2:11" x14ac:dyDescent="0.3">
      <c r="B308" s="5"/>
      <c r="C308" s="5"/>
      <c r="D308" s="3"/>
      <c r="E308" s="1"/>
      <c r="F308" s="1"/>
      <c r="G308" s="14"/>
      <c r="H308" s="1"/>
      <c r="I308" s="1"/>
      <c r="K308" t="str">
        <f t="shared" ca="1" si="4"/>
        <v/>
      </c>
    </row>
    <row r="309" spans="2:11" x14ac:dyDescent="0.3">
      <c r="B309" s="5"/>
      <c r="C309" s="5"/>
      <c r="D309" s="3"/>
      <c r="E309" s="1"/>
      <c r="F309" s="1"/>
      <c r="G309" s="14"/>
      <c r="H309" s="1"/>
      <c r="I309" s="1"/>
      <c r="K309" t="str">
        <f t="shared" ca="1" si="4"/>
        <v/>
      </c>
    </row>
    <row r="310" spans="2:11" x14ac:dyDescent="0.3">
      <c r="B310" s="5"/>
      <c r="C310" s="5"/>
      <c r="D310" s="3"/>
      <c r="E310" s="1"/>
      <c r="F310" s="1"/>
      <c r="G310" s="14"/>
      <c r="H310" s="1"/>
      <c r="I310" s="1"/>
      <c r="K310" t="str">
        <f t="shared" ca="1" si="4"/>
        <v/>
      </c>
    </row>
    <row r="311" spans="2:11" x14ac:dyDescent="0.3">
      <c r="B311" s="5"/>
      <c r="C311" s="5"/>
      <c r="D311" s="3"/>
      <c r="E311" s="1"/>
      <c r="F311" s="1"/>
      <c r="G311" s="14"/>
      <c r="H311" s="1"/>
      <c r="I311" s="1"/>
      <c r="K311" t="str">
        <f t="shared" ca="1" si="4"/>
        <v/>
      </c>
    </row>
    <row r="312" spans="2:11" x14ac:dyDescent="0.3">
      <c r="B312" s="5"/>
      <c r="C312" s="5"/>
      <c r="D312" s="3"/>
      <c r="E312" s="1"/>
      <c r="F312" s="1"/>
      <c r="G312" s="14"/>
      <c r="H312" s="1"/>
      <c r="I312" s="1"/>
      <c r="K312" t="str">
        <f t="shared" ca="1" si="4"/>
        <v/>
      </c>
    </row>
    <row r="313" spans="2:11" x14ac:dyDescent="0.3">
      <c r="B313" s="5"/>
      <c r="C313" s="5"/>
      <c r="D313" s="3"/>
      <c r="E313" s="1"/>
      <c r="F313" s="1"/>
      <c r="G313" s="14"/>
      <c r="H313" s="1"/>
      <c r="I313" s="1"/>
      <c r="K313" t="str">
        <f t="shared" ca="1" si="4"/>
        <v/>
      </c>
    </row>
    <row r="314" spans="2:11" x14ac:dyDescent="0.3">
      <c r="B314" s="5"/>
      <c r="C314" s="5"/>
      <c r="D314" s="3"/>
      <c r="E314" s="1"/>
      <c r="F314" s="1"/>
      <c r="G314" s="14"/>
      <c r="H314" s="1"/>
      <c r="I314" s="1"/>
      <c r="K314" t="str">
        <f t="shared" ca="1" si="4"/>
        <v/>
      </c>
    </row>
    <row r="315" spans="2:11" x14ac:dyDescent="0.3">
      <c r="B315" s="5"/>
      <c r="C315" s="5"/>
      <c r="D315" s="3"/>
      <c r="E315" s="1"/>
      <c r="F315" s="1"/>
      <c r="G315" s="14"/>
      <c r="H315" s="1"/>
      <c r="I315" s="1"/>
      <c r="K315" t="str">
        <f t="shared" ca="1" si="4"/>
        <v/>
      </c>
    </row>
    <row r="316" spans="2:11" x14ac:dyDescent="0.3">
      <c r="B316" s="5"/>
      <c r="C316" s="5"/>
      <c r="D316" s="3"/>
      <c r="E316" s="1"/>
      <c r="F316" s="1"/>
      <c r="G316" s="14"/>
      <c r="H316" s="1"/>
      <c r="I316" s="1"/>
      <c r="K316" t="str">
        <f t="shared" ca="1" si="4"/>
        <v/>
      </c>
    </row>
    <row r="317" spans="2:11" x14ac:dyDescent="0.3">
      <c r="B317" s="5"/>
      <c r="C317" s="5"/>
      <c r="D317" s="3"/>
      <c r="E317" s="1"/>
      <c r="F317" s="1"/>
      <c r="G317" s="14"/>
      <c r="H317" s="1"/>
      <c r="I317" s="1"/>
      <c r="K317" t="str">
        <f t="shared" ca="1" si="4"/>
        <v/>
      </c>
    </row>
    <row r="318" spans="2:11" x14ac:dyDescent="0.3">
      <c r="B318" s="5"/>
      <c r="C318" s="5"/>
      <c r="D318" s="3"/>
      <c r="E318" s="1"/>
      <c r="F318" s="1"/>
      <c r="G318" s="14"/>
      <c r="H318" s="1"/>
      <c r="I318" s="1"/>
      <c r="K318" t="str">
        <f t="shared" ca="1" si="4"/>
        <v/>
      </c>
    </row>
    <row r="319" spans="2:11" x14ac:dyDescent="0.3">
      <c r="B319" s="5"/>
      <c r="C319" s="5"/>
      <c r="D319" s="3"/>
      <c r="E319" s="1"/>
      <c r="F319" s="1"/>
      <c r="G319" s="14"/>
      <c r="H319" s="1"/>
      <c r="I319" s="1"/>
      <c r="K319" t="str">
        <f t="shared" ca="1" si="4"/>
        <v/>
      </c>
    </row>
    <row r="320" spans="2:11" x14ac:dyDescent="0.3">
      <c r="B320" s="5"/>
      <c r="C320" s="5"/>
      <c r="D320" s="3"/>
      <c r="E320" s="1"/>
      <c r="F320" s="1"/>
      <c r="G320" s="14"/>
      <c r="H320" s="1"/>
      <c r="I320" s="1"/>
      <c r="K320" t="str">
        <f t="shared" ca="1" si="4"/>
        <v/>
      </c>
    </row>
    <row r="321" spans="2:11" x14ac:dyDescent="0.3">
      <c r="B321" s="5"/>
      <c r="C321" s="5"/>
      <c r="D321" s="3"/>
      <c r="E321" s="1"/>
      <c r="F321" s="1"/>
      <c r="G321" s="14"/>
      <c r="H321" s="1"/>
      <c r="I321" s="1"/>
      <c r="K321" t="str">
        <f t="shared" ca="1" si="4"/>
        <v/>
      </c>
    </row>
    <row r="322" spans="2:11" x14ac:dyDescent="0.3">
      <c r="B322" s="5"/>
      <c r="C322" s="5"/>
      <c r="D322" s="3"/>
      <c r="E322" s="1"/>
      <c r="F322" s="1"/>
      <c r="G322" s="14"/>
      <c r="H322" s="1"/>
      <c r="I322" s="1"/>
      <c r="K322" t="str">
        <f t="shared" ca="1" si="4"/>
        <v/>
      </c>
    </row>
    <row r="323" spans="2:11" x14ac:dyDescent="0.3">
      <c r="B323" s="5"/>
      <c r="C323" s="5"/>
      <c r="D323" s="3"/>
      <c r="E323" s="1"/>
      <c r="F323" s="1"/>
      <c r="G323" s="14"/>
      <c r="H323" s="1"/>
      <c r="I323" s="1"/>
      <c r="K323" t="str">
        <f t="shared" ref="K323:K386" ca="1" si="5">IF($B323="","",CONCATENATE($L$1,"\",RIGHT(CELL("filename",A322),LEN(CELL("filename",A322))-SEARCH("]",CELL("filename",A322))),"\",$B323,IF(C323="","",C323),".png"))</f>
        <v/>
      </c>
    </row>
    <row r="324" spans="2:11" x14ac:dyDescent="0.3">
      <c r="B324" s="5"/>
      <c r="C324" s="5"/>
      <c r="D324" s="3"/>
      <c r="E324" s="1"/>
      <c r="F324" s="1"/>
      <c r="G324" s="14"/>
      <c r="H324" s="1"/>
      <c r="I324" s="1"/>
      <c r="K324" t="str">
        <f t="shared" ca="1" si="5"/>
        <v/>
      </c>
    </row>
    <row r="325" spans="2:11" x14ac:dyDescent="0.3">
      <c r="B325" s="5"/>
      <c r="C325" s="5"/>
      <c r="D325" s="3"/>
      <c r="E325" s="1"/>
      <c r="F325" s="1"/>
      <c r="G325" s="14"/>
      <c r="H325" s="1"/>
      <c r="I325" s="1"/>
      <c r="K325" t="str">
        <f t="shared" ca="1" si="5"/>
        <v/>
      </c>
    </row>
    <row r="326" spans="2:11" x14ac:dyDescent="0.3">
      <c r="B326" s="5"/>
      <c r="C326" s="5"/>
      <c r="D326" s="3"/>
      <c r="E326" s="1"/>
      <c r="F326" s="1"/>
      <c r="G326" s="14"/>
      <c r="H326" s="1"/>
      <c r="I326" s="1"/>
      <c r="K326" t="str">
        <f t="shared" ca="1" si="5"/>
        <v/>
      </c>
    </row>
    <row r="327" spans="2:11" x14ac:dyDescent="0.3">
      <c r="B327" s="5"/>
      <c r="C327" s="5"/>
      <c r="D327" s="3"/>
      <c r="E327" s="1"/>
      <c r="F327" s="1"/>
      <c r="G327" s="14"/>
      <c r="H327" s="1"/>
      <c r="I327" s="1"/>
      <c r="K327" t="str">
        <f t="shared" ca="1" si="5"/>
        <v/>
      </c>
    </row>
    <row r="328" spans="2:11" x14ac:dyDescent="0.3">
      <c r="B328" s="5"/>
      <c r="C328" s="5"/>
      <c r="D328" s="3"/>
      <c r="E328" s="1"/>
      <c r="F328" s="1"/>
      <c r="G328" s="14"/>
      <c r="H328" s="1"/>
      <c r="I328" s="1"/>
      <c r="K328" t="str">
        <f t="shared" ca="1" si="5"/>
        <v/>
      </c>
    </row>
    <row r="329" spans="2:11" x14ac:dyDescent="0.3">
      <c r="B329" s="5"/>
      <c r="C329" s="5"/>
      <c r="D329" s="3"/>
      <c r="E329" s="1"/>
      <c r="F329" s="1"/>
      <c r="G329" s="14"/>
      <c r="H329" s="1"/>
      <c r="I329" s="1"/>
      <c r="K329" t="str">
        <f t="shared" ca="1" si="5"/>
        <v/>
      </c>
    </row>
    <row r="330" spans="2:11" x14ac:dyDescent="0.3">
      <c r="B330" s="5"/>
      <c r="C330" s="5"/>
      <c r="D330" s="3"/>
      <c r="E330" s="1"/>
      <c r="F330" s="1"/>
      <c r="G330" s="14"/>
      <c r="H330" s="1"/>
      <c r="I330" s="1"/>
      <c r="K330" t="str">
        <f t="shared" ca="1" si="5"/>
        <v/>
      </c>
    </row>
    <row r="331" spans="2:11" x14ac:dyDescent="0.3">
      <c r="B331" s="5"/>
      <c r="C331" s="5"/>
      <c r="D331" s="3"/>
      <c r="E331" s="1"/>
      <c r="F331" s="1"/>
      <c r="G331" s="14"/>
      <c r="H331" s="1"/>
      <c r="I331" s="1"/>
      <c r="K331" t="str">
        <f t="shared" ca="1" si="5"/>
        <v/>
      </c>
    </row>
    <row r="332" spans="2:11" x14ac:dyDescent="0.3">
      <c r="B332" s="5"/>
      <c r="C332" s="5"/>
      <c r="D332" s="3"/>
      <c r="E332" s="1"/>
      <c r="F332" s="1"/>
      <c r="G332" s="14"/>
      <c r="H332" s="1"/>
      <c r="I332" s="1"/>
      <c r="K332" t="str">
        <f t="shared" ca="1" si="5"/>
        <v/>
      </c>
    </row>
    <row r="333" spans="2:11" x14ac:dyDescent="0.3">
      <c r="B333" s="5"/>
      <c r="C333" s="5"/>
      <c r="D333" s="3"/>
      <c r="E333" s="1"/>
      <c r="F333" s="1"/>
      <c r="G333" s="14"/>
      <c r="H333" s="1"/>
      <c r="I333" s="1"/>
      <c r="K333" t="str">
        <f t="shared" ca="1" si="5"/>
        <v/>
      </c>
    </row>
    <row r="334" spans="2:11" x14ac:dyDescent="0.3">
      <c r="B334" s="5"/>
      <c r="C334" s="5"/>
      <c r="D334" s="3"/>
      <c r="E334" s="1"/>
      <c r="F334" s="1"/>
      <c r="G334" s="14"/>
      <c r="H334" s="1"/>
      <c r="I334" s="1"/>
      <c r="K334" t="str">
        <f t="shared" ca="1" si="5"/>
        <v/>
      </c>
    </row>
    <row r="335" spans="2:11" x14ac:dyDescent="0.3">
      <c r="B335" s="5"/>
      <c r="C335" s="5"/>
      <c r="D335" s="3"/>
      <c r="E335" s="1"/>
      <c r="F335" s="1"/>
      <c r="G335" s="14"/>
      <c r="H335" s="1"/>
      <c r="I335" s="1"/>
      <c r="K335" t="str">
        <f t="shared" ca="1" si="5"/>
        <v/>
      </c>
    </row>
    <row r="336" spans="2:11" x14ac:dyDescent="0.3">
      <c r="B336" s="5"/>
      <c r="C336" s="5"/>
      <c r="D336" s="3"/>
      <c r="E336" s="1"/>
      <c r="F336" s="1"/>
      <c r="G336" s="14"/>
      <c r="H336" s="1"/>
      <c r="I336" s="1"/>
      <c r="K336" t="str">
        <f t="shared" ca="1" si="5"/>
        <v/>
      </c>
    </row>
    <row r="337" spans="2:11" x14ac:dyDescent="0.3">
      <c r="B337" s="5"/>
      <c r="C337" s="5"/>
      <c r="D337" s="3"/>
      <c r="E337" s="1"/>
      <c r="F337" s="1"/>
      <c r="G337" s="14"/>
      <c r="H337" s="1"/>
      <c r="I337" s="1"/>
      <c r="K337" t="str">
        <f t="shared" ca="1" si="5"/>
        <v/>
      </c>
    </row>
    <row r="338" spans="2:11" x14ac:dyDescent="0.3">
      <c r="B338" s="5"/>
      <c r="C338" s="5"/>
      <c r="D338" s="3"/>
      <c r="E338" s="1"/>
      <c r="F338" s="1"/>
      <c r="G338" s="14"/>
      <c r="H338" s="1"/>
      <c r="I338" s="1"/>
      <c r="K338" t="str">
        <f t="shared" ca="1" si="5"/>
        <v/>
      </c>
    </row>
    <row r="339" spans="2:11" x14ac:dyDescent="0.3">
      <c r="B339" s="5"/>
      <c r="C339" s="5"/>
      <c r="D339" s="3"/>
      <c r="E339" s="1"/>
      <c r="F339" s="1"/>
      <c r="G339" s="14"/>
      <c r="H339" s="1"/>
      <c r="I339" s="1"/>
      <c r="K339" t="str">
        <f t="shared" ca="1" si="5"/>
        <v/>
      </c>
    </row>
    <row r="340" spans="2:11" x14ac:dyDescent="0.3">
      <c r="B340" s="5"/>
      <c r="C340" s="5"/>
      <c r="D340" s="3"/>
      <c r="E340" s="1"/>
      <c r="F340" s="1"/>
      <c r="G340" s="14"/>
      <c r="H340" s="1"/>
      <c r="I340" s="1"/>
      <c r="K340" t="str">
        <f t="shared" ca="1" si="5"/>
        <v/>
      </c>
    </row>
    <row r="341" spans="2:11" x14ac:dyDescent="0.3">
      <c r="B341" s="5"/>
      <c r="C341" s="5"/>
      <c r="D341" s="3"/>
      <c r="E341" s="1"/>
      <c r="F341" s="1"/>
      <c r="G341" s="14"/>
      <c r="H341" s="1"/>
      <c r="I341" s="1"/>
      <c r="K341" t="str">
        <f t="shared" ca="1" si="5"/>
        <v/>
      </c>
    </row>
    <row r="342" spans="2:11" x14ac:dyDescent="0.3">
      <c r="B342" s="5"/>
      <c r="C342" s="5"/>
      <c r="D342" s="3"/>
      <c r="E342" s="1"/>
      <c r="F342" s="1"/>
      <c r="G342" s="14"/>
      <c r="H342" s="1"/>
      <c r="I342" s="1"/>
      <c r="K342" t="str">
        <f t="shared" ca="1" si="5"/>
        <v/>
      </c>
    </row>
    <row r="343" spans="2:11" x14ac:dyDescent="0.3">
      <c r="B343" s="5"/>
      <c r="C343" s="5"/>
      <c r="D343" s="3"/>
      <c r="E343" s="1"/>
      <c r="F343" s="1"/>
      <c r="G343" s="14"/>
      <c r="H343" s="1"/>
      <c r="I343" s="1"/>
      <c r="K343" t="str">
        <f t="shared" ca="1" si="5"/>
        <v/>
      </c>
    </row>
    <row r="344" spans="2:11" x14ac:dyDescent="0.3">
      <c r="B344" s="5"/>
      <c r="C344" s="5"/>
      <c r="D344" s="3"/>
      <c r="E344" s="1"/>
      <c r="F344" s="1"/>
      <c r="G344" s="14"/>
      <c r="H344" s="1"/>
      <c r="I344" s="1"/>
      <c r="K344" t="str">
        <f t="shared" ca="1" si="5"/>
        <v/>
      </c>
    </row>
    <row r="345" spans="2:11" x14ac:dyDescent="0.3">
      <c r="B345" s="5"/>
      <c r="C345" s="5"/>
      <c r="D345" s="3"/>
      <c r="E345" s="1"/>
      <c r="F345" s="1"/>
      <c r="G345" s="14"/>
      <c r="H345" s="1"/>
      <c r="I345" s="1"/>
      <c r="K345" t="str">
        <f t="shared" ca="1" si="5"/>
        <v/>
      </c>
    </row>
    <row r="346" spans="2:11" x14ac:dyDescent="0.3">
      <c r="B346" s="5"/>
      <c r="C346" s="5"/>
      <c r="D346" s="3"/>
      <c r="E346" s="1"/>
      <c r="F346" s="1"/>
      <c r="G346" s="14"/>
      <c r="H346" s="1"/>
      <c r="I346" s="1"/>
      <c r="K346" t="str">
        <f t="shared" ca="1" si="5"/>
        <v/>
      </c>
    </row>
    <row r="347" spans="2:11" x14ac:dyDescent="0.3">
      <c r="B347" s="5"/>
      <c r="C347" s="5"/>
      <c r="D347" s="3"/>
      <c r="E347" s="1"/>
      <c r="F347" s="1"/>
      <c r="G347" s="14"/>
      <c r="H347" s="1"/>
      <c r="I347" s="1"/>
      <c r="K347" t="str">
        <f t="shared" ca="1" si="5"/>
        <v/>
      </c>
    </row>
    <row r="348" spans="2:11" x14ac:dyDescent="0.3">
      <c r="B348" s="5"/>
      <c r="C348" s="5"/>
      <c r="D348" s="3"/>
      <c r="E348" s="1"/>
      <c r="F348" s="1"/>
      <c r="G348" s="14"/>
      <c r="H348" s="1"/>
      <c r="I348" s="1"/>
      <c r="K348" t="str">
        <f t="shared" ca="1" si="5"/>
        <v/>
      </c>
    </row>
    <row r="349" spans="2:11" x14ac:dyDescent="0.3">
      <c r="B349" s="5"/>
      <c r="C349" s="5"/>
      <c r="D349" s="3"/>
      <c r="E349" s="1"/>
      <c r="F349" s="1"/>
      <c r="G349" s="14"/>
      <c r="H349" s="1"/>
      <c r="I349" s="1"/>
      <c r="K349" t="str">
        <f t="shared" ca="1" si="5"/>
        <v/>
      </c>
    </row>
    <row r="350" spans="2:11" x14ac:dyDescent="0.3">
      <c r="B350" s="5"/>
      <c r="C350" s="5"/>
      <c r="D350" s="3"/>
      <c r="E350" s="1"/>
      <c r="F350" s="1"/>
      <c r="G350" s="14"/>
      <c r="H350" s="1"/>
      <c r="I350" s="1"/>
      <c r="K350" t="str">
        <f t="shared" ca="1" si="5"/>
        <v/>
      </c>
    </row>
    <row r="351" spans="2:11" x14ac:dyDescent="0.3">
      <c r="B351" s="5"/>
      <c r="C351" s="5"/>
      <c r="D351" s="3"/>
      <c r="E351" s="1"/>
      <c r="F351" s="1"/>
      <c r="G351" s="14"/>
      <c r="H351" s="1"/>
      <c r="I351" s="1"/>
      <c r="K351" t="str">
        <f t="shared" ca="1" si="5"/>
        <v/>
      </c>
    </row>
    <row r="352" spans="2:11" x14ac:dyDescent="0.3">
      <c r="B352" s="5"/>
      <c r="C352" s="5"/>
      <c r="D352" s="3"/>
      <c r="E352" s="1"/>
      <c r="F352" s="1"/>
      <c r="G352" s="14"/>
      <c r="H352" s="1"/>
      <c r="I352" s="1"/>
      <c r="K352" t="str">
        <f t="shared" ca="1" si="5"/>
        <v/>
      </c>
    </row>
    <row r="353" spans="2:11" x14ac:dyDescent="0.3">
      <c r="B353" s="5"/>
      <c r="C353" s="5"/>
      <c r="D353" s="3"/>
      <c r="E353" s="1"/>
      <c r="F353" s="1"/>
      <c r="G353" s="14"/>
      <c r="H353" s="1"/>
      <c r="I353" s="1"/>
      <c r="K353" t="str">
        <f t="shared" ca="1" si="5"/>
        <v/>
      </c>
    </row>
    <row r="354" spans="2:11" x14ac:dyDescent="0.3">
      <c r="B354" s="5"/>
      <c r="C354" s="5"/>
      <c r="D354" s="3"/>
      <c r="E354" s="1"/>
      <c r="F354" s="1"/>
      <c r="G354" s="14"/>
      <c r="H354" s="1"/>
      <c r="I354" s="1"/>
      <c r="K354" t="str">
        <f t="shared" ca="1" si="5"/>
        <v/>
      </c>
    </row>
    <row r="355" spans="2:11" x14ac:dyDescent="0.3">
      <c r="B355" s="5"/>
      <c r="C355" s="5"/>
      <c r="D355" s="3"/>
      <c r="E355" s="1"/>
      <c r="F355" s="1"/>
      <c r="G355" s="14"/>
      <c r="H355" s="1"/>
      <c r="I355" s="1"/>
      <c r="K355" t="str">
        <f t="shared" ca="1" si="5"/>
        <v/>
      </c>
    </row>
    <row r="356" spans="2:11" x14ac:dyDescent="0.3">
      <c r="B356" s="5"/>
      <c r="C356" s="5"/>
      <c r="D356" s="3"/>
      <c r="E356" s="1"/>
      <c r="F356" s="1"/>
      <c r="G356" s="14"/>
      <c r="H356" s="1"/>
      <c r="I356" s="1"/>
      <c r="K356" t="str">
        <f t="shared" ca="1" si="5"/>
        <v/>
      </c>
    </row>
    <row r="357" spans="2:11" x14ac:dyDescent="0.3">
      <c r="B357" s="5"/>
      <c r="C357" s="5"/>
      <c r="D357" s="3"/>
      <c r="E357" s="1"/>
      <c r="F357" s="1"/>
      <c r="G357" s="14"/>
      <c r="H357" s="1"/>
      <c r="I357" s="1"/>
      <c r="K357" t="str">
        <f t="shared" ca="1" si="5"/>
        <v/>
      </c>
    </row>
    <row r="358" spans="2:11" x14ac:dyDescent="0.3">
      <c r="B358" s="5"/>
      <c r="C358" s="5"/>
      <c r="D358" s="3"/>
      <c r="E358" s="1"/>
      <c r="F358" s="1"/>
      <c r="G358" s="14"/>
      <c r="H358" s="1"/>
      <c r="I358" s="1"/>
      <c r="K358" t="str">
        <f t="shared" ca="1" si="5"/>
        <v/>
      </c>
    </row>
    <row r="359" spans="2:11" x14ac:dyDescent="0.3">
      <c r="B359" s="5"/>
      <c r="C359" s="5"/>
      <c r="D359" s="3"/>
      <c r="E359" s="1"/>
      <c r="F359" s="1"/>
      <c r="G359" s="14"/>
      <c r="H359" s="1"/>
      <c r="I359" s="1"/>
      <c r="K359" t="str">
        <f t="shared" ca="1" si="5"/>
        <v/>
      </c>
    </row>
    <row r="360" spans="2:11" x14ac:dyDescent="0.3">
      <c r="B360" s="5"/>
      <c r="C360" s="5"/>
      <c r="D360" s="3"/>
      <c r="E360" s="1"/>
      <c r="F360" s="1"/>
      <c r="G360" s="14"/>
      <c r="H360" s="1"/>
      <c r="I360" s="1"/>
      <c r="K360" t="str">
        <f t="shared" ca="1" si="5"/>
        <v/>
      </c>
    </row>
    <row r="361" spans="2:11" x14ac:dyDescent="0.3">
      <c r="B361" s="5"/>
      <c r="C361" s="5"/>
      <c r="D361" s="3"/>
      <c r="E361" s="1"/>
      <c r="F361" s="1"/>
      <c r="G361" s="14"/>
      <c r="H361" s="1"/>
      <c r="I361" s="1"/>
      <c r="K361" t="str">
        <f t="shared" ca="1" si="5"/>
        <v/>
      </c>
    </row>
    <row r="362" spans="2:11" x14ac:dyDescent="0.3">
      <c r="B362" s="5"/>
      <c r="C362" s="5"/>
      <c r="D362" s="3"/>
      <c r="E362" s="1"/>
      <c r="F362" s="1"/>
      <c r="G362" s="14"/>
      <c r="H362" s="1"/>
      <c r="I362" s="1"/>
      <c r="K362" t="str">
        <f t="shared" ca="1" si="5"/>
        <v/>
      </c>
    </row>
    <row r="363" spans="2:11" x14ac:dyDescent="0.3">
      <c r="B363" s="5"/>
      <c r="C363" s="5"/>
      <c r="D363" s="3"/>
      <c r="E363" s="1"/>
      <c r="F363" s="1"/>
      <c r="G363" s="14"/>
      <c r="H363" s="1"/>
      <c r="I363" s="1"/>
      <c r="K363" t="str">
        <f t="shared" ca="1" si="5"/>
        <v/>
      </c>
    </row>
    <row r="364" spans="2:11" x14ac:dyDescent="0.3">
      <c r="B364" s="5"/>
      <c r="C364" s="5"/>
      <c r="D364" s="3"/>
      <c r="E364" s="1"/>
      <c r="F364" s="1"/>
      <c r="G364" s="14"/>
      <c r="H364" s="1"/>
      <c r="I364" s="1"/>
      <c r="K364" t="str">
        <f t="shared" ca="1" si="5"/>
        <v/>
      </c>
    </row>
    <row r="365" spans="2:11" x14ac:dyDescent="0.3">
      <c r="B365" s="5"/>
      <c r="C365" s="5"/>
      <c r="D365" s="3"/>
      <c r="E365" s="1"/>
      <c r="F365" s="1"/>
      <c r="G365" s="14"/>
      <c r="H365" s="1"/>
      <c r="I365" s="1"/>
      <c r="K365" t="str">
        <f t="shared" ca="1" si="5"/>
        <v/>
      </c>
    </row>
    <row r="366" spans="2:11" x14ac:dyDescent="0.3">
      <c r="B366" s="5"/>
      <c r="C366" s="5"/>
      <c r="D366" s="3"/>
      <c r="E366" s="1"/>
      <c r="F366" s="1"/>
      <c r="G366" s="14"/>
      <c r="H366" s="1"/>
      <c r="I366" s="1"/>
      <c r="K366" t="str">
        <f t="shared" ca="1" si="5"/>
        <v/>
      </c>
    </row>
    <row r="367" spans="2:11" x14ac:dyDescent="0.3">
      <c r="B367" s="5"/>
      <c r="C367" s="5"/>
      <c r="D367" s="3"/>
      <c r="E367" s="1"/>
      <c r="F367" s="1"/>
      <c r="G367" s="14"/>
      <c r="H367" s="1"/>
      <c r="I367" s="1"/>
      <c r="K367" t="str">
        <f t="shared" ca="1" si="5"/>
        <v/>
      </c>
    </row>
    <row r="368" spans="2:11" x14ac:dyDescent="0.3">
      <c r="B368" s="5"/>
      <c r="C368" s="5"/>
      <c r="D368" s="3"/>
      <c r="E368" s="1"/>
      <c r="F368" s="1"/>
      <c r="G368" s="14"/>
      <c r="H368" s="1"/>
      <c r="I368" s="1"/>
      <c r="K368" t="str">
        <f t="shared" ca="1" si="5"/>
        <v/>
      </c>
    </row>
    <row r="369" spans="2:11" x14ac:dyDescent="0.3">
      <c r="B369" s="5"/>
      <c r="C369" s="5"/>
      <c r="D369" s="3"/>
      <c r="E369" s="1"/>
      <c r="F369" s="1"/>
      <c r="G369" s="14"/>
      <c r="H369" s="1"/>
      <c r="I369" s="1"/>
      <c r="K369" t="str">
        <f t="shared" ca="1" si="5"/>
        <v/>
      </c>
    </row>
    <row r="370" spans="2:11" x14ac:dyDescent="0.3">
      <c r="B370" s="5"/>
      <c r="C370" s="5"/>
      <c r="D370" s="3"/>
      <c r="E370" s="1"/>
      <c r="F370" s="1"/>
      <c r="G370" s="14"/>
      <c r="H370" s="1"/>
      <c r="I370" s="1"/>
      <c r="K370" t="str">
        <f t="shared" ca="1" si="5"/>
        <v/>
      </c>
    </row>
    <row r="371" spans="2:11" x14ac:dyDescent="0.3">
      <c r="B371" s="5"/>
      <c r="C371" s="5"/>
      <c r="D371" s="3"/>
      <c r="E371" s="1"/>
      <c r="F371" s="1"/>
      <c r="G371" s="14"/>
      <c r="H371" s="1"/>
      <c r="I371" s="1"/>
      <c r="K371" t="str">
        <f t="shared" ca="1" si="5"/>
        <v/>
      </c>
    </row>
    <row r="372" spans="2:11" x14ac:dyDescent="0.3">
      <c r="B372" s="5"/>
      <c r="C372" s="5"/>
      <c r="D372" s="3"/>
      <c r="E372" s="1"/>
      <c r="F372" s="1"/>
      <c r="G372" s="14"/>
      <c r="H372" s="1"/>
      <c r="I372" s="1"/>
      <c r="K372" t="str">
        <f t="shared" ca="1" si="5"/>
        <v/>
      </c>
    </row>
    <row r="373" spans="2:11" x14ac:dyDescent="0.3">
      <c r="B373" s="5"/>
      <c r="C373" s="5"/>
      <c r="D373" s="3"/>
      <c r="E373" s="1"/>
      <c r="F373" s="1"/>
      <c r="G373" s="14"/>
      <c r="H373" s="1"/>
      <c r="I373" s="1"/>
      <c r="K373" t="str">
        <f t="shared" ca="1" si="5"/>
        <v/>
      </c>
    </row>
    <row r="374" spans="2:11" x14ac:dyDescent="0.3">
      <c r="B374" s="5"/>
      <c r="C374" s="5"/>
      <c r="D374" s="3"/>
      <c r="E374" s="1"/>
      <c r="F374" s="1"/>
      <c r="G374" s="14"/>
      <c r="H374" s="1"/>
      <c r="I374" s="1"/>
      <c r="K374" t="str">
        <f t="shared" ca="1" si="5"/>
        <v/>
      </c>
    </row>
    <row r="375" spans="2:11" x14ac:dyDescent="0.3">
      <c r="B375" s="5"/>
      <c r="C375" s="5"/>
      <c r="D375" s="3"/>
      <c r="E375" s="1"/>
      <c r="F375" s="1"/>
      <c r="G375" s="14"/>
      <c r="H375" s="1"/>
      <c r="I375" s="1"/>
      <c r="K375" t="str">
        <f t="shared" ca="1" si="5"/>
        <v/>
      </c>
    </row>
    <row r="376" spans="2:11" x14ac:dyDescent="0.3">
      <c r="B376" s="5"/>
      <c r="C376" s="5"/>
      <c r="D376" s="3"/>
      <c r="E376" s="1"/>
      <c r="F376" s="1"/>
      <c r="G376" s="14"/>
      <c r="H376" s="1"/>
      <c r="I376" s="1"/>
      <c r="K376" t="str">
        <f t="shared" ca="1" si="5"/>
        <v/>
      </c>
    </row>
    <row r="377" spans="2:11" x14ac:dyDescent="0.3">
      <c r="B377" s="5"/>
      <c r="C377" s="5"/>
      <c r="D377" s="3"/>
      <c r="E377" s="1"/>
      <c r="F377" s="1"/>
      <c r="G377" s="14"/>
      <c r="H377" s="1"/>
      <c r="I377" s="1"/>
      <c r="K377" t="str">
        <f t="shared" ca="1" si="5"/>
        <v/>
      </c>
    </row>
    <row r="378" spans="2:11" x14ac:dyDescent="0.3">
      <c r="B378" s="5"/>
      <c r="C378" s="5"/>
      <c r="D378" s="3"/>
      <c r="E378" s="1"/>
      <c r="F378" s="1"/>
      <c r="G378" s="14"/>
      <c r="H378" s="1"/>
      <c r="I378" s="1"/>
      <c r="K378" t="str">
        <f t="shared" ca="1" si="5"/>
        <v/>
      </c>
    </row>
    <row r="379" spans="2:11" x14ac:dyDescent="0.3">
      <c r="B379" s="5"/>
      <c r="C379" s="5"/>
      <c r="D379" s="3"/>
      <c r="E379" s="1"/>
      <c r="F379" s="1"/>
      <c r="G379" s="14"/>
      <c r="H379" s="1"/>
      <c r="I379" s="1"/>
      <c r="K379" t="str">
        <f t="shared" ca="1" si="5"/>
        <v/>
      </c>
    </row>
    <row r="380" spans="2:11" x14ac:dyDescent="0.3">
      <c r="B380" s="5"/>
      <c r="C380" s="5"/>
      <c r="D380" s="3"/>
      <c r="E380" s="1"/>
      <c r="F380" s="1"/>
      <c r="G380" s="14"/>
      <c r="H380" s="1"/>
      <c r="I380" s="1"/>
      <c r="K380" t="str">
        <f t="shared" ca="1" si="5"/>
        <v/>
      </c>
    </row>
    <row r="381" spans="2:11" x14ac:dyDescent="0.3">
      <c r="B381" s="5"/>
      <c r="C381" s="5"/>
      <c r="D381" s="3"/>
      <c r="E381" s="1"/>
      <c r="F381" s="1"/>
      <c r="G381" s="14"/>
      <c r="H381" s="1"/>
      <c r="I381" s="1"/>
      <c r="K381" t="str">
        <f t="shared" ca="1" si="5"/>
        <v/>
      </c>
    </row>
    <row r="382" spans="2:11" x14ac:dyDescent="0.3">
      <c r="B382" s="5"/>
      <c r="C382" s="5"/>
      <c r="D382" s="3"/>
      <c r="E382" s="1"/>
      <c r="F382" s="1"/>
      <c r="G382" s="14"/>
      <c r="H382" s="1"/>
      <c r="I382" s="1"/>
      <c r="K382" t="str">
        <f t="shared" ca="1" si="5"/>
        <v/>
      </c>
    </row>
    <row r="383" spans="2:11" x14ac:dyDescent="0.3">
      <c r="B383" s="5"/>
      <c r="C383" s="5"/>
      <c r="D383" s="3"/>
      <c r="E383" s="1"/>
      <c r="F383" s="1"/>
      <c r="G383" s="14"/>
      <c r="H383" s="1"/>
      <c r="I383" s="1"/>
      <c r="K383" t="str">
        <f t="shared" ca="1" si="5"/>
        <v/>
      </c>
    </row>
    <row r="384" spans="2:11" x14ac:dyDescent="0.3">
      <c r="B384" s="5"/>
      <c r="C384" s="5"/>
      <c r="D384" s="3"/>
      <c r="E384" s="1"/>
      <c r="F384" s="1"/>
      <c r="G384" s="14"/>
      <c r="H384" s="1"/>
      <c r="I384" s="1"/>
      <c r="K384" t="str">
        <f t="shared" ca="1" si="5"/>
        <v/>
      </c>
    </row>
    <row r="385" spans="2:11" x14ac:dyDescent="0.3">
      <c r="B385" s="5"/>
      <c r="C385" s="5"/>
      <c r="D385" s="3"/>
      <c r="E385" s="1"/>
      <c r="F385" s="1"/>
      <c r="G385" s="14"/>
      <c r="H385" s="1"/>
      <c r="I385" s="1"/>
      <c r="K385" t="str">
        <f t="shared" ca="1" si="5"/>
        <v/>
      </c>
    </row>
    <row r="386" spans="2:11" x14ac:dyDescent="0.3">
      <c r="B386" s="5"/>
      <c r="C386" s="5"/>
      <c r="D386" s="3"/>
      <c r="E386" s="1"/>
      <c r="F386" s="1"/>
      <c r="G386" s="14"/>
      <c r="H386" s="1"/>
      <c r="I386" s="1"/>
      <c r="K386" t="str">
        <f t="shared" ca="1" si="5"/>
        <v/>
      </c>
    </row>
    <row r="387" spans="2:11" x14ac:dyDescent="0.3">
      <c r="B387" s="5"/>
      <c r="C387" s="5"/>
      <c r="D387" s="3"/>
      <c r="E387" s="1"/>
      <c r="F387" s="1"/>
      <c r="G387" s="14"/>
      <c r="H387" s="1"/>
      <c r="I387" s="1"/>
      <c r="K387" t="str">
        <f t="shared" ref="K387:K450" ca="1" si="6">IF($B387="","",CONCATENATE($L$1,"\",RIGHT(CELL("filename",A386),LEN(CELL("filename",A386))-SEARCH("]",CELL("filename",A386))),"\",$B387,IF(C387="","",C387),".png"))</f>
        <v/>
      </c>
    </row>
    <row r="388" spans="2:11" x14ac:dyDescent="0.3">
      <c r="B388" s="5"/>
      <c r="C388" s="5"/>
      <c r="D388" s="3"/>
      <c r="E388" s="1"/>
      <c r="F388" s="1"/>
      <c r="G388" s="14"/>
      <c r="H388" s="1"/>
      <c r="I388" s="1"/>
      <c r="K388" t="str">
        <f t="shared" ca="1" si="6"/>
        <v/>
      </c>
    </row>
    <row r="389" spans="2:11" x14ac:dyDescent="0.3">
      <c r="B389" s="5"/>
      <c r="C389" s="5"/>
      <c r="D389" s="3"/>
      <c r="E389" s="1"/>
      <c r="F389" s="1"/>
      <c r="G389" s="14"/>
      <c r="H389" s="1"/>
      <c r="I389" s="1"/>
      <c r="K389" t="str">
        <f t="shared" ca="1" si="6"/>
        <v/>
      </c>
    </row>
    <row r="390" spans="2:11" x14ac:dyDescent="0.3">
      <c r="B390" s="5"/>
      <c r="C390" s="5"/>
      <c r="D390" s="3"/>
      <c r="E390" s="1"/>
      <c r="F390" s="1"/>
      <c r="G390" s="14"/>
      <c r="H390" s="1"/>
      <c r="I390" s="1"/>
      <c r="K390" t="str">
        <f t="shared" ca="1" si="6"/>
        <v/>
      </c>
    </row>
    <row r="391" spans="2:11" x14ac:dyDescent="0.3">
      <c r="B391" s="5"/>
      <c r="C391" s="5"/>
      <c r="D391" s="3"/>
      <c r="E391" s="1"/>
      <c r="F391" s="1"/>
      <c r="G391" s="14"/>
      <c r="H391" s="1"/>
      <c r="I391" s="1"/>
      <c r="K391" t="str">
        <f t="shared" ca="1" si="6"/>
        <v/>
      </c>
    </row>
    <row r="392" spans="2:11" x14ac:dyDescent="0.3">
      <c r="B392" s="5"/>
      <c r="C392" s="5"/>
      <c r="D392" s="3"/>
      <c r="E392" s="1"/>
      <c r="F392" s="1"/>
      <c r="G392" s="14"/>
      <c r="H392" s="1"/>
      <c r="I392" s="1"/>
      <c r="K392" t="str">
        <f t="shared" ca="1" si="6"/>
        <v/>
      </c>
    </row>
    <row r="393" spans="2:11" x14ac:dyDescent="0.3">
      <c r="B393" s="5"/>
      <c r="C393" s="5"/>
      <c r="D393" s="3"/>
      <c r="E393" s="1"/>
      <c r="F393" s="1"/>
      <c r="G393" s="14"/>
      <c r="H393" s="1"/>
      <c r="I393" s="1"/>
      <c r="K393" t="str">
        <f t="shared" ca="1" si="6"/>
        <v/>
      </c>
    </row>
    <row r="394" spans="2:11" x14ac:dyDescent="0.3">
      <c r="B394" s="5"/>
      <c r="C394" s="5"/>
      <c r="D394" s="3"/>
      <c r="E394" s="1"/>
      <c r="F394" s="1"/>
      <c r="G394" s="14"/>
      <c r="H394" s="1"/>
      <c r="I394" s="1"/>
      <c r="K394" t="str">
        <f t="shared" ca="1" si="6"/>
        <v/>
      </c>
    </row>
    <row r="395" spans="2:11" x14ac:dyDescent="0.3">
      <c r="B395" s="5"/>
      <c r="C395" s="5"/>
      <c r="D395" s="3"/>
      <c r="E395" s="1"/>
      <c r="F395" s="1"/>
      <c r="G395" s="14"/>
      <c r="H395" s="1"/>
      <c r="I395" s="1"/>
      <c r="K395" t="str">
        <f t="shared" ca="1" si="6"/>
        <v/>
      </c>
    </row>
    <row r="396" spans="2:11" x14ac:dyDescent="0.3">
      <c r="B396" s="5"/>
      <c r="C396" s="5"/>
      <c r="D396" s="3"/>
      <c r="E396" s="1"/>
      <c r="F396" s="1"/>
      <c r="G396" s="14"/>
      <c r="H396" s="1"/>
      <c r="I396" s="1"/>
      <c r="K396" t="str">
        <f t="shared" ca="1" si="6"/>
        <v/>
      </c>
    </row>
    <row r="397" spans="2:11" x14ac:dyDescent="0.3">
      <c r="B397" s="5"/>
      <c r="C397" s="5"/>
      <c r="D397" s="3"/>
      <c r="E397" s="1"/>
      <c r="F397" s="1"/>
      <c r="G397" s="14"/>
      <c r="H397" s="1"/>
      <c r="I397" s="1"/>
      <c r="K397" t="str">
        <f t="shared" ca="1" si="6"/>
        <v/>
      </c>
    </row>
    <row r="398" spans="2:11" x14ac:dyDescent="0.3">
      <c r="B398" s="5"/>
      <c r="C398" s="5"/>
      <c r="D398" s="3"/>
      <c r="E398" s="1"/>
      <c r="F398" s="1"/>
      <c r="G398" s="14"/>
      <c r="H398" s="1"/>
      <c r="I398" s="1"/>
      <c r="K398" t="str">
        <f t="shared" ca="1" si="6"/>
        <v/>
      </c>
    </row>
    <row r="399" spans="2:11" x14ac:dyDescent="0.3">
      <c r="B399" s="5"/>
      <c r="C399" s="5"/>
      <c r="D399" s="3"/>
      <c r="E399" s="1"/>
      <c r="F399" s="1"/>
      <c r="G399" s="14"/>
      <c r="H399" s="1"/>
      <c r="I399" s="1"/>
      <c r="K399" t="str">
        <f t="shared" ca="1" si="6"/>
        <v/>
      </c>
    </row>
    <row r="400" spans="2:11" x14ac:dyDescent="0.3">
      <c r="B400" s="5"/>
      <c r="C400" s="5"/>
      <c r="D400" s="3"/>
      <c r="E400" s="1"/>
      <c r="F400" s="1"/>
      <c r="G400" s="14"/>
      <c r="H400" s="1"/>
      <c r="I400" s="1"/>
      <c r="K400" t="str">
        <f t="shared" ca="1" si="6"/>
        <v/>
      </c>
    </row>
    <row r="401" spans="2:11" x14ac:dyDescent="0.3">
      <c r="B401" s="5"/>
      <c r="C401" s="5"/>
      <c r="D401" s="3"/>
      <c r="E401" s="1"/>
      <c r="F401" s="1"/>
      <c r="G401" s="14"/>
      <c r="H401" s="1"/>
      <c r="I401" s="1"/>
      <c r="K401" t="str">
        <f t="shared" ca="1" si="6"/>
        <v/>
      </c>
    </row>
    <row r="402" spans="2:11" x14ac:dyDescent="0.3">
      <c r="B402" s="5"/>
      <c r="C402" s="5"/>
      <c r="D402" s="3"/>
      <c r="E402" s="1"/>
      <c r="F402" s="1"/>
      <c r="G402" s="14"/>
      <c r="H402" s="1"/>
      <c r="I402" s="1"/>
      <c r="K402" t="str">
        <f t="shared" ca="1" si="6"/>
        <v/>
      </c>
    </row>
    <row r="403" spans="2:11" x14ac:dyDescent="0.3">
      <c r="B403" s="5"/>
      <c r="C403" s="5"/>
      <c r="D403" s="3"/>
      <c r="E403" s="1"/>
      <c r="F403" s="1"/>
      <c r="G403" s="14"/>
      <c r="H403" s="1"/>
      <c r="I403" s="1"/>
      <c r="K403" t="str">
        <f t="shared" ca="1" si="6"/>
        <v/>
      </c>
    </row>
    <row r="404" spans="2:11" x14ac:dyDescent="0.3">
      <c r="B404" s="5"/>
      <c r="C404" s="5"/>
      <c r="D404" s="3"/>
      <c r="E404" s="1"/>
      <c r="F404" s="1"/>
      <c r="G404" s="14"/>
      <c r="H404" s="1"/>
      <c r="I404" s="1"/>
      <c r="K404" t="str">
        <f t="shared" ca="1" si="6"/>
        <v/>
      </c>
    </row>
    <row r="405" spans="2:11" x14ac:dyDescent="0.3">
      <c r="B405" s="5"/>
      <c r="C405" s="5"/>
      <c r="D405" s="3"/>
      <c r="E405" s="1"/>
      <c r="F405" s="1"/>
      <c r="G405" s="14"/>
      <c r="H405" s="1"/>
      <c r="I405" s="1"/>
      <c r="K405" t="str">
        <f t="shared" ca="1" si="6"/>
        <v/>
      </c>
    </row>
    <row r="406" spans="2:11" x14ac:dyDescent="0.3">
      <c r="B406" s="5"/>
      <c r="C406" s="5"/>
      <c r="D406" s="3"/>
      <c r="E406" s="1"/>
      <c r="F406" s="1"/>
      <c r="G406" s="14"/>
      <c r="H406" s="1"/>
      <c r="I406" s="1"/>
      <c r="K406" t="str">
        <f t="shared" ca="1" si="6"/>
        <v/>
      </c>
    </row>
    <row r="407" spans="2:11" x14ac:dyDescent="0.3">
      <c r="B407" s="5"/>
      <c r="C407" s="5"/>
      <c r="D407" s="3"/>
      <c r="E407" s="1"/>
      <c r="F407" s="1"/>
      <c r="G407" s="14"/>
      <c r="H407" s="1"/>
      <c r="I407" s="1"/>
      <c r="K407" t="str">
        <f t="shared" ca="1" si="6"/>
        <v/>
      </c>
    </row>
    <row r="408" spans="2:11" x14ac:dyDescent="0.3">
      <c r="B408" s="5"/>
      <c r="C408" s="5"/>
      <c r="D408" s="3"/>
      <c r="E408" s="1"/>
      <c r="F408" s="1"/>
      <c r="G408" s="14"/>
      <c r="H408" s="1"/>
      <c r="I408" s="1"/>
      <c r="K408" t="str">
        <f t="shared" ca="1" si="6"/>
        <v/>
      </c>
    </row>
    <row r="409" spans="2:11" x14ac:dyDescent="0.3">
      <c r="B409" s="5"/>
      <c r="C409" s="5"/>
      <c r="D409" s="3"/>
      <c r="E409" s="1"/>
      <c r="F409" s="1"/>
      <c r="G409" s="14"/>
      <c r="H409" s="1"/>
      <c r="I409" s="1"/>
      <c r="K409" t="str">
        <f t="shared" ca="1" si="6"/>
        <v/>
      </c>
    </row>
    <row r="410" spans="2:11" x14ac:dyDescent="0.3">
      <c r="B410" s="5"/>
      <c r="C410" s="5"/>
      <c r="D410" s="3"/>
      <c r="E410" s="1"/>
      <c r="F410" s="1"/>
      <c r="G410" s="14"/>
      <c r="H410" s="1"/>
      <c r="I410" s="1"/>
      <c r="K410" t="str">
        <f t="shared" ca="1" si="6"/>
        <v/>
      </c>
    </row>
    <row r="411" spans="2:11" x14ac:dyDescent="0.3">
      <c r="B411" s="5"/>
      <c r="C411" s="5"/>
      <c r="D411" s="3"/>
      <c r="E411" s="1"/>
      <c r="F411" s="1"/>
      <c r="G411" s="14"/>
      <c r="H411" s="1"/>
      <c r="I411" s="1"/>
      <c r="K411" t="str">
        <f t="shared" ca="1" si="6"/>
        <v/>
      </c>
    </row>
    <row r="412" spans="2:11" x14ac:dyDescent="0.3">
      <c r="B412" s="5"/>
      <c r="C412" s="5"/>
      <c r="D412" s="3"/>
      <c r="E412" s="1"/>
      <c r="F412" s="1"/>
      <c r="G412" s="14"/>
      <c r="H412" s="1"/>
      <c r="I412" s="1"/>
      <c r="K412" t="str">
        <f t="shared" ca="1" si="6"/>
        <v/>
      </c>
    </row>
    <row r="413" spans="2:11" x14ac:dyDescent="0.3">
      <c r="B413" s="5"/>
      <c r="C413" s="5"/>
      <c r="D413" s="3"/>
      <c r="E413" s="1"/>
      <c r="F413" s="1"/>
      <c r="G413" s="14"/>
      <c r="H413" s="1"/>
      <c r="I413" s="1"/>
      <c r="K413" t="str">
        <f t="shared" ca="1" si="6"/>
        <v/>
      </c>
    </row>
    <row r="414" spans="2:11" x14ac:dyDescent="0.3">
      <c r="B414" s="5"/>
      <c r="C414" s="5"/>
      <c r="D414" s="3"/>
      <c r="E414" s="1"/>
      <c r="F414" s="1"/>
      <c r="G414" s="14"/>
      <c r="H414" s="1"/>
      <c r="I414" s="1"/>
      <c r="K414" t="str">
        <f t="shared" ca="1" si="6"/>
        <v/>
      </c>
    </row>
    <row r="415" spans="2:11" x14ac:dyDescent="0.3">
      <c r="B415" s="5"/>
      <c r="C415" s="5"/>
      <c r="D415" s="3"/>
      <c r="E415" s="1"/>
      <c r="F415" s="1"/>
      <c r="G415" s="14"/>
      <c r="H415" s="1"/>
      <c r="I415" s="1"/>
      <c r="K415" t="str">
        <f t="shared" ca="1" si="6"/>
        <v/>
      </c>
    </row>
    <row r="416" spans="2:11" x14ac:dyDescent="0.3">
      <c r="B416" s="5"/>
      <c r="C416" s="5"/>
      <c r="D416" s="3"/>
      <c r="E416" s="1"/>
      <c r="F416" s="1"/>
      <c r="G416" s="14"/>
      <c r="H416" s="1"/>
      <c r="I416" s="1"/>
      <c r="K416" t="str">
        <f t="shared" ca="1" si="6"/>
        <v/>
      </c>
    </row>
    <row r="417" spans="2:11" x14ac:dyDescent="0.3">
      <c r="B417" s="5"/>
      <c r="C417" s="5"/>
      <c r="D417" s="3"/>
      <c r="E417" s="1"/>
      <c r="F417" s="1"/>
      <c r="G417" s="14"/>
      <c r="H417" s="1"/>
      <c r="I417" s="1"/>
      <c r="K417" t="str">
        <f t="shared" ca="1" si="6"/>
        <v/>
      </c>
    </row>
    <row r="418" spans="2:11" x14ac:dyDescent="0.3">
      <c r="B418" s="5"/>
      <c r="C418" s="5"/>
      <c r="D418" s="3"/>
      <c r="E418" s="1"/>
      <c r="F418" s="1"/>
      <c r="G418" s="14"/>
      <c r="H418" s="1"/>
      <c r="I418" s="1"/>
      <c r="K418" t="str">
        <f t="shared" ca="1" si="6"/>
        <v/>
      </c>
    </row>
    <row r="419" spans="2:11" x14ac:dyDescent="0.3">
      <c r="B419" s="5"/>
      <c r="C419" s="5"/>
      <c r="D419" s="3"/>
      <c r="E419" s="1"/>
      <c r="F419" s="1"/>
      <c r="G419" s="14"/>
      <c r="H419" s="1"/>
      <c r="I419" s="1"/>
      <c r="K419" t="str">
        <f t="shared" ca="1" si="6"/>
        <v/>
      </c>
    </row>
    <row r="420" spans="2:11" x14ac:dyDescent="0.3">
      <c r="B420" s="5"/>
      <c r="C420" s="5"/>
      <c r="D420" s="3"/>
      <c r="E420" s="1"/>
      <c r="F420" s="1"/>
      <c r="G420" s="14"/>
      <c r="H420" s="1"/>
      <c r="I420" s="1"/>
      <c r="K420" t="str">
        <f t="shared" ca="1" si="6"/>
        <v/>
      </c>
    </row>
    <row r="421" spans="2:11" x14ac:dyDescent="0.3">
      <c r="B421" s="5"/>
      <c r="C421" s="5"/>
      <c r="D421" s="3"/>
      <c r="E421" s="1"/>
      <c r="F421" s="1"/>
      <c r="G421" s="14"/>
      <c r="H421" s="1"/>
      <c r="I421" s="1"/>
      <c r="K421" t="str">
        <f t="shared" ca="1" si="6"/>
        <v/>
      </c>
    </row>
    <row r="422" spans="2:11" x14ac:dyDescent="0.3">
      <c r="B422" s="5"/>
      <c r="C422" s="5"/>
      <c r="D422" s="3"/>
      <c r="E422" s="1"/>
      <c r="F422" s="1"/>
      <c r="G422" s="14"/>
      <c r="H422" s="1"/>
      <c r="I422" s="1"/>
      <c r="K422" t="str">
        <f t="shared" ca="1" si="6"/>
        <v/>
      </c>
    </row>
    <row r="423" spans="2:11" x14ac:dyDescent="0.3">
      <c r="B423" s="5"/>
      <c r="C423" s="5"/>
      <c r="D423" s="3"/>
      <c r="E423" s="1"/>
      <c r="F423" s="1"/>
      <c r="G423" s="14"/>
      <c r="H423" s="1"/>
      <c r="I423" s="1"/>
      <c r="K423" t="str">
        <f t="shared" ca="1" si="6"/>
        <v/>
      </c>
    </row>
    <row r="424" spans="2:11" x14ac:dyDescent="0.3">
      <c r="B424" s="5"/>
      <c r="C424" s="5"/>
      <c r="D424" s="3"/>
      <c r="E424" s="1"/>
      <c r="F424" s="1"/>
      <c r="G424" s="14"/>
      <c r="H424" s="1"/>
      <c r="I424" s="1"/>
      <c r="K424" t="str">
        <f t="shared" ca="1" si="6"/>
        <v/>
      </c>
    </row>
    <row r="425" spans="2:11" x14ac:dyDescent="0.3">
      <c r="B425" s="5"/>
      <c r="C425" s="5"/>
      <c r="D425" s="3"/>
      <c r="E425" s="1"/>
      <c r="F425" s="1"/>
      <c r="G425" s="14"/>
      <c r="H425" s="1"/>
      <c r="I425" s="1"/>
      <c r="K425" t="str">
        <f t="shared" ca="1" si="6"/>
        <v/>
      </c>
    </row>
    <row r="426" spans="2:11" x14ac:dyDescent="0.3">
      <c r="B426" s="5"/>
      <c r="C426" s="5"/>
      <c r="D426" s="3"/>
      <c r="E426" s="1"/>
      <c r="F426" s="1"/>
      <c r="G426" s="14"/>
      <c r="H426" s="1"/>
      <c r="I426" s="1"/>
      <c r="K426" t="str">
        <f t="shared" ca="1" si="6"/>
        <v/>
      </c>
    </row>
    <row r="427" spans="2:11" x14ac:dyDescent="0.3">
      <c r="B427" s="5"/>
      <c r="C427" s="5"/>
      <c r="D427" s="3"/>
      <c r="E427" s="1"/>
      <c r="F427" s="1"/>
      <c r="G427" s="14"/>
      <c r="H427" s="1"/>
      <c r="I427" s="1"/>
      <c r="K427" t="str">
        <f t="shared" ca="1" si="6"/>
        <v/>
      </c>
    </row>
    <row r="428" spans="2:11" x14ac:dyDescent="0.3">
      <c r="B428" s="5"/>
      <c r="C428" s="5"/>
      <c r="D428" s="3"/>
      <c r="E428" s="1"/>
      <c r="F428" s="1"/>
      <c r="G428" s="14"/>
      <c r="H428" s="1"/>
      <c r="I428" s="1"/>
      <c r="K428" t="str">
        <f t="shared" ca="1" si="6"/>
        <v/>
      </c>
    </row>
    <row r="429" spans="2:11" x14ac:dyDescent="0.3">
      <c r="B429" s="5"/>
      <c r="C429" s="5"/>
      <c r="D429" s="3"/>
      <c r="E429" s="1"/>
      <c r="F429" s="1"/>
      <c r="G429" s="14"/>
      <c r="H429" s="1"/>
      <c r="I429" s="1"/>
      <c r="K429" t="str">
        <f t="shared" ca="1" si="6"/>
        <v/>
      </c>
    </row>
    <row r="430" spans="2:11" x14ac:dyDescent="0.3">
      <c r="B430" s="5"/>
      <c r="C430" s="5"/>
      <c r="D430" s="3"/>
      <c r="E430" s="1"/>
      <c r="F430" s="1"/>
      <c r="G430" s="14"/>
      <c r="H430" s="1"/>
      <c r="I430" s="1"/>
      <c r="K430" t="str">
        <f t="shared" ca="1" si="6"/>
        <v/>
      </c>
    </row>
    <row r="431" spans="2:11" x14ac:dyDescent="0.3">
      <c r="B431" s="5"/>
      <c r="C431" s="5"/>
      <c r="D431" s="3"/>
      <c r="E431" s="1"/>
      <c r="F431" s="1"/>
      <c r="G431" s="14"/>
      <c r="H431" s="1"/>
      <c r="I431" s="1"/>
      <c r="K431" t="str">
        <f t="shared" ca="1" si="6"/>
        <v/>
      </c>
    </row>
    <row r="432" spans="2:11" x14ac:dyDescent="0.3">
      <c r="B432" s="5"/>
      <c r="C432" s="5"/>
      <c r="D432" s="3"/>
      <c r="E432" s="1"/>
      <c r="F432" s="1"/>
      <c r="G432" s="14"/>
      <c r="H432" s="1"/>
      <c r="I432" s="1"/>
      <c r="K432" t="str">
        <f t="shared" ca="1" si="6"/>
        <v/>
      </c>
    </row>
    <row r="433" spans="2:11" x14ac:dyDescent="0.3">
      <c r="B433" s="5"/>
      <c r="C433" s="5"/>
      <c r="D433" s="3"/>
      <c r="E433" s="1"/>
      <c r="F433" s="1"/>
      <c r="G433" s="14"/>
      <c r="H433" s="1"/>
      <c r="I433" s="1"/>
      <c r="K433" t="str">
        <f t="shared" ca="1" si="6"/>
        <v/>
      </c>
    </row>
    <row r="434" spans="2:11" x14ac:dyDescent="0.3">
      <c r="B434" s="5"/>
      <c r="C434" s="5"/>
      <c r="D434" s="3"/>
      <c r="E434" s="1"/>
      <c r="F434" s="1"/>
      <c r="G434" s="14"/>
      <c r="H434" s="1"/>
      <c r="I434" s="1"/>
      <c r="K434" t="str">
        <f t="shared" ca="1" si="6"/>
        <v/>
      </c>
    </row>
    <row r="435" spans="2:11" x14ac:dyDescent="0.3">
      <c r="B435" s="5"/>
      <c r="C435" s="5"/>
      <c r="D435" s="3"/>
      <c r="E435" s="1"/>
      <c r="F435" s="1"/>
      <c r="G435" s="14"/>
      <c r="H435" s="1"/>
      <c r="I435" s="1"/>
      <c r="K435" t="str">
        <f t="shared" ca="1" si="6"/>
        <v/>
      </c>
    </row>
    <row r="436" spans="2:11" x14ac:dyDescent="0.3">
      <c r="B436" s="5"/>
      <c r="C436" s="5"/>
      <c r="D436" s="3"/>
      <c r="E436" s="1"/>
      <c r="F436" s="1"/>
      <c r="G436" s="14"/>
      <c r="H436" s="1"/>
      <c r="I436" s="1"/>
      <c r="K436" t="str">
        <f t="shared" ca="1" si="6"/>
        <v/>
      </c>
    </row>
    <row r="437" spans="2:11" x14ac:dyDescent="0.3">
      <c r="B437" s="5"/>
      <c r="C437" s="5"/>
      <c r="D437" s="3"/>
      <c r="E437" s="1"/>
      <c r="F437" s="1"/>
      <c r="G437" s="14"/>
      <c r="H437" s="1"/>
      <c r="I437" s="1"/>
      <c r="K437" t="str">
        <f t="shared" ca="1" si="6"/>
        <v/>
      </c>
    </row>
    <row r="438" spans="2:11" x14ac:dyDescent="0.3">
      <c r="B438" s="5"/>
      <c r="C438" s="5"/>
      <c r="D438" s="3"/>
      <c r="E438" s="1"/>
      <c r="F438" s="1"/>
      <c r="G438" s="14"/>
      <c r="H438" s="1"/>
      <c r="I438" s="1"/>
      <c r="K438" t="str">
        <f t="shared" ca="1" si="6"/>
        <v/>
      </c>
    </row>
    <row r="439" spans="2:11" x14ac:dyDescent="0.3">
      <c r="B439" s="5"/>
      <c r="C439" s="5"/>
      <c r="D439" s="3"/>
      <c r="E439" s="1"/>
      <c r="F439" s="1"/>
      <c r="G439" s="14"/>
      <c r="H439" s="1"/>
      <c r="I439" s="1"/>
      <c r="K439" t="str">
        <f t="shared" ca="1" si="6"/>
        <v/>
      </c>
    </row>
    <row r="440" spans="2:11" x14ac:dyDescent="0.3">
      <c r="B440" s="5"/>
      <c r="C440" s="5"/>
      <c r="D440" s="3"/>
      <c r="E440" s="1"/>
      <c r="F440" s="1"/>
      <c r="G440" s="14"/>
      <c r="H440" s="1"/>
      <c r="I440" s="1"/>
      <c r="K440" t="str">
        <f t="shared" ca="1" si="6"/>
        <v/>
      </c>
    </row>
    <row r="441" spans="2:11" x14ac:dyDescent="0.3">
      <c r="B441" s="5"/>
      <c r="C441" s="5"/>
      <c r="D441" s="3"/>
      <c r="E441" s="1"/>
      <c r="F441" s="1"/>
      <c r="G441" s="14"/>
      <c r="H441" s="1"/>
      <c r="I441" s="1"/>
      <c r="K441" t="str">
        <f t="shared" ca="1" si="6"/>
        <v/>
      </c>
    </row>
    <row r="442" spans="2:11" x14ac:dyDescent="0.3">
      <c r="B442" s="5"/>
      <c r="C442" s="5"/>
      <c r="D442" s="3"/>
      <c r="E442" s="1"/>
      <c r="F442" s="1"/>
      <c r="G442" s="14"/>
      <c r="H442" s="1"/>
      <c r="I442" s="1"/>
      <c r="K442" t="str">
        <f t="shared" ca="1" si="6"/>
        <v/>
      </c>
    </row>
    <row r="443" spans="2:11" x14ac:dyDescent="0.3">
      <c r="B443" s="5"/>
      <c r="C443" s="5"/>
      <c r="D443" s="3"/>
      <c r="E443" s="1"/>
      <c r="F443" s="1"/>
      <c r="G443" s="14"/>
      <c r="H443" s="1"/>
      <c r="I443" s="1"/>
      <c r="K443" t="str">
        <f t="shared" ca="1" si="6"/>
        <v/>
      </c>
    </row>
    <row r="444" spans="2:11" x14ac:dyDescent="0.3">
      <c r="B444" s="5"/>
      <c r="C444" s="5"/>
      <c r="D444" s="3"/>
      <c r="E444" s="1"/>
      <c r="F444" s="1"/>
      <c r="G444" s="14"/>
      <c r="H444" s="1"/>
      <c r="I444" s="1"/>
      <c r="K444" t="str">
        <f t="shared" ca="1" si="6"/>
        <v/>
      </c>
    </row>
    <row r="445" spans="2:11" x14ac:dyDescent="0.3">
      <c r="B445" s="5"/>
      <c r="C445" s="5"/>
      <c r="D445" s="3"/>
      <c r="E445" s="1"/>
      <c r="F445" s="1"/>
      <c r="G445" s="14"/>
      <c r="H445" s="1"/>
      <c r="I445" s="1"/>
      <c r="K445" t="str">
        <f t="shared" ca="1" si="6"/>
        <v/>
      </c>
    </row>
    <row r="446" spans="2:11" x14ac:dyDescent="0.3">
      <c r="B446" s="5"/>
      <c r="C446" s="5"/>
      <c r="D446" s="3"/>
      <c r="E446" s="1"/>
      <c r="F446" s="1"/>
      <c r="G446" s="14"/>
      <c r="H446" s="1"/>
      <c r="I446" s="1"/>
      <c r="K446" t="str">
        <f t="shared" ca="1" si="6"/>
        <v/>
      </c>
    </row>
    <row r="447" spans="2:11" x14ac:dyDescent="0.3">
      <c r="B447" s="5"/>
      <c r="C447" s="5"/>
      <c r="D447" s="3"/>
      <c r="E447" s="1"/>
      <c r="F447" s="1"/>
      <c r="G447" s="14"/>
      <c r="H447" s="1"/>
      <c r="I447" s="1"/>
      <c r="K447" t="str">
        <f t="shared" ca="1" si="6"/>
        <v/>
      </c>
    </row>
    <row r="448" spans="2:11" x14ac:dyDescent="0.3">
      <c r="B448" s="5"/>
      <c r="C448" s="5"/>
      <c r="D448" s="3"/>
      <c r="E448" s="1"/>
      <c r="F448" s="1"/>
      <c r="G448" s="14"/>
      <c r="H448" s="1"/>
      <c r="I448" s="1"/>
      <c r="K448" t="str">
        <f t="shared" ca="1" si="6"/>
        <v/>
      </c>
    </row>
    <row r="449" spans="2:11" x14ac:dyDescent="0.3">
      <c r="B449" s="5"/>
      <c r="C449" s="5"/>
      <c r="D449" s="3"/>
      <c r="E449" s="1"/>
      <c r="F449" s="1"/>
      <c r="G449" s="14"/>
      <c r="H449" s="1"/>
      <c r="I449" s="1"/>
      <c r="K449" t="str">
        <f t="shared" ca="1" si="6"/>
        <v/>
      </c>
    </row>
    <row r="450" spans="2:11" x14ac:dyDescent="0.3">
      <c r="B450" s="5"/>
      <c r="C450" s="5"/>
      <c r="D450" s="3"/>
      <c r="E450" s="1"/>
      <c r="F450" s="1"/>
      <c r="G450" s="14"/>
      <c r="H450" s="1"/>
      <c r="I450" s="1"/>
      <c r="K450" t="str">
        <f t="shared" ca="1" si="6"/>
        <v/>
      </c>
    </row>
    <row r="451" spans="2:11" x14ac:dyDescent="0.3">
      <c r="B451" s="5"/>
      <c r="C451" s="5"/>
      <c r="D451" s="3"/>
      <c r="E451" s="1"/>
      <c r="F451" s="1"/>
      <c r="G451" s="14"/>
      <c r="H451" s="1"/>
      <c r="I451" s="1"/>
      <c r="K451" t="str">
        <f t="shared" ref="K451:K500" ca="1" si="7">IF($B451="","",CONCATENATE($L$1,"\",RIGHT(CELL("filename",A450),LEN(CELL("filename",A450))-SEARCH("]",CELL("filename",A450))),"\",$B451,IF(C451="","",C451),".png"))</f>
        <v/>
      </c>
    </row>
    <row r="452" spans="2:11" x14ac:dyDescent="0.3">
      <c r="B452" s="5"/>
      <c r="C452" s="5"/>
      <c r="D452" s="3"/>
      <c r="E452" s="1"/>
      <c r="F452" s="1"/>
      <c r="G452" s="14"/>
      <c r="H452" s="1"/>
      <c r="I452" s="1"/>
      <c r="K452" t="str">
        <f t="shared" ca="1" si="7"/>
        <v/>
      </c>
    </row>
    <row r="453" spans="2:11" x14ac:dyDescent="0.3">
      <c r="B453" s="5"/>
      <c r="C453" s="5"/>
      <c r="D453" s="3"/>
      <c r="E453" s="1"/>
      <c r="F453" s="1"/>
      <c r="G453" s="14"/>
      <c r="H453" s="1"/>
      <c r="I453" s="1"/>
      <c r="K453" t="str">
        <f t="shared" ca="1" si="7"/>
        <v/>
      </c>
    </row>
    <row r="454" spans="2:11" x14ac:dyDescent="0.3">
      <c r="B454" s="5"/>
      <c r="C454" s="5"/>
      <c r="D454" s="3"/>
      <c r="E454" s="1"/>
      <c r="F454" s="1"/>
      <c r="G454" s="14"/>
      <c r="H454" s="1"/>
      <c r="I454" s="1"/>
      <c r="K454" t="str">
        <f t="shared" ca="1" si="7"/>
        <v/>
      </c>
    </row>
    <row r="455" spans="2:11" x14ac:dyDescent="0.3">
      <c r="B455" s="5"/>
      <c r="C455" s="5"/>
      <c r="D455" s="3"/>
      <c r="E455" s="1"/>
      <c r="F455" s="1"/>
      <c r="G455" s="14"/>
      <c r="H455" s="1"/>
      <c r="I455" s="1"/>
      <c r="K455" t="str">
        <f t="shared" ca="1" si="7"/>
        <v/>
      </c>
    </row>
    <row r="456" spans="2:11" x14ac:dyDescent="0.3">
      <c r="B456" s="5"/>
      <c r="C456" s="5"/>
      <c r="D456" s="3"/>
      <c r="E456" s="1"/>
      <c r="F456" s="1"/>
      <c r="G456" s="14"/>
      <c r="H456" s="1"/>
      <c r="I456" s="1"/>
      <c r="K456" t="str">
        <f t="shared" ca="1" si="7"/>
        <v/>
      </c>
    </row>
    <row r="457" spans="2:11" x14ac:dyDescent="0.3">
      <c r="B457" s="5"/>
      <c r="C457" s="5"/>
      <c r="D457" s="3"/>
      <c r="E457" s="1"/>
      <c r="F457" s="1"/>
      <c r="G457" s="14"/>
      <c r="H457" s="1"/>
      <c r="I457" s="1"/>
      <c r="K457" t="str">
        <f t="shared" ca="1" si="7"/>
        <v/>
      </c>
    </row>
    <row r="458" spans="2:11" x14ac:dyDescent="0.3">
      <c r="B458" s="5"/>
      <c r="C458" s="5"/>
      <c r="D458" s="3"/>
      <c r="E458" s="1"/>
      <c r="F458" s="1"/>
      <c r="G458" s="14"/>
      <c r="H458" s="1"/>
      <c r="I458" s="1"/>
      <c r="K458" t="str">
        <f t="shared" ca="1" si="7"/>
        <v/>
      </c>
    </row>
    <row r="459" spans="2:11" x14ac:dyDescent="0.3">
      <c r="B459" s="5"/>
      <c r="C459" s="5"/>
      <c r="D459" s="3"/>
      <c r="E459" s="1"/>
      <c r="F459" s="1"/>
      <c r="G459" s="14"/>
      <c r="H459" s="1"/>
      <c r="I459" s="1"/>
      <c r="K459" t="str">
        <f t="shared" ca="1" si="7"/>
        <v/>
      </c>
    </row>
    <row r="460" spans="2:11" x14ac:dyDescent="0.3">
      <c r="B460" s="5"/>
      <c r="C460" s="5"/>
      <c r="D460" s="3"/>
      <c r="E460" s="1"/>
      <c r="F460" s="1"/>
      <c r="G460" s="14"/>
      <c r="H460" s="1"/>
      <c r="I460" s="1"/>
      <c r="K460" t="str">
        <f t="shared" ca="1" si="7"/>
        <v/>
      </c>
    </row>
    <row r="461" spans="2:11" x14ac:dyDescent="0.3">
      <c r="B461" s="5"/>
      <c r="C461" s="5"/>
      <c r="D461" s="3"/>
      <c r="E461" s="1"/>
      <c r="F461" s="1"/>
      <c r="G461" s="14"/>
      <c r="H461" s="1"/>
      <c r="I461" s="1"/>
      <c r="K461" t="str">
        <f t="shared" ca="1" si="7"/>
        <v/>
      </c>
    </row>
    <row r="462" spans="2:11" x14ac:dyDescent="0.3">
      <c r="B462" s="5"/>
      <c r="C462" s="5"/>
      <c r="D462" s="3"/>
      <c r="E462" s="1"/>
      <c r="F462" s="1"/>
      <c r="G462" s="14"/>
      <c r="H462" s="1"/>
      <c r="I462" s="1"/>
      <c r="K462" t="str">
        <f t="shared" ca="1" si="7"/>
        <v/>
      </c>
    </row>
    <row r="463" spans="2:11" x14ac:dyDescent="0.3">
      <c r="B463" s="5"/>
      <c r="C463" s="5"/>
      <c r="D463" s="3"/>
      <c r="E463" s="1"/>
      <c r="F463" s="1"/>
      <c r="G463" s="14"/>
      <c r="H463" s="1"/>
      <c r="I463" s="1"/>
      <c r="K463" t="str">
        <f t="shared" ca="1" si="7"/>
        <v/>
      </c>
    </row>
    <row r="464" spans="2:11" x14ac:dyDescent="0.3">
      <c r="B464" s="5"/>
      <c r="C464" s="5"/>
      <c r="D464" s="3"/>
      <c r="E464" s="1"/>
      <c r="F464" s="1"/>
      <c r="G464" s="14"/>
      <c r="H464" s="1"/>
      <c r="I464" s="1"/>
      <c r="K464" t="str">
        <f t="shared" ca="1" si="7"/>
        <v/>
      </c>
    </row>
    <row r="465" spans="2:11" x14ac:dyDescent="0.3">
      <c r="B465" s="5"/>
      <c r="C465" s="5"/>
      <c r="D465" s="3"/>
      <c r="E465" s="1"/>
      <c r="F465" s="1"/>
      <c r="G465" s="14"/>
      <c r="H465" s="1"/>
      <c r="I465" s="1"/>
      <c r="K465" t="str">
        <f t="shared" ca="1" si="7"/>
        <v/>
      </c>
    </row>
    <row r="466" spans="2:11" x14ac:dyDescent="0.3">
      <c r="B466" s="5"/>
      <c r="C466" s="5"/>
      <c r="D466" s="3"/>
      <c r="E466" s="1"/>
      <c r="F466" s="1"/>
      <c r="G466" s="14"/>
      <c r="H466" s="1"/>
      <c r="I466" s="1"/>
      <c r="K466" t="str">
        <f t="shared" ca="1" si="7"/>
        <v/>
      </c>
    </row>
    <row r="467" spans="2:11" x14ac:dyDescent="0.3">
      <c r="B467" s="5"/>
      <c r="C467" s="5"/>
      <c r="D467" s="3"/>
      <c r="E467" s="1"/>
      <c r="F467" s="1"/>
      <c r="G467" s="14"/>
      <c r="H467" s="1"/>
      <c r="I467" s="1"/>
      <c r="K467" t="str">
        <f t="shared" ca="1" si="7"/>
        <v/>
      </c>
    </row>
    <row r="468" spans="2:11" x14ac:dyDescent="0.3">
      <c r="B468" s="5"/>
      <c r="C468" s="5"/>
      <c r="D468" s="3"/>
      <c r="E468" s="1"/>
      <c r="F468" s="1"/>
      <c r="G468" s="14"/>
      <c r="H468" s="1"/>
      <c r="I468" s="1"/>
      <c r="K468" t="str">
        <f t="shared" ca="1" si="7"/>
        <v/>
      </c>
    </row>
    <row r="469" spans="2:11" x14ac:dyDescent="0.3">
      <c r="B469" s="5"/>
      <c r="C469" s="5"/>
      <c r="D469" s="3"/>
      <c r="E469" s="1"/>
      <c r="F469" s="1"/>
      <c r="G469" s="14"/>
      <c r="H469" s="1"/>
      <c r="I469" s="1"/>
      <c r="K469" t="str">
        <f t="shared" ca="1" si="7"/>
        <v/>
      </c>
    </row>
    <row r="470" spans="2:11" x14ac:dyDescent="0.3">
      <c r="B470" s="5"/>
      <c r="C470" s="5"/>
      <c r="D470" s="3"/>
      <c r="E470" s="1"/>
      <c r="F470" s="1"/>
      <c r="G470" s="14"/>
      <c r="H470" s="1"/>
      <c r="I470" s="1"/>
      <c r="K470" t="str">
        <f t="shared" ca="1" si="7"/>
        <v/>
      </c>
    </row>
    <row r="471" spans="2:11" x14ac:dyDescent="0.3">
      <c r="B471" s="5"/>
      <c r="C471" s="5"/>
      <c r="D471" s="3"/>
      <c r="E471" s="1"/>
      <c r="F471" s="1"/>
      <c r="G471" s="14"/>
      <c r="H471" s="1"/>
      <c r="I471" s="1"/>
      <c r="K471" t="str">
        <f t="shared" ca="1" si="7"/>
        <v/>
      </c>
    </row>
    <row r="472" spans="2:11" x14ac:dyDescent="0.3">
      <c r="B472" s="5"/>
      <c r="C472" s="5"/>
      <c r="D472" s="3"/>
      <c r="E472" s="1"/>
      <c r="F472" s="1"/>
      <c r="G472" s="14"/>
      <c r="H472" s="1"/>
      <c r="I472" s="1"/>
      <c r="K472" t="str">
        <f t="shared" ca="1" si="7"/>
        <v/>
      </c>
    </row>
    <row r="473" spans="2:11" x14ac:dyDescent="0.3">
      <c r="B473" s="5"/>
      <c r="C473" s="5"/>
      <c r="D473" s="3"/>
      <c r="E473" s="1"/>
      <c r="F473" s="1"/>
      <c r="G473" s="14"/>
      <c r="H473" s="1"/>
      <c r="I473" s="1"/>
      <c r="K473" t="str">
        <f t="shared" ca="1" si="7"/>
        <v/>
      </c>
    </row>
    <row r="474" spans="2:11" x14ac:dyDescent="0.3">
      <c r="B474" s="5"/>
      <c r="C474" s="5"/>
      <c r="D474" s="3"/>
      <c r="E474" s="1"/>
      <c r="F474" s="1"/>
      <c r="G474" s="14"/>
      <c r="H474" s="1"/>
      <c r="I474" s="1"/>
      <c r="K474" t="str">
        <f t="shared" ca="1" si="7"/>
        <v/>
      </c>
    </row>
    <row r="475" spans="2:11" x14ac:dyDescent="0.3">
      <c r="B475" s="5"/>
      <c r="C475" s="5"/>
      <c r="D475" s="3"/>
      <c r="E475" s="1"/>
      <c r="F475" s="1"/>
      <c r="G475" s="14"/>
      <c r="H475" s="1"/>
      <c r="I475" s="1"/>
      <c r="K475" t="str">
        <f t="shared" ca="1" si="7"/>
        <v/>
      </c>
    </row>
    <row r="476" spans="2:11" x14ac:dyDescent="0.3">
      <c r="B476" s="5"/>
      <c r="C476" s="5"/>
      <c r="D476" s="3"/>
      <c r="E476" s="1"/>
      <c r="F476" s="1"/>
      <c r="G476" s="14"/>
      <c r="H476" s="1"/>
      <c r="I476" s="1"/>
      <c r="K476" t="str">
        <f t="shared" ca="1" si="7"/>
        <v/>
      </c>
    </row>
    <row r="477" spans="2:11" x14ac:dyDescent="0.3">
      <c r="B477" s="5"/>
      <c r="C477" s="5"/>
      <c r="D477" s="3"/>
      <c r="E477" s="1"/>
      <c r="F477" s="1"/>
      <c r="G477" s="14"/>
      <c r="H477" s="1"/>
      <c r="I477" s="1"/>
      <c r="K477" t="str">
        <f t="shared" ca="1" si="7"/>
        <v/>
      </c>
    </row>
    <row r="478" spans="2:11" x14ac:dyDescent="0.3">
      <c r="B478" s="5"/>
      <c r="C478" s="5"/>
      <c r="D478" s="3"/>
      <c r="E478" s="1"/>
      <c r="F478" s="1"/>
      <c r="G478" s="14"/>
      <c r="H478" s="1"/>
      <c r="I478" s="1"/>
      <c r="K478" t="str">
        <f t="shared" ca="1" si="7"/>
        <v/>
      </c>
    </row>
    <row r="479" spans="2:11" x14ac:dyDescent="0.3">
      <c r="B479" s="5"/>
      <c r="C479" s="5"/>
      <c r="D479" s="3"/>
      <c r="E479" s="1"/>
      <c r="F479" s="1"/>
      <c r="G479" s="14"/>
      <c r="H479" s="1"/>
      <c r="I479" s="1"/>
      <c r="K479" t="str">
        <f t="shared" ca="1" si="7"/>
        <v/>
      </c>
    </row>
    <row r="480" spans="2:11" x14ac:dyDescent="0.3">
      <c r="B480" s="5"/>
      <c r="C480" s="5"/>
      <c r="D480" s="3"/>
      <c r="E480" s="1"/>
      <c r="F480" s="1"/>
      <c r="G480" s="14"/>
      <c r="H480" s="1"/>
      <c r="I480" s="1"/>
      <c r="K480" t="str">
        <f t="shared" ca="1" si="7"/>
        <v/>
      </c>
    </row>
    <row r="481" spans="2:11" x14ac:dyDescent="0.3">
      <c r="B481" s="5"/>
      <c r="C481" s="5"/>
      <c r="D481" s="3"/>
      <c r="E481" s="1"/>
      <c r="F481" s="1"/>
      <c r="G481" s="14"/>
      <c r="H481" s="1"/>
      <c r="I481" s="1"/>
      <c r="K481" t="str">
        <f t="shared" ca="1" si="7"/>
        <v/>
      </c>
    </row>
    <row r="482" spans="2:11" x14ac:dyDescent="0.3">
      <c r="B482" s="5"/>
      <c r="C482" s="5"/>
      <c r="D482" s="3"/>
      <c r="E482" s="1"/>
      <c r="F482" s="1"/>
      <c r="G482" s="14"/>
      <c r="H482" s="1"/>
      <c r="I482" s="1"/>
      <c r="K482" t="str">
        <f t="shared" ca="1" si="7"/>
        <v/>
      </c>
    </row>
    <row r="483" spans="2:11" x14ac:dyDescent="0.3">
      <c r="B483" s="5"/>
      <c r="C483" s="5"/>
      <c r="D483" s="3"/>
      <c r="E483" s="1"/>
      <c r="F483" s="1"/>
      <c r="G483" s="14"/>
      <c r="H483" s="1"/>
      <c r="I483" s="1"/>
      <c r="K483" t="str">
        <f t="shared" ca="1" si="7"/>
        <v/>
      </c>
    </row>
    <row r="484" spans="2:11" x14ac:dyDescent="0.3">
      <c r="B484" s="5"/>
      <c r="C484" s="5"/>
      <c r="D484" s="3"/>
      <c r="E484" s="1"/>
      <c r="F484" s="1"/>
      <c r="G484" s="14"/>
      <c r="H484" s="1"/>
      <c r="I484" s="1"/>
      <c r="K484" t="str">
        <f t="shared" ca="1" si="7"/>
        <v/>
      </c>
    </row>
    <row r="485" spans="2:11" x14ac:dyDescent="0.3">
      <c r="B485" s="5"/>
      <c r="C485" s="5"/>
      <c r="D485" s="3"/>
      <c r="E485" s="1"/>
      <c r="F485" s="1"/>
      <c r="G485" s="14"/>
      <c r="H485" s="1"/>
      <c r="I485" s="1"/>
      <c r="K485" t="str">
        <f t="shared" ca="1" si="7"/>
        <v/>
      </c>
    </row>
    <row r="486" spans="2:11" x14ac:dyDescent="0.3">
      <c r="B486" s="5"/>
      <c r="C486" s="5"/>
      <c r="D486" s="3"/>
      <c r="E486" s="1"/>
      <c r="F486" s="1"/>
      <c r="G486" s="14"/>
      <c r="H486" s="1"/>
      <c r="I486" s="1"/>
      <c r="K486" t="str">
        <f t="shared" ca="1" si="7"/>
        <v/>
      </c>
    </row>
    <row r="487" spans="2:11" x14ac:dyDescent="0.3">
      <c r="B487" s="5"/>
      <c r="C487" s="5"/>
      <c r="D487" s="3"/>
      <c r="E487" s="1"/>
      <c r="F487" s="1"/>
      <c r="G487" s="14"/>
      <c r="H487" s="1"/>
      <c r="I487" s="1"/>
      <c r="K487" t="str">
        <f t="shared" ca="1" si="7"/>
        <v/>
      </c>
    </row>
    <row r="488" spans="2:11" x14ac:dyDescent="0.3">
      <c r="B488" s="5"/>
      <c r="C488" s="5"/>
      <c r="D488" s="3"/>
      <c r="E488" s="1"/>
      <c r="F488" s="1"/>
      <c r="G488" s="14"/>
      <c r="H488" s="1"/>
      <c r="I488" s="1"/>
      <c r="K488" t="str">
        <f t="shared" ca="1" si="7"/>
        <v/>
      </c>
    </row>
    <row r="489" spans="2:11" x14ac:dyDescent="0.3">
      <c r="B489" s="5"/>
      <c r="C489" s="5"/>
      <c r="D489" s="3"/>
      <c r="E489" s="1"/>
      <c r="F489" s="1"/>
      <c r="G489" s="14"/>
      <c r="H489" s="1"/>
      <c r="I489" s="1"/>
      <c r="K489" t="str">
        <f t="shared" ca="1" si="7"/>
        <v/>
      </c>
    </row>
    <row r="490" spans="2:11" x14ac:dyDescent="0.3">
      <c r="B490" s="5"/>
      <c r="C490" s="5"/>
      <c r="D490" s="3"/>
      <c r="E490" s="1"/>
      <c r="F490" s="1"/>
      <c r="G490" s="14"/>
      <c r="H490" s="1"/>
      <c r="I490" s="1"/>
      <c r="K490" t="str">
        <f t="shared" ca="1" si="7"/>
        <v/>
      </c>
    </row>
    <row r="491" spans="2:11" x14ac:dyDescent="0.3">
      <c r="B491" s="5"/>
      <c r="C491" s="5"/>
      <c r="D491" s="3"/>
      <c r="E491" s="1"/>
      <c r="F491" s="1"/>
      <c r="G491" s="14"/>
      <c r="H491" s="1"/>
      <c r="I491" s="1"/>
      <c r="K491" t="str">
        <f t="shared" ca="1" si="7"/>
        <v/>
      </c>
    </row>
    <row r="492" spans="2:11" x14ac:dyDescent="0.3">
      <c r="B492" s="5"/>
      <c r="C492" s="5"/>
      <c r="D492" s="3"/>
      <c r="E492" s="1"/>
      <c r="F492" s="1"/>
      <c r="G492" s="14"/>
      <c r="H492" s="1"/>
      <c r="I492" s="1"/>
      <c r="K492" t="str">
        <f t="shared" ca="1" si="7"/>
        <v/>
      </c>
    </row>
    <row r="493" spans="2:11" x14ac:dyDescent="0.3">
      <c r="B493" s="5"/>
      <c r="C493" s="5"/>
      <c r="D493" s="3"/>
      <c r="E493" s="1"/>
      <c r="F493" s="1"/>
      <c r="G493" s="14"/>
      <c r="H493" s="1"/>
      <c r="I493" s="1"/>
      <c r="K493" t="str">
        <f t="shared" ca="1" si="7"/>
        <v/>
      </c>
    </row>
    <row r="494" spans="2:11" x14ac:dyDescent="0.3">
      <c r="B494" s="5"/>
      <c r="C494" s="5"/>
      <c r="D494" s="3"/>
      <c r="E494" s="1"/>
      <c r="F494" s="1"/>
      <c r="G494" s="14"/>
      <c r="H494" s="1"/>
      <c r="I494" s="1"/>
      <c r="K494" t="str">
        <f t="shared" ca="1" si="7"/>
        <v/>
      </c>
    </row>
    <row r="495" spans="2:11" x14ac:dyDescent="0.3">
      <c r="B495" s="5"/>
      <c r="C495" s="5"/>
      <c r="D495" s="3"/>
      <c r="E495" s="1"/>
      <c r="F495" s="1"/>
      <c r="G495" s="14"/>
      <c r="H495" s="1"/>
      <c r="I495" s="1"/>
      <c r="K495" t="str">
        <f t="shared" ca="1" si="7"/>
        <v/>
      </c>
    </row>
    <row r="496" spans="2:11" x14ac:dyDescent="0.3">
      <c r="B496" s="5"/>
      <c r="C496" s="5"/>
      <c r="D496" s="3"/>
      <c r="E496" s="1"/>
      <c r="F496" s="1"/>
      <c r="G496" s="14"/>
      <c r="H496" s="1"/>
      <c r="I496" s="1"/>
      <c r="K496" t="str">
        <f t="shared" ca="1" si="7"/>
        <v/>
      </c>
    </row>
    <row r="497" spans="2:11" x14ac:dyDescent="0.3">
      <c r="B497" s="5"/>
      <c r="C497" s="5"/>
      <c r="D497" s="3"/>
      <c r="E497" s="1"/>
      <c r="F497" s="1"/>
      <c r="G497" s="14"/>
      <c r="H497" s="1"/>
      <c r="I497" s="1"/>
      <c r="K497" t="str">
        <f t="shared" ca="1" si="7"/>
        <v/>
      </c>
    </row>
    <row r="498" spans="2:11" x14ac:dyDescent="0.3">
      <c r="B498" s="5"/>
      <c r="C498" s="5"/>
      <c r="D498" s="3"/>
      <c r="E498" s="1"/>
      <c r="F498" s="1"/>
      <c r="G498" s="14"/>
      <c r="H498" s="1"/>
      <c r="I498" s="1"/>
      <c r="K498" t="str">
        <f t="shared" ca="1" si="7"/>
        <v/>
      </c>
    </row>
    <row r="499" spans="2:11" x14ac:dyDescent="0.3">
      <c r="B499" s="5"/>
      <c r="C499" s="5"/>
      <c r="D499" s="3"/>
      <c r="E499" s="1"/>
      <c r="F499" s="1"/>
      <c r="G499" s="14"/>
      <c r="H499" s="1"/>
      <c r="I499" s="1"/>
      <c r="K499" t="str">
        <f t="shared" ca="1" si="7"/>
        <v/>
      </c>
    </row>
    <row r="500" spans="2:11" x14ac:dyDescent="0.3">
      <c r="B500" s="5"/>
      <c r="C500" s="5"/>
      <c r="D500" s="3"/>
      <c r="E500" s="1"/>
      <c r="F500" s="1"/>
      <c r="G500" s="14"/>
      <c r="H500" s="1"/>
      <c r="I500" s="1"/>
      <c r="K500" t="str">
        <f t="shared" ca="1" si="7"/>
        <v/>
      </c>
    </row>
    <row r="501" spans="2:11" x14ac:dyDescent="0.3">
      <c r="B501" s="5"/>
      <c r="C501" s="5"/>
      <c r="D501" s="3"/>
      <c r="E501" s="1"/>
      <c r="F501" s="1"/>
      <c r="G501" s="14"/>
      <c r="H501" s="1"/>
      <c r="I501" s="1"/>
    </row>
    <row r="502" spans="2:11" x14ac:dyDescent="0.3">
      <c r="B502" s="5"/>
      <c r="C502" s="5"/>
      <c r="D502" s="3"/>
      <c r="E502" s="1"/>
      <c r="F502" s="1"/>
      <c r="G502" s="14"/>
      <c r="H502" s="1"/>
      <c r="I502" s="1"/>
    </row>
    <row r="503" spans="2:11" x14ac:dyDescent="0.3">
      <c r="B503" s="5"/>
      <c r="C503" s="5"/>
      <c r="D503" s="3"/>
      <c r="E503" s="1"/>
      <c r="F503" s="1"/>
      <c r="G503" s="14"/>
      <c r="H503" s="1"/>
      <c r="I503" s="1"/>
    </row>
    <row r="504" spans="2:11" x14ac:dyDescent="0.3">
      <c r="B504" s="5"/>
      <c r="C504" s="5"/>
      <c r="D504" s="3"/>
      <c r="E504" s="1"/>
      <c r="F504" s="1"/>
      <c r="G504" s="14"/>
      <c r="H504" s="1"/>
      <c r="I504" s="1"/>
    </row>
    <row r="505" spans="2:11" x14ac:dyDescent="0.3">
      <c r="B505" s="5"/>
      <c r="C505" s="5"/>
      <c r="D505" s="3"/>
      <c r="E505" s="1"/>
      <c r="F505" s="1"/>
      <c r="G505" s="14"/>
      <c r="H505" s="1"/>
      <c r="I505" s="1"/>
    </row>
    <row r="506" spans="2:11" x14ac:dyDescent="0.3">
      <c r="B506" s="5"/>
      <c r="C506" s="5"/>
      <c r="D506" s="3"/>
      <c r="E506" s="1"/>
      <c r="F506" s="1"/>
      <c r="G506" s="14"/>
      <c r="H506" s="1"/>
      <c r="I506" s="1"/>
    </row>
    <row r="507" spans="2:11" x14ac:dyDescent="0.3">
      <c r="B507" s="5"/>
      <c r="C507" s="5"/>
      <c r="D507" s="3"/>
      <c r="E507" s="1"/>
      <c r="F507" s="1"/>
      <c r="G507" s="14"/>
      <c r="H507" s="1"/>
      <c r="I507" s="1"/>
    </row>
    <row r="508" spans="2:11" x14ac:dyDescent="0.3">
      <c r="B508" s="5"/>
      <c r="C508" s="5"/>
      <c r="D508" s="3"/>
      <c r="E508" s="1"/>
      <c r="F508" s="1"/>
      <c r="G508" s="14"/>
      <c r="H508" s="1"/>
      <c r="I508" s="1"/>
    </row>
    <row r="509" spans="2:11" x14ac:dyDescent="0.3">
      <c r="B509" s="5"/>
      <c r="C509" s="5"/>
      <c r="D509" s="3"/>
      <c r="E509" s="1"/>
      <c r="F509" s="1"/>
      <c r="G509" s="14"/>
      <c r="H509" s="1"/>
      <c r="I509" s="1"/>
    </row>
    <row r="510" spans="2:11" x14ac:dyDescent="0.3">
      <c r="B510" s="5"/>
      <c r="C510" s="5"/>
      <c r="D510" s="3"/>
      <c r="E510" s="1"/>
      <c r="F510" s="1"/>
      <c r="G510" s="14"/>
      <c r="H510" s="1"/>
      <c r="I510" s="1"/>
    </row>
    <row r="511" spans="2:11" x14ac:dyDescent="0.3">
      <c r="B511" s="5"/>
      <c r="C511" s="5"/>
      <c r="D511" s="3"/>
      <c r="E511" s="1"/>
      <c r="F511" s="1"/>
      <c r="G511" s="14"/>
      <c r="H511" s="1"/>
      <c r="I511" s="1"/>
    </row>
    <row r="512" spans="2:11" x14ac:dyDescent="0.3">
      <c r="B512" s="5"/>
      <c r="C512" s="5"/>
      <c r="D512" s="3"/>
      <c r="E512" s="1"/>
      <c r="F512" s="1"/>
      <c r="G512" s="14"/>
      <c r="H512" s="1"/>
      <c r="I512" s="1"/>
    </row>
    <row r="513" spans="2:9" x14ac:dyDescent="0.3">
      <c r="B513" s="5"/>
      <c r="C513" s="5"/>
      <c r="D513" s="3"/>
      <c r="E513" s="1"/>
      <c r="F513" s="1"/>
      <c r="G513" s="14"/>
      <c r="H513" s="1"/>
      <c r="I513" s="1"/>
    </row>
    <row r="514" spans="2:9" x14ac:dyDescent="0.3">
      <c r="B514" s="5"/>
      <c r="C514" s="5"/>
      <c r="D514" s="3"/>
      <c r="E514" s="1"/>
      <c r="F514" s="1"/>
      <c r="G514" s="14"/>
      <c r="H514" s="1"/>
      <c r="I514" s="1"/>
    </row>
    <row r="515" spans="2:9" x14ac:dyDescent="0.3">
      <c r="B515" s="5"/>
      <c r="C515" s="5"/>
      <c r="D515" s="3"/>
      <c r="E515" s="1"/>
      <c r="F515" s="1"/>
      <c r="G515" s="14"/>
      <c r="H515" s="1"/>
      <c r="I515" s="1"/>
    </row>
    <row r="516" spans="2:9" x14ac:dyDescent="0.3">
      <c r="B516" s="5"/>
      <c r="C516" s="5"/>
      <c r="D516" s="3"/>
      <c r="E516" s="1"/>
      <c r="F516" s="1"/>
      <c r="G516" s="14"/>
      <c r="H516" s="1"/>
      <c r="I516" s="1"/>
    </row>
    <row r="517" spans="2:9" x14ac:dyDescent="0.3">
      <c r="B517" s="5"/>
      <c r="C517" s="5"/>
      <c r="D517" s="3"/>
      <c r="E517" s="1"/>
      <c r="F517" s="1"/>
      <c r="G517" s="14"/>
      <c r="H517" s="1"/>
      <c r="I517" s="1"/>
    </row>
    <row r="518" spans="2:9" x14ac:dyDescent="0.3">
      <c r="B518" s="5"/>
      <c r="C518" s="5"/>
      <c r="D518" s="3"/>
      <c r="E518" s="1"/>
      <c r="F518" s="1"/>
      <c r="G518" s="14"/>
      <c r="H518" s="1"/>
      <c r="I518" s="1"/>
    </row>
    <row r="519" spans="2:9" x14ac:dyDescent="0.3">
      <c r="B519" s="5"/>
      <c r="C519" s="5"/>
      <c r="D519" s="3"/>
      <c r="E519" s="1"/>
      <c r="F519" s="1"/>
      <c r="G519" s="14"/>
      <c r="H519" s="1"/>
      <c r="I519" s="1"/>
    </row>
    <row r="520" spans="2:9" x14ac:dyDescent="0.3">
      <c r="B520" s="5"/>
      <c r="C520" s="5"/>
      <c r="D520" s="3"/>
      <c r="E520" s="1"/>
      <c r="F520" s="1"/>
      <c r="G520" s="14"/>
      <c r="H520" s="1"/>
      <c r="I520" s="1"/>
    </row>
    <row r="521" spans="2:9" x14ac:dyDescent="0.3">
      <c r="B521" s="5"/>
      <c r="C521" s="5"/>
      <c r="D521" s="3"/>
      <c r="E521" s="1"/>
      <c r="F521" s="1"/>
      <c r="G521" s="14"/>
      <c r="H521" s="1"/>
      <c r="I521" s="1"/>
    </row>
    <row r="522" spans="2:9" x14ac:dyDescent="0.3">
      <c r="B522" s="5"/>
      <c r="C522" s="5"/>
      <c r="D522" s="3"/>
      <c r="E522" s="1"/>
      <c r="F522" s="1"/>
      <c r="G522" s="14"/>
      <c r="H522" s="1"/>
      <c r="I522" s="1"/>
    </row>
    <row r="523" spans="2:9" x14ac:dyDescent="0.3">
      <c r="B523" s="5"/>
      <c r="C523" s="5"/>
      <c r="D523" s="3"/>
      <c r="E523" s="1"/>
      <c r="F523" s="1"/>
      <c r="G523" s="14"/>
      <c r="H523" s="1"/>
      <c r="I523" s="1"/>
    </row>
    <row r="524" spans="2:9" x14ac:dyDescent="0.3">
      <c r="B524" s="5"/>
      <c r="C524" s="5"/>
      <c r="D524" s="3"/>
      <c r="E524" s="1"/>
      <c r="F524" s="1"/>
      <c r="G524" s="14"/>
      <c r="H524" s="1"/>
      <c r="I524" s="1"/>
    </row>
    <row r="525" spans="2:9" x14ac:dyDescent="0.3">
      <c r="B525" s="5"/>
      <c r="C525" s="5"/>
      <c r="D525" s="3"/>
      <c r="E525" s="1"/>
      <c r="F525" s="1"/>
      <c r="G525" s="14"/>
      <c r="H525" s="1"/>
      <c r="I525" s="1"/>
    </row>
    <row r="526" spans="2:9" x14ac:dyDescent="0.3">
      <c r="B526" s="5"/>
      <c r="C526" s="5"/>
      <c r="D526" s="3"/>
      <c r="E526" s="1"/>
      <c r="F526" s="1"/>
      <c r="G526" s="14"/>
      <c r="H526" s="1"/>
      <c r="I526" s="1"/>
    </row>
    <row r="527" spans="2:9" x14ac:dyDescent="0.3">
      <c r="B527" s="5"/>
      <c r="C527" s="5"/>
      <c r="D527" s="3"/>
      <c r="E527" s="1"/>
      <c r="F527" s="1"/>
      <c r="G527" s="14"/>
      <c r="H527" s="1"/>
      <c r="I527" s="1"/>
    </row>
    <row r="528" spans="2:9" x14ac:dyDescent="0.3">
      <c r="B528" s="5"/>
      <c r="C528" s="5"/>
      <c r="D528" s="3"/>
      <c r="E528" s="1"/>
      <c r="F528" s="1"/>
      <c r="G528" s="14"/>
      <c r="H528" s="1"/>
      <c r="I528" s="1"/>
    </row>
    <row r="529" spans="2:9" x14ac:dyDescent="0.3">
      <c r="B529" s="5"/>
      <c r="C529" s="5"/>
      <c r="D529" s="3"/>
      <c r="E529" s="1"/>
      <c r="F529" s="1"/>
      <c r="G529" s="14"/>
      <c r="H529" s="1"/>
      <c r="I529" s="1"/>
    </row>
    <row r="530" spans="2:9" x14ac:dyDescent="0.3">
      <c r="B530" s="5"/>
      <c r="C530" s="5"/>
      <c r="D530" s="3"/>
      <c r="E530" s="1"/>
      <c r="F530" s="1"/>
      <c r="G530" s="14"/>
      <c r="H530" s="1"/>
      <c r="I530" s="1"/>
    </row>
    <row r="531" spans="2:9" x14ac:dyDescent="0.3">
      <c r="B531" s="5"/>
      <c r="C531" s="5"/>
      <c r="D531" s="3"/>
      <c r="E531" s="1"/>
      <c r="F531" s="1"/>
      <c r="G531" s="14"/>
      <c r="H531" s="1"/>
      <c r="I531" s="1"/>
    </row>
    <row r="532" spans="2:9" x14ac:dyDescent="0.3">
      <c r="B532" s="5"/>
      <c r="C532" s="5"/>
      <c r="D532" s="3"/>
      <c r="E532" s="1"/>
      <c r="F532" s="1"/>
      <c r="G532" s="14"/>
      <c r="H532" s="1"/>
      <c r="I532" s="1"/>
    </row>
    <row r="533" spans="2:9" x14ac:dyDescent="0.3">
      <c r="B533" s="5"/>
      <c r="C533" s="5"/>
      <c r="D533" s="3"/>
      <c r="E533" s="1"/>
      <c r="F533" s="1"/>
      <c r="G533" s="14"/>
      <c r="H533" s="1"/>
      <c r="I533" s="1"/>
    </row>
    <row r="534" spans="2:9" x14ac:dyDescent="0.3">
      <c r="B534" s="5"/>
      <c r="C534" s="5"/>
      <c r="D534" s="3"/>
      <c r="E534" s="1"/>
      <c r="F534" s="1"/>
      <c r="G534" s="14"/>
      <c r="H534" s="1"/>
      <c r="I534" s="1"/>
    </row>
    <row r="535" spans="2:9" x14ac:dyDescent="0.3">
      <c r="B535" s="5"/>
      <c r="C535" s="5"/>
      <c r="D535" s="3"/>
      <c r="E535" s="1"/>
      <c r="F535" s="1"/>
      <c r="G535" s="14"/>
      <c r="H535" s="1"/>
      <c r="I535" s="1"/>
    </row>
    <row r="536" spans="2:9" x14ac:dyDescent="0.3">
      <c r="B536" s="5"/>
      <c r="C536" s="5"/>
      <c r="D536" s="3"/>
      <c r="E536" s="1"/>
      <c r="F536" s="1"/>
      <c r="G536" s="14"/>
      <c r="H536" s="1"/>
      <c r="I536" s="1"/>
    </row>
    <row r="537" spans="2:9" x14ac:dyDescent="0.3">
      <c r="B537" s="5"/>
      <c r="C537" s="5"/>
      <c r="D537" s="3"/>
      <c r="E537" s="1"/>
      <c r="F537" s="1"/>
      <c r="G537" s="14"/>
      <c r="H537" s="1"/>
      <c r="I537" s="1"/>
    </row>
    <row r="538" spans="2:9" x14ac:dyDescent="0.3">
      <c r="B538" s="5"/>
      <c r="C538" s="5"/>
      <c r="D538" s="3"/>
      <c r="E538" s="1"/>
      <c r="F538" s="1"/>
      <c r="G538" s="14"/>
      <c r="H538" s="1"/>
      <c r="I538" s="1"/>
    </row>
    <row r="539" spans="2:9" x14ac:dyDescent="0.3">
      <c r="B539" s="5"/>
      <c r="C539" s="5"/>
      <c r="D539" s="3"/>
      <c r="E539" s="1"/>
      <c r="F539" s="1"/>
      <c r="G539" s="14"/>
      <c r="H539" s="1"/>
      <c r="I539" s="1"/>
    </row>
    <row r="540" spans="2:9" x14ac:dyDescent="0.3">
      <c r="B540" s="5"/>
      <c r="C540" s="5"/>
      <c r="D540" s="3"/>
      <c r="E540" s="1"/>
      <c r="F540" s="1"/>
      <c r="G540" s="14"/>
      <c r="H540" s="1"/>
      <c r="I540" s="1"/>
    </row>
    <row r="541" spans="2:9" x14ac:dyDescent="0.3">
      <c r="B541" s="5"/>
      <c r="C541" s="5"/>
      <c r="D541" s="3"/>
      <c r="E541" s="1"/>
      <c r="F541" s="1"/>
      <c r="G541" s="14"/>
      <c r="H541" s="1"/>
      <c r="I541" s="1"/>
    </row>
    <row r="542" spans="2:9" x14ac:dyDescent="0.3">
      <c r="B542" s="5"/>
      <c r="C542" s="5"/>
      <c r="D542" s="3"/>
      <c r="E542" s="1"/>
      <c r="F542" s="1"/>
      <c r="G542" s="14"/>
      <c r="H542" s="1"/>
      <c r="I542" s="1"/>
    </row>
    <row r="543" spans="2:9" x14ac:dyDescent="0.3">
      <c r="B543" s="5"/>
      <c r="C543" s="5"/>
      <c r="D543" s="3"/>
      <c r="E543" s="1"/>
      <c r="F543" s="1"/>
      <c r="G543" s="14"/>
      <c r="H543" s="1"/>
      <c r="I543" s="1"/>
    </row>
    <row r="544" spans="2:9" x14ac:dyDescent="0.3">
      <c r="B544" s="5"/>
      <c r="C544" s="5"/>
      <c r="D544" s="3"/>
      <c r="E544" s="1"/>
      <c r="F544" s="1"/>
      <c r="G544" s="14"/>
      <c r="H544" s="1"/>
      <c r="I544" s="1"/>
    </row>
    <row r="545" spans="2:9" x14ac:dyDescent="0.3">
      <c r="B545" s="5"/>
      <c r="C545" s="5"/>
      <c r="D545" s="3"/>
      <c r="E545" s="1"/>
      <c r="F545" s="1"/>
      <c r="G545" s="14"/>
      <c r="H545" s="1"/>
      <c r="I545" s="1"/>
    </row>
    <row r="546" spans="2:9" x14ac:dyDescent="0.3">
      <c r="B546" s="5"/>
      <c r="C546" s="5"/>
      <c r="D546" s="3"/>
      <c r="E546" s="1"/>
      <c r="F546" s="1"/>
      <c r="G546" s="14"/>
      <c r="H546" s="1"/>
      <c r="I546" s="1"/>
    </row>
    <row r="547" spans="2:9" x14ac:dyDescent="0.3">
      <c r="B547" s="5"/>
      <c r="C547" s="5"/>
      <c r="D547" s="3"/>
      <c r="E547" s="1"/>
      <c r="F547" s="1"/>
      <c r="G547" s="14"/>
      <c r="H547" s="1"/>
      <c r="I547" s="1"/>
    </row>
    <row r="548" spans="2:9" x14ac:dyDescent="0.3">
      <c r="B548" s="5"/>
      <c r="C548" s="5"/>
      <c r="D548" s="3"/>
      <c r="E548" s="1"/>
      <c r="F548" s="1"/>
      <c r="G548" s="14"/>
      <c r="H548" s="1"/>
      <c r="I548" s="1"/>
    </row>
    <row r="549" spans="2:9" x14ac:dyDescent="0.3">
      <c r="B549" s="5"/>
      <c r="C549" s="5"/>
      <c r="D549" s="3"/>
      <c r="E549" s="1"/>
      <c r="F549" s="1"/>
      <c r="G549" s="14"/>
      <c r="H549" s="1"/>
      <c r="I549" s="1"/>
    </row>
    <row r="550" spans="2:9" x14ac:dyDescent="0.3">
      <c r="B550" s="5"/>
      <c r="C550" s="5"/>
      <c r="D550" s="3"/>
      <c r="E550" s="1"/>
      <c r="F550" s="1"/>
      <c r="G550" s="14"/>
      <c r="H550" s="1"/>
      <c r="I550" s="1"/>
    </row>
    <row r="551" spans="2:9" x14ac:dyDescent="0.3">
      <c r="B551" s="5"/>
      <c r="C551" s="5"/>
      <c r="D551" s="3"/>
      <c r="E551" s="1"/>
      <c r="F551" s="1"/>
      <c r="G551" s="14"/>
      <c r="H551" s="1"/>
      <c r="I551" s="1"/>
    </row>
    <row r="552" spans="2:9" x14ac:dyDescent="0.3">
      <c r="B552" s="5"/>
      <c r="C552" s="5"/>
      <c r="D552" s="3"/>
      <c r="E552" s="1"/>
      <c r="F552" s="1"/>
      <c r="G552" s="14"/>
      <c r="H552" s="1"/>
      <c r="I552" s="1"/>
    </row>
    <row r="553" spans="2:9" x14ac:dyDescent="0.3">
      <c r="B553" s="5"/>
      <c r="C553" s="5"/>
      <c r="D553" s="3"/>
      <c r="E553" s="1"/>
      <c r="F553" s="1"/>
      <c r="G553" s="14"/>
      <c r="H553" s="1"/>
      <c r="I553" s="1"/>
    </row>
    <row r="554" spans="2:9" x14ac:dyDescent="0.3">
      <c r="B554" s="5"/>
      <c r="C554" s="5"/>
      <c r="D554" s="3"/>
      <c r="E554" s="1"/>
      <c r="F554" s="1"/>
      <c r="G554" s="14"/>
      <c r="H554" s="1"/>
      <c r="I554" s="1"/>
    </row>
    <row r="555" spans="2:9" x14ac:dyDescent="0.3">
      <c r="B555" s="5"/>
      <c r="C555" s="5"/>
      <c r="D555" s="3"/>
      <c r="E555" s="1"/>
      <c r="F555" s="1"/>
      <c r="G555" s="14"/>
      <c r="H555" s="1"/>
      <c r="I555" s="1"/>
    </row>
    <row r="556" spans="2:9" x14ac:dyDescent="0.3">
      <c r="B556" s="5"/>
      <c r="C556" s="5"/>
      <c r="D556" s="3"/>
      <c r="E556" s="1"/>
      <c r="F556" s="1"/>
      <c r="G556" s="14"/>
      <c r="H556" s="1"/>
      <c r="I556" s="1"/>
    </row>
    <row r="557" spans="2:9" x14ac:dyDescent="0.3">
      <c r="B557" s="5"/>
      <c r="C557" s="5"/>
      <c r="D557" s="3"/>
      <c r="E557" s="1"/>
      <c r="F557" s="1"/>
      <c r="G557" s="14"/>
      <c r="H557" s="1"/>
      <c r="I557" s="1"/>
    </row>
    <row r="558" spans="2:9" x14ac:dyDescent="0.3">
      <c r="B558" s="5"/>
      <c r="C558" s="5"/>
      <c r="D558" s="3"/>
      <c r="E558" s="1"/>
      <c r="F558" s="1"/>
      <c r="G558" s="14"/>
      <c r="H558" s="1"/>
      <c r="I558" s="1"/>
    </row>
    <row r="559" spans="2:9" x14ac:dyDescent="0.3">
      <c r="B559" s="5"/>
      <c r="C559" s="5"/>
      <c r="D559" s="3"/>
      <c r="E559" s="1"/>
      <c r="F559" s="1"/>
      <c r="G559" s="14"/>
      <c r="H559" s="1"/>
      <c r="I559" s="1"/>
    </row>
    <row r="560" spans="2:9" x14ac:dyDescent="0.3">
      <c r="B560" s="5"/>
      <c r="C560" s="5"/>
      <c r="D560" s="3"/>
      <c r="E560" s="1"/>
      <c r="F560" s="1"/>
      <c r="G560" s="14"/>
      <c r="H560" s="1"/>
      <c r="I560" s="1"/>
    </row>
    <row r="561" spans="2:9" x14ac:dyDescent="0.3">
      <c r="B561" s="5"/>
      <c r="C561" s="5"/>
      <c r="D561" s="3"/>
      <c r="E561" s="1"/>
      <c r="F561" s="1"/>
      <c r="G561" s="14"/>
      <c r="H561" s="1"/>
      <c r="I561" s="1"/>
    </row>
    <row r="562" spans="2:9" x14ac:dyDescent="0.3">
      <c r="B562" s="5"/>
      <c r="C562" s="5"/>
      <c r="D562" s="3"/>
      <c r="E562" s="1"/>
      <c r="F562" s="1"/>
      <c r="G562" s="14"/>
      <c r="H562" s="1"/>
      <c r="I562" s="1"/>
    </row>
    <row r="563" spans="2:9" x14ac:dyDescent="0.3">
      <c r="B563" s="5"/>
      <c r="C563" s="5"/>
      <c r="D563" s="3"/>
      <c r="E563" s="1"/>
      <c r="F563" s="1"/>
      <c r="G563" s="14"/>
      <c r="H563" s="1"/>
      <c r="I563" s="1"/>
    </row>
    <row r="564" spans="2:9" x14ac:dyDescent="0.3">
      <c r="B564" s="5"/>
      <c r="C564" s="5"/>
      <c r="D564" s="3"/>
      <c r="E564" s="1"/>
      <c r="F564" s="1"/>
      <c r="G564" s="14"/>
      <c r="H564" s="1"/>
      <c r="I564" s="1"/>
    </row>
    <row r="565" spans="2:9" x14ac:dyDescent="0.3">
      <c r="B565" s="5"/>
      <c r="C565" s="5"/>
      <c r="D565" s="3"/>
      <c r="E565" s="1"/>
      <c r="F565" s="1"/>
      <c r="G565" s="14"/>
      <c r="H565" s="1"/>
      <c r="I565" s="1"/>
    </row>
    <row r="566" spans="2:9" x14ac:dyDescent="0.3">
      <c r="B566" s="5"/>
      <c r="C566" s="5"/>
      <c r="D566" s="3"/>
      <c r="E566" s="1"/>
      <c r="F566" s="1"/>
      <c r="G566" s="14"/>
      <c r="H566" s="1"/>
      <c r="I566" s="1"/>
    </row>
    <row r="567" spans="2:9" x14ac:dyDescent="0.3">
      <c r="B567" s="5"/>
      <c r="C567" s="5"/>
      <c r="D567" s="3"/>
      <c r="E567" s="1"/>
      <c r="F567" s="1"/>
      <c r="G567" s="14"/>
      <c r="H567" s="1"/>
      <c r="I567" s="1"/>
    </row>
    <row r="568" spans="2:9" x14ac:dyDescent="0.3">
      <c r="B568" s="5"/>
      <c r="C568" s="5"/>
      <c r="D568" s="3"/>
      <c r="E568" s="1"/>
      <c r="F568" s="1"/>
      <c r="G568" s="14"/>
      <c r="H568" s="1"/>
      <c r="I568" s="1"/>
    </row>
    <row r="569" spans="2:9" x14ac:dyDescent="0.3">
      <c r="B569" s="5"/>
      <c r="C569" s="5"/>
      <c r="D569" s="3"/>
      <c r="E569" s="1"/>
      <c r="F569" s="1"/>
      <c r="G569" s="14"/>
      <c r="H569" s="1"/>
      <c r="I569" s="1"/>
    </row>
    <row r="570" spans="2:9" x14ac:dyDescent="0.3">
      <c r="B570" s="5"/>
      <c r="C570" s="5"/>
      <c r="D570" s="3"/>
      <c r="E570" s="1"/>
      <c r="F570" s="1"/>
      <c r="G570" s="14"/>
      <c r="H570" s="1"/>
      <c r="I570" s="1"/>
    </row>
    <row r="571" spans="2:9" x14ac:dyDescent="0.3">
      <c r="B571" s="5"/>
      <c r="C571" s="5"/>
      <c r="D571" s="3"/>
      <c r="E571" s="1"/>
      <c r="F571" s="1"/>
      <c r="G571" s="14"/>
      <c r="H571" s="1"/>
      <c r="I571" s="1"/>
    </row>
    <row r="572" spans="2:9" x14ac:dyDescent="0.3">
      <c r="B572" s="5"/>
      <c r="C572" s="5"/>
      <c r="D572" s="3"/>
      <c r="E572" s="1"/>
      <c r="F572" s="1"/>
      <c r="G572" s="14"/>
      <c r="H572" s="1"/>
      <c r="I572" s="1"/>
    </row>
    <row r="573" spans="2:9" x14ac:dyDescent="0.3">
      <c r="B573" s="5"/>
      <c r="C573" s="5"/>
      <c r="D573" s="3"/>
      <c r="E573" s="1"/>
      <c r="F573" s="1"/>
      <c r="G573" s="14"/>
      <c r="H573" s="1"/>
      <c r="I573" s="1"/>
    </row>
    <row r="574" spans="2:9" x14ac:dyDescent="0.3">
      <c r="B574" s="5"/>
      <c r="C574" s="5"/>
      <c r="D574" s="3"/>
      <c r="E574" s="1"/>
      <c r="F574" s="1"/>
      <c r="G574" s="14"/>
      <c r="H574" s="1"/>
      <c r="I574" s="1"/>
    </row>
    <row r="575" spans="2:9" x14ac:dyDescent="0.3">
      <c r="B575" s="5"/>
      <c r="C575" s="5"/>
      <c r="D575" s="3"/>
      <c r="E575" s="1"/>
      <c r="F575" s="1"/>
      <c r="G575" s="14"/>
      <c r="H575" s="1"/>
      <c r="I575" s="1"/>
    </row>
    <row r="576" spans="2:9" x14ac:dyDescent="0.3">
      <c r="B576" s="5"/>
      <c r="C576" s="5"/>
      <c r="D576" s="3"/>
      <c r="E576" s="1"/>
      <c r="F576" s="1"/>
      <c r="G576" s="14"/>
      <c r="H576" s="1"/>
      <c r="I576" s="1"/>
    </row>
    <row r="577" spans="2:9" x14ac:dyDescent="0.3">
      <c r="B577" s="5"/>
      <c r="C577" s="5"/>
      <c r="D577" s="3"/>
      <c r="E577" s="1"/>
      <c r="F577" s="1"/>
      <c r="G577" s="14"/>
      <c r="H577" s="1"/>
      <c r="I577" s="1"/>
    </row>
    <row r="578" spans="2:9" x14ac:dyDescent="0.3">
      <c r="B578" s="5"/>
      <c r="C578" s="5"/>
      <c r="D578" s="3"/>
      <c r="E578" s="1"/>
      <c r="F578" s="1"/>
      <c r="G578" s="14"/>
      <c r="H578" s="1"/>
      <c r="I578" s="1"/>
    </row>
    <row r="579" spans="2:9" x14ac:dyDescent="0.3">
      <c r="B579" s="5"/>
      <c r="C579" s="5"/>
      <c r="D579" s="3"/>
      <c r="E579" s="1"/>
      <c r="F579" s="1"/>
      <c r="G579" s="14"/>
      <c r="H579" s="1"/>
      <c r="I579" s="1"/>
    </row>
    <row r="580" spans="2:9" x14ac:dyDescent="0.3">
      <c r="B580" s="5"/>
      <c r="C580" s="5"/>
      <c r="D580" s="3"/>
      <c r="E580" s="1"/>
      <c r="F580" s="1"/>
      <c r="G580" s="14"/>
      <c r="H580" s="1"/>
      <c r="I580" s="1"/>
    </row>
    <row r="581" spans="2:9" x14ac:dyDescent="0.3">
      <c r="B581" s="5"/>
      <c r="C581" s="5"/>
      <c r="D581" s="3"/>
      <c r="E581" s="1"/>
      <c r="F581" s="1"/>
      <c r="G581" s="14"/>
      <c r="H581" s="1"/>
      <c r="I581" s="1"/>
    </row>
    <row r="582" spans="2:9" x14ac:dyDescent="0.3">
      <c r="B582" s="5"/>
      <c r="C582" s="5"/>
      <c r="D582" s="3"/>
      <c r="E582" s="1"/>
      <c r="F582" s="1"/>
      <c r="G582" s="14"/>
      <c r="H582" s="1"/>
      <c r="I582" s="1"/>
    </row>
    <row r="583" spans="2:9" x14ac:dyDescent="0.3">
      <c r="B583" s="5"/>
      <c r="C583" s="5"/>
      <c r="D583" s="3"/>
      <c r="E583" s="1"/>
      <c r="F583" s="1"/>
      <c r="G583" s="14"/>
      <c r="H583" s="1"/>
      <c r="I583" s="1"/>
    </row>
    <row r="584" spans="2:9" x14ac:dyDescent="0.3">
      <c r="B584" s="5"/>
      <c r="C584" s="5"/>
      <c r="D584" s="3"/>
      <c r="E584" s="1"/>
      <c r="F584" s="1"/>
      <c r="G584" s="14"/>
      <c r="H584" s="1"/>
      <c r="I584" s="1"/>
    </row>
    <row r="585" spans="2:9" x14ac:dyDescent="0.3">
      <c r="B585" s="5"/>
      <c r="C585" s="5"/>
      <c r="D585" s="3"/>
      <c r="E585" s="1"/>
      <c r="F585" s="1"/>
      <c r="G585" s="14"/>
      <c r="H585" s="1"/>
      <c r="I585" s="1"/>
    </row>
    <row r="586" spans="2:9" x14ac:dyDescent="0.3">
      <c r="B586" s="5"/>
      <c r="C586" s="5"/>
      <c r="D586" s="3"/>
      <c r="E586" s="1"/>
      <c r="F586" s="1"/>
      <c r="G586" s="14"/>
      <c r="H586" s="1"/>
      <c r="I586" s="1"/>
    </row>
    <row r="587" spans="2:9" x14ac:dyDescent="0.3">
      <c r="B587" s="5"/>
      <c r="C587" s="5"/>
      <c r="D587" s="3"/>
      <c r="E587" s="1"/>
      <c r="F587" s="1"/>
      <c r="G587" s="14"/>
      <c r="H587" s="1"/>
      <c r="I587" s="1"/>
    </row>
    <row r="588" spans="2:9" x14ac:dyDescent="0.3">
      <c r="B588" s="5"/>
      <c r="C588" s="5"/>
      <c r="D588" s="3"/>
      <c r="E588" s="1"/>
      <c r="F588" s="1"/>
      <c r="G588" s="14"/>
      <c r="H588" s="1"/>
      <c r="I588" s="1"/>
    </row>
    <row r="589" spans="2:9" x14ac:dyDescent="0.3">
      <c r="B589" s="5"/>
      <c r="C589" s="5"/>
      <c r="D589" s="3"/>
      <c r="E589" s="1"/>
      <c r="F589" s="1"/>
      <c r="G589" s="14"/>
      <c r="H589" s="1"/>
      <c r="I589" s="1"/>
    </row>
    <row r="590" spans="2:9" x14ac:dyDescent="0.3">
      <c r="B590" s="5"/>
      <c r="C590" s="5"/>
      <c r="D590" s="3"/>
      <c r="E590" s="1"/>
      <c r="F590" s="1"/>
      <c r="G590" s="14"/>
      <c r="H590" s="1"/>
      <c r="I590" s="1"/>
    </row>
    <row r="591" spans="2:9" x14ac:dyDescent="0.3">
      <c r="B591" s="5"/>
      <c r="C591" s="5"/>
      <c r="D591" s="3"/>
      <c r="E591" s="1"/>
      <c r="F591" s="1"/>
      <c r="G591" s="14"/>
      <c r="H591" s="1"/>
      <c r="I591" s="1"/>
    </row>
    <row r="592" spans="2:9" x14ac:dyDescent="0.3">
      <c r="B592" s="5"/>
      <c r="C592" s="5"/>
      <c r="D592" s="3"/>
      <c r="E592" s="1"/>
      <c r="F592" s="1"/>
      <c r="G592" s="14"/>
      <c r="H592" s="1"/>
      <c r="I592" s="1"/>
    </row>
    <row r="593" spans="2:9" x14ac:dyDescent="0.3">
      <c r="B593" s="5"/>
      <c r="C593" s="5"/>
      <c r="D593" s="3"/>
      <c r="E593" s="1"/>
      <c r="F593" s="1"/>
      <c r="G593" s="14"/>
      <c r="H593" s="1"/>
      <c r="I593" s="1"/>
    </row>
    <row r="594" spans="2:9" x14ac:dyDescent="0.3">
      <c r="B594" s="5"/>
      <c r="C594" s="5"/>
      <c r="D594" s="3"/>
      <c r="E594" s="1"/>
      <c r="F594" s="1"/>
      <c r="G594" s="14"/>
      <c r="H594" s="1"/>
      <c r="I594" s="1"/>
    </row>
    <row r="595" spans="2:9" x14ac:dyDescent="0.3">
      <c r="B595" s="5"/>
      <c r="C595" s="5"/>
      <c r="D595" s="3"/>
      <c r="E595" s="1"/>
      <c r="F595" s="1"/>
      <c r="G595" s="14"/>
      <c r="H595" s="1"/>
      <c r="I595" s="1"/>
    </row>
    <row r="596" spans="2:9" x14ac:dyDescent="0.3">
      <c r="B596" s="5"/>
      <c r="C596" s="5"/>
      <c r="D596" s="3"/>
      <c r="E596" s="1"/>
      <c r="F596" s="1"/>
      <c r="G596" s="14"/>
      <c r="H596" s="1"/>
      <c r="I596" s="1"/>
    </row>
    <row r="597" spans="2:9" x14ac:dyDescent="0.3">
      <c r="B597" s="5"/>
      <c r="C597" s="5"/>
      <c r="D597" s="3"/>
      <c r="E597" s="1"/>
      <c r="F597" s="1"/>
      <c r="G597" s="14"/>
      <c r="H597" s="1"/>
      <c r="I597" s="1"/>
    </row>
    <row r="598" spans="2:9" x14ac:dyDescent="0.3">
      <c r="B598" s="5"/>
      <c r="C598" s="5"/>
      <c r="D598" s="3"/>
      <c r="E598" s="1"/>
      <c r="F598" s="1"/>
      <c r="G598" s="14"/>
      <c r="H598" s="1"/>
      <c r="I598" s="1"/>
    </row>
    <row r="599" spans="2:9" x14ac:dyDescent="0.3">
      <c r="B599" s="5"/>
      <c r="C599" s="5"/>
      <c r="D599" s="3"/>
      <c r="E599" s="1"/>
      <c r="F599" s="1"/>
      <c r="G599" s="14"/>
      <c r="H599" s="1"/>
      <c r="I599" s="1"/>
    </row>
    <row r="600" spans="2:9" x14ac:dyDescent="0.3">
      <c r="B600" s="5"/>
      <c r="C600" s="5"/>
      <c r="D600" s="3"/>
      <c r="E600" s="1"/>
      <c r="F600" s="1"/>
      <c r="G600" s="14"/>
      <c r="H600" s="1"/>
      <c r="I600" s="1"/>
    </row>
    <row r="601" spans="2:9" x14ac:dyDescent="0.3">
      <c r="B601" s="5"/>
      <c r="C601" s="5"/>
      <c r="D601" s="3"/>
      <c r="E601" s="1"/>
      <c r="F601" s="1"/>
      <c r="G601" s="14"/>
      <c r="H601" s="1"/>
      <c r="I601" s="1"/>
    </row>
    <row r="602" spans="2:9" x14ac:dyDescent="0.3">
      <c r="B602" s="5"/>
      <c r="C602" s="5"/>
      <c r="D602" s="3"/>
      <c r="E602" s="1"/>
      <c r="F602" s="1"/>
      <c r="G602" s="14"/>
      <c r="H602" s="1"/>
      <c r="I602" s="1"/>
    </row>
    <row r="603" spans="2:9" x14ac:dyDescent="0.3">
      <c r="B603" s="5"/>
      <c r="C603" s="5"/>
      <c r="D603" s="3"/>
      <c r="E603" s="1"/>
      <c r="F603" s="1"/>
      <c r="G603" s="14"/>
      <c r="H603" s="1"/>
      <c r="I603" s="1"/>
    </row>
    <row r="604" spans="2:9" x14ac:dyDescent="0.3">
      <c r="B604" s="5"/>
      <c r="C604" s="5"/>
      <c r="D604" s="3"/>
      <c r="E604" s="1"/>
      <c r="F604" s="1"/>
      <c r="G604" s="14"/>
      <c r="H604" s="1"/>
      <c r="I604" s="1"/>
    </row>
    <row r="605" spans="2:9" x14ac:dyDescent="0.3">
      <c r="B605" s="5"/>
      <c r="C605" s="5"/>
      <c r="D605" s="3"/>
      <c r="E605" s="1"/>
      <c r="F605" s="1"/>
      <c r="G605" s="14"/>
      <c r="H605" s="1"/>
      <c r="I605" s="1"/>
    </row>
    <row r="606" spans="2:9" x14ac:dyDescent="0.3">
      <c r="B606" s="5"/>
      <c r="C606" s="5"/>
      <c r="D606" s="3"/>
      <c r="E606" s="1"/>
      <c r="F606" s="1"/>
      <c r="G606" s="14"/>
      <c r="H606" s="1"/>
      <c r="I606" s="1"/>
    </row>
    <row r="607" spans="2:9" x14ac:dyDescent="0.3">
      <c r="B607" s="5"/>
      <c r="C607" s="5"/>
      <c r="D607" s="3"/>
      <c r="E607" s="1"/>
      <c r="F607" s="1"/>
      <c r="G607" s="14"/>
      <c r="H607" s="1"/>
      <c r="I607" s="1"/>
    </row>
    <row r="608" spans="2:9" x14ac:dyDescent="0.3">
      <c r="B608" s="5"/>
      <c r="C608" s="5"/>
      <c r="D608" s="3"/>
      <c r="E608" s="1"/>
      <c r="F608" s="1"/>
      <c r="G608" s="14"/>
      <c r="H608" s="1"/>
      <c r="I608" s="1"/>
    </row>
    <row r="609" spans="2:9" x14ac:dyDescent="0.3">
      <c r="B609" s="5"/>
      <c r="C609" s="5"/>
      <c r="D609" s="3"/>
      <c r="E609" s="1"/>
      <c r="F609" s="1"/>
      <c r="G609" s="14"/>
      <c r="H609" s="1"/>
      <c r="I609" s="1"/>
    </row>
    <row r="610" spans="2:9" x14ac:dyDescent="0.3">
      <c r="B610" s="5"/>
      <c r="C610" s="5"/>
      <c r="D610" s="3"/>
      <c r="E610" s="1"/>
      <c r="F610" s="1"/>
      <c r="G610" s="14"/>
      <c r="H610" s="1"/>
      <c r="I610" s="1"/>
    </row>
    <row r="611" spans="2:9" x14ac:dyDescent="0.3">
      <c r="B611" s="5"/>
      <c r="C611" s="5"/>
      <c r="D611" s="3"/>
      <c r="E611" s="1"/>
      <c r="F611" s="1"/>
      <c r="G611" s="14"/>
      <c r="H611" s="1"/>
      <c r="I611" s="1"/>
    </row>
    <row r="612" spans="2:9" x14ac:dyDescent="0.3">
      <c r="B612" s="5"/>
      <c r="C612" s="5"/>
      <c r="D612" s="3"/>
      <c r="E612" s="1"/>
      <c r="F612" s="1"/>
      <c r="G612" s="14"/>
      <c r="H612" s="1"/>
      <c r="I612" s="1"/>
    </row>
    <row r="613" spans="2:9" x14ac:dyDescent="0.3">
      <c r="B613" s="5"/>
      <c r="C613" s="5"/>
      <c r="D613" s="3"/>
      <c r="E613" s="1"/>
      <c r="F613" s="1"/>
      <c r="G613" s="14"/>
      <c r="H613" s="1"/>
      <c r="I613" s="1"/>
    </row>
    <row r="614" spans="2:9" x14ac:dyDescent="0.3">
      <c r="B614" s="5"/>
      <c r="C614" s="5"/>
      <c r="D614" s="3"/>
      <c r="E614" s="1"/>
      <c r="F614" s="1"/>
      <c r="G614" s="14"/>
      <c r="H614" s="1"/>
      <c r="I614" s="1"/>
    </row>
    <row r="615" spans="2:9" x14ac:dyDescent="0.3">
      <c r="B615" s="5"/>
      <c r="C615" s="5"/>
      <c r="D615" s="3"/>
      <c r="E615" s="1"/>
      <c r="F615" s="1"/>
      <c r="G615" s="14"/>
      <c r="H615" s="1"/>
      <c r="I615" s="1"/>
    </row>
    <row r="616" spans="2:9" x14ac:dyDescent="0.3">
      <c r="B616" s="5"/>
      <c r="C616" s="5"/>
      <c r="D616" s="3"/>
      <c r="E616" s="1"/>
      <c r="F616" s="1"/>
      <c r="G616" s="14"/>
      <c r="H616" s="1"/>
      <c r="I616" s="1"/>
    </row>
    <row r="617" spans="2:9" x14ac:dyDescent="0.3">
      <c r="B617" s="5"/>
      <c r="C617" s="5"/>
      <c r="D617" s="3"/>
      <c r="E617" s="1"/>
      <c r="F617" s="1"/>
      <c r="G617" s="14"/>
      <c r="H617" s="1"/>
      <c r="I617" s="1"/>
    </row>
    <row r="618" spans="2:9" x14ac:dyDescent="0.3">
      <c r="B618" s="5"/>
      <c r="C618" s="5"/>
      <c r="D618" s="3"/>
      <c r="E618" s="1"/>
      <c r="F618" s="1"/>
      <c r="G618" s="14"/>
      <c r="H618" s="1"/>
      <c r="I618" s="1"/>
    </row>
    <row r="619" spans="2:9" x14ac:dyDescent="0.3">
      <c r="B619" s="5"/>
      <c r="C619" s="5"/>
      <c r="D619" s="3"/>
      <c r="E619" s="1"/>
      <c r="F619" s="1"/>
      <c r="G619" s="14"/>
      <c r="H619" s="1"/>
      <c r="I619" s="1"/>
    </row>
    <row r="620" spans="2:9" x14ac:dyDescent="0.3">
      <c r="B620" s="5"/>
      <c r="C620" s="5"/>
      <c r="D620" s="3"/>
      <c r="E620" s="1"/>
      <c r="F620" s="1"/>
      <c r="G620" s="14"/>
      <c r="H620" s="1"/>
      <c r="I620" s="1"/>
    </row>
    <row r="621" spans="2:9" x14ac:dyDescent="0.3">
      <c r="B621" s="5"/>
      <c r="C621" s="5"/>
      <c r="D621" s="3"/>
      <c r="E621" s="1"/>
      <c r="F621" s="1"/>
      <c r="G621" s="14"/>
      <c r="H621" s="1"/>
      <c r="I621" s="1"/>
    </row>
    <row r="622" spans="2:9" x14ac:dyDescent="0.3">
      <c r="B622" s="5"/>
      <c r="C622" s="5"/>
      <c r="D622" s="3"/>
      <c r="E622" s="1"/>
      <c r="F622" s="1"/>
      <c r="G622" s="14"/>
      <c r="H622" s="1"/>
      <c r="I622" s="1"/>
    </row>
    <row r="623" spans="2:9" x14ac:dyDescent="0.3">
      <c r="B623" s="5"/>
      <c r="C623" s="5"/>
      <c r="D623" s="3"/>
      <c r="E623" s="1"/>
      <c r="F623" s="1"/>
      <c r="G623" s="14"/>
      <c r="H623" s="1"/>
      <c r="I623" s="1"/>
    </row>
    <row r="624" spans="2:9" x14ac:dyDescent="0.3">
      <c r="B624" s="5"/>
      <c r="C624" s="5"/>
      <c r="D624" s="3"/>
      <c r="E624" s="1"/>
      <c r="F624" s="1"/>
      <c r="G624" s="14"/>
      <c r="H624" s="1"/>
      <c r="I624" s="1"/>
    </row>
    <row r="625" spans="2:9" x14ac:dyDescent="0.3">
      <c r="B625" s="5"/>
      <c r="C625" s="5"/>
      <c r="D625" s="3"/>
      <c r="E625" s="1"/>
      <c r="F625" s="1"/>
      <c r="G625" s="14"/>
      <c r="H625" s="1"/>
      <c r="I625" s="1"/>
    </row>
    <row r="626" spans="2:9" x14ac:dyDescent="0.3">
      <c r="B626" s="5"/>
      <c r="C626" s="5"/>
      <c r="D626" s="3"/>
      <c r="E626" s="1"/>
      <c r="F626" s="1"/>
      <c r="G626" s="14"/>
      <c r="H626" s="1"/>
      <c r="I626" s="1"/>
    </row>
    <row r="627" spans="2:9" x14ac:dyDescent="0.3">
      <c r="B627" s="5"/>
      <c r="C627" s="5"/>
      <c r="D627" s="3"/>
      <c r="E627" s="1"/>
      <c r="F627" s="1"/>
      <c r="G627" s="14"/>
      <c r="H627" s="1"/>
      <c r="I627" s="1"/>
    </row>
    <row r="628" spans="2:9" x14ac:dyDescent="0.3">
      <c r="B628" s="5"/>
      <c r="C628" s="5"/>
      <c r="D628" s="3"/>
      <c r="E628" s="1"/>
      <c r="F628" s="1"/>
      <c r="G628" s="14"/>
      <c r="H628" s="1"/>
      <c r="I628" s="1"/>
    </row>
    <row r="629" spans="2:9" x14ac:dyDescent="0.3">
      <c r="B629" s="5"/>
      <c r="C629" s="5"/>
      <c r="D629" s="3"/>
      <c r="E629" s="1"/>
      <c r="F629" s="1"/>
      <c r="G629" s="14"/>
      <c r="H629" s="1"/>
      <c r="I629" s="1"/>
    </row>
    <row r="630" spans="2:9" x14ac:dyDescent="0.3">
      <c r="B630" s="5"/>
      <c r="C630" s="5"/>
      <c r="D630" s="3"/>
      <c r="E630" s="1"/>
      <c r="F630" s="1"/>
      <c r="G630" s="14"/>
      <c r="H630" s="1"/>
      <c r="I630" s="1"/>
    </row>
    <row r="631" spans="2:9" x14ac:dyDescent="0.3">
      <c r="B631" s="5"/>
      <c r="C631" s="5"/>
      <c r="D631" s="3"/>
      <c r="E631" s="1"/>
      <c r="F631" s="1"/>
      <c r="G631" s="14"/>
      <c r="H631" s="1"/>
      <c r="I631" s="1"/>
    </row>
    <row r="632" spans="2:9" x14ac:dyDescent="0.3">
      <c r="B632" s="5"/>
      <c r="C632" s="5"/>
      <c r="D632" s="3"/>
      <c r="E632" s="1"/>
      <c r="F632" s="1"/>
      <c r="G632" s="14"/>
      <c r="H632" s="1"/>
      <c r="I632" s="1"/>
    </row>
    <row r="633" spans="2:9" x14ac:dyDescent="0.3">
      <c r="B633" s="5"/>
      <c r="C633" s="5"/>
      <c r="D633" s="3"/>
      <c r="E633" s="1"/>
      <c r="F633" s="1"/>
      <c r="G633" s="14"/>
      <c r="H633" s="1"/>
      <c r="I633" s="1"/>
    </row>
    <row r="634" spans="2:9" x14ac:dyDescent="0.3">
      <c r="B634" s="5"/>
      <c r="C634" s="5"/>
      <c r="D634" s="3"/>
      <c r="E634" s="1"/>
      <c r="F634" s="1"/>
      <c r="G634" s="14"/>
      <c r="H634" s="1"/>
      <c r="I634" s="1"/>
    </row>
    <row r="635" spans="2:9" x14ac:dyDescent="0.3">
      <c r="B635" s="5"/>
      <c r="C635" s="5"/>
      <c r="D635" s="3"/>
      <c r="E635" s="1"/>
      <c r="F635" s="1"/>
      <c r="G635" s="14"/>
      <c r="H635" s="1"/>
      <c r="I635" s="1"/>
    </row>
    <row r="636" spans="2:9" x14ac:dyDescent="0.3">
      <c r="B636" s="5"/>
      <c r="C636" s="5"/>
      <c r="D636" s="3"/>
      <c r="E636" s="1"/>
      <c r="F636" s="1"/>
      <c r="G636" s="14"/>
      <c r="H636" s="1"/>
      <c r="I636" s="1"/>
    </row>
    <row r="637" spans="2:9" x14ac:dyDescent="0.3">
      <c r="B637" s="5"/>
      <c r="C637" s="5"/>
      <c r="D637" s="3"/>
      <c r="E637" s="1"/>
      <c r="F637" s="1"/>
      <c r="G637" s="14"/>
      <c r="H637" s="1"/>
      <c r="I637" s="1"/>
    </row>
    <row r="638" spans="2:9" x14ac:dyDescent="0.3">
      <c r="B638" s="5"/>
      <c r="C638" s="5"/>
      <c r="D638" s="3"/>
      <c r="E638" s="1"/>
      <c r="F638" s="1"/>
      <c r="G638" s="14"/>
      <c r="H638" s="1"/>
      <c r="I638" s="1"/>
    </row>
    <row r="639" spans="2:9" x14ac:dyDescent="0.3">
      <c r="B639" s="5"/>
      <c r="C639" s="5"/>
      <c r="D639" s="3"/>
      <c r="E639" s="1"/>
      <c r="F639" s="1"/>
      <c r="G639" s="14"/>
      <c r="H639" s="1"/>
      <c r="I639" s="1"/>
    </row>
    <row r="640" spans="2:9" x14ac:dyDescent="0.3">
      <c r="B640" s="5"/>
      <c r="C640" s="5"/>
      <c r="D640" s="3"/>
      <c r="E640" s="1"/>
      <c r="F640" s="1"/>
      <c r="G640" s="14"/>
      <c r="H640" s="1"/>
      <c r="I640" s="1"/>
    </row>
    <row r="641" spans="2:9" x14ac:dyDescent="0.3">
      <c r="B641" s="5"/>
      <c r="C641" s="5"/>
      <c r="D641" s="3"/>
      <c r="E641" s="1"/>
      <c r="F641" s="1"/>
      <c r="G641" s="14"/>
      <c r="H641" s="1"/>
      <c r="I641" s="1"/>
    </row>
    <row r="642" spans="2:9" x14ac:dyDescent="0.3">
      <c r="B642" s="5"/>
      <c r="C642" s="5"/>
      <c r="D642" s="3"/>
      <c r="E642" s="1"/>
      <c r="F642" s="1"/>
      <c r="G642" s="14"/>
      <c r="H642" s="1"/>
      <c r="I642" s="1"/>
    </row>
    <row r="643" spans="2:9" x14ac:dyDescent="0.3">
      <c r="B643" s="5"/>
      <c r="C643" s="5"/>
      <c r="D643" s="3"/>
      <c r="E643" s="1"/>
      <c r="F643" s="1"/>
      <c r="G643" s="14"/>
      <c r="H643" s="1"/>
      <c r="I643" s="1"/>
    </row>
    <row r="644" spans="2:9" x14ac:dyDescent="0.3">
      <c r="B644" s="5"/>
      <c r="C644" s="5"/>
      <c r="D644" s="3"/>
      <c r="E644" s="1"/>
      <c r="F644" s="1"/>
      <c r="G644" s="14"/>
      <c r="H644" s="1"/>
      <c r="I644" s="1"/>
    </row>
    <row r="645" spans="2:9" x14ac:dyDescent="0.3">
      <c r="B645" s="5"/>
      <c r="C645" s="5"/>
      <c r="D645" s="3"/>
      <c r="E645" s="1"/>
      <c r="F645" s="1"/>
      <c r="G645" s="14"/>
      <c r="H645" s="1"/>
      <c r="I645" s="1"/>
    </row>
    <row r="646" spans="2:9" x14ac:dyDescent="0.3">
      <c r="B646" s="5"/>
      <c r="C646" s="5"/>
      <c r="D646" s="3"/>
      <c r="E646" s="1"/>
      <c r="F646" s="1"/>
      <c r="G646" s="14"/>
      <c r="H646" s="1"/>
      <c r="I646" s="1"/>
    </row>
    <row r="647" spans="2:9" x14ac:dyDescent="0.3">
      <c r="B647" s="5"/>
      <c r="C647" s="5"/>
      <c r="D647" s="3"/>
      <c r="E647" s="1"/>
      <c r="F647" s="1"/>
      <c r="G647" s="14"/>
      <c r="H647" s="1"/>
      <c r="I647" s="1"/>
    </row>
    <row r="648" spans="2:9" x14ac:dyDescent="0.3">
      <c r="B648" s="5"/>
      <c r="C648" s="5"/>
      <c r="D648" s="3"/>
      <c r="E648" s="1"/>
      <c r="F648" s="1"/>
      <c r="G648" s="14"/>
      <c r="H648" s="1"/>
      <c r="I648" s="1"/>
    </row>
    <row r="649" spans="2:9" x14ac:dyDescent="0.3">
      <c r="B649" s="5"/>
      <c r="C649" s="5"/>
      <c r="D649" s="3"/>
      <c r="E649" s="1"/>
      <c r="F649" s="1"/>
      <c r="G649" s="14"/>
      <c r="H649" s="1"/>
      <c r="I649" s="1"/>
    </row>
    <row r="650" spans="2:9" x14ac:dyDescent="0.3">
      <c r="B650" s="5"/>
      <c r="C650" s="5"/>
      <c r="D650" s="3"/>
      <c r="E650" s="1"/>
      <c r="F650" s="1"/>
      <c r="G650" s="14"/>
      <c r="H650" s="1"/>
      <c r="I650" s="1"/>
    </row>
    <row r="651" spans="2:9" x14ac:dyDescent="0.3">
      <c r="B651" s="5"/>
      <c r="C651" s="5"/>
      <c r="D651" s="3"/>
      <c r="E651" s="1"/>
      <c r="F651" s="1"/>
      <c r="G651" s="14"/>
      <c r="H651" s="1"/>
      <c r="I651" s="1"/>
    </row>
    <row r="652" spans="2:9" x14ac:dyDescent="0.3">
      <c r="B652" s="5"/>
      <c r="C652" s="5"/>
      <c r="D652" s="3"/>
      <c r="E652" s="1"/>
      <c r="F652" s="1"/>
      <c r="G652" s="14"/>
      <c r="H652" s="1"/>
      <c r="I652" s="1"/>
    </row>
    <row r="653" spans="2:9" x14ac:dyDescent="0.3">
      <c r="B653" s="5"/>
      <c r="C653" s="5"/>
      <c r="D653" s="3"/>
      <c r="E653" s="1"/>
      <c r="F653" s="1"/>
      <c r="G653" s="14"/>
      <c r="H653" s="1"/>
      <c r="I653" s="1"/>
    </row>
    <row r="654" spans="2:9" x14ac:dyDescent="0.3">
      <c r="B654" s="5"/>
      <c r="C654" s="5"/>
      <c r="D654" s="3"/>
      <c r="E654" s="1"/>
      <c r="F654" s="1"/>
      <c r="G654" s="14"/>
      <c r="H654" s="1"/>
      <c r="I654" s="1"/>
    </row>
    <row r="655" spans="2:9" x14ac:dyDescent="0.3">
      <c r="B655" s="5"/>
      <c r="C655" s="5"/>
      <c r="D655" s="3"/>
      <c r="E655" s="1"/>
      <c r="F655" s="1"/>
      <c r="G655" s="14"/>
      <c r="H655" s="1"/>
      <c r="I655" s="1"/>
    </row>
    <row r="656" spans="2:9" x14ac:dyDescent="0.3">
      <c r="B656" s="5"/>
      <c r="C656" s="5"/>
      <c r="D656" s="3"/>
      <c r="E656" s="1"/>
      <c r="F656" s="1"/>
      <c r="G656" s="14"/>
      <c r="H656" s="1"/>
      <c r="I656" s="1"/>
    </row>
    <row r="657" spans="2:9" x14ac:dyDescent="0.3">
      <c r="B657" s="5"/>
      <c r="C657" s="5"/>
      <c r="D657" s="3"/>
      <c r="E657" s="1"/>
      <c r="F657" s="1"/>
      <c r="G657" s="14"/>
      <c r="H657" s="1"/>
      <c r="I657" s="1"/>
    </row>
    <row r="658" spans="2:9" x14ac:dyDescent="0.3">
      <c r="B658" s="5"/>
      <c r="C658" s="5"/>
      <c r="D658" s="3"/>
      <c r="E658" s="1"/>
      <c r="F658" s="1"/>
      <c r="G658" s="14"/>
      <c r="H658" s="1"/>
      <c r="I658" s="1"/>
    </row>
    <row r="659" spans="2:9" x14ac:dyDescent="0.3">
      <c r="B659" s="5"/>
      <c r="C659" s="5"/>
      <c r="D659" s="3"/>
      <c r="E659" s="1"/>
      <c r="F659" s="1"/>
      <c r="G659" s="14"/>
      <c r="H659" s="1"/>
      <c r="I659" s="1"/>
    </row>
    <row r="660" spans="2:9" x14ac:dyDescent="0.3">
      <c r="B660" s="5"/>
      <c r="C660" s="5"/>
      <c r="D660" s="3"/>
      <c r="E660" s="1"/>
      <c r="F660" s="1"/>
      <c r="G660" s="14"/>
      <c r="H660" s="1"/>
      <c r="I660" s="1"/>
    </row>
    <row r="661" spans="2:9" x14ac:dyDescent="0.3">
      <c r="B661" s="5"/>
      <c r="C661" s="5"/>
      <c r="D661" s="3"/>
      <c r="E661" s="1"/>
      <c r="F661" s="1"/>
      <c r="G661" s="14"/>
      <c r="H661" s="1"/>
      <c r="I661" s="1"/>
    </row>
    <row r="662" spans="2:9" x14ac:dyDescent="0.3">
      <c r="B662" s="5"/>
      <c r="C662" s="5"/>
      <c r="D662" s="3"/>
      <c r="E662" s="1"/>
      <c r="F662" s="1"/>
      <c r="G662" s="14"/>
      <c r="H662" s="1"/>
      <c r="I662" s="1"/>
    </row>
    <row r="663" spans="2:9" x14ac:dyDescent="0.3">
      <c r="B663" s="5"/>
      <c r="C663" s="5"/>
      <c r="D663" s="3"/>
      <c r="E663" s="1"/>
      <c r="F663" s="1"/>
      <c r="G663" s="14"/>
      <c r="H663" s="1"/>
      <c r="I663" s="1"/>
    </row>
    <row r="664" spans="2:9" x14ac:dyDescent="0.3">
      <c r="B664" s="5"/>
      <c r="C664" s="5"/>
      <c r="D664" s="3"/>
      <c r="E664" s="1"/>
      <c r="F664" s="1"/>
      <c r="G664" s="14"/>
      <c r="H664" s="1"/>
      <c r="I664" s="1"/>
    </row>
    <row r="665" spans="2:9" x14ac:dyDescent="0.3">
      <c r="B665" s="5"/>
      <c r="C665" s="5"/>
      <c r="D665" s="3"/>
      <c r="E665" s="1"/>
      <c r="F665" s="1"/>
      <c r="G665" s="14"/>
      <c r="H665" s="1"/>
      <c r="I665" s="1"/>
    </row>
    <row r="666" spans="2:9" x14ac:dyDescent="0.3">
      <c r="B666" s="5"/>
      <c r="C666" s="5"/>
      <c r="D666" s="3"/>
      <c r="E666" s="1"/>
      <c r="F666" s="1"/>
      <c r="G666" s="14"/>
      <c r="H666" s="1"/>
      <c r="I666" s="1"/>
    </row>
    <row r="667" spans="2:9" x14ac:dyDescent="0.3">
      <c r="B667" s="5"/>
      <c r="C667" s="5"/>
      <c r="D667" s="3"/>
      <c r="E667" s="1"/>
      <c r="F667" s="1"/>
      <c r="G667" s="14"/>
      <c r="H667" s="1"/>
      <c r="I667" s="1"/>
    </row>
    <row r="668" spans="2:9" x14ac:dyDescent="0.3">
      <c r="B668" s="5"/>
      <c r="C668" s="5"/>
      <c r="D668" s="3"/>
      <c r="E668" s="1"/>
      <c r="F668" s="1"/>
      <c r="G668" s="14"/>
      <c r="H668" s="1"/>
      <c r="I668" s="1"/>
    </row>
    <row r="669" spans="2:9" x14ac:dyDescent="0.3">
      <c r="B669" s="5"/>
      <c r="C669" s="5"/>
      <c r="D669" s="3"/>
      <c r="E669" s="1"/>
      <c r="F669" s="1"/>
      <c r="G669" s="14"/>
      <c r="H669" s="1"/>
      <c r="I669" s="1"/>
    </row>
    <row r="670" spans="2:9" x14ac:dyDescent="0.3">
      <c r="B670" s="5"/>
      <c r="C670" s="5"/>
      <c r="D670" s="3"/>
      <c r="E670" s="1"/>
      <c r="F670" s="1"/>
      <c r="G670" s="14"/>
      <c r="H670" s="1"/>
      <c r="I670" s="1"/>
    </row>
    <row r="671" spans="2:9" x14ac:dyDescent="0.3">
      <c r="B671" s="5"/>
      <c r="C671" s="5"/>
      <c r="D671" s="3"/>
      <c r="E671" s="1"/>
      <c r="F671" s="1"/>
      <c r="G671" s="14"/>
      <c r="H671" s="1"/>
      <c r="I671" s="1"/>
    </row>
    <row r="672" spans="2:9" x14ac:dyDescent="0.3">
      <c r="B672" s="5"/>
      <c r="C672" s="5"/>
      <c r="D672" s="3"/>
      <c r="E672" s="1"/>
      <c r="F672" s="1"/>
      <c r="G672" s="14"/>
      <c r="H672" s="1"/>
      <c r="I672" s="1"/>
    </row>
    <row r="673" spans="2:9" x14ac:dyDescent="0.3">
      <c r="B673" s="5"/>
      <c r="C673" s="5"/>
      <c r="D673" s="3"/>
      <c r="E673" s="1"/>
      <c r="F673" s="1"/>
      <c r="G673" s="14"/>
      <c r="H673" s="1"/>
      <c r="I673" s="1"/>
    </row>
    <row r="674" spans="2:9" x14ac:dyDescent="0.3">
      <c r="B674" s="5"/>
      <c r="C674" s="5"/>
      <c r="D674" s="3"/>
      <c r="E674" s="1"/>
      <c r="F674" s="1"/>
      <c r="G674" s="14"/>
      <c r="H674" s="1"/>
      <c r="I674" s="1"/>
    </row>
    <row r="675" spans="2:9" x14ac:dyDescent="0.3">
      <c r="B675" s="5"/>
      <c r="C675" s="5"/>
      <c r="D675" s="3"/>
      <c r="E675" s="1"/>
      <c r="F675" s="1"/>
      <c r="G675" s="14"/>
      <c r="H675" s="1"/>
      <c r="I675" s="1"/>
    </row>
    <row r="676" spans="2:9" x14ac:dyDescent="0.3">
      <c r="B676" s="5"/>
      <c r="C676" s="5"/>
      <c r="D676" s="3"/>
      <c r="E676" s="1"/>
      <c r="F676" s="1"/>
      <c r="G676" s="14"/>
      <c r="H676" s="1"/>
      <c r="I676" s="1"/>
    </row>
    <row r="677" spans="2:9" x14ac:dyDescent="0.3">
      <c r="B677" s="5"/>
      <c r="C677" s="5"/>
      <c r="D677" s="3"/>
      <c r="E677" s="1"/>
      <c r="F677" s="1"/>
      <c r="G677" s="14"/>
      <c r="H677" s="1"/>
      <c r="I677" s="1"/>
    </row>
    <row r="678" spans="2:9" x14ac:dyDescent="0.3">
      <c r="B678" s="5"/>
      <c r="C678" s="5"/>
      <c r="D678" s="3"/>
      <c r="E678" s="1"/>
      <c r="F678" s="1"/>
      <c r="G678" s="14"/>
      <c r="H678" s="1"/>
      <c r="I678" s="1"/>
    </row>
    <row r="679" spans="2:9" x14ac:dyDescent="0.3">
      <c r="B679" s="5"/>
      <c r="C679" s="5"/>
      <c r="D679" s="3"/>
      <c r="E679" s="1"/>
      <c r="F679" s="1"/>
      <c r="G679" s="14"/>
      <c r="H679" s="1"/>
      <c r="I679" s="1"/>
    </row>
    <row r="680" spans="2:9" x14ac:dyDescent="0.3">
      <c r="B680" s="5"/>
      <c r="C680" s="5"/>
      <c r="D680" s="3"/>
      <c r="E680" s="1"/>
      <c r="F680" s="1"/>
      <c r="G680" s="14"/>
      <c r="H680" s="1"/>
      <c r="I680" s="1"/>
    </row>
    <row r="681" spans="2:9" x14ac:dyDescent="0.3">
      <c r="B681" s="5"/>
      <c r="C681" s="5"/>
      <c r="D681" s="3"/>
      <c r="E681" s="1"/>
      <c r="F681" s="1"/>
      <c r="G681" s="14"/>
      <c r="H681" s="1"/>
      <c r="I681" s="1"/>
    </row>
    <row r="682" spans="2:9" x14ac:dyDescent="0.3">
      <c r="B682" s="5"/>
      <c r="C682" s="5"/>
      <c r="D682" s="3"/>
      <c r="E682" s="1"/>
      <c r="F682" s="1"/>
      <c r="G682" s="14"/>
      <c r="H682" s="1"/>
      <c r="I682" s="1"/>
    </row>
    <row r="683" spans="2:9" x14ac:dyDescent="0.3">
      <c r="B683" s="5"/>
      <c r="C683" s="5"/>
      <c r="D683" s="3"/>
      <c r="E683" s="1"/>
      <c r="F683" s="1"/>
      <c r="G683" s="14"/>
      <c r="H683" s="1"/>
      <c r="I683" s="1"/>
    </row>
    <row r="684" spans="2:9" x14ac:dyDescent="0.3">
      <c r="B684" s="5"/>
      <c r="C684" s="5"/>
      <c r="D684" s="3"/>
      <c r="E684" s="1"/>
      <c r="F684" s="1"/>
      <c r="G684" s="14"/>
      <c r="H684" s="1"/>
      <c r="I684" s="1"/>
    </row>
    <row r="685" spans="2:9" x14ac:dyDescent="0.3">
      <c r="B685" s="5"/>
      <c r="C685" s="5"/>
      <c r="D685" s="3"/>
      <c r="E685" s="1"/>
      <c r="F685" s="1"/>
      <c r="G685" s="14"/>
      <c r="H685" s="1"/>
      <c r="I685" s="1"/>
    </row>
    <row r="686" spans="2:9" x14ac:dyDescent="0.3">
      <c r="B686" s="5"/>
      <c r="C686" s="5"/>
      <c r="D686" s="3"/>
      <c r="E686" s="1"/>
      <c r="F686" s="1"/>
      <c r="G686" s="14"/>
      <c r="H686" s="1"/>
      <c r="I686" s="1"/>
    </row>
    <row r="687" spans="2:9" x14ac:dyDescent="0.3">
      <c r="B687" s="5"/>
      <c r="C687" s="5"/>
      <c r="D687" s="3"/>
      <c r="E687" s="1"/>
      <c r="F687" s="1"/>
      <c r="G687" s="14"/>
      <c r="H687" s="1"/>
      <c r="I687" s="1"/>
    </row>
    <row r="688" spans="2:9" x14ac:dyDescent="0.3">
      <c r="B688" s="5"/>
      <c r="C688" s="5"/>
      <c r="D688" s="3"/>
      <c r="E688" s="1"/>
      <c r="F688" s="1"/>
      <c r="G688" s="14"/>
      <c r="H688" s="1"/>
      <c r="I688" s="1"/>
    </row>
    <row r="689" spans="2:9" x14ac:dyDescent="0.3">
      <c r="B689" s="5"/>
      <c r="C689" s="5"/>
      <c r="D689" s="3"/>
      <c r="E689" s="1"/>
      <c r="F689" s="1"/>
      <c r="G689" s="14"/>
      <c r="H689" s="1"/>
      <c r="I689" s="1"/>
    </row>
    <row r="690" spans="2:9" x14ac:dyDescent="0.3">
      <c r="B690" s="5"/>
      <c r="C690" s="5"/>
      <c r="D690" s="3"/>
      <c r="E690" s="1"/>
      <c r="F690" s="1"/>
      <c r="G690" s="14"/>
      <c r="H690" s="1"/>
      <c r="I690" s="1"/>
    </row>
    <row r="691" spans="2:9" x14ac:dyDescent="0.3">
      <c r="B691" s="5"/>
      <c r="C691" s="5"/>
      <c r="D691" s="3"/>
      <c r="E691" s="1"/>
      <c r="F691" s="1"/>
      <c r="G691" s="14"/>
      <c r="H691" s="1"/>
      <c r="I691" s="1"/>
    </row>
    <row r="692" spans="2:9" x14ac:dyDescent="0.3">
      <c r="B692" s="5"/>
      <c r="C692" s="5"/>
      <c r="D692" s="3"/>
      <c r="E692" s="1"/>
      <c r="F692" s="1"/>
      <c r="G692" s="14"/>
      <c r="H692" s="1"/>
      <c r="I692" s="1"/>
    </row>
    <row r="693" spans="2:9" x14ac:dyDescent="0.3">
      <c r="B693" s="5"/>
      <c r="C693" s="5"/>
      <c r="D693" s="3"/>
      <c r="E693" s="1"/>
      <c r="F693" s="1"/>
      <c r="G693" s="14"/>
      <c r="H693" s="1"/>
      <c r="I693" s="1"/>
    </row>
    <row r="694" spans="2:9" x14ac:dyDescent="0.3">
      <c r="B694" s="5"/>
      <c r="C694" s="5"/>
      <c r="D694" s="3"/>
      <c r="E694" s="1"/>
      <c r="F694" s="1"/>
      <c r="G694" s="14"/>
      <c r="H694" s="1"/>
      <c r="I694" s="1"/>
    </row>
    <row r="695" spans="2:9" x14ac:dyDescent="0.3">
      <c r="B695" s="5"/>
      <c r="C695" s="5"/>
      <c r="D695" s="3"/>
      <c r="E695" s="1"/>
      <c r="F695" s="1"/>
      <c r="G695" s="14"/>
      <c r="H695" s="1"/>
      <c r="I695" s="1"/>
    </row>
    <row r="696" spans="2:9" x14ac:dyDescent="0.3">
      <c r="B696" s="5"/>
      <c r="C696" s="5"/>
      <c r="D696" s="3"/>
      <c r="E696" s="1"/>
      <c r="F696" s="1"/>
      <c r="G696" s="14"/>
      <c r="H696" s="1"/>
      <c r="I696" s="1"/>
    </row>
    <row r="697" spans="2:9" x14ac:dyDescent="0.3">
      <c r="B697" s="5"/>
      <c r="C697" s="5"/>
      <c r="D697" s="3"/>
      <c r="E697" s="1"/>
      <c r="F697" s="1"/>
      <c r="G697" s="14"/>
      <c r="H697" s="1"/>
      <c r="I697" s="1"/>
    </row>
    <row r="698" spans="2:9" x14ac:dyDescent="0.3">
      <c r="B698" s="5"/>
      <c r="C698" s="5"/>
      <c r="D698" s="3"/>
      <c r="E698" s="1"/>
      <c r="F698" s="1"/>
      <c r="G698" s="14"/>
      <c r="H698" s="1"/>
      <c r="I698" s="1"/>
    </row>
    <row r="699" spans="2:9" x14ac:dyDescent="0.3">
      <c r="B699" s="5"/>
      <c r="C699" s="5"/>
      <c r="D699" s="3"/>
      <c r="E699" s="1"/>
      <c r="F699" s="1"/>
      <c r="G699" s="14"/>
      <c r="H699" s="1"/>
      <c r="I699" s="1"/>
    </row>
    <row r="700" spans="2:9" x14ac:dyDescent="0.3">
      <c r="B700" s="5"/>
      <c r="C700" s="5"/>
      <c r="D700" s="3"/>
      <c r="E700" s="1"/>
      <c r="F700" s="1"/>
      <c r="G700" s="14"/>
      <c r="H700" s="1"/>
      <c r="I700" s="1"/>
    </row>
  </sheetData>
  <conditionalFormatting sqref="G1:G1048576">
    <cfRule type="expression" dxfId="0" priority="1">
      <formula>AND($B1&lt;&gt;"",$G1="")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Images_Acces.LinkToImage">
                <anchor>
                  <from>
                    <xdr:col>9</xdr:col>
                    <xdr:colOff>373380</xdr:colOff>
                    <xdr:row>1</xdr:row>
                    <xdr:rowOff>198120</xdr:rowOff>
                  </from>
                  <to>
                    <xdr:col>10</xdr:col>
                    <xdr:colOff>160020</xdr:colOff>
                    <xdr:row>2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Ssimage_access">
                <anchor>
                  <from>
                    <xdr:col>9</xdr:col>
                    <xdr:colOff>381000</xdr:colOff>
                    <xdr:row>2</xdr:row>
                    <xdr:rowOff>243840</xdr:rowOff>
                  </from>
                  <to>
                    <xdr:col>10</xdr:col>
                    <xdr:colOff>167640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6022C-87EC-44CE-AD4A-28994FB569ED}">
  <sheetPr codeName="Feuil3"/>
  <dimension ref="A1:L700"/>
  <sheetViews>
    <sheetView tabSelected="1" workbookViewId="0">
      <selection activeCell="A211" sqref="A211"/>
    </sheetView>
  </sheetViews>
  <sheetFormatPr baseColWidth="10" defaultRowHeight="14.4" x14ac:dyDescent="0.3"/>
  <cols>
    <col min="1" max="1" width="4.77734375" style="1" bestFit="1" customWidth="1"/>
    <col min="2" max="2" width="11" style="4" customWidth="1"/>
    <col min="3" max="3" width="6" style="4" hidden="1" customWidth="1"/>
    <col min="4" max="4" width="11.5546875" style="4"/>
    <col min="5" max="5" width="40.5546875" bestFit="1" customWidth="1"/>
    <col min="6" max="6" width="17.21875" bestFit="1" customWidth="1"/>
    <col min="7" max="7" width="11.5546875" style="15"/>
    <col min="9" max="9" width="9.33203125" bestFit="1" customWidth="1"/>
    <col min="10" max="10" width="17.77734375" customWidth="1"/>
    <col min="11" max="11" width="11.5546875" hidden="1" customWidth="1"/>
    <col min="12" max="12" width="44.77734375" hidden="1" customWidth="1"/>
  </cols>
  <sheetData>
    <row r="1" spans="1:12" ht="15" thickBot="1" x14ac:dyDescent="0.35">
      <c r="A1" s="10" t="s">
        <v>0</v>
      </c>
      <c r="B1" s="11" t="s">
        <v>1</v>
      </c>
      <c r="C1" s="11" t="s">
        <v>456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  <c r="K1" t="s">
        <v>8</v>
      </c>
      <c r="L1" t="s">
        <v>178</v>
      </c>
    </row>
    <row r="2" spans="1:12" x14ac:dyDescent="0.3">
      <c r="A2" s="2" t="s">
        <v>9</v>
      </c>
      <c r="B2" s="7">
        <v>52</v>
      </c>
      <c r="C2" s="7" t="s">
        <v>438</v>
      </c>
      <c r="D2" s="8"/>
      <c r="E2" s="8" t="s">
        <v>180</v>
      </c>
      <c r="F2" s="8" t="s">
        <v>181</v>
      </c>
      <c r="G2" s="16">
        <v>2</v>
      </c>
      <c r="H2" s="8" t="s">
        <v>434</v>
      </c>
      <c r="I2" s="8"/>
      <c r="K2" t="str">
        <f ca="1">IF($B2="","",CONCATENATE($L$1,"\",RIGHT(CELL("filename",A1),LEN(CELL("filename",A1))-SEARCH("]",CELL("filename",A1))),"\",$B2,IF(C2="","",C2),".png"))</f>
        <v>C:\Users\tevel\Documents\LEGO\Stock Lego\Images\Accessoires\52AC.png</v>
      </c>
    </row>
    <row r="3" spans="1:12" x14ac:dyDescent="0.3">
      <c r="A3" s="1" t="s">
        <v>9</v>
      </c>
      <c r="B3" s="9">
        <v>52</v>
      </c>
      <c r="C3" s="9" t="s">
        <v>437</v>
      </c>
      <c r="D3" s="6"/>
      <c r="E3" s="6" t="s">
        <v>180</v>
      </c>
      <c r="F3" s="6" t="s">
        <v>182</v>
      </c>
      <c r="G3" s="16">
        <v>1</v>
      </c>
      <c r="H3" s="6" t="s">
        <v>434</v>
      </c>
      <c r="I3" s="6"/>
      <c r="K3" t="str">
        <f t="shared" ref="K3:K66" ca="1" si="0">IF($B3="","",CONCATENATE($L$1,"\",RIGHT(CELL("filename",A2),LEN(CELL("filename",A2))-SEARCH("]",CELL("filename",A2))),"\",$B3,IF(C3="","",C3),".png"))</f>
        <v>C:\Users\tevel\Documents\LEGO\Stock Lego\Images\Accessoires\52OP.png</v>
      </c>
    </row>
    <row r="4" spans="1:12" x14ac:dyDescent="0.3">
      <c r="A4" s="1" t="s">
        <v>9</v>
      </c>
      <c r="B4" s="9">
        <v>650</v>
      </c>
      <c r="C4" s="9"/>
      <c r="D4" s="6"/>
      <c r="E4" s="6" t="s">
        <v>183</v>
      </c>
      <c r="F4" s="6" t="s">
        <v>184</v>
      </c>
      <c r="G4" s="16">
        <v>3</v>
      </c>
      <c r="H4" s="6" t="s">
        <v>435</v>
      </c>
      <c r="I4" s="6"/>
      <c r="K4" t="str">
        <f t="shared" ca="1" si="0"/>
        <v>C:\Users\tevel\Documents\LEGO\Stock Lego\Images\Accessoires\650.png</v>
      </c>
    </row>
    <row r="5" spans="1:12" x14ac:dyDescent="0.3">
      <c r="A5" s="1" t="s">
        <v>9</v>
      </c>
      <c r="B5" s="9">
        <v>784</v>
      </c>
      <c r="C5" s="9"/>
      <c r="D5" s="6"/>
      <c r="E5" s="6" t="s">
        <v>185</v>
      </c>
      <c r="F5" s="6" t="s">
        <v>186</v>
      </c>
      <c r="G5" s="16">
        <v>1</v>
      </c>
      <c r="H5" s="6" t="s">
        <v>435</v>
      </c>
      <c r="I5" s="6"/>
      <c r="K5" t="str">
        <f t="shared" ca="1" si="0"/>
        <v>C:\Users\tevel\Documents\LEGO\Stock Lego\Images\Accessoires\784.png</v>
      </c>
    </row>
    <row r="6" spans="1:12" x14ac:dyDescent="0.3">
      <c r="A6" s="1" t="s">
        <v>9</v>
      </c>
      <c r="B6" s="9">
        <v>2335</v>
      </c>
      <c r="C6" s="9" t="s">
        <v>453</v>
      </c>
      <c r="D6" s="6" t="s">
        <v>187</v>
      </c>
      <c r="E6" s="6" t="s">
        <v>188</v>
      </c>
      <c r="F6" s="6" t="s">
        <v>189</v>
      </c>
      <c r="G6" s="16">
        <v>4</v>
      </c>
      <c r="H6" s="6" t="s">
        <v>435</v>
      </c>
      <c r="I6" s="6"/>
      <c r="K6" t="str">
        <f t="shared" ca="1" si="0"/>
        <v>C:\Users\tevel\Documents\LEGO\Stock Lego\Images\Accessoires\2335BLE.png</v>
      </c>
    </row>
    <row r="7" spans="1:12" x14ac:dyDescent="0.3">
      <c r="A7" s="1" t="s">
        <v>9</v>
      </c>
      <c r="B7" s="9">
        <v>2343</v>
      </c>
      <c r="C7" s="9" t="s">
        <v>439</v>
      </c>
      <c r="D7" s="6" t="s">
        <v>190</v>
      </c>
      <c r="E7" s="6" t="s">
        <v>191</v>
      </c>
      <c r="F7" s="6" t="s">
        <v>186</v>
      </c>
      <c r="G7" s="16">
        <v>4</v>
      </c>
      <c r="H7" s="6" t="s">
        <v>436</v>
      </c>
      <c r="I7" s="6"/>
      <c r="K7" t="str">
        <f t="shared" ca="1" si="0"/>
        <v>C:\Users\tevel\Documents\LEGO\Stock Lego\Images\Accessoires\2343JA.png</v>
      </c>
    </row>
    <row r="8" spans="1:12" x14ac:dyDescent="0.3">
      <c r="A8" s="1" t="s">
        <v>9</v>
      </c>
      <c r="B8" s="9">
        <v>2343</v>
      </c>
      <c r="C8" s="9" t="s">
        <v>447</v>
      </c>
      <c r="D8" s="6" t="s">
        <v>190</v>
      </c>
      <c r="E8" s="6" t="s">
        <v>191</v>
      </c>
      <c r="F8" s="6" t="s">
        <v>192</v>
      </c>
      <c r="G8" s="16">
        <v>6</v>
      </c>
      <c r="H8" s="6" t="s">
        <v>436</v>
      </c>
      <c r="I8" s="6"/>
      <c r="K8" t="str">
        <f t="shared" ca="1" si="0"/>
        <v>C:\Users\tevel\Documents\LEGO\Stock Lego\Images\Accessoires\2343GC.png</v>
      </c>
    </row>
    <row r="9" spans="1:12" x14ac:dyDescent="0.3">
      <c r="A9" s="1" t="s">
        <v>9</v>
      </c>
      <c r="B9" s="9">
        <v>2343</v>
      </c>
      <c r="C9" s="9" t="s">
        <v>440</v>
      </c>
      <c r="D9" s="6" t="s">
        <v>190</v>
      </c>
      <c r="E9" s="6" t="s">
        <v>191</v>
      </c>
      <c r="F9" s="6" t="s">
        <v>193</v>
      </c>
      <c r="G9" s="16">
        <v>1</v>
      </c>
      <c r="H9" s="6" t="s">
        <v>436</v>
      </c>
      <c r="I9" s="6"/>
      <c r="K9" t="str">
        <f t="shared" ca="1" si="0"/>
        <v>C:\Users\tevel\Documents\LEGO\Stock Lego\Images\Accessoires\2343TR.png</v>
      </c>
    </row>
    <row r="10" spans="1:12" x14ac:dyDescent="0.3">
      <c r="A10" s="1" t="s">
        <v>9</v>
      </c>
      <c r="B10" s="9">
        <v>2343</v>
      </c>
      <c r="C10" s="9" t="s">
        <v>437</v>
      </c>
      <c r="D10" s="6" t="s">
        <v>190</v>
      </c>
      <c r="E10" s="6" t="s">
        <v>191</v>
      </c>
      <c r="F10" s="6" t="s">
        <v>182</v>
      </c>
      <c r="G10" s="16">
        <v>2</v>
      </c>
      <c r="H10" s="6" t="s">
        <v>436</v>
      </c>
      <c r="I10" s="6"/>
      <c r="K10" t="str">
        <f t="shared" ca="1" si="0"/>
        <v>C:\Users\tevel\Documents\LEGO\Stock Lego\Images\Accessoires\2343OP.png</v>
      </c>
    </row>
    <row r="11" spans="1:12" x14ac:dyDescent="0.3">
      <c r="A11" s="1" t="s">
        <v>9</v>
      </c>
      <c r="B11" s="9">
        <v>2435</v>
      </c>
      <c r="C11" s="9"/>
      <c r="D11" s="6"/>
      <c r="E11" s="6" t="s">
        <v>194</v>
      </c>
      <c r="F11" s="6" t="s">
        <v>195</v>
      </c>
      <c r="G11" s="16">
        <v>1</v>
      </c>
      <c r="H11" s="6" t="s">
        <v>435</v>
      </c>
      <c r="I11" s="6"/>
      <c r="K11" t="str">
        <f t="shared" ca="1" si="0"/>
        <v>C:\Users\tevel\Documents\LEGO\Stock Lego\Images\Accessoires\2435.png</v>
      </c>
    </row>
    <row r="12" spans="1:12" x14ac:dyDescent="0.3">
      <c r="A12" s="1" t="s">
        <v>9</v>
      </c>
      <c r="B12" s="9">
        <v>2439</v>
      </c>
      <c r="C12" s="9"/>
      <c r="D12" s="6"/>
      <c r="E12" s="6" t="s">
        <v>196</v>
      </c>
      <c r="F12" s="6" t="s">
        <v>197</v>
      </c>
      <c r="G12" s="16">
        <v>3</v>
      </c>
      <c r="H12" s="6" t="s">
        <v>435</v>
      </c>
      <c r="I12" s="6"/>
      <c r="K12" t="str">
        <f t="shared" ca="1" si="0"/>
        <v>C:\Users\tevel\Documents\LEGO\Stock Lego\Images\Accessoires\2439.png</v>
      </c>
    </row>
    <row r="13" spans="1:12" x14ac:dyDescent="0.3">
      <c r="A13" s="1" t="s">
        <v>9</v>
      </c>
      <c r="B13" s="9">
        <v>2473</v>
      </c>
      <c r="C13" s="9"/>
      <c r="D13" s="6"/>
      <c r="E13" s="6" t="s">
        <v>198</v>
      </c>
      <c r="F13" s="6" t="s">
        <v>189</v>
      </c>
      <c r="G13" s="16">
        <v>1</v>
      </c>
      <c r="H13" s="6" t="s">
        <v>435</v>
      </c>
      <c r="I13" s="6"/>
      <c r="K13" t="str">
        <f t="shared" ca="1" si="0"/>
        <v>C:\Users\tevel\Documents\LEGO\Stock Lego\Images\Accessoires\2473.png</v>
      </c>
    </row>
    <row r="14" spans="1:12" x14ac:dyDescent="0.3">
      <c r="A14" s="1" t="s">
        <v>9</v>
      </c>
      <c r="B14" s="9">
        <v>2516</v>
      </c>
      <c r="C14" s="9" t="s">
        <v>443</v>
      </c>
      <c r="D14" s="6"/>
      <c r="E14" s="6" t="s">
        <v>199</v>
      </c>
      <c r="F14" s="6" t="s">
        <v>200</v>
      </c>
      <c r="G14" s="16">
        <v>3</v>
      </c>
      <c r="H14" s="6" t="s">
        <v>436</v>
      </c>
      <c r="I14" s="6"/>
      <c r="K14" t="str">
        <f t="shared" ca="1" si="0"/>
        <v>C:\Users\tevel\Documents\LEGO\Stock Lego\Images\Accessoires\2516NO.png</v>
      </c>
    </row>
    <row r="15" spans="1:12" x14ac:dyDescent="0.3">
      <c r="A15" s="1" t="s">
        <v>9</v>
      </c>
      <c r="B15" s="9">
        <v>2516</v>
      </c>
      <c r="C15" s="9" t="s">
        <v>453</v>
      </c>
      <c r="D15" s="6"/>
      <c r="E15" s="6" t="s">
        <v>199</v>
      </c>
      <c r="F15" s="6" t="s">
        <v>189</v>
      </c>
      <c r="G15" s="16">
        <v>1</v>
      </c>
      <c r="H15" s="6" t="s">
        <v>436</v>
      </c>
      <c r="I15" s="6"/>
      <c r="K15" t="str">
        <f t="shared" ca="1" si="0"/>
        <v>C:\Users\tevel\Documents\LEGO\Stock Lego\Images\Accessoires\2516BLE.png</v>
      </c>
    </row>
    <row r="16" spans="1:12" x14ac:dyDescent="0.3">
      <c r="A16" s="1" t="s">
        <v>9</v>
      </c>
      <c r="B16" s="9">
        <v>2516</v>
      </c>
      <c r="C16" s="9" t="s">
        <v>439</v>
      </c>
      <c r="D16" s="6"/>
      <c r="E16" s="6" t="s">
        <v>199</v>
      </c>
      <c r="F16" s="6" t="s">
        <v>186</v>
      </c>
      <c r="G16" s="16">
        <v>1</v>
      </c>
      <c r="H16" s="6" t="s">
        <v>436</v>
      </c>
      <c r="I16" s="6"/>
      <c r="K16" t="str">
        <f t="shared" ca="1" si="0"/>
        <v>C:\Users\tevel\Documents\LEGO\Stock Lego\Images\Accessoires\2516JA.png</v>
      </c>
    </row>
    <row r="17" spans="1:11" x14ac:dyDescent="0.3">
      <c r="A17" s="1" t="s">
        <v>9</v>
      </c>
      <c r="B17" s="9">
        <v>2524</v>
      </c>
      <c r="C17" s="9"/>
      <c r="D17" s="6"/>
      <c r="E17" s="6" t="s">
        <v>201</v>
      </c>
      <c r="F17" s="6" t="s">
        <v>202</v>
      </c>
      <c r="G17" s="16">
        <v>1</v>
      </c>
      <c r="H17" s="6" t="s">
        <v>436</v>
      </c>
      <c r="I17" s="6"/>
      <c r="K17" t="str">
        <f t="shared" ca="1" si="0"/>
        <v>C:\Users\tevel\Documents\LEGO\Stock Lego\Images\Accessoires\2524.png</v>
      </c>
    </row>
    <row r="18" spans="1:11" x14ac:dyDescent="0.3">
      <c r="A18" s="1" t="s">
        <v>9</v>
      </c>
      <c r="B18" s="9">
        <v>2526</v>
      </c>
      <c r="C18" s="9"/>
      <c r="D18" s="6"/>
      <c r="E18" s="6" t="s">
        <v>203</v>
      </c>
      <c r="F18" s="6" t="s">
        <v>186</v>
      </c>
      <c r="G18" s="16">
        <v>2</v>
      </c>
      <c r="H18" s="6" t="s">
        <v>436</v>
      </c>
      <c r="I18" s="6"/>
      <c r="K18" t="str">
        <f t="shared" ca="1" si="0"/>
        <v>C:\Users\tevel\Documents\LEGO\Stock Lego\Images\Accessoires\2526.png</v>
      </c>
    </row>
    <row r="19" spans="1:11" x14ac:dyDescent="0.3">
      <c r="A19" s="1" t="s">
        <v>9</v>
      </c>
      <c r="B19" s="9">
        <v>2527</v>
      </c>
      <c r="C19" s="9" t="s">
        <v>445</v>
      </c>
      <c r="D19" s="6"/>
      <c r="E19" s="6" t="s">
        <v>204</v>
      </c>
      <c r="F19" s="6" t="s">
        <v>11</v>
      </c>
      <c r="G19" s="16">
        <v>4</v>
      </c>
      <c r="H19" s="6" t="s">
        <v>435</v>
      </c>
      <c r="I19" s="6"/>
      <c r="K19" t="str">
        <f t="shared" ca="1" si="0"/>
        <v>C:\Users\tevel\Documents\LEGO\Stock Lego\Images\Accessoires\2527RO.png</v>
      </c>
    </row>
    <row r="20" spans="1:11" x14ac:dyDescent="0.3">
      <c r="A20" s="1" t="s">
        <v>9</v>
      </c>
      <c r="B20" s="9">
        <v>2527</v>
      </c>
      <c r="C20" s="9" t="s">
        <v>444</v>
      </c>
      <c r="D20" s="6"/>
      <c r="E20" s="6" t="s">
        <v>204</v>
      </c>
      <c r="F20" s="6" t="s">
        <v>202</v>
      </c>
      <c r="G20" s="16">
        <v>1</v>
      </c>
      <c r="H20" s="6" t="s">
        <v>435</v>
      </c>
      <c r="I20" s="6"/>
      <c r="K20" t="str">
        <f t="shared" ca="1" si="0"/>
        <v>C:\Users\tevel\Documents\LEGO\Stock Lego\Images\Accessoires\2527BR.png</v>
      </c>
    </row>
    <row r="21" spans="1:11" x14ac:dyDescent="0.3">
      <c r="A21" s="1" t="s">
        <v>9</v>
      </c>
      <c r="B21" s="9">
        <v>2530</v>
      </c>
      <c r="C21" s="9"/>
      <c r="D21" s="6"/>
      <c r="E21" s="6" t="s">
        <v>205</v>
      </c>
      <c r="F21" s="6" t="s">
        <v>197</v>
      </c>
      <c r="G21" s="16">
        <v>9</v>
      </c>
      <c r="H21" s="6" t="s">
        <v>434</v>
      </c>
      <c r="I21" s="6"/>
      <c r="K21" t="str">
        <f t="shared" ca="1" si="0"/>
        <v>C:\Users\tevel\Documents\LEGO\Stock Lego\Images\Accessoires\2530.png</v>
      </c>
    </row>
    <row r="22" spans="1:11" x14ac:dyDescent="0.3">
      <c r="A22" s="1" t="s">
        <v>9</v>
      </c>
      <c r="B22" s="9">
        <v>2541</v>
      </c>
      <c r="C22" s="9"/>
      <c r="D22" s="6"/>
      <c r="E22" s="6" t="s">
        <v>206</v>
      </c>
      <c r="F22" s="6" t="s">
        <v>202</v>
      </c>
      <c r="G22" s="16">
        <v>1</v>
      </c>
      <c r="H22" s="6" t="s">
        <v>435</v>
      </c>
      <c r="I22" s="6"/>
      <c r="K22" t="str">
        <f t="shared" ca="1" si="0"/>
        <v>C:\Users\tevel\Documents\LEGO\Stock Lego\Images\Accessoires\2541.png</v>
      </c>
    </row>
    <row r="23" spans="1:11" x14ac:dyDescent="0.3">
      <c r="A23" s="1" t="s">
        <v>9</v>
      </c>
      <c r="B23" s="9">
        <v>2542</v>
      </c>
      <c r="C23" s="9"/>
      <c r="D23" s="6"/>
      <c r="E23" s="6" t="s">
        <v>207</v>
      </c>
      <c r="F23" s="6" t="s">
        <v>202</v>
      </c>
      <c r="G23" s="16">
        <v>2</v>
      </c>
      <c r="H23" s="6" t="s">
        <v>434</v>
      </c>
      <c r="I23" s="6"/>
      <c r="K23" t="str">
        <f t="shared" ca="1" si="0"/>
        <v>C:\Users\tevel\Documents\LEGO\Stock Lego\Images\Accessoires\2542.png</v>
      </c>
    </row>
    <row r="24" spans="1:11" x14ac:dyDescent="0.3">
      <c r="A24" s="1" t="s">
        <v>9</v>
      </c>
      <c r="B24" s="9">
        <v>2546</v>
      </c>
      <c r="C24" s="9" t="s">
        <v>446</v>
      </c>
      <c r="D24" s="6"/>
      <c r="E24" s="6" t="s">
        <v>208</v>
      </c>
      <c r="F24" s="6" t="s">
        <v>197</v>
      </c>
      <c r="G24" s="16">
        <v>2</v>
      </c>
      <c r="H24" s="6" t="s">
        <v>436</v>
      </c>
      <c r="I24" s="6"/>
      <c r="K24" t="str">
        <f t="shared" ca="1" si="0"/>
        <v>C:\Users\tevel\Documents\LEGO\Stock Lego\Images\Accessoires\2546GF.png</v>
      </c>
    </row>
    <row r="25" spans="1:11" x14ac:dyDescent="0.3">
      <c r="A25" s="1" t="s">
        <v>9</v>
      </c>
      <c r="B25" s="9">
        <v>2546</v>
      </c>
      <c r="C25" s="9" t="s">
        <v>439</v>
      </c>
      <c r="D25" s="6"/>
      <c r="E25" s="6" t="s">
        <v>208</v>
      </c>
      <c r="F25" s="6" t="s">
        <v>186</v>
      </c>
      <c r="G25" s="16">
        <v>1</v>
      </c>
      <c r="H25" s="6" t="s">
        <v>436</v>
      </c>
      <c r="I25" s="6"/>
      <c r="K25" t="str">
        <f t="shared" ca="1" si="0"/>
        <v>C:\Users\tevel\Documents\LEGO\Stock Lego\Images\Accessoires\2546JA.png</v>
      </c>
    </row>
    <row r="26" spans="1:11" x14ac:dyDescent="0.3">
      <c r="A26" s="1" t="s">
        <v>9</v>
      </c>
      <c r="B26" s="9">
        <v>2561</v>
      </c>
      <c r="C26" s="9"/>
      <c r="D26" s="6"/>
      <c r="E26" s="6" t="s">
        <v>209</v>
      </c>
      <c r="F26" s="6" t="s">
        <v>202</v>
      </c>
      <c r="G26" s="16">
        <v>4</v>
      </c>
      <c r="H26" s="6" t="s">
        <v>434</v>
      </c>
      <c r="I26" s="6"/>
      <c r="K26" t="str">
        <f t="shared" ca="1" si="0"/>
        <v>C:\Users\tevel\Documents\LEGO\Stock Lego\Images\Accessoires\2561.png</v>
      </c>
    </row>
    <row r="27" spans="1:11" x14ac:dyDescent="0.3">
      <c r="A27" s="1" t="s">
        <v>9</v>
      </c>
      <c r="B27" s="9">
        <v>2562</v>
      </c>
      <c r="C27" s="9"/>
      <c r="D27" s="6"/>
      <c r="E27" s="6" t="s">
        <v>210</v>
      </c>
      <c r="F27" s="6" t="s">
        <v>202</v>
      </c>
      <c r="G27" s="16">
        <v>5</v>
      </c>
      <c r="H27" s="6" t="s">
        <v>434</v>
      </c>
      <c r="I27" s="6"/>
      <c r="K27" t="str">
        <f t="shared" ca="1" si="0"/>
        <v>C:\Users\tevel\Documents\LEGO\Stock Lego\Images\Accessoires\2562.png</v>
      </c>
    </row>
    <row r="28" spans="1:11" x14ac:dyDescent="0.3">
      <c r="A28" s="1" t="s">
        <v>9</v>
      </c>
      <c r="B28" s="9">
        <v>2563</v>
      </c>
      <c r="C28" s="9"/>
      <c r="D28" s="6"/>
      <c r="E28" s="6" t="s">
        <v>211</v>
      </c>
      <c r="F28" s="6" t="s">
        <v>202</v>
      </c>
      <c r="G28" s="16">
        <v>1</v>
      </c>
      <c r="H28" s="6" t="s">
        <v>435</v>
      </c>
      <c r="I28" s="6"/>
      <c r="K28" t="str">
        <f t="shared" ca="1" si="0"/>
        <v>C:\Users\tevel\Documents\LEGO\Stock Lego\Images\Accessoires\2563.png</v>
      </c>
    </row>
    <row r="29" spans="1:11" x14ac:dyDescent="0.3">
      <c r="A29" s="1" t="s">
        <v>9</v>
      </c>
      <c r="B29" s="9">
        <v>2564</v>
      </c>
      <c r="C29" s="9"/>
      <c r="D29" s="6"/>
      <c r="E29" s="6" t="s">
        <v>212</v>
      </c>
      <c r="F29" s="6" t="s">
        <v>200</v>
      </c>
      <c r="G29" s="16">
        <v>1</v>
      </c>
      <c r="H29" s="6" t="s">
        <v>435</v>
      </c>
      <c r="I29" s="6"/>
      <c r="K29" t="str">
        <f t="shared" ca="1" si="0"/>
        <v>C:\Users\tevel\Documents\LEGO\Stock Lego\Images\Accessoires\2564.png</v>
      </c>
    </row>
    <row r="30" spans="1:11" x14ac:dyDescent="0.3">
      <c r="A30" s="1" t="s">
        <v>9</v>
      </c>
      <c r="B30" s="9">
        <v>2566</v>
      </c>
      <c r="C30" s="9"/>
      <c r="D30" s="6"/>
      <c r="E30" s="6" t="s">
        <v>213</v>
      </c>
      <c r="F30" s="6" t="s">
        <v>202</v>
      </c>
      <c r="G30" s="16">
        <v>1</v>
      </c>
      <c r="H30" s="6" t="s">
        <v>435</v>
      </c>
      <c r="I30" s="6"/>
      <c r="K30" t="str">
        <f t="shared" ca="1" si="0"/>
        <v>C:\Users\tevel\Documents\LEGO\Stock Lego\Images\Accessoires\2566.png</v>
      </c>
    </row>
    <row r="31" spans="1:11" x14ac:dyDescent="0.3">
      <c r="A31" s="1" t="s">
        <v>9</v>
      </c>
      <c r="B31" s="9">
        <v>2570</v>
      </c>
      <c r="C31" s="9"/>
      <c r="D31" s="6"/>
      <c r="E31" s="6" t="s">
        <v>214</v>
      </c>
      <c r="F31" s="6" t="s">
        <v>197</v>
      </c>
      <c r="G31" s="16">
        <v>1</v>
      </c>
      <c r="H31" s="6" t="s">
        <v>436</v>
      </c>
      <c r="I31" s="6"/>
      <c r="K31" t="str">
        <f t="shared" ca="1" si="0"/>
        <v>C:\Users\tevel\Documents\LEGO\Stock Lego\Images\Accessoires\2570.png</v>
      </c>
    </row>
    <row r="32" spans="1:11" x14ac:dyDescent="0.3">
      <c r="A32" s="1" t="s">
        <v>9</v>
      </c>
      <c r="B32" s="9">
        <v>2607</v>
      </c>
      <c r="C32" s="9"/>
      <c r="D32" s="6"/>
      <c r="E32" s="6" t="s">
        <v>215</v>
      </c>
      <c r="F32" s="6" t="s">
        <v>200</v>
      </c>
      <c r="G32" s="16">
        <v>1</v>
      </c>
      <c r="H32" s="6" t="s">
        <v>435</v>
      </c>
      <c r="I32" s="6"/>
      <c r="K32" t="str">
        <f t="shared" ca="1" si="0"/>
        <v>C:\Users\tevel\Documents\LEGO\Stock Lego\Images\Accessoires\2607.png</v>
      </c>
    </row>
    <row r="33" spans="1:11" x14ac:dyDescent="0.3">
      <c r="A33" s="1" t="s">
        <v>9</v>
      </c>
      <c r="B33" s="9">
        <v>2610</v>
      </c>
      <c r="C33" s="9"/>
      <c r="D33" s="6"/>
      <c r="E33" s="6" t="s">
        <v>216</v>
      </c>
      <c r="F33" s="6" t="s">
        <v>186</v>
      </c>
      <c r="G33" s="16">
        <v>5</v>
      </c>
      <c r="H33" s="6" t="s">
        <v>434</v>
      </c>
      <c r="I33" s="6"/>
      <c r="K33" t="str">
        <f t="shared" ca="1" si="0"/>
        <v>C:\Users\tevel\Documents\LEGO\Stock Lego\Images\Accessoires\2610.png</v>
      </c>
    </row>
    <row r="34" spans="1:11" x14ac:dyDescent="0.3">
      <c r="A34" s="1" t="s">
        <v>9</v>
      </c>
      <c r="B34" s="9">
        <v>2713</v>
      </c>
      <c r="C34" s="9"/>
      <c r="D34" s="6"/>
      <c r="E34" s="6" t="s">
        <v>217</v>
      </c>
      <c r="F34" s="6" t="s">
        <v>184</v>
      </c>
      <c r="G34" s="16">
        <v>4</v>
      </c>
      <c r="H34" s="6" t="s">
        <v>435</v>
      </c>
      <c r="I34" s="6"/>
      <c r="K34" t="str">
        <f t="shared" ca="1" si="0"/>
        <v>C:\Users\tevel\Documents\LEGO\Stock Lego\Images\Accessoires\2713.png</v>
      </c>
    </row>
    <row r="35" spans="1:11" x14ac:dyDescent="0.3">
      <c r="A35" s="1" t="s">
        <v>9</v>
      </c>
      <c r="B35" s="9">
        <v>3314</v>
      </c>
      <c r="C35" s="9"/>
      <c r="D35" s="6"/>
      <c r="E35" s="6" t="s">
        <v>218</v>
      </c>
      <c r="F35" s="6" t="s">
        <v>200</v>
      </c>
      <c r="G35" s="16">
        <v>1</v>
      </c>
      <c r="H35" s="6" t="s">
        <v>435</v>
      </c>
      <c r="I35" s="6"/>
      <c r="K35" t="str">
        <f t="shared" ca="1" si="0"/>
        <v>C:\Users\tevel\Documents\LEGO\Stock Lego\Images\Accessoires\3314.png</v>
      </c>
    </row>
    <row r="36" spans="1:11" x14ac:dyDescent="0.3">
      <c r="A36" s="1" t="s">
        <v>9</v>
      </c>
      <c r="B36" s="9">
        <v>3317</v>
      </c>
      <c r="C36" s="9"/>
      <c r="D36" s="6"/>
      <c r="E36" s="6" t="s">
        <v>219</v>
      </c>
      <c r="F36" s="6" t="s">
        <v>186</v>
      </c>
      <c r="G36" s="16">
        <v>1</v>
      </c>
      <c r="H36" s="6" t="s">
        <v>435</v>
      </c>
      <c r="I36" s="6"/>
      <c r="K36" t="str">
        <f t="shared" ca="1" si="0"/>
        <v>C:\Users\tevel\Documents\LEGO\Stock Lego\Images\Accessoires\3317.png</v>
      </c>
    </row>
    <row r="37" spans="1:11" x14ac:dyDescent="0.3">
      <c r="A37" s="1" t="s">
        <v>9</v>
      </c>
      <c r="B37" s="9">
        <v>3470</v>
      </c>
      <c r="C37" s="9" t="s">
        <v>442</v>
      </c>
      <c r="D37" s="6"/>
      <c r="E37" s="6" t="s">
        <v>220</v>
      </c>
      <c r="F37" s="6" t="s">
        <v>195</v>
      </c>
      <c r="G37" s="16">
        <v>1</v>
      </c>
      <c r="H37" s="6" t="s">
        <v>435</v>
      </c>
      <c r="I37" s="6"/>
      <c r="K37" t="str">
        <f t="shared" ca="1" si="0"/>
        <v>C:\Users\tevel\Documents\LEGO\Stock Lego\Images\Accessoires\3470VE.png</v>
      </c>
    </row>
    <row r="38" spans="1:11" x14ac:dyDescent="0.3">
      <c r="A38" s="1" t="s">
        <v>9</v>
      </c>
      <c r="B38" s="9">
        <v>3470</v>
      </c>
      <c r="C38" s="9" t="s">
        <v>448</v>
      </c>
      <c r="D38" s="6"/>
      <c r="E38" s="6" t="s">
        <v>220</v>
      </c>
      <c r="F38" s="6" t="s">
        <v>221</v>
      </c>
      <c r="G38" s="16">
        <v>1</v>
      </c>
      <c r="H38" s="6" t="s">
        <v>435</v>
      </c>
      <c r="I38" s="6"/>
      <c r="K38" t="str">
        <f t="shared" ca="1" si="0"/>
        <v>C:\Users\tevel\Documents\LEGO\Stock Lego\Images\Accessoires\3470VF.png</v>
      </c>
    </row>
    <row r="39" spans="1:11" x14ac:dyDescent="0.3">
      <c r="A39" s="1" t="s">
        <v>9</v>
      </c>
      <c r="B39" s="9">
        <v>3471</v>
      </c>
      <c r="C39" s="9"/>
      <c r="D39" s="6">
        <v>52211</v>
      </c>
      <c r="E39" s="6" t="s">
        <v>222</v>
      </c>
      <c r="F39" s="6" t="s">
        <v>195</v>
      </c>
      <c r="G39" s="16">
        <v>5</v>
      </c>
      <c r="H39" s="6" t="s">
        <v>435</v>
      </c>
      <c r="I39" s="6"/>
      <c r="K39" t="str">
        <f t="shared" ca="1" si="0"/>
        <v>C:\Users\tevel\Documents\LEGO\Stock Lego\Images\Accessoires\3471.png</v>
      </c>
    </row>
    <row r="40" spans="1:11" x14ac:dyDescent="0.3">
      <c r="A40" s="1" t="s">
        <v>9</v>
      </c>
      <c r="B40" s="9">
        <v>3612</v>
      </c>
      <c r="C40" s="9" t="s">
        <v>443</v>
      </c>
      <c r="D40" s="6"/>
      <c r="E40" s="6" t="s">
        <v>223</v>
      </c>
      <c r="F40" s="6" t="s">
        <v>200</v>
      </c>
      <c r="G40" s="16">
        <v>2</v>
      </c>
      <c r="H40" s="6" t="s">
        <v>435</v>
      </c>
      <c r="I40" s="6"/>
      <c r="K40" t="str">
        <f t="shared" ca="1" si="0"/>
        <v>C:\Users\tevel\Documents\LEGO\Stock Lego\Images\Accessoires\3612NO.png</v>
      </c>
    </row>
    <row r="41" spans="1:11" x14ac:dyDescent="0.3">
      <c r="A41" s="1" t="s">
        <v>9</v>
      </c>
      <c r="B41" s="9">
        <v>3612</v>
      </c>
      <c r="C41" s="9" t="s">
        <v>439</v>
      </c>
      <c r="D41" s="6"/>
      <c r="E41" s="6" t="s">
        <v>223</v>
      </c>
      <c r="F41" s="6" t="s">
        <v>186</v>
      </c>
      <c r="G41" s="16">
        <v>4</v>
      </c>
      <c r="H41" s="6" t="s">
        <v>435</v>
      </c>
      <c r="I41" s="6"/>
      <c r="K41" t="str">
        <f t="shared" ca="1" si="0"/>
        <v>C:\Users\tevel\Documents\LEGO\Stock Lego\Images\Accessoires\3612JA.png</v>
      </c>
    </row>
    <row r="42" spans="1:11" x14ac:dyDescent="0.3">
      <c r="A42" s="1" t="s">
        <v>9</v>
      </c>
      <c r="B42" s="9">
        <v>3835</v>
      </c>
      <c r="C42" s="9"/>
      <c r="D42" s="6"/>
      <c r="E42" s="6" t="s">
        <v>224</v>
      </c>
      <c r="F42" s="6" t="s">
        <v>200</v>
      </c>
      <c r="G42" s="16">
        <v>5</v>
      </c>
      <c r="H42" s="6" t="s">
        <v>434</v>
      </c>
      <c r="I42" s="6"/>
      <c r="K42" t="str">
        <f t="shared" ca="1" si="0"/>
        <v>C:\Users\tevel\Documents\LEGO\Stock Lego\Images\Accessoires\3835.png</v>
      </c>
    </row>
    <row r="43" spans="1:11" x14ac:dyDescent="0.3">
      <c r="A43" s="1" t="s">
        <v>9</v>
      </c>
      <c r="B43" s="9">
        <v>3836</v>
      </c>
      <c r="C43" s="9"/>
      <c r="D43" s="6"/>
      <c r="E43" s="6" t="s">
        <v>225</v>
      </c>
      <c r="F43" s="6" t="s">
        <v>202</v>
      </c>
      <c r="G43" s="16">
        <v>6</v>
      </c>
      <c r="H43" s="6" t="s">
        <v>434</v>
      </c>
      <c r="I43" s="6"/>
      <c r="K43" t="str">
        <f t="shared" ca="1" si="0"/>
        <v>C:\Users\tevel\Documents\LEGO\Stock Lego\Images\Accessoires\3836.png</v>
      </c>
    </row>
    <row r="44" spans="1:11" x14ac:dyDescent="0.3">
      <c r="A44" s="1" t="s">
        <v>9</v>
      </c>
      <c r="B44" s="9">
        <v>3837</v>
      </c>
      <c r="C44" s="9" t="s">
        <v>446</v>
      </c>
      <c r="D44" s="6"/>
      <c r="E44" s="6" t="s">
        <v>226</v>
      </c>
      <c r="F44" s="6" t="s">
        <v>197</v>
      </c>
      <c r="G44" s="16">
        <v>3</v>
      </c>
      <c r="H44" s="6" t="s">
        <v>434</v>
      </c>
      <c r="I44" s="6"/>
      <c r="K44" t="str">
        <f t="shared" ca="1" si="0"/>
        <v>C:\Users\tevel\Documents\LEGO\Stock Lego\Images\Accessoires\3837GF.png</v>
      </c>
    </row>
    <row r="45" spans="1:11" x14ac:dyDescent="0.3">
      <c r="A45" s="1" t="s">
        <v>9</v>
      </c>
      <c r="B45" s="9">
        <v>3837</v>
      </c>
      <c r="C45" s="9" t="s">
        <v>443</v>
      </c>
      <c r="D45" s="6"/>
      <c r="E45" s="6" t="s">
        <v>226</v>
      </c>
      <c r="F45" s="6" t="s">
        <v>200</v>
      </c>
      <c r="G45" s="16">
        <v>6</v>
      </c>
      <c r="H45" s="6" t="s">
        <v>434</v>
      </c>
      <c r="I45" s="6"/>
      <c r="K45" t="str">
        <f t="shared" ca="1" si="0"/>
        <v>C:\Users\tevel\Documents\LEGO\Stock Lego\Images\Accessoires\3837NO.png</v>
      </c>
    </row>
    <row r="46" spans="1:11" x14ac:dyDescent="0.3">
      <c r="A46" s="1" t="s">
        <v>9</v>
      </c>
      <c r="B46" s="9">
        <v>3838</v>
      </c>
      <c r="C46" s="9" t="s">
        <v>453</v>
      </c>
      <c r="D46" s="6"/>
      <c r="E46" s="6" t="s">
        <v>227</v>
      </c>
      <c r="F46" s="6" t="s">
        <v>189</v>
      </c>
      <c r="G46" s="16">
        <v>1</v>
      </c>
      <c r="H46" s="6" t="s">
        <v>436</v>
      </c>
      <c r="I46" s="6"/>
      <c r="K46" t="str">
        <f t="shared" ca="1" si="0"/>
        <v>C:\Users\tevel\Documents\LEGO\Stock Lego\Images\Accessoires\3838BLE.png</v>
      </c>
    </row>
    <row r="47" spans="1:11" x14ac:dyDescent="0.3">
      <c r="A47" s="1" t="s">
        <v>9</v>
      </c>
      <c r="B47" s="9">
        <v>3838</v>
      </c>
      <c r="C47" s="9" t="s">
        <v>439</v>
      </c>
      <c r="D47" s="6"/>
      <c r="E47" s="6" t="s">
        <v>227</v>
      </c>
      <c r="F47" s="6" t="s">
        <v>186</v>
      </c>
      <c r="G47" s="16">
        <v>6</v>
      </c>
      <c r="H47" s="6" t="s">
        <v>436</v>
      </c>
      <c r="I47" s="6"/>
      <c r="K47" t="str">
        <f t="shared" ca="1" si="0"/>
        <v>C:\Users\tevel\Documents\LEGO\Stock Lego\Images\Accessoires\3838JA.png</v>
      </c>
    </row>
    <row r="48" spans="1:11" x14ac:dyDescent="0.3">
      <c r="A48" s="1" t="s">
        <v>9</v>
      </c>
      <c r="B48" s="9">
        <v>3847</v>
      </c>
      <c r="C48" s="9"/>
      <c r="D48" s="6"/>
      <c r="E48" s="6" t="s">
        <v>228</v>
      </c>
      <c r="F48" s="6" t="s">
        <v>197</v>
      </c>
      <c r="G48" s="16">
        <v>2</v>
      </c>
      <c r="H48" s="6" t="s">
        <v>434</v>
      </c>
      <c r="I48" s="6"/>
      <c r="K48" t="str">
        <f t="shared" ca="1" si="0"/>
        <v>C:\Users\tevel\Documents\LEGO\Stock Lego\Images\Accessoires\3847.png</v>
      </c>
    </row>
    <row r="49" spans="1:11" x14ac:dyDescent="0.3">
      <c r="A49" s="1" t="s">
        <v>9</v>
      </c>
      <c r="B49" s="9">
        <v>3849</v>
      </c>
      <c r="C49" s="9" t="s">
        <v>444</v>
      </c>
      <c r="D49" s="6"/>
      <c r="E49" s="6" t="s">
        <v>229</v>
      </c>
      <c r="F49" s="6" t="s">
        <v>202</v>
      </c>
      <c r="G49" s="16">
        <v>2</v>
      </c>
      <c r="H49" s="6" t="s">
        <v>434</v>
      </c>
      <c r="I49" s="6"/>
      <c r="K49" t="str">
        <f t="shared" ca="1" si="0"/>
        <v>C:\Users\tevel\Documents\LEGO\Stock Lego\Images\Accessoires\3849BR.png</v>
      </c>
    </row>
    <row r="50" spans="1:11" x14ac:dyDescent="0.3">
      <c r="A50" s="1" t="s">
        <v>9</v>
      </c>
      <c r="B50" s="9">
        <v>3849</v>
      </c>
      <c r="C50" s="9" t="s">
        <v>446</v>
      </c>
      <c r="D50" s="6"/>
      <c r="E50" s="6" t="s">
        <v>229</v>
      </c>
      <c r="F50" s="6" t="s">
        <v>197</v>
      </c>
      <c r="G50" s="16">
        <v>1</v>
      </c>
      <c r="H50" s="6" t="s">
        <v>434</v>
      </c>
      <c r="I50" s="6"/>
      <c r="K50" t="str">
        <f t="shared" ca="1" si="0"/>
        <v>C:\Users\tevel\Documents\LEGO\Stock Lego\Images\Accessoires\3849GF.png</v>
      </c>
    </row>
    <row r="51" spans="1:11" x14ac:dyDescent="0.3">
      <c r="A51" s="1" t="s">
        <v>9</v>
      </c>
      <c r="B51" s="9">
        <v>3849</v>
      </c>
      <c r="C51" s="9" t="s">
        <v>443</v>
      </c>
      <c r="D51" s="6"/>
      <c r="E51" s="6" t="s">
        <v>229</v>
      </c>
      <c r="F51" s="6" t="s">
        <v>200</v>
      </c>
      <c r="G51" s="16">
        <v>3</v>
      </c>
      <c r="H51" s="6" t="s">
        <v>434</v>
      </c>
      <c r="I51" s="6"/>
      <c r="K51" t="str">
        <f t="shared" ca="1" si="0"/>
        <v>C:\Users\tevel\Documents\LEGO\Stock Lego\Images\Accessoires\3849NO.png</v>
      </c>
    </row>
    <row r="52" spans="1:11" x14ac:dyDescent="0.3">
      <c r="A52" s="1" t="s">
        <v>9</v>
      </c>
      <c r="B52" s="9">
        <v>3899</v>
      </c>
      <c r="C52" s="9" t="s">
        <v>445</v>
      </c>
      <c r="D52" s="6" t="s">
        <v>230</v>
      </c>
      <c r="E52" s="6" t="s">
        <v>231</v>
      </c>
      <c r="F52" s="6" t="s">
        <v>11</v>
      </c>
      <c r="G52" s="16">
        <v>4</v>
      </c>
      <c r="H52" s="6" t="s">
        <v>436</v>
      </c>
      <c r="I52" s="6"/>
      <c r="K52" t="str">
        <f t="shared" ca="1" si="0"/>
        <v>C:\Users\tevel\Documents\LEGO\Stock Lego\Images\Accessoires\3899RO.png</v>
      </c>
    </row>
    <row r="53" spans="1:11" x14ac:dyDescent="0.3">
      <c r="A53" s="1" t="s">
        <v>9</v>
      </c>
      <c r="B53" s="9">
        <v>3899</v>
      </c>
      <c r="C53" s="9" t="s">
        <v>439</v>
      </c>
      <c r="D53" s="6" t="s">
        <v>230</v>
      </c>
      <c r="E53" s="6" t="s">
        <v>231</v>
      </c>
      <c r="F53" s="6" t="s">
        <v>186</v>
      </c>
      <c r="G53" s="16">
        <v>7</v>
      </c>
      <c r="H53" s="6" t="s">
        <v>436</v>
      </c>
      <c r="I53" s="6"/>
      <c r="K53" t="str">
        <f t="shared" ca="1" si="0"/>
        <v>C:\Users\tevel\Documents\LEGO\Stock Lego\Images\Accessoires\3899JA.png</v>
      </c>
    </row>
    <row r="54" spans="1:11" x14ac:dyDescent="0.3">
      <c r="A54" s="1" t="s">
        <v>9</v>
      </c>
      <c r="B54" s="9">
        <v>3899</v>
      </c>
      <c r="C54" s="9" t="s">
        <v>453</v>
      </c>
      <c r="D54" s="6" t="s">
        <v>230</v>
      </c>
      <c r="E54" s="6" t="s">
        <v>231</v>
      </c>
      <c r="F54" s="6" t="s">
        <v>189</v>
      </c>
      <c r="G54" s="16">
        <v>7</v>
      </c>
      <c r="H54" s="6" t="s">
        <v>436</v>
      </c>
      <c r="I54" s="6"/>
      <c r="K54" t="str">
        <f t="shared" ca="1" si="0"/>
        <v>C:\Users\tevel\Documents\LEGO\Stock Lego\Images\Accessoires\3899BLE.png</v>
      </c>
    </row>
    <row r="55" spans="1:11" x14ac:dyDescent="0.3">
      <c r="A55" s="1" t="s">
        <v>9</v>
      </c>
      <c r="B55" s="9">
        <v>3900</v>
      </c>
      <c r="C55" s="9" t="s">
        <v>454</v>
      </c>
      <c r="D55" s="6"/>
      <c r="E55" s="6" t="s">
        <v>232</v>
      </c>
      <c r="F55" s="6" t="s">
        <v>184</v>
      </c>
      <c r="G55" s="16">
        <v>5</v>
      </c>
      <c r="H55" s="6" t="s">
        <v>434</v>
      </c>
      <c r="I55" s="6"/>
      <c r="K55" t="str">
        <f t="shared" ca="1" si="0"/>
        <v>C:\Users\tevel\Documents\LEGO\Stock Lego\Images\Accessoires\3900BLA.png</v>
      </c>
    </row>
    <row r="56" spans="1:11" x14ac:dyDescent="0.3">
      <c r="A56" s="1" t="s">
        <v>9</v>
      </c>
      <c r="B56" s="9">
        <v>3900</v>
      </c>
      <c r="C56" s="9" t="s">
        <v>445</v>
      </c>
      <c r="D56" s="6"/>
      <c r="E56" s="6" t="s">
        <v>232</v>
      </c>
      <c r="F56" s="6" t="s">
        <v>11</v>
      </c>
      <c r="G56" s="16">
        <v>2</v>
      </c>
      <c r="H56" s="6" t="s">
        <v>434</v>
      </c>
      <c r="I56" s="6"/>
      <c r="K56" t="str">
        <f t="shared" ca="1" si="0"/>
        <v>C:\Users\tevel\Documents\LEGO\Stock Lego\Images\Accessoires\3900RO.png</v>
      </c>
    </row>
    <row r="57" spans="1:11" x14ac:dyDescent="0.3">
      <c r="A57" s="1" t="s">
        <v>9</v>
      </c>
      <c r="B57" s="9">
        <v>3959</v>
      </c>
      <c r="C57" s="9" t="s">
        <v>445</v>
      </c>
      <c r="D57" s="6"/>
      <c r="E57" s="6" t="s">
        <v>233</v>
      </c>
      <c r="F57" s="6" t="s">
        <v>11</v>
      </c>
      <c r="G57" s="16">
        <v>2</v>
      </c>
      <c r="H57" s="6" t="s">
        <v>434</v>
      </c>
      <c r="I57" s="6"/>
      <c r="K57" t="str">
        <f t="shared" ca="1" si="0"/>
        <v>C:\Users\tevel\Documents\LEGO\Stock Lego\Images\Accessoires\3959RO.png</v>
      </c>
    </row>
    <row r="58" spans="1:11" x14ac:dyDescent="0.3">
      <c r="A58" s="1" t="s">
        <v>9</v>
      </c>
      <c r="B58" s="9">
        <v>4006</v>
      </c>
      <c r="C58" s="9"/>
      <c r="D58" s="6"/>
      <c r="E58" s="6" t="s">
        <v>234</v>
      </c>
      <c r="F58" s="6" t="s">
        <v>200</v>
      </c>
      <c r="G58" s="16">
        <v>8</v>
      </c>
      <c r="H58" s="6" t="s">
        <v>434</v>
      </c>
      <c r="I58" s="6"/>
      <c r="K58" t="str">
        <f t="shared" ca="1" si="0"/>
        <v>C:\Users\tevel\Documents\LEGO\Stock Lego\Images\Accessoires\4006.png</v>
      </c>
    </row>
    <row r="59" spans="1:11" x14ac:dyDescent="0.3">
      <c r="A59" s="1" t="s">
        <v>9</v>
      </c>
      <c r="B59" s="9">
        <v>4208</v>
      </c>
      <c r="C59" s="9"/>
      <c r="D59" s="6"/>
      <c r="E59" s="6" t="s">
        <v>235</v>
      </c>
      <c r="F59" s="6" t="s">
        <v>200</v>
      </c>
      <c r="G59" s="16">
        <v>1</v>
      </c>
      <c r="H59" s="6" t="s">
        <v>435</v>
      </c>
      <c r="I59" s="6"/>
      <c r="K59" t="str">
        <f t="shared" ca="1" si="0"/>
        <v>C:\Users\tevel\Documents\LEGO\Stock Lego\Images\Accessoires\4208.png</v>
      </c>
    </row>
    <row r="60" spans="1:11" x14ac:dyDescent="0.3">
      <c r="A60" s="1" t="s">
        <v>9</v>
      </c>
      <c r="B60" s="9">
        <v>4209</v>
      </c>
      <c r="C60" s="9"/>
      <c r="D60" s="6"/>
      <c r="E60" s="6" t="s">
        <v>236</v>
      </c>
      <c r="F60" s="6" t="s">
        <v>202</v>
      </c>
      <c r="G60" s="16">
        <v>1</v>
      </c>
      <c r="H60" s="6" t="s">
        <v>435</v>
      </c>
      <c r="I60" s="6"/>
      <c r="K60" t="str">
        <f t="shared" ca="1" si="0"/>
        <v>C:\Users\tevel\Documents\LEGO\Stock Lego\Images\Accessoires\4209.png</v>
      </c>
    </row>
    <row r="61" spans="1:11" x14ac:dyDescent="0.3">
      <c r="A61" s="1" t="s">
        <v>9</v>
      </c>
      <c r="B61" s="9">
        <v>4345</v>
      </c>
      <c r="C61" s="9" t="s">
        <v>454</v>
      </c>
      <c r="D61" s="6"/>
      <c r="E61" s="6" t="s">
        <v>132</v>
      </c>
      <c r="F61" s="6" t="s">
        <v>184</v>
      </c>
      <c r="G61" s="16">
        <v>1</v>
      </c>
      <c r="H61" s="6" t="s">
        <v>435</v>
      </c>
      <c r="I61" s="6"/>
      <c r="K61" t="str">
        <f t="shared" ca="1" si="0"/>
        <v>C:\Users\tevel\Documents\LEGO\Stock Lego\Images\Accessoires\4345BLA.png</v>
      </c>
    </row>
    <row r="62" spans="1:11" x14ac:dyDescent="0.3">
      <c r="A62" s="1" t="s">
        <v>9</v>
      </c>
      <c r="B62" s="9">
        <v>4345</v>
      </c>
      <c r="C62" s="9" t="s">
        <v>445</v>
      </c>
      <c r="D62" s="6"/>
      <c r="E62" s="6" t="s">
        <v>132</v>
      </c>
      <c r="F62" s="6" t="s">
        <v>11</v>
      </c>
      <c r="G62" s="16">
        <v>2</v>
      </c>
      <c r="H62" s="6" t="s">
        <v>435</v>
      </c>
      <c r="I62" s="6"/>
      <c r="K62" t="str">
        <f t="shared" ca="1" si="0"/>
        <v>C:\Users\tevel\Documents\LEGO\Stock Lego\Images\Accessoires\4345RO.png</v>
      </c>
    </row>
    <row r="63" spans="1:11" x14ac:dyDescent="0.3">
      <c r="A63" s="1" t="s">
        <v>9</v>
      </c>
      <c r="B63" s="9">
        <v>4349</v>
      </c>
      <c r="C63" s="9" t="s">
        <v>447</v>
      </c>
      <c r="D63" s="6"/>
      <c r="E63" s="6" t="s">
        <v>237</v>
      </c>
      <c r="F63" s="6" t="s">
        <v>192</v>
      </c>
      <c r="G63" s="16">
        <v>1</v>
      </c>
      <c r="H63" s="6" t="s">
        <v>436</v>
      </c>
      <c r="I63" s="6"/>
      <c r="K63" t="str">
        <f t="shared" ca="1" si="0"/>
        <v>C:\Users\tevel\Documents\LEGO\Stock Lego\Images\Accessoires\4349GC.png</v>
      </c>
    </row>
    <row r="64" spans="1:11" x14ac:dyDescent="0.3">
      <c r="A64" s="1" t="s">
        <v>9</v>
      </c>
      <c r="B64" s="9">
        <v>4349</v>
      </c>
      <c r="C64" s="9" t="s">
        <v>454</v>
      </c>
      <c r="D64" s="6"/>
      <c r="E64" s="6" t="s">
        <v>237</v>
      </c>
      <c r="F64" s="6" t="s">
        <v>184</v>
      </c>
      <c r="G64" s="16">
        <v>1</v>
      </c>
      <c r="H64" s="6" t="s">
        <v>436</v>
      </c>
      <c r="I64" s="6"/>
      <c r="K64" t="str">
        <f t="shared" ca="1" si="0"/>
        <v>C:\Users\tevel\Documents\LEGO\Stock Lego\Images\Accessoires\4349BLA.png</v>
      </c>
    </row>
    <row r="65" spans="1:11" x14ac:dyDescent="0.3">
      <c r="A65" s="1" t="s">
        <v>9</v>
      </c>
      <c r="B65" s="9">
        <v>4349</v>
      </c>
      <c r="C65" s="9" t="s">
        <v>443</v>
      </c>
      <c r="D65" s="6"/>
      <c r="E65" s="6" t="s">
        <v>237</v>
      </c>
      <c r="F65" s="6" t="s">
        <v>200</v>
      </c>
      <c r="G65" s="16">
        <v>5</v>
      </c>
      <c r="H65" s="6" t="s">
        <v>436</v>
      </c>
      <c r="I65" s="6"/>
      <c r="K65" t="str">
        <f t="shared" ca="1" si="0"/>
        <v>C:\Users\tevel\Documents\LEGO\Stock Lego\Images\Accessoires\4349NO.png</v>
      </c>
    </row>
    <row r="66" spans="1:11" x14ac:dyDescent="0.3">
      <c r="A66" s="1" t="s">
        <v>9</v>
      </c>
      <c r="B66" s="9">
        <v>4429</v>
      </c>
      <c r="C66" s="9"/>
      <c r="D66" s="6"/>
      <c r="E66" s="6" t="s">
        <v>238</v>
      </c>
      <c r="F66" s="6" t="s">
        <v>11</v>
      </c>
      <c r="G66" s="16">
        <v>2</v>
      </c>
      <c r="H66" s="6" t="s">
        <v>435</v>
      </c>
      <c r="I66" s="6"/>
      <c r="K66" t="str">
        <f t="shared" ca="1" si="0"/>
        <v>C:\Users\tevel\Documents\LEGO\Stock Lego\Images\Accessoires\4429.png</v>
      </c>
    </row>
    <row r="67" spans="1:11" x14ac:dyDescent="0.3">
      <c r="A67" s="1" t="s">
        <v>9</v>
      </c>
      <c r="B67" s="9">
        <v>4449</v>
      </c>
      <c r="C67" s="9"/>
      <c r="D67" s="6"/>
      <c r="E67" s="6" t="s">
        <v>239</v>
      </c>
      <c r="F67" s="6" t="s">
        <v>200</v>
      </c>
      <c r="G67" s="16">
        <v>2</v>
      </c>
      <c r="H67" s="6" t="s">
        <v>434</v>
      </c>
      <c r="I67" s="6"/>
      <c r="K67" t="str">
        <f t="shared" ref="K67:K130" ca="1" si="1">IF($B67="","",CONCATENATE($L$1,"\",RIGHT(CELL("filename",A66),LEN(CELL("filename",A66))-SEARCH("]",CELL("filename",A66))),"\",$B67,IF(C67="","",C67),".png"))</f>
        <v>C:\Users\tevel\Documents\LEGO\Stock Lego\Images\Accessoires\4449.png</v>
      </c>
    </row>
    <row r="68" spans="1:11" x14ac:dyDescent="0.3">
      <c r="A68" s="1" t="s">
        <v>9</v>
      </c>
      <c r="B68" s="9">
        <v>4466</v>
      </c>
      <c r="C68" s="9"/>
      <c r="D68" s="6">
        <v>70972</v>
      </c>
      <c r="E68" s="6" t="s">
        <v>240</v>
      </c>
      <c r="F68" s="6" t="s">
        <v>192</v>
      </c>
      <c r="G68" s="16">
        <v>1</v>
      </c>
      <c r="H68" s="6" t="s">
        <v>435</v>
      </c>
      <c r="I68" s="6"/>
      <c r="K68" t="str">
        <f t="shared" ca="1" si="1"/>
        <v>C:\Users\tevel\Documents\LEGO\Stock Lego\Images\Accessoires\4466.png</v>
      </c>
    </row>
    <row r="69" spans="1:11" x14ac:dyDescent="0.3">
      <c r="A69" s="1" t="s">
        <v>9</v>
      </c>
      <c r="B69" s="9">
        <v>4467</v>
      </c>
      <c r="C69" s="9"/>
      <c r="D69" s="6">
        <v>70969</v>
      </c>
      <c r="E69" s="6" t="s">
        <v>241</v>
      </c>
      <c r="F69" s="6" t="s">
        <v>192</v>
      </c>
      <c r="G69" s="16">
        <v>1</v>
      </c>
      <c r="H69" s="6" t="s">
        <v>435</v>
      </c>
      <c r="I69" s="6"/>
      <c r="K69" t="str">
        <f t="shared" ca="1" si="1"/>
        <v>C:\Users\tevel\Documents\LEGO\Stock Lego\Images\Accessoires\4467.png</v>
      </c>
    </row>
    <row r="70" spans="1:11" x14ac:dyDescent="0.3">
      <c r="A70" s="1" t="s">
        <v>9</v>
      </c>
      <c r="B70" s="9">
        <v>4497</v>
      </c>
      <c r="C70" s="9"/>
      <c r="D70" s="6"/>
      <c r="E70" s="6" t="s">
        <v>242</v>
      </c>
      <c r="F70" s="6" t="s">
        <v>200</v>
      </c>
      <c r="G70" s="16">
        <v>4</v>
      </c>
      <c r="H70" s="6" t="s">
        <v>434</v>
      </c>
      <c r="I70" s="6"/>
      <c r="K70" t="str">
        <f t="shared" ca="1" si="1"/>
        <v>C:\Users\tevel\Documents\LEGO\Stock Lego\Images\Accessoires\4497.png</v>
      </c>
    </row>
    <row r="71" spans="1:11" x14ac:dyDescent="0.3">
      <c r="A71" s="1" t="s">
        <v>9</v>
      </c>
      <c r="B71" s="9">
        <v>4499</v>
      </c>
      <c r="C71" s="9"/>
      <c r="D71" s="6"/>
      <c r="E71" s="6" t="s">
        <v>243</v>
      </c>
      <c r="F71" s="6" t="s">
        <v>200</v>
      </c>
      <c r="G71" s="16">
        <v>1</v>
      </c>
      <c r="H71" s="6" t="s">
        <v>436</v>
      </c>
      <c r="I71" s="6"/>
      <c r="K71" t="str">
        <f t="shared" ca="1" si="1"/>
        <v>C:\Users\tevel\Documents\LEGO\Stock Lego\Images\Accessoires\4499.png</v>
      </c>
    </row>
    <row r="72" spans="1:11" x14ac:dyDescent="0.3">
      <c r="A72" s="1" t="s">
        <v>9</v>
      </c>
      <c r="B72" s="9">
        <v>4522</v>
      </c>
      <c r="C72" s="9"/>
      <c r="D72" s="6"/>
      <c r="E72" s="6" t="s">
        <v>244</v>
      </c>
      <c r="F72" s="6" t="s">
        <v>200</v>
      </c>
      <c r="G72" s="16">
        <v>5</v>
      </c>
      <c r="H72" s="6" t="s">
        <v>434</v>
      </c>
      <c r="I72" s="6"/>
      <c r="K72" t="str">
        <f t="shared" ca="1" si="1"/>
        <v>C:\Users\tevel\Documents\LEGO\Stock Lego\Images\Accessoires\4522.png</v>
      </c>
    </row>
    <row r="73" spans="1:11" x14ac:dyDescent="0.3">
      <c r="A73" s="1" t="s">
        <v>9</v>
      </c>
      <c r="B73" s="9">
        <v>4528</v>
      </c>
      <c r="C73" s="9"/>
      <c r="D73" s="6"/>
      <c r="E73" s="6" t="s">
        <v>245</v>
      </c>
      <c r="F73" s="6" t="s">
        <v>200</v>
      </c>
      <c r="G73" s="16">
        <v>1</v>
      </c>
      <c r="H73" s="6" t="s">
        <v>436</v>
      </c>
      <c r="I73" s="6"/>
      <c r="K73" t="str">
        <f t="shared" ca="1" si="1"/>
        <v>C:\Users\tevel\Documents\LEGO\Stock Lego\Images\Accessoires\4528.png</v>
      </c>
    </row>
    <row r="74" spans="1:11" x14ac:dyDescent="0.3">
      <c r="A74" s="1" t="s">
        <v>9</v>
      </c>
      <c r="B74" s="9">
        <v>4529</v>
      </c>
      <c r="C74" s="9"/>
      <c r="D74" s="6"/>
      <c r="E74" s="6" t="s">
        <v>246</v>
      </c>
      <c r="F74" s="6" t="s">
        <v>200</v>
      </c>
      <c r="G74" s="16">
        <v>1</v>
      </c>
      <c r="H74" s="6" t="s">
        <v>436</v>
      </c>
      <c r="I74" s="6"/>
      <c r="K74" t="str">
        <f t="shared" ca="1" si="1"/>
        <v>C:\Users\tevel\Documents\LEGO\Stock Lego\Images\Accessoires\4529.png</v>
      </c>
    </row>
    <row r="75" spans="1:11" x14ac:dyDescent="0.3">
      <c r="A75" s="1" t="s">
        <v>9</v>
      </c>
      <c r="B75" s="9">
        <v>4736</v>
      </c>
      <c r="C75" s="9"/>
      <c r="D75" s="6"/>
      <c r="E75" s="6" t="s">
        <v>247</v>
      </c>
      <c r="F75" s="6" t="s">
        <v>189</v>
      </c>
      <c r="G75" s="16">
        <v>1</v>
      </c>
      <c r="H75" s="6" t="s">
        <v>436</v>
      </c>
      <c r="I75" s="6"/>
      <c r="K75" t="str">
        <f t="shared" ca="1" si="1"/>
        <v>C:\Users\tevel\Documents\LEGO\Stock Lego\Images\Accessoires\4736.png</v>
      </c>
    </row>
    <row r="76" spans="1:11" x14ac:dyDescent="0.3">
      <c r="A76" s="1" t="s">
        <v>9</v>
      </c>
      <c r="B76" s="9">
        <v>4790</v>
      </c>
      <c r="C76" s="9"/>
      <c r="D76" s="6"/>
      <c r="E76" s="6" t="s">
        <v>248</v>
      </c>
      <c r="F76" s="6" t="s">
        <v>202</v>
      </c>
      <c r="G76" s="16">
        <v>1</v>
      </c>
      <c r="H76" s="6" t="s">
        <v>435</v>
      </c>
      <c r="I76" s="6"/>
      <c r="K76" t="str">
        <f t="shared" ca="1" si="1"/>
        <v>C:\Users\tevel\Documents\LEGO\Stock Lego\Images\Accessoires\4790.png</v>
      </c>
    </row>
    <row r="77" spans="1:11" x14ac:dyDescent="0.3">
      <c r="A77" s="1" t="s">
        <v>9</v>
      </c>
      <c r="B77" s="9">
        <v>4844</v>
      </c>
      <c r="C77" s="9"/>
      <c r="D77" s="6"/>
      <c r="E77" s="6" t="s">
        <v>249</v>
      </c>
      <c r="F77" s="6" t="s">
        <v>200</v>
      </c>
      <c r="G77" s="16">
        <v>1</v>
      </c>
      <c r="H77" s="6" t="s">
        <v>435</v>
      </c>
      <c r="I77" s="6"/>
      <c r="K77" t="str">
        <f t="shared" ca="1" si="1"/>
        <v>C:\Users\tevel\Documents\LEGO\Stock Lego\Images\Accessoires\4844.png</v>
      </c>
    </row>
    <row r="78" spans="1:11" x14ac:dyDescent="0.3">
      <c r="A78" s="1" t="s">
        <v>9</v>
      </c>
      <c r="B78" s="9">
        <v>6016</v>
      </c>
      <c r="C78" s="9"/>
      <c r="D78" s="6"/>
      <c r="E78" s="6" t="s">
        <v>250</v>
      </c>
      <c r="F78" s="6" t="s">
        <v>192</v>
      </c>
      <c r="G78" s="16">
        <v>1</v>
      </c>
      <c r="H78" s="6" t="s">
        <v>435</v>
      </c>
      <c r="I78" s="6"/>
      <c r="K78" t="str">
        <f t="shared" ca="1" si="1"/>
        <v>C:\Users\tevel\Documents\LEGO\Stock Lego\Images\Accessoires\6016.png</v>
      </c>
    </row>
    <row r="79" spans="1:11" x14ac:dyDescent="0.3">
      <c r="A79" s="1" t="s">
        <v>9</v>
      </c>
      <c r="B79" s="9">
        <v>6020</v>
      </c>
      <c r="C79" s="9"/>
      <c r="D79" s="6"/>
      <c r="E79" s="6" t="s">
        <v>251</v>
      </c>
      <c r="F79" s="6" t="s">
        <v>202</v>
      </c>
      <c r="G79" s="16">
        <v>2</v>
      </c>
      <c r="H79" s="6" t="s">
        <v>435</v>
      </c>
      <c r="I79" s="6"/>
      <c r="K79" t="str">
        <f t="shared" ca="1" si="1"/>
        <v>C:\Users\tevel\Documents\LEGO\Stock Lego\Images\Accessoires\6020.png</v>
      </c>
    </row>
    <row r="80" spans="1:11" x14ac:dyDescent="0.3">
      <c r="A80" s="1" t="s">
        <v>9</v>
      </c>
      <c r="B80" s="9">
        <v>6064</v>
      </c>
      <c r="C80" s="9"/>
      <c r="D80" s="6"/>
      <c r="E80" s="6" t="s">
        <v>252</v>
      </c>
      <c r="F80" s="6" t="s">
        <v>195</v>
      </c>
      <c r="G80" s="16">
        <v>5</v>
      </c>
      <c r="H80" s="6" t="s">
        <v>435</v>
      </c>
      <c r="I80" s="6"/>
      <c r="K80" t="str">
        <f t="shared" ca="1" si="1"/>
        <v>C:\Users\tevel\Documents\LEGO\Stock Lego\Images\Accessoires\6064.png</v>
      </c>
    </row>
    <row r="81" spans="1:11" x14ac:dyDescent="0.3">
      <c r="A81" s="1" t="s">
        <v>9</v>
      </c>
      <c r="B81" s="9">
        <v>6065</v>
      </c>
      <c r="C81" s="9"/>
      <c r="D81" s="6"/>
      <c r="E81" s="6" t="s">
        <v>253</v>
      </c>
      <c r="F81" s="6" t="s">
        <v>11</v>
      </c>
      <c r="G81" s="16">
        <v>2</v>
      </c>
      <c r="H81" s="6" t="s">
        <v>435</v>
      </c>
      <c r="I81" s="6"/>
      <c r="K81" t="str">
        <f t="shared" ca="1" si="1"/>
        <v>C:\Users\tevel\Documents\LEGO\Stock Lego\Images\Accessoires\6065.png</v>
      </c>
    </row>
    <row r="82" spans="1:11" x14ac:dyDescent="0.3">
      <c r="A82" s="1" t="s">
        <v>9</v>
      </c>
      <c r="B82" s="9">
        <v>6075</v>
      </c>
      <c r="C82" s="9" t="s">
        <v>454</v>
      </c>
      <c r="D82" s="6"/>
      <c r="E82" s="6" t="s">
        <v>254</v>
      </c>
      <c r="F82" s="6" t="s">
        <v>184</v>
      </c>
      <c r="G82" s="16">
        <v>1</v>
      </c>
      <c r="H82" s="6" t="s">
        <v>435</v>
      </c>
      <c r="I82" s="6"/>
      <c r="K82" t="str">
        <f t="shared" ca="1" si="1"/>
        <v>C:\Users\tevel\Documents\LEGO\Stock Lego\Images\Accessoires\6075BLA.png</v>
      </c>
    </row>
    <row r="83" spans="1:11" x14ac:dyDescent="0.3">
      <c r="A83" s="1" t="s">
        <v>9</v>
      </c>
      <c r="B83" s="9">
        <v>6075</v>
      </c>
      <c r="C83" s="9" t="s">
        <v>439</v>
      </c>
      <c r="D83" s="6"/>
      <c r="E83" s="6" t="s">
        <v>254</v>
      </c>
      <c r="F83" s="6" t="s">
        <v>186</v>
      </c>
      <c r="G83" s="16">
        <v>1</v>
      </c>
      <c r="H83" s="6" t="s">
        <v>435</v>
      </c>
      <c r="I83" s="6"/>
      <c r="K83" t="str">
        <f t="shared" ca="1" si="1"/>
        <v>C:\Users\tevel\Documents\LEGO\Stock Lego\Images\Accessoires\6075JA.png</v>
      </c>
    </row>
    <row r="84" spans="1:11" x14ac:dyDescent="0.3">
      <c r="A84" s="1" t="s">
        <v>9</v>
      </c>
      <c r="B84" s="9">
        <v>6086</v>
      </c>
      <c r="C84" s="9"/>
      <c r="D84" s="6"/>
      <c r="E84" s="6" t="s">
        <v>255</v>
      </c>
      <c r="F84" s="6" t="s">
        <v>200</v>
      </c>
      <c r="G84" s="16">
        <v>1</v>
      </c>
      <c r="H84" s="6" t="s">
        <v>435</v>
      </c>
      <c r="I84" s="6"/>
      <c r="K84" t="str">
        <f t="shared" ca="1" si="1"/>
        <v>C:\Users\tevel\Documents\LEGO\Stock Lego\Images\Accessoires\6086.png</v>
      </c>
    </row>
    <row r="85" spans="1:11" x14ac:dyDescent="0.3">
      <c r="A85" s="1" t="s">
        <v>9</v>
      </c>
      <c r="B85" s="9">
        <v>6124</v>
      </c>
      <c r="C85" s="9"/>
      <c r="D85" s="6">
        <v>28681</v>
      </c>
      <c r="E85" s="6" t="s">
        <v>256</v>
      </c>
      <c r="F85" s="6" t="s">
        <v>257</v>
      </c>
      <c r="G85" s="16">
        <v>1</v>
      </c>
      <c r="H85" s="6" t="s">
        <v>436</v>
      </c>
      <c r="I85" s="6"/>
      <c r="K85" t="str">
        <f t="shared" ca="1" si="1"/>
        <v>C:\Users\tevel\Documents\LEGO\Stock Lego\Images\Accessoires\6124.png</v>
      </c>
    </row>
    <row r="86" spans="1:11" x14ac:dyDescent="0.3">
      <c r="A86" s="1" t="s">
        <v>9</v>
      </c>
      <c r="B86" s="9">
        <v>6133</v>
      </c>
      <c r="C86" s="9"/>
      <c r="D86" s="6"/>
      <c r="E86" s="6" t="s">
        <v>258</v>
      </c>
      <c r="F86" s="6" t="s">
        <v>11</v>
      </c>
      <c r="G86" s="16">
        <v>2</v>
      </c>
      <c r="H86" s="6" t="s">
        <v>435</v>
      </c>
      <c r="I86" s="6"/>
      <c r="K86" t="str">
        <f t="shared" ca="1" si="1"/>
        <v>C:\Users\tevel\Documents\LEGO\Stock Lego\Images\Accessoires\6133.png</v>
      </c>
    </row>
    <row r="87" spans="1:11" x14ac:dyDescent="0.3">
      <c r="A87" s="1" t="s">
        <v>9</v>
      </c>
      <c r="B87" s="9">
        <v>6239</v>
      </c>
      <c r="C87" s="9" t="s">
        <v>443</v>
      </c>
      <c r="D87" s="6">
        <v>18989</v>
      </c>
      <c r="E87" s="6" t="s">
        <v>259</v>
      </c>
      <c r="F87" s="6" t="s">
        <v>200</v>
      </c>
      <c r="G87" s="16">
        <v>2</v>
      </c>
      <c r="H87" s="6" t="s">
        <v>435</v>
      </c>
      <c r="I87" s="6"/>
      <c r="K87" t="str">
        <f t="shared" ca="1" si="1"/>
        <v>C:\Users\tevel\Documents\LEGO\Stock Lego\Images\Accessoires\6239NO.png</v>
      </c>
    </row>
    <row r="88" spans="1:11" x14ac:dyDescent="0.3">
      <c r="A88" s="1" t="s">
        <v>9</v>
      </c>
      <c r="B88" s="9">
        <v>6254</v>
      </c>
      <c r="C88" s="9"/>
      <c r="D88" s="6"/>
      <c r="E88" s="6" t="s">
        <v>260</v>
      </c>
      <c r="F88" s="6" t="s">
        <v>184</v>
      </c>
      <c r="G88" s="16">
        <v>1</v>
      </c>
      <c r="H88" s="6" t="s">
        <v>436</v>
      </c>
      <c r="I88" s="6"/>
      <c r="K88" t="str">
        <f t="shared" ca="1" si="1"/>
        <v>C:\Users\tevel\Documents\LEGO\Stock Lego\Images\Accessoires\6254.png</v>
      </c>
    </row>
    <row r="89" spans="1:11" x14ac:dyDescent="0.3">
      <c r="A89" s="1" t="s">
        <v>9</v>
      </c>
      <c r="B89" s="9">
        <v>7284</v>
      </c>
      <c r="C89" s="9"/>
      <c r="D89" s="6"/>
      <c r="E89" s="6" t="s">
        <v>261</v>
      </c>
      <c r="F89" s="6" t="s">
        <v>184</v>
      </c>
      <c r="G89" s="16">
        <v>1</v>
      </c>
      <c r="H89" s="6" t="s">
        <v>435</v>
      </c>
      <c r="I89" s="6"/>
      <c r="K89" t="str">
        <f t="shared" ca="1" si="1"/>
        <v>C:\Users\tevel\Documents\LEGO\Stock Lego\Images\Accessoires\7284.png</v>
      </c>
    </row>
    <row r="90" spans="1:11" x14ac:dyDescent="0.3">
      <c r="A90" s="1" t="s">
        <v>9</v>
      </c>
      <c r="B90" s="9">
        <v>10169</v>
      </c>
      <c r="C90" s="9"/>
      <c r="D90" s="6"/>
      <c r="E90" s="6" t="s">
        <v>262</v>
      </c>
      <c r="F90" s="6" t="s">
        <v>263</v>
      </c>
      <c r="G90" s="16">
        <v>1</v>
      </c>
      <c r="H90" s="6" t="s">
        <v>434</v>
      </c>
      <c r="I90" s="6"/>
      <c r="K90" t="str">
        <f t="shared" ca="1" si="1"/>
        <v>C:\Users\tevel\Documents\LEGO\Stock Lego\Images\Accessoires\10169.png</v>
      </c>
    </row>
    <row r="91" spans="1:11" x14ac:dyDescent="0.3">
      <c r="A91" s="1" t="s">
        <v>9</v>
      </c>
      <c r="B91" s="9">
        <v>15391</v>
      </c>
      <c r="C91" s="9"/>
      <c r="D91" s="6"/>
      <c r="E91" s="6" t="s">
        <v>264</v>
      </c>
      <c r="F91" s="6" t="s">
        <v>200</v>
      </c>
      <c r="G91" s="16">
        <v>1</v>
      </c>
      <c r="H91" s="6" t="s">
        <v>434</v>
      </c>
      <c r="I91" s="6"/>
      <c r="K91" t="str">
        <f t="shared" ca="1" si="1"/>
        <v>C:\Users\tevel\Documents\LEGO\Stock Lego\Images\Accessoires\15391.png</v>
      </c>
    </row>
    <row r="92" spans="1:11" x14ac:dyDescent="0.3">
      <c r="A92" s="1" t="s">
        <v>9</v>
      </c>
      <c r="B92" s="9">
        <v>15392</v>
      </c>
      <c r="C92" s="9"/>
      <c r="D92" s="6"/>
      <c r="E92" s="6" t="s">
        <v>265</v>
      </c>
      <c r="F92" s="6" t="s">
        <v>197</v>
      </c>
      <c r="G92" s="16">
        <v>6</v>
      </c>
      <c r="H92" s="6" t="s">
        <v>434</v>
      </c>
      <c r="I92" s="6"/>
      <c r="K92" t="str">
        <f t="shared" ca="1" si="1"/>
        <v>C:\Users\tevel\Documents\LEGO\Stock Lego\Images\Accessoires\15392.png</v>
      </c>
    </row>
    <row r="93" spans="1:11" x14ac:dyDescent="0.3">
      <c r="A93" s="1" t="s">
        <v>9</v>
      </c>
      <c r="B93" s="9">
        <v>30115</v>
      </c>
      <c r="C93" s="9"/>
      <c r="D93" s="6"/>
      <c r="E93" s="6" t="s">
        <v>266</v>
      </c>
      <c r="F93" s="6" t="s">
        <v>200</v>
      </c>
      <c r="G93" s="16">
        <v>2</v>
      </c>
      <c r="H93" s="6" t="s">
        <v>436</v>
      </c>
      <c r="I93" s="6"/>
      <c r="K93" t="str">
        <f t="shared" ca="1" si="1"/>
        <v>C:\Users\tevel\Documents\LEGO\Stock Lego\Images\Accessoires\30115.png</v>
      </c>
    </row>
    <row r="94" spans="1:11" x14ac:dyDescent="0.3">
      <c r="A94" s="1" t="s">
        <v>9</v>
      </c>
      <c r="B94" s="9">
        <v>30129</v>
      </c>
      <c r="C94" s="9"/>
      <c r="D94" s="6"/>
      <c r="E94" s="6" t="s">
        <v>267</v>
      </c>
      <c r="F94" s="6" t="s">
        <v>268</v>
      </c>
      <c r="G94" s="16">
        <v>2</v>
      </c>
      <c r="H94" s="6" t="s">
        <v>435</v>
      </c>
      <c r="I94" s="6"/>
      <c r="K94" t="str">
        <f t="shared" ca="1" si="1"/>
        <v>C:\Users\tevel\Documents\LEGO\Stock Lego\Images\Accessoires\30129.png</v>
      </c>
    </row>
    <row r="95" spans="1:11" x14ac:dyDescent="0.3">
      <c r="A95" s="1" t="s">
        <v>9</v>
      </c>
      <c r="B95" s="9">
        <v>30131</v>
      </c>
      <c r="C95" s="9"/>
      <c r="D95" s="6"/>
      <c r="E95" s="6" t="s">
        <v>269</v>
      </c>
      <c r="F95" s="6" t="s">
        <v>202</v>
      </c>
      <c r="G95" s="16">
        <v>1</v>
      </c>
      <c r="H95" s="6" t="s">
        <v>435</v>
      </c>
      <c r="I95" s="6"/>
      <c r="K95" t="str">
        <f t="shared" ca="1" si="1"/>
        <v>C:\Users\tevel\Documents\LEGO\Stock Lego\Images\Accessoires\30131.png</v>
      </c>
    </row>
    <row r="96" spans="1:11" x14ac:dyDescent="0.3">
      <c r="A96" s="1" t="s">
        <v>9</v>
      </c>
      <c r="B96" s="9">
        <v>30133</v>
      </c>
      <c r="C96" s="9"/>
      <c r="D96" s="6"/>
      <c r="E96" s="6" t="s">
        <v>270</v>
      </c>
      <c r="F96" s="6" t="s">
        <v>11</v>
      </c>
      <c r="G96" s="16">
        <v>2</v>
      </c>
      <c r="H96" s="6" t="s">
        <v>436</v>
      </c>
      <c r="I96" s="6"/>
      <c r="K96" t="str">
        <f t="shared" ca="1" si="1"/>
        <v>C:\Users\tevel\Documents\LEGO\Stock Lego\Images\Accessoires\30133.png</v>
      </c>
    </row>
    <row r="97" spans="1:11" x14ac:dyDescent="0.3">
      <c r="A97" s="1" t="s">
        <v>9</v>
      </c>
      <c r="B97" s="9">
        <v>30153</v>
      </c>
      <c r="C97" s="9"/>
      <c r="D97" s="6"/>
      <c r="E97" s="6" t="s">
        <v>271</v>
      </c>
      <c r="F97" s="6" t="s">
        <v>11</v>
      </c>
      <c r="G97" s="16">
        <v>1</v>
      </c>
      <c r="H97" s="6" t="s">
        <v>436</v>
      </c>
      <c r="I97" s="6"/>
      <c r="K97" t="str">
        <f t="shared" ca="1" si="1"/>
        <v>C:\Users\tevel\Documents\LEGO\Stock Lego\Images\Accessoires\30153.png</v>
      </c>
    </row>
    <row r="98" spans="1:11" x14ac:dyDescent="0.3">
      <c r="A98" s="1" t="s">
        <v>9</v>
      </c>
      <c r="B98" s="9">
        <v>30162</v>
      </c>
      <c r="C98" s="9" t="s">
        <v>446</v>
      </c>
      <c r="D98" s="6"/>
      <c r="E98" s="6" t="s">
        <v>272</v>
      </c>
      <c r="F98" s="6" t="s">
        <v>197</v>
      </c>
      <c r="G98" s="16">
        <v>4</v>
      </c>
      <c r="H98" s="6" t="s">
        <v>434</v>
      </c>
      <c r="I98" s="6"/>
      <c r="K98" t="str">
        <f t="shared" ca="1" si="1"/>
        <v>C:\Users\tevel\Documents\LEGO\Stock Lego\Images\Accessoires\30162GF.png</v>
      </c>
    </row>
    <row r="99" spans="1:11" x14ac:dyDescent="0.3">
      <c r="A99" s="1" t="s">
        <v>9</v>
      </c>
      <c r="B99" s="9">
        <v>30162</v>
      </c>
      <c r="C99" s="9" t="s">
        <v>449</v>
      </c>
      <c r="D99" s="6"/>
      <c r="E99" s="6" t="s">
        <v>272</v>
      </c>
      <c r="F99" s="6" t="s">
        <v>273</v>
      </c>
      <c r="G99" s="16">
        <v>1</v>
      </c>
      <c r="H99" s="6" t="s">
        <v>434</v>
      </c>
      <c r="I99" s="6"/>
      <c r="K99" t="str">
        <f t="shared" ca="1" si="1"/>
        <v>C:\Users\tevel\Documents\LEGO\Stock Lego\Images\Accessoires\30162DM.png</v>
      </c>
    </row>
    <row r="100" spans="1:11" x14ac:dyDescent="0.3">
      <c r="A100" s="1" t="s">
        <v>9</v>
      </c>
      <c r="B100" s="9">
        <v>30169</v>
      </c>
      <c r="C100" s="9"/>
      <c r="D100" s="6"/>
      <c r="E100" s="6" t="s">
        <v>274</v>
      </c>
      <c r="F100" s="6" t="s">
        <v>182</v>
      </c>
      <c r="G100" s="16">
        <v>1</v>
      </c>
      <c r="H100" s="6" t="s">
        <v>436</v>
      </c>
      <c r="I100" s="6"/>
      <c r="K100" t="str">
        <f t="shared" ca="1" si="1"/>
        <v>C:\Users\tevel\Documents\LEGO\Stock Lego\Images\Accessoires\30169.png</v>
      </c>
    </row>
    <row r="101" spans="1:11" x14ac:dyDescent="0.3">
      <c r="A101" s="1" t="s">
        <v>9</v>
      </c>
      <c r="B101" s="9">
        <v>30193</v>
      </c>
      <c r="C101" s="9"/>
      <c r="D101" s="6"/>
      <c r="E101" s="6" t="s">
        <v>275</v>
      </c>
      <c r="F101" s="6" t="s">
        <v>197</v>
      </c>
      <c r="G101" s="16">
        <v>1</v>
      </c>
      <c r="H101" s="6" t="s">
        <v>434</v>
      </c>
      <c r="I101" s="6"/>
      <c r="K101" t="str">
        <f t="shared" ca="1" si="1"/>
        <v>C:\Users\tevel\Documents\LEGO\Stock Lego\Images\Accessoires\30193.png</v>
      </c>
    </row>
    <row r="102" spans="1:11" x14ac:dyDescent="0.3">
      <c r="A102" s="1" t="s">
        <v>9</v>
      </c>
      <c r="B102" s="9">
        <v>30238</v>
      </c>
      <c r="C102" s="9"/>
      <c r="D102" s="6"/>
      <c r="E102" s="6" t="s">
        <v>276</v>
      </c>
      <c r="F102" s="6" t="s">
        <v>200</v>
      </c>
      <c r="G102" s="16">
        <v>1</v>
      </c>
      <c r="H102" s="6" t="s">
        <v>436</v>
      </c>
      <c r="I102" s="6"/>
      <c r="K102" t="str">
        <f t="shared" ca="1" si="1"/>
        <v>C:\Users\tevel\Documents\LEGO\Stock Lego\Images\Accessoires\30238.png</v>
      </c>
    </row>
    <row r="103" spans="1:11" x14ac:dyDescent="0.3">
      <c r="A103" s="1" t="s">
        <v>9</v>
      </c>
      <c r="B103" s="9">
        <v>2518</v>
      </c>
      <c r="C103" s="9"/>
      <c r="D103" s="6"/>
      <c r="E103" s="6" t="s">
        <v>277</v>
      </c>
      <c r="F103" s="6" t="s">
        <v>221</v>
      </c>
      <c r="G103" s="16">
        <v>4</v>
      </c>
      <c r="H103" s="6" t="s">
        <v>435</v>
      </c>
      <c r="I103" s="6"/>
      <c r="K103" t="str">
        <f t="shared" ca="1" si="1"/>
        <v>C:\Users\tevel\Documents\LEGO\Stock Lego\Images\Accessoires\2518.png</v>
      </c>
    </row>
    <row r="104" spans="1:11" x14ac:dyDescent="0.3">
      <c r="A104" s="1" t="s">
        <v>9</v>
      </c>
      <c r="B104" s="9">
        <v>30340</v>
      </c>
      <c r="C104" s="9" t="s">
        <v>439</v>
      </c>
      <c r="D104" s="6"/>
      <c r="E104" s="6" t="s">
        <v>278</v>
      </c>
      <c r="F104" s="6" t="s">
        <v>186</v>
      </c>
      <c r="G104" s="16">
        <v>2</v>
      </c>
      <c r="H104" s="6" t="s">
        <v>436</v>
      </c>
      <c r="I104" s="6"/>
      <c r="K104" t="str">
        <f t="shared" ca="1" si="1"/>
        <v>C:\Users\tevel\Documents\LEGO\Stock Lego\Images\Accessoires\30340JA.png</v>
      </c>
    </row>
    <row r="105" spans="1:11" x14ac:dyDescent="0.3">
      <c r="A105" s="1" t="s">
        <v>9</v>
      </c>
      <c r="B105" s="9">
        <v>30377</v>
      </c>
      <c r="C105" s="9" t="s">
        <v>457</v>
      </c>
      <c r="D105" s="6">
        <v>49754</v>
      </c>
      <c r="E105" s="6" t="s">
        <v>279</v>
      </c>
      <c r="F105" s="6" t="s">
        <v>280</v>
      </c>
      <c r="G105" s="16">
        <v>1</v>
      </c>
      <c r="H105" s="6" t="s">
        <v>436</v>
      </c>
      <c r="I105" s="6"/>
      <c r="K105" t="str">
        <f t="shared" ca="1" si="1"/>
        <v>C:\Users\tevel\Documents\LEGO\Stock Lego\Images\Accessoires\30377BRO.png</v>
      </c>
    </row>
    <row r="106" spans="1:11" x14ac:dyDescent="0.3">
      <c r="A106" s="1" t="s">
        <v>9</v>
      </c>
      <c r="B106" s="9">
        <v>30377</v>
      </c>
      <c r="C106" s="9" t="s">
        <v>450</v>
      </c>
      <c r="D106" s="6">
        <v>49754</v>
      </c>
      <c r="E106" s="6" t="s">
        <v>279</v>
      </c>
      <c r="F106" s="6" t="s">
        <v>281</v>
      </c>
      <c r="G106" s="16">
        <v>1</v>
      </c>
      <c r="H106" s="6" t="s">
        <v>436</v>
      </c>
      <c r="I106" s="6"/>
      <c r="K106" t="str">
        <f t="shared" ca="1" si="1"/>
        <v>C:\Users\tevel\Documents\LEGO\Stock Lego\Images\Accessoires\30377OF.png</v>
      </c>
    </row>
    <row r="107" spans="1:11" x14ac:dyDescent="0.3">
      <c r="A107" s="1" t="s">
        <v>9</v>
      </c>
      <c r="B107" s="9">
        <v>30377</v>
      </c>
      <c r="C107" s="9" t="s">
        <v>447</v>
      </c>
      <c r="D107" s="6">
        <v>49754</v>
      </c>
      <c r="E107" s="6" t="s">
        <v>279</v>
      </c>
      <c r="F107" s="6" t="s">
        <v>282</v>
      </c>
      <c r="G107" s="16">
        <v>1</v>
      </c>
      <c r="H107" s="6" t="s">
        <v>436</v>
      </c>
      <c r="I107" s="6"/>
      <c r="K107" t="str">
        <f t="shared" ca="1" si="1"/>
        <v>C:\Users\tevel\Documents\LEGO\Stock Lego\Images\Accessoires\30377GC.png</v>
      </c>
    </row>
    <row r="108" spans="1:11" x14ac:dyDescent="0.3">
      <c r="A108" s="1" t="s">
        <v>9</v>
      </c>
      <c r="B108" s="9">
        <v>30377</v>
      </c>
      <c r="C108" s="9" t="s">
        <v>446</v>
      </c>
      <c r="D108" s="6">
        <v>49754</v>
      </c>
      <c r="E108" s="6" t="s">
        <v>279</v>
      </c>
      <c r="F108" s="6" t="s">
        <v>197</v>
      </c>
      <c r="G108" s="16">
        <v>4</v>
      </c>
      <c r="H108" s="6" t="s">
        <v>436</v>
      </c>
      <c r="I108" s="6"/>
      <c r="K108" t="str">
        <f t="shared" ca="1" si="1"/>
        <v>C:\Users\tevel\Documents\LEGO\Stock Lego\Images\Accessoires\30377GF.png</v>
      </c>
    </row>
    <row r="109" spans="1:11" x14ac:dyDescent="0.3">
      <c r="A109" s="1" t="s">
        <v>9</v>
      </c>
      <c r="B109" s="9">
        <v>30377</v>
      </c>
      <c r="C109" s="9" t="s">
        <v>443</v>
      </c>
      <c r="D109" s="6">
        <v>49754</v>
      </c>
      <c r="E109" s="6" t="s">
        <v>279</v>
      </c>
      <c r="F109" s="6" t="s">
        <v>200</v>
      </c>
      <c r="G109" s="16">
        <v>3</v>
      </c>
      <c r="H109" s="6" t="s">
        <v>436</v>
      </c>
      <c r="I109" s="6"/>
      <c r="K109" t="str">
        <f t="shared" ca="1" si="1"/>
        <v>C:\Users\tevel\Documents\LEGO\Stock Lego\Images\Accessoires\30377NO.png</v>
      </c>
    </row>
    <row r="110" spans="1:11" x14ac:dyDescent="0.3">
      <c r="A110" s="1" t="s">
        <v>9</v>
      </c>
      <c r="B110" s="9">
        <v>30377</v>
      </c>
      <c r="C110" s="9" t="s">
        <v>451</v>
      </c>
      <c r="D110" s="6">
        <v>49754</v>
      </c>
      <c r="E110" s="6" t="s">
        <v>279</v>
      </c>
      <c r="F110" s="6" t="s">
        <v>283</v>
      </c>
      <c r="G110" s="16">
        <v>2</v>
      </c>
      <c r="H110" s="6" t="s">
        <v>436</v>
      </c>
      <c r="I110" s="6"/>
      <c r="K110" t="str">
        <f t="shared" ca="1" si="1"/>
        <v>C:\Users\tevel\Documents\LEGO\Stock Lego\Images\Accessoires\30377BF.png</v>
      </c>
    </row>
    <row r="111" spans="1:11" x14ac:dyDescent="0.3">
      <c r="A111" s="1" t="s">
        <v>9</v>
      </c>
      <c r="B111" s="9">
        <v>33078</v>
      </c>
      <c r="C111" s="9"/>
      <c r="D111" s="6">
        <v>25994</v>
      </c>
      <c r="E111" s="6" t="s">
        <v>284</v>
      </c>
      <c r="F111" s="6" t="s">
        <v>11</v>
      </c>
      <c r="G111" s="16">
        <v>2</v>
      </c>
      <c r="H111" s="6" t="s">
        <v>436</v>
      </c>
      <c r="I111" s="6"/>
      <c r="K111" t="str">
        <f t="shared" ca="1" si="1"/>
        <v>C:\Users\tevel\Documents\LEGO\Stock Lego\Images\Accessoires\33078.png</v>
      </c>
    </row>
    <row r="112" spans="1:11" x14ac:dyDescent="0.3">
      <c r="A112" s="1" t="s">
        <v>9</v>
      </c>
      <c r="B112" s="9">
        <v>33085</v>
      </c>
      <c r="C112" s="9"/>
      <c r="D112" s="6"/>
      <c r="E112" s="6" t="s">
        <v>285</v>
      </c>
      <c r="F112" s="6" t="s">
        <v>186</v>
      </c>
      <c r="G112" s="16">
        <v>1</v>
      </c>
      <c r="H112" s="6" t="s">
        <v>436</v>
      </c>
      <c r="I112" s="6"/>
      <c r="K112" t="str">
        <f t="shared" ca="1" si="1"/>
        <v>C:\Users\tevel\Documents\LEGO\Stock Lego\Images\Accessoires\33085.png</v>
      </c>
    </row>
    <row r="113" spans="1:11" x14ac:dyDescent="0.3">
      <c r="A113" s="1" t="s">
        <v>9</v>
      </c>
      <c r="B113" s="9">
        <v>33125</v>
      </c>
      <c r="C113" s="9"/>
      <c r="D113" s="6"/>
      <c r="E113" s="6" t="s">
        <v>286</v>
      </c>
      <c r="F113" s="6" t="s">
        <v>202</v>
      </c>
      <c r="G113" s="16">
        <v>1</v>
      </c>
      <c r="H113" s="6" t="s">
        <v>436</v>
      </c>
      <c r="I113" s="6"/>
      <c r="K113" t="str">
        <f t="shared" ca="1" si="1"/>
        <v>C:\Users\tevel\Documents\LEGO\Stock Lego\Images\Accessoires\33125.png</v>
      </c>
    </row>
    <row r="114" spans="1:11" x14ac:dyDescent="0.3">
      <c r="A114" s="1" t="s">
        <v>9</v>
      </c>
      <c r="B114" s="9">
        <v>33172</v>
      </c>
      <c r="C114" s="9"/>
      <c r="D114" s="6"/>
      <c r="E114" s="6" t="s">
        <v>287</v>
      </c>
      <c r="F114" s="6" t="s">
        <v>288</v>
      </c>
      <c r="G114" s="16">
        <v>2</v>
      </c>
      <c r="H114" s="6" t="s">
        <v>436</v>
      </c>
      <c r="I114" s="6"/>
      <c r="K114" t="str">
        <f t="shared" ca="1" si="1"/>
        <v>C:\Users\tevel\Documents\LEGO\Stock Lego\Images\Accessoires\33172.png</v>
      </c>
    </row>
    <row r="115" spans="1:11" x14ac:dyDescent="0.3">
      <c r="A115" s="1" t="s">
        <v>9</v>
      </c>
      <c r="B115" s="9">
        <v>33320</v>
      </c>
      <c r="C115" s="9"/>
      <c r="D115" s="6"/>
      <c r="E115" s="6" t="s">
        <v>289</v>
      </c>
      <c r="F115" s="6" t="s">
        <v>195</v>
      </c>
      <c r="G115" s="16">
        <v>1</v>
      </c>
      <c r="H115" s="6" t="s">
        <v>436</v>
      </c>
      <c r="I115" s="6"/>
      <c r="K115" t="str">
        <f t="shared" ca="1" si="1"/>
        <v>C:\Users\tevel\Documents\LEGO\Stock Lego\Images\Accessoires\33320.png</v>
      </c>
    </row>
    <row r="116" spans="1:11" x14ac:dyDescent="0.3">
      <c r="A116" s="1" t="s">
        <v>9</v>
      </c>
      <c r="B116" s="9">
        <v>40379</v>
      </c>
      <c r="C116" s="9"/>
      <c r="D116" s="6"/>
      <c r="E116" s="6" t="s">
        <v>290</v>
      </c>
      <c r="F116" s="6" t="s">
        <v>184</v>
      </c>
      <c r="G116" s="16">
        <v>1</v>
      </c>
      <c r="H116" s="6" t="s">
        <v>436</v>
      </c>
      <c r="I116" s="6"/>
      <c r="K116" t="str">
        <f t="shared" ca="1" si="1"/>
        <v>C:\Users\tevel\Documents\LEGO\Stock Lego\Images\Accessoires\40379.png</v>
      </c>
    </row>
    <row r="117" spans="1:11" x14ac:dyDescent="0.3">
      <c r="A117" s="1" t="s">
        <v>9</v>
      </c>
      <c r="B117" s="9">
        <v>53451</v>
      </c>
      <c r="C117" s="9" t="s">
        <v>445</v>
      </c>
      <c r="D117" s="6">
        <v>88513</v>
      </c>
      <c r="E117" s="6" t="s">
        <v>291</v>
      </c>
      <c r="F117" s="6" t="s">
        <v>11</v>
      </c>
      <c r="G117" s="16">
        <v>3</v>
      </c>
      <c r="H117" s="6" t="s">
        <v>436</v>
      </c>
      <c r="I117" s="6"/>
      <c r="K117" t="str">
        <f t="shared" ca="1" si="1"/>
        <v>C:\Users\tevel\Documents\LEGO\Stock Lego\Images\Accessoires\53451RO.png</v>
      </c>
    </row>
    <row r="118" spans="1:11" x14ac:dyDescent="0.3">
      <c r="A118" s="1" t="s">
        <v>9</v>
      </c>
      <c r="B118" s="9">
        <v>53451</v>
      </c>
      <c r="C118" s="9" t="s">
        <v>454</v>
      </c>
      <c r="D118" s="6">
        <v>88513</v>
      </c>
      <c r="E118" s="6" t="s">
        <v>291</v>
      </c>
      <c r="F118" s="6" t="s">
        <v>184</v>
      </c>
      <c r="G118" s="16">
        <v>12</v>
      </c>
      <c r="H118" s="6" t="s">
        <v>436</v>
      </c>
      <c r="I118" s="6"/>
      <c r="K118" t="str">
        <f t="shared" ca="1" si="1"/>
        <v>C:\Users\tevel\Documents\LEGO\Stock Lego\Images\Accessoires\53451BLA.png</v>
      </c>
    </row>
    <row r="119" spans="1:11" x14ac:dyDescent="0.3">
      <c r="A119" s="1" t="s">
        <v>9</v>
      </c>
      <c r="B119" s="9">
        <v>53451</v>
      </c>
      <c r="C119" s="9" t="s">
        <v>455</v>
      </c>
      <c r="D119" s="6">
        <v>88513</v>
      </c>
      <c r="E119" s="6" t="s">
        <v>291</v>
      </c>
      <c r="F119" s="6" t="s">
        <v>292</v>
      </c>
      <c r="G119" s="16">
        <v>2</v>
      </c>
      <c r="H119" s="6" t="s">
        <v>436</v>
      </c>
      <c r="I119" s="6"/>
      <c r="K119" t="str">
        <f t="shared" ca="1" si="1"/>
        <v>C:\Users\tevel\Documents\LEGO\Stock Lego\Images\Accessoires\53451AP.png</v>
      </c>
    </row>
    <row r="120" spans="1:11" x14ac:dyDescent="0.3">
      <c r="A120" s="1" t="s">
        <v>9</v>
      </c>
      <c r="B120" s="9">
        <v>53451</v>
      </c>
      <c r="C120" s="9" t="s">
        <v>461</v>
      </c>
      <c r="D120" s="6">
        <v>88513</v>
      </c>
      <c r="E120" s="6" t="s">
        <v>291</v>
      </c>
      <c r="F120" s="6" t="s">
        <v>460</v>
      </c>
      <c r="G120" s="16">
        <v>2</v>
      </c>
      <c r="H120" s="6" t="s">
        <v>436</v>
      </c>
      <c r="I120" s="6"/>
      <c r="K120" t="str">
        <f t="shared" ca="1" si="1"/>
        <v>C:\Users\tevel\Documents\LEGO\Stock Lego\Images\Accessoires\53451VJ.png</v>
      </c>
    </row>
    <row r="121" spans="1:11" x14ac:dyDescent="0.3">
      <c r="A121" s="1" t="s">
        <v>9</v>
      </c>
      <c r="B121" s="9">
        <v>53705</v>
      </c>
      <c r="C121" s="9"/>
      <c r="D121" s="6"/>
      <c r="E121" s="6" t="s">
        <v>293</v>
      </c>
      <c r="F121" s="6" t="s">
        <v>294</v>
      </c>
      <c r="G121" s="16">
        <v>1</v>
      </c>
      <c r="H121" s="6" t="s">
        <v>434</v>
      </c>
      <c r="I121" s="6"/>
      <c r="K121" t="str">
        <f t="shared" ca="1" si="1"/>
        <v>C:\Users\tevel\Documents\LEGO\Stock Lego\Images\Accessoires\53705.png</v>
      </c>
    </row>
    <row r="122" spans="1:11" x14ac:dyDescent="0.3">
      <c r="A122" s="1" t="s">
        <v>9</v>
      </c>
      <c r="B122" s="9">
        <v>58247</v>
      </c>
      <c r="C122" s="9"/>
      <c r="D122" s="6"/>
      <c r="E122" s="6" t="s">
        <v>295</v>
      </c>
      <c r="F122" s="6" t="s">
        <v>200</v>
      </c>
      <c r="G122" s="16">
        <v>1</v>
      </c>
      <c r="H122" s="6" t="s">
        <v>434</v>
      </c>
      <c r="I122" s="6"/>
      <c r="K122" t="str">
        <f t="shared" ca="1" si="1"/>
        <v>C:\Users\tevel\Documents\LEGO\Stock Lego\Images\Accessoires\58247.png</v>
      </c>
    </row>
    <row r="123" spans="1:11" x14ac:dyDescent="0.3">
      <c r="A123" s="1" t="s">
        <v>9</v>
      </c>
      <c r="B123" s="9">
        <v>59230</v>
      </c>
      <c r="C123" s="9" t="s">
        <v>451</v>
      </c>
      <c r="D123" s="6"/>
      <c r="E123" s="6" t="s">
        <v>296</v>
      </c>
      <c r="F123" s="6" t="s">
        <v>283</v>
      </c>
      <c r="G123" s="16">
        <v>1</v>
      </c>
      <c r="H123" s="6" t="s">
        <v>436</v>
      </c>
      <c r="I123" s="6"/>
      <c r="K123" t="str">
        <f t="shared" ca="1" si="1"/>
        <v>C:\Users\tevel\Documents\LEGO\Stock Lego\Images\Accessoires\59230BF.png</v>
      </c>
    </row>
    <row r="124" spans="1:11" x14ac:dyDescent="0.3">
      <c r="A124" s="1" t="s">
        <v>9</v>
      </c>
      <c r="B124" s="9">
        <v>59230</v>
      </c>
      <c r="C124" s="9" t="s">
        <v>457</v>
      </c>
      <c r="D124" s="6"/>
      <c r="E124" s="6" t="s">
        <v>296</v>
      </c>
      <c r="F124" s="6" t="s">
        <v>280</v>
      </c>
      <c r="G124" s="16">
        <v>2</v>
      </c>
      <c r="H124" s="6" t="s">
        <v>436</v>
      </c>
      <c r="I124" s="6"/>
      <c r="K124" t="str">
        <f t="shared" ca="1" si="1"/>
        <v>C:\Users\tevel\Documents\LEGO\Stock Lego\Images\Accessoires\59230BRO.png</v>
      </c>
    </row>
    <row r="125" spans="1:11" x14ac:dyDescent="0.3">
      <c r="A125" s="1" t="s">
        <v>9</v>
      </c>
      <c r="B125" s="9">
        <v>60849</v>
      </c>
      <c r="C125" s="9"/>
      <c r="D125" s="6"/>
      <c r="E125" s="6" t="s">
        <v>297</v>
      </c>
      <c r="F125" s="6" t="s">
        <v>282</v>
      </c>
      <c r="G125" s="16">
        <v>2</v>
      </c>
      <c r="H125" s="6" t="s">
        <v>434</v>
      </c>
      <c r="I125" s="6"/>
      <c r="K125" t="str">
        <f t="shared" ca="1" si="1"/>
        <v>C:\Users\tevel\Documents\LEGO\Stock Lego\Images\Accessoires\60849.png</v>
      </c>
    </row>
    <row r="126" spans="1:11" x14ac:dyDescent="0.3">
      <c r="A126" s="1" t="s">
        <v>9</v>
      </c>
      <c r="B126" s="9">
        <v>61482</v>
      </c>
      <c r="C126" s="9"/>
      <c r="D126" s="6"/>
      <c r="E126" s="6" t="s">
        <v>298</v>
      </c>
      <c r="F126" s="6" t="s">
        <v>282</v>
      </c>
      <c r="G126" s="16">
        <v>1</v>
      </c>
      <c r="H126" s="6" t="s">
        <v>434</v>
      </c>
      <c r="I126" s="6"/>
      <c r="K126" t="str">
        <f t="shared" ca="1" si="1"/>
        <v>C:\Users\tevel\Documents\LEGO\Stock Lego\Images\Accessoires\61482.png</v>
      </c>
    </row>
    <row r="127" spans="1:11" x14ac:dyDescent="0.3">
      <c r="A127" s="1" t="s">
        <v>9</v>
      </c>
      <c r="B127" s="9">
        <v>64567</v>
      </c>
      <c r="C127" s="9" t="s">
        <v>447</v>
      </c>
      <c r="D127" s="6" t="s">
        <v>299</v>
      </c>
      <c r="E127" s="6" t="s">
        <v>300</v>
      </c>
      <c r="F127" s="6" t="s">
        <v>192</v>
      </c>
      <c r="G127" s="16">
        <v>3</v>
      </c>
      <c r="H127" s="6" t="s">
        <v>436</v>
      </c>
      <c r="I127" s="6"/>
      <c r="K127" t="str">
        <f t="shared" ca="1" si="1"/>
        <v>C:\Users\tevel\Documents\LEGO\Stock Lego\Images\Accessoires\64567GC.png</v>
      </c>
    </row>
    <row r="128" spans="1:11" x14ac:dyDescent="0.3">
      <c r="A128" s="1" t="s">
        <v>9</v>
      </c>
      <c r="B128" s="9">
        <v>64567</v>
      </c>
      <c r="C128" s="9" t="s">
        <v>458</v>
      </c>
      <c r="D128" s="6"/>
      <c r="E128" s="6" t="s">
        <v>300</v>
      </c>
      <c r="F128" s="6" t="s">
        <v>301</v>
      </c>
      <c r="G128" s="16">
        <v>2</v>
      </c>
      <c r="H128" s="6" t="s">
        <v>436</v>
      </c>
      <c r="I128" s="6"/>
      <c r="K128" t="str">
        <f t="shared" ca="1" si="1"/>
        <v>C:\Users\tevel\Documents\LEGO\Stock Lego\Images\Accessoires\64567ARC.png</v>
      </c>
    </row>
    <row r="129" spans="1:11" x14ac:dyDescent="0.3">
      <c r="A129" s="1" t="s">
        <v>9</v>
      </c>
      <c r="B129" s="9">
        <v>64644</v>
      </c>
      <c r="C129" s="9" t="s">
        <v>443</v>
      </c>
      <c r="D129" s="6"/>
      <c r="E129" s="6" t="s">
        <v>302</v>
      </c>
      <c r="F129" s="6" t="s">
        <v>200</v>
      </c>
      <c r="G129" s="16">
        <v>3</v>
      </c>
      <c r="H129" s="6" t="s">
        <v>436</v>
      </c>
      <c r="I129" s="6"/>
      <c r="K129" t="str">
        <f t="shared" ca="1" si="1"/>
        <v>C:\Users\tevel\Documents\LEGO\Stock Lego\Images\Accessoires\64644NO.png</v>
      </c>
    </row>
    <row r="130" spans="1:11" x14ac:dyDescent="0.3">
      <c r="A130" s="1" t="s">
        <v>9</v>
      </c>
      <c r="B130" s="9">
        <v>64647</v>
      </c>
      <c r="C130" s="9"/>
      <c r="D130" s="6"/>
      <c r="E130" s="6" t="s">
        <v>303</v>
      </c>
      <c r="F130" s="6" t="s">
        <v>304</v>
      </c>
      <c r="G130" s="16">
        <v>1</v>
      </c>
      <c r="H130" s="6" t="s">
        <v>436</v>
      </c>
      <c r="I130" s="6"/>
      <c r="K130" t="str">
        <f t="shared" ca="1" si="1"/>
        <v>C:\Users\tevel\Documents\LEGO\Stock Lego\Images\Accessoires\64647.png</v>
      </c>
    </row>
    <row r="131" spans="1:11" x14ac:dyDescent="0.3">
      <c r="A131" s="1" t="s">
        <v>9</v>
      </c>
      <c r="B131" s="9">
        <v>64727</v>
      </c>
      <c r="C131" s="9"/>
      <c r="D131" s="6"/>
      <c r="E131" s="6" t="s">
        <v>305</v>
      </c>
      <c r="F131" s="6" t="s">
        <v>282</v>
      </c>
      <c r="G131" s="16">
        <v>1</v>
      </c>
      <c r="H131" s="6" t="s">
        <v>436</v>
      </c>
      <c r="I131" s="6"/>
      <c r="K131" t="str">
        <f t="shared" ref="K131:K194" ca="1" si="2">IF($B131="","",CONCATENATE($L$1,"\",RIGHT(CELL("filename",A130),LEN(CELL("filename",A130))-SEARCH("]",CELL("filename",A130))),"\",$B131,IF(C131="","",C131),".png"))</f>
        <v>C:\Users\tevel\Documents\LEGO\Stock Lego\Images\Accessoires\64727.png</v>
      </c>
    </row>
    <row r="132" spans="1:11" x14ac:dyDescent="0.3">
      <c r="A132" s="1" t="s">
        <v>9</v>
      </c>
      <c r="B132" s="9">
        <v>64728</v>
      </c>
      <c r="C132" s="9"/>
      <c r="D132" s="6"/>
      <c r="E132" s="6" t="s">
        <v>306</v>
      </c>
      <c r="F132" s="6" t="s">
        <v>11</v>
      </c>
      <c r="G132" s="16">
        <v>1</v>
      </c>
      <c r="H132" s="6" t="s">
        <v>434</v>
      </c>
      <c r="I132" s="6"/>
      <c r="K132" t="str">
        <f t="shared" ca="1" si="2"/>
        <v>C:\Users\tevel\Documents\LEGO\Stock Lego\Images\Accessoires\64728.png</v>
      </c>
    </row>
    <row r="133" spans="1:11" x14ac:dyDescent="0.3">
      <c r="A133" s="1" t="s">
        <v>9</v>
      </c>
      <c r="B133" s="9">
        <v>73092</v>
      </c>
      <c r="C133" s="9"/>
      <c r="D133" s="6"/>
      <c r="E133" s="6" t="s">
        <v>307</v>
      </c>
      <c r="F133" s="6" t="s">
        <v>200</v>
      </c>
      <c r="G133" s="16">
        <v>1</v>
      </c>
      <c r="H133" s="6" t="s">
        <v>435</v>
      </c>
      <c r="I133" s="6"/>
      <c r="K133" t="str">
        <f t="shared" ca="1" si="2"/>
        <v>C:\Users\tevel\Documents\LEGO\Stock Lego\Images\Accessoires\73092.png</v>
      </c>
    </row>
    <row r="134" spans="1:11" x14ac:dyDescent="0.3">
      <c r="A134" s="1" t="s">
        <v>9</v>
      </c>
      <c r="B134" s="9">
        <v>80039</v>
      </c>
      <c r="C134" s="9"/>
      <c r="D134" s="6"/>
      <c r="E134" s="6" t="s">
        <v>308</v>
      </c>
      <c r="F134" s="6" t="s">
        <v>184</v>
      </c>
      <c r="G134" s="16">
        <v>1</v>
      </c>
      <c r="H134" s="6" t="s">
        <v>435</v>
      </c>
      <c r="I134" s="6"/>
      <c r="K134" t="str">
        <f t="shared" ca="1" si="2"/>
        <v>C:\Users\tevel\Documents\LEGO\Stock Lego\Images\Accessoires\80039.png</v>
      </c>
    </row>
    <row r="135" spans="1:11" x14ac:dyDescent="0.3">
      <c r="A135" s="1" t="s">
        <v>9</v>
      </c>
      <c r="B135" s="9">
        <v>80045</v>
      </c>
      <c r="C135" s="9"/>
      <c r="D135" s="6"/>
      <c r="E135" s="6" t="s">
        <v>309</v>
      </c>
      <c r="F135" s="6" t="s">
        <v>184</v>
      </c>
      <c r="G135" s="16">
        <v>1</v>
      </c>
      <c r="H135" s="6" t="s">
        <v>435</v>
      </c>
      <c r="I135" s="6"/>
      <c r="K135" t="str">
        <f t="shared" ca="1" si="2"/>
        <v>C:\Users\tevel\Documents\LEGO\Stock Lego\Images\Accessoires\80045.png</v>
      </c>
    </row>
    <row r="136" spans="1:11" x14ac:dyDescent="0.3">
      <c r="A136" s="1" t="s">
        <v>9</v>
      </c>
      <c r="B136" s="9">
        <v>81294</v>
      </c>
      <c r="C136" s="9"/>
      <c r="D136" s="6"/>
      <c r="E136" s="6" t="s">
        <v>310</v>
      </c>
      <c r="F136" s="6" t="s">
        <v>184</v>
      </c>
      <c r="G136" s="16">
        <v>1</v>
      </c>
      <c r="H136" s="6" t="s">
        <v>435</v>
      </c>
      <c r="I136" s="6"/>
      <c r="K136" t="str">
        <f t="shared" ca="1" si="2"/>
        <v>C:\Users\tevel\Documents\LEGO\Stock Lego\Images\Accessoires\81294.png</v>
      </c>
    </row>
    <row r="137" spans="1:11" x14ac:dyDescent="0.3">
      <c r="A137" s="1" t="s">
        <v>9</v>
      </c>
      <c r="B137" s="9">
        <v>87747</v>
      </c>
      <c r="C137" s="9" t="s">
        <v>454</v>
      </c>
      <c r="D137" s="6">
        <v>93788</v>
      </c>
      <c r="E137" s="6" t="s">
        <v>311</v>
      </c>
      <c r="F137" s="6" t="s">
        <v>184</v>
      </c>
      <c r="G137" s="16">
        <v>1</v>
      </c>
      <c r="H137" s="6" t="s">
        <v>436</v>
      </c>
      <c r="I137" s="6"/>
      <c r="K137" t="str">
        <f t="shared" ca="1" si="2"/>
        <v>C:\Users\tevel\Documents\LEGO\Stock Lego\Images\Accessoires\87747BLA.png</v>
      </c>
    </row>
    <row r="138" spans="1:11" x14ac:dyDescent="0.3">
      <c r="A138" s="1" t="s">
        <v>9</v>
      </c>
      <c r="B138" s="9">
        <v>87747</v>
      </c>
      <c r="C138" s="9" t="s">
        <v>443</v>
      </c>
      <c r="D138" s="6">
        <v>93788</v>
      </c>
      <c r="E138" s="6" t="s">
        <v>311</v>
      </c>
      <c r="F138" s="6" t="s">
        <v>200</v>
      </c>
      <c r="G138" s="16">
        <v>1</v>
      </c>
      <c r="H138" s="6" t="s">
        <v>436</v>
      </c>
      <c r="I138" s="6"/>
      <c r="K138" t="str">
        <f t="shared" ca="1" si="2"/>
        <v>C:\Users\tevel\Documents\LEGO\Stock Lego\Images\Accessoires\87747NO.png</v>
      </c>
    </row>
    <row r="139" spans="1:11" x14ac:dyDescent="0.3">
      <c r="A139" s="1" t="s">
        <v>9</v>
      </c>
      <c r="B139" s="9">
        <v>87747</v>
      </c>
      <c r="C139" s="9" t="s">
        <v>437</v>
      </c>
      <c r="D139" s="6">
        <v>93788</v>
      </c>
      <c r="E139" s="6" t="s">
        <v>311</v>
      </c>
      <c r="F139" s="6" t="s">
        <v>182</v>
      </c>
      <c r="G139" s="16">
        <v>1</v>
      </c>
      <c r="H139" s="6" t="s">
        <v>436</v>
      </c>
      <c r="I139" s="6"/>
      <c r="K139" t="str">
        <f t="shared" ca="1" si="2"/>
        <v>C:\Users\tevel\Documents\LEGO\Stock Lego\Images\Accessoires\87747OP.png</v>
      </c>
    </row>
    <row r="140" spans="1:11" x14ac:dyDescent="0.3">
      <c r="A140" s="1" t="s">
        <v>9</v>
      </c>
      <c r="B140" s="9">
        <v>92585</v>
      </c>
      <c r="C140" s="9"/>
      <c r="D140" s="6"/>
      <c r="E140" s="6" t="s">
        <v>312</v>
      </c>
      <c r="F140" s="6" t="s">
        <v>11</v>
      </c>
      <c r="G140" s="16">
        <v>1</v>
      </c>
      <c r="H140" s="6" t="s">
        <v>434</v>
      </c>
      <c r="I140" s="6"/>
      <c r="K140" t="str">
        <f t="shared" ca="1" si="2"/>
        <v>C:\Users\tevel\Documents\LEGO\Stock Lego\Images\Accessoires\92585.png</v>
      </c>
    </row>
    <row r="141" spans="1:11" x14ac:dyDescent="0.3">
      <c r="A141" s="1" t="s">
        <v>9</v>
      </c>
      <c r="B141" s="9">
        <v>92690</v>
      </c>
      <c r="C141" s="9" t="s">
        <v>437</v>
      </c>
      <c r="D141" s="6"/>
      <c r="E141" s="6" t="s">
        <v>313</v>
      </c>
      <c r="F141" s="6" t="s">
        <v>182</v>
      </c>
      <c r="G141" s="16">
        <v>1</v>
      </c>
      <c r="H141" s="6" t="s">
        <v>436</v>
      </c>
      <c r="I141" s="6"/>
      <c r="K141" t="str">
        <f t="shared" ca="1" si="2"/>
        <v>C:\Users\tevel\Documents\LEGO\Stock Lego\Images\Accessoires\92690OP.png</v>
      </c>
    </row>
    <row r="142" spans="1:11" x14ac:dyDescent="0.3">
      <c r="A142" s="1" t="s">
        <v>9</v>
      </c>
      <c r="B142" s="9">
        <v>92690</v>
      </c>
      <c r="C142" s="9" t="s">
        <v>447</v>
      </c>
      <c r="D142" s="6"/>
      <c r="E142" s="6" t="s">
        <v>313</v>
      </c>
      <c r="F142" s="6" t="s">
        <v>192</v>
      </c>
      <c r="G142" s="16">
        <v>1</v>
      </c>
      <c r="H142" s="6" t="s">
        <v>436</v>
      </c>
      <c r="I142" s="6"/>
      <c r="K142" t="str">
        <f t="shared" ca="1" si="2"/>
        <v>C:\Users\tevel\Documents\LEGO\Stock Lego\Images\Accessoires\92690GC.png</v>
      </c>
    </row>
    <row r="143" spans="1:11" x14ac:dyDescent="0.3">
      <c r="A143" s="1" t="s">
        <v>9</v>
      </c>
      <c r="B143" s="9">
        <v>92691</v>
      </c>
      <c r="C143" s="9"/>
      <c r="D143" s="6"/>
      <c r="E143" s="6" t="s">
        <v>314</v>
      </c>
      <c r="F143" s="6" t="s">
        <v>184</v>
      </c>
      <c r="G143" s="16">
        <v>1</v>
      </c>
      <c r="H143" s="6" t="s">
        <v>436</v>
      </c>
      <c r="I143" s="6"/>
      <c r="K143" t="str">
        <f t="shared" ca="1" si="2"/>
        <v>C:\Users\tevel\Documents\LEGO\Stock Lego\Images\Accessoires\92691.png</v>
      </c>
    </row>
    <row r="144" spans="1:11" x14ac:dyDescent="0.3">
      <c r="A144" s="1" t="s">
        <v>9</v>
      </c>
      <c r="B144" s="9">
        <v>93061</v>
      </c>
      <c r="C144" s="9"/>
      <c r="D144" s="6">
        <v>26158</v>
      </c>
      <c r="E144" s="6" t="s">
        <v>315</v>
      </c>
      <c r="F144" s="6" t="s">
        <v>184</v>
      </c>
      <c r="G144" s="16">
        <v>2</v>
      </c>
      <c r="H144" s="6" t="s">
        <v>436</v>
      </c>
      <c r="I144" s="6"/>
      <c r="K144" t="str">
        <f t="shared" ca="1" si="2"/>
        <v>C:\Users\tevel\Documents\LEGO\Stock Lego\Images\Accessoires\93061.png</v>
      </c>
    </row>
    <row r="145" spans="1:11" x14ac:dyDescent="0.3">
      <c r="A145" s="1" t="s">
        <v>9</v>
      </c>
      <c r="B145" s="9">
        <v>93160</v>
      </c>
      <c r="C145" s="9"/>
      <c r="D145" s="6"/>
      <c r="E145" s="6" t="s">
        <v>316</v>
      </c>
      <c r="F145" s="6" t="s">
        <v>184</v>
      </c>
      <c r="G145" s="16">
        <v>3</v>
      </c>
      <c r="H145" s="6" t="s">
        <v>436</v>
      </c>
      <c r="I145" s="6"/>
      <c r="K145" t="str">
        <f t="shared" ca="1" si="2"/>
        <v>C:\Users\tevel\Documents\LEGO\Stock Lego\Images\Accessoires\93160.png</v>
      </c>
    </row>
    <row r="146" spans="1:11" x14ac:dyDescent="0.3">
      <c r="A146" s="1" t="s">
        <v>9</v>
      </c>
      <c r="B146" s="9">
        <v>93555</v>
      </c>
      <c r="C146" s="9"/>
      <c r="D146" s="6">
        <v>18754</v>
      </c>
      <c r="E146" s="6" t="s">
        <v>317</v>
      </c>
      <c r="F146" s="6" t="s">
        <v>197</v>
      </c>
      <c r="G146" s="16">
        <v>3</v>
      </c>
      <c r="H146" s="6" t="s">
        <v>436</v>
      </c>
      <c r="I146" s="6"/>
      <c r="K146" t="str">
        <f t="shared" ca="1" si="2"/>
        <v>C:\Users\tevel\Documents\LEGO\Stock Lego\Images\Accessoires\93555.png</v>
      </c>
    </row>
    <row r="147" spans="1:11" x14ac:dyDescent="0.3">
      <c r="A147" s="1" t="s">
        <v>9</v>
      </c>
      <c r="B147" s="9">
        <v>95228</v>
      </c>
      <c r="C147" s="9"/>
      <c r="D147" s="6">
        <v>28662</v>
      </c>
      <c r="E147" s="6" t="s">
        <v>318</v>
      </c>
      <c r="F147" s="6" t="s">
        <v>319</v>
      </c>
      <c r="G147" s="16">
        <v>1</v>
      </c>
      <c r="H147" s="6" t="s">
        <v>436</v>
      </c>
      <c r="I147" s="6"/>
      <c r="K147" t="str">
        <f t="shared" ca="1" si="2"/>
        <v>C:\Users\tevel\Documents\LEGO\Stock Lego\Images\Accessoires\95228.png</v>
      </c>
    </row>
    <row r="148" spans="1:11" x14ac:dyDescent="0.3">
      <c r="A148" s="1" t="s">
        <v>9</v>
      </c>
      <c r="B148" s="9">
        <v>95344</v>
      </c>
      <c r="C148" s="9"/>
      <c r="D148" s="6"/>
      <c r="E148" s="6" t="s">
        <v>320</v>
      </c>
      <c r="F148" s="6" t="s">
        <v>273</v>
      </c>
      <c r="G148" s="16">
        <v>1</v>
      </c>
      <c r="H148" s="6" t="s">
        <v>434</v>
      </c>
      <c r="I148" s="6"/>
      <c r="K148" t="str">
        <f t="shared" ca="1" si="2"/>
        <v>C:\Users\tevel\Documents\LEGO\Stock Lego\Images\Accessoires\95344.png</v>
      </c>
    </row>
    <row r="149" spans="1:11" x14ac:dyDescent="0.3">
      <c r="A149" s="1" t="s">
        <v>9</v>
      </c>
      <c r="B149" s="9" t="s">
        <v>321</v>
      </c>
      <c r="C149" s="9"/>
      <c r="D149" s="6"/>
      <c r="E149" s="6" t="s">
        <v>322</v>
      </c>
      <c r="F149" s="6" t="s">
        <v>184</v>
      </c>
      <c r="G149" s="16">
        <v>1</v>
      </c>
      <c r="H149" s="6" t="s">
        <v>435</v>
      </c>
      <c r="I149" s="6"/>
      <c r="K149" t="str">
        <f t="shared" ca="1" si="2"/>
        <v>C:\Users\tevel\Documents\LEGO\Stock Lego\Images\Accessoires\14pb04.png</v>
      </c>
    </row>
    <row r="150" spans="1:11" x14ac:dyDescent="0.3">
      <c r="A150" s="1" t="s">
        <v>9</v>
      </c>
      <c r="B150" s="9" t="s">
        <v>323</v>
      </c>
      <c r="C150" s="9"/>
      <c r="D150" s="6"/>
      <c r="E150" s="6" t="s">
        <v>324</v>
      </c>
      <c r="F150" s="6" t="s">
        <v>184</v>
      </c>
      <c r="G150" s="16">
        <v>1</v>
      </c>
      <c r="H150" s="6" t="s">
        <v>435</v>
      </c>
      <c r="I150" s="6"/>
      <c r="K150" t="str">
        <f t="shared" ca="1" si="2"/>
        <v>C:\Users\tevel\Documents\LEGO\Stock Lego\Images\Accessoires\14pb05.png</v>
      </c>
    </row>
    <row r="151" spans="1:11" x14ac:dyDescent="0.3">
      <c r="A151" s="1" t="s">
        <v>9</v>
      </c>
      <c r="B151" s="9" t="s">
        <v>463</v>
      </c>
      <c r="C151" s="9" t="s">
        <v>442</v>
      </c>
      <c r="D151" s="6"/>
      <c r="E151" s="6" t="s">
        <v>325</v>
      </c>
      <c r="F151" s="6" t="s">
        <v>195</v>
      </c>
      <c r="G151" s="16">
        <v>3</v>
      </c>
      <c r="H151" s="6" t="s">
        <v>435</v>
      </c>
      <c r="I151" s="6"/>
      <c r="K151" t="str">
        <f t="shared" ca="1" si="2"/>
        <v>C:\Users\tevel\Documents\LEGO\Stock Lego\Images\Accessoires\194cx1VE.png</v>
      </c>
    </row>
    <row r="152" spans="1:11" x14ac:dyDescent="0.3">
      <c r="A152" s="1" t="s">
        <v>9</v>
      </c>
      <c r="B152" s="9" t="s">
        <v>463</v>
      </c>
      <c r="C152" s="9" t="s">
        <v>462</v>
      </c>
      <c r="D152" s="6"/>
      <c r="E152" s="6" t="s">
        <v>325</v>
      </c>
      <c r="F152" s="6" t="s">
        <v>326</v>
      </c>
      <c r="G152" s="16">
        <v>2</v>
      </c>
      <c r="H152" s="6" t="s">
        <v>435</v>
      </c>
      <c r="I152" s="6"/>
      <c r="K152" t="str">
        <f t="shared" ca="1" si="2"/>
        <v>C:\Users\tevel\Documents\LEGO\Stock Lego\Images\Accessoires\194cx1GCNO.png</v>
      </c>
    </row>
    <row r="153" spans="1:11" x14ac:dyDescent="0.3">
      <c r="A153" s="1" t="s">
        <v>9</v>
      </c>
      <c r="B153" s="9" t="s">
        <v>327</v>
      </c>
      <c r="C153" s="9"/>
      <c r="D153" s="6"/>
      <c r="E153" s="6" t="s">
        <v>328</v>
      </c>
      <c r="F153" s="6" t="s">
        <v>329</v>
      </c>
      <c r="G153" s="16">
        <v>3</v>
      </c>
      <c r="H153" s="6" t="s">
        <v>435</v>
      </c>
      <c r="I153" s="6"/>
      <c r="K153" t="str">
        <f t="shared" ca="1" si="2"/>
        <v>C:\Users\tevel\Documents\LEGO\Stock Lego\Images\Accessoires\2335p04.png</v>
      </c>
    </row>
    <row r="154" spans="1:11" x14ac:dyDescent="0.3">
      <c r="A154" s="1" t="s">
        <v>9</v>
      </c>
      <c r="B154" s="9" t="s">
        <v>330</v>
      </c>
      <c r="C154" s="9"/>
      <c r="D154" s="6"/>
      <c r="E154" s="6" t="s">
        <v>331</v>
      </c>
      <c r="F154" s="6" t="s">
        <v>332</v>
      </c>
      <c r="G154" s="16">
        <v>1</v>
      </c>
      <c r="H154" s="6" t="s">
        <v>435</v>
      </c>
      <c r="I154" s="6"/>
      <c r="K154" t="str">
        <f t="shared" ca="1" si="2"/>
        <v>C:\Users\tevel\Documents\LEGO\Stock Lego\Images\Accessoires\2335p30.png</v>
      </c>
    </row>
    <row r="155" spans="1:11" x14ac:dyDescent="0.3">
      <c r="A155" s="1" t="s">
        <v>9</v>
      </c>
      <c r="B155" s="9" t="s">
        <v>333</v>
      </c>
      <c r="C155" s="9"/>
      <c r="D155" s="6"/>
      <c r="E155" s="6" t="s">
        <v>334</v>
      </c>
      <c r="F155" s="6" t="s">
        <v>332</v>
      </c>
      <c r="G155" s="16">
        <v>1</v>
      </c>
      <c r="H155" s="6" t="s">
        <v>435</v>
      </c>
      <c r="I155" s="6"/>
      <c r="K155" t="str">
        <f t="shared" ca="1" si="2"/>
        <v>C:\Users\tevel\Documents\LEGO\Stock Lego\Images\Accessoires\2525p01.png</v>
      </c>
    </row>
    <row r="156" spans="1:11" x14ac:dyDescent="0.3">
      <c r="A156" s="1" t="s">
        <v>9</v>
      </c>
      <c r="B156" s="9" t="s">
        <v>335</v>
      </c>
      <c r="C156" s="9"/>
      <c r="D156" s="6"/>
      <c r="E156" s="6" t="s">
        <v>336</v>
      </c>
      <c r="F156" s="6" t="s">
        <v>329</v>
      </c>
      <c r="G156" s="16">
        <v>1</v>
      </c>
      <c r="H156" s="6" t="s">
        <v>435</v>
      </c>
      <c r="I156" s="6"/>
      <c r="K156" t="str">
        <f t="shared" ca="1" si="2"/>
        <v>C:\Users\tevel\Documents\LEGO\Stock Lego\Images\Accessoires\2525px2.png</v>
      </c>
    </row>
    <row r="157" spans="1:11" x14ac:dyDescent="0.3">
      <c r="A157" s="1" t="s">
        <v>9</v>
      </c>
      <c r="B157" s="9" t="s">
        <v>337</v>
      </c>
      <c r="C157" s="9"/>
      <c r="D157" s="6"/>
      <c r="E157" s="6" t="s">
        <v>338</v>
      </c>
      <c r="F157" s="6" t="s">
        <v>200</v>
      </c>
      <c r="G157" s="16">
        <v>1</v>
      </c>
      <c r="H157" s="6" t="s">
        <v>435</v>
      </c>
      <c r="I157" s="6"/>
      <c r="K157" t="str">
        <f t="shared" ca="1" si="2"/>
        <v>C:\Users\tevel\Documents\LEGO\Stock Lego\Images\Accessoires\2537a.png</v>
      </c>
    </row>
    <row r="158" spans="1:11" x14ac:dyDescent="0.3">
      <c r="A158" s="1" t="s">
        <v>9</v>
      </c>
      <c r="B158" s="9" t="s">
        <v>339</v>
      </c>
      <c r="C158" s="9"/>
      <c r="D158" s="6"/>
      <c r="E158" s="6" t="s">
        <v>340</v>
      </c>
      <c r="F158" s="6" t="s">
        <v>200</v>
      </c>
      <c r="G158" s="16">
        <v>5</v>
      </c>
      <c r="H158" s="6" t="s">
        <v>435</v>
      </c>
      <c r="I158" s="6"/>
      <c r="K158" t="str">
        <f t="shared" ca="1" si="2"/>
        <v>C:\Users\tevel\Documents\LEGO\Stock Lego\Images\Accessoires\2538a.png</v>
      </c>
    </row>
    <row r="159" spans="1:11" x14ac:dyDescent="0.3">
      <c r="A159" s="1" t="s">
        <v>9</v>
      </c>
      <c r="B159" s="9" t="s">
        <v>341</v>
      </c>
      <c r="C159" s="9"/>
      <c r="D159" s="6"/>
      <c r="E159" s="6" t="s">
        <v>342</v>
      </c>
      <c r="F159" s="6" t="s">
        <v>202</v>
      </c>
      <c r="G159" s="16">
        <v>1</v>
      </c>
      <c r="H159" s="6" t="s">
        <v>436</v>
      </c>
      <c r="I159" s="6"/>
      <c r="K159" t="str">
        <f t="shared" ca="1" si="2"/>
        <v>C:\Users\tevel\Documents\LEGO\Stock Lego\Images\Accessoires\2550c01.png</v>
      </c>
    </row>
    <row r="160" spans="1:11" x14ac:dyDescent="0.3">
      <c r="A160" s="1" t="s">
        <v>9</v>
      </c>
      <c r="B160" s="9">
        <v>2563</v>
      </c>
      <c r="C160" s="9"/>
      <c r="D160" s="6"/>
      <c r="E160" s="6" t="s">
        <v>343</v>
      </c>
      <c r="F160" s="6" t="s">
        <v>202</v>
      </c>
      <c r="G160" s="16">
        <v>4</v>
      </c>
      <c r="H160" s="6" t="s">
        <v>435</v>
      </c>
      <c r="I160" s="6"/>
      <c r="K160" t="str">
        <f t="shared" ca="1" si="2"/>
        <v>C:\Users\tevel\Documents\LEGO\Stock Lego\Images\Accessoires\2563.png</v>
      </c>
    </row>
    <row r="161" spans="1:11" x14ac:dyDescent="0.3">
      <c r="A161" s="1" t="s">
        <v>9</v>
      </c>
      <c r="B161" s="9" t="s">
        <v>344</v>
      </c>
      <c r="C161" s="9"/>
      <c r="D161" s="6"/>
      <c r="E161" s="6" t="s">
        <v>345</v>
      </c>
      <c r="F161" s="6" t="s">
        <v>186</v>
      </c>
      <c r="G161" s="16">
        <v>1</v>
      </c>
      <c r="H161" s="6" t="s">
        <v>435</v>
      </c>
      <c r="I161" s="6"/>
      <c r="K161" t="str">
        <f t="shared" ca="1" si="2"/>
        <v>C:\Users\tevel\Documents\LEGO\Stock Lego\Images\Accessoires\2578a.png</v>
      </c>
    </row>
    <row r="162" spans="1:11" x14ac:dyDescent="0.3">
      <c r="A162" s="1" t="s">
        <v>9</v>
      </c>
      <c r="B162" s="9" t="s">
        <v>346</v>
      </c>
      <c r="C162" s="9"/>
      <c r="D162" s="6"/>
      <c r="E162" s="6" t="s">
        <v>347</v>
      </c>
      <c r="F162" s="6" t="s">
        <v>282</v>
      </c>
      <c r="G162" s="16">
        <v>1</v>
      </c>
      <c r="H162" s="6" t="s">
        <v>434</v>
      </c>
      <c r="I162" s="6"/>
      <c r="K162" t="str">
        <f t="shared" ca="1" si="2"/>
        <v>C:\Users\tevel\Documents\LEGO\Stock Lego\Images\Accessoires\2586p4c.png</v>
      </c>
    </row>
    <row r="163" spans="1:11" x14ac:dyDescent="0.3">
      <c r="A163" s="1" t="s">
        <v>9</v>
      </c>
      <c r="B163" s="9" t="s">
        <v>348</v>
      </c>
      <c r="C163" s="9"/>
      <c r="D163" s="6"/>
      <c r="E163" s="6" t="s">
        <v>349</v>
      </c>
      <c r="F163" s="6" t="s">
        <v>280</v>
      </c>
      <c r="G163" s="16">
        <v>1</v>
      </c>
      <c r="H163" s="6" t="s">
        <v>434</v>
      </c>
      <c r="I163" s="6"/>
      <c r="K163" t="str">
        <f t="shared" ca="1" si="2"/>
        <v>C:\Users\tevel\Documents\LEGO\Stock Lego\Images\Accessoires\2586px3.png</v>
      </c>
    </row>
    <row r="164" spans="1:11" x14ac:dyDescent="0.3">
      <c r="A164" s="1" t="s">
        <v>9</v>
      </c>
      <c r="B164" s="9" t="s">
        <v>350</v>
      </c>
      <c r="C164" s="9" t="s">
        <v>453</v>
      </c>
      <c r="D164" s="6"/>
      <c r="E164" s="6" t="s">
        <v>351</v>
      </c>
      <c r="F164" s="6" t="s">
        <v>189</v>
      </c>
      <c r="G164" s="16">
        <v>12</v>
      </c>
      <c r="H164" s="6" t="s">
        <v>434</v>
      </c>
      <c r="I164" s="6"/>
      <c r="K164" t="str">
        <f t="shared" ca="1" si="2"/>
        <v>C:\Users\tevel\Documents\LEGO\Stock Lego\Images\Accessoires\2599c01BLE.png</v>
      </c>
    </row>
    <row r="165" spans="1:11" x14ac:dyDescent="0.3">
      <c r="A165" s="1" t="s">
        <v>9</v>
      </c>
      <c r="B165" s="9" t="s">
        <v>350</v>
      </c>
      <c r="C165" s="9" t="s">
        <v>441</v>
      </c>
      <c r="D165" s="6"/>
      <c r="E165" s="6" t="s">
        <v>351</v>
      </c>
      <c r="F165" s="6" t="s">
        <v>288</v>
      </c>
      <c r="G165" s="16">
        <v>1</v>
      </c>
      <c r="H165" s="6" t="s">
        <v>434</v>
      </c>
      <c r="I165" s="6"/>
      <c r="K165" t="str">
        <f t="shared" ca="1" si="2"/>
        <v>C:\Users\tevel\Documents\LEGO\Stock Lego\Images\Accessoires\2599c01OR.png</v>
      </c>
    </row>
    <row r="166" spans="1:11" x14ac:dyDescent="0.3">
      <c r="A166" s="1" t="s">
        <v>9</v>
      </c>
      <c r="B166" s="9" t="s">
        <v>350</v>
      </c>
      <c r="C166" s="9" t="s">
        <v>452</v>
      </c>
      <c r="D166" s="6"/>
      <c r="E166" s="6" t="s">
        <v>351</v>
      </c>
      <c r="F166" s="6" t="s">
        <v>352</v>
      </c>
      <c r="G166" s="16">
        <v>1</v>
      </c>
      <c r="H166" s="6" t="s">
        <v>434</v>
      </c>
      <c r="I166" s="6"/>
      <c r="K166" t="str">
        <f t="shared" ca="1" si="2"/>
        <v>C:\Users\tevel\Documents\LEGO\Stock Lego\Images\Accessoires\2599c01VC.png</v>
      </c>
    </row>
    <row r="167" spans="1:11" x14ac:dyDescent="0.3">
      <c r="A167" s="1" t="s">
        <v>9</v>
      </c>
      <c r="B167" s="9" t="s">
        <v>353</v>
      </c>
      <c r="C167" s="9"/>
      <c r="D167" s="6"/>
      <c r="E167" s="6" t="s">
        <v>354</v>
      </c>
      <c r="F167" s="6" t="s">
        <v>332</v>
      </c>
      <c r="G167" s="16">
        <v>1</v>
      </c>
      <c r="H167" s="6" t="s">
        <v>436</v>
      </c>
      <c r="I167" s="6"/>
      <c r="K167" t="str">
        <f t="shared" ca="1" si="2"/>
        <v>C:\Users\tevel\Documents\LEGO\Stock Lego\Images\Accessoires\30126p01.png</v>
      </c>
    </row>
    <row r="168" spans="1:11" x14ac:dyDescent="0.3">
      <c r="A168" s="1" t="s">
        <v>9</v>
      </c>
      <c r="B168" s="9" t="s">
        <v>355</v>
      </c>
      <c r="C168" s="9"/>
      <c r="D168" s="6"/>
      <c r="E168" s="6" t="s">
        <v>356</v>
      </c>
      <c r="F168" s="6" t="s">
        <v>186</v>
      </c>
      <c r="G168" s="16">
        <v>1</v>
      </c>
      <c r="H168" s="6" t="s">
        <v>434</v>
      </c>
      <c r="I168" s="6"/>
      <c r="K168" t="str">
        <f t="shared" ca="1" si="2"/>
        <v>C:\Users\tevel\Documents\LEGO\Stock Lego\Images\Accessoires\3846pb25.png</v>
      </c>
    </row>
    <row r="169" spans="1:11" x14ac:dyDescent="0.3">
      <c r="A169" s="1" t="s">
        <v>9</v>
      </c>
      <c r="B169" s="9" t="s">
        <v>357</v>
      </c>
      <c r="C169" s="9"/>
      <c r="D169" s="6"/>
      <c r="E169" s="6" t="s">
        <v>358</v>
      </c>
      <c r="F169" s="6" t="s">
        <v>200</v>
      </c>
      <c r="G169" s="16">
        <v>20</v>
      </c>
      <c r="H169" s="6" t="s">
        <v>434</v>
      </c>
      <c r="I169" s="6"/>
      <c r="K169" t="str">
        <f t="shared" ca="1" si="2"/>
        <v>C:\Users\tevel\Documents\LEGO\Stock Lego\Images\Accessoires\3962a.png</v>
      </c>
    </row>
    <row r="170" spans="1:11" x14ac:dyDescent="0.3">
      <c r="A170" s="1" t="s">
        <v>9</v>
      </c>
      <c r="B170" s="9" t="s">
        <v>359</v>
      </c>
      <c r="C170" s="9"/>
      <c r="D170" s="6"/>
      <c r="E170" s="6" t="s">
        <v>360</v>
      </c>
      <c r="F170" s="6" t="s">
        <v>11</v>
      </c>
      <c r="G170" s="16">
        <v>1</v>
      </c>
      <c r="H170" s="6" t="s">
        <v>435</v>
      </c>
      <c r="I170" s="6"/>
      <c r="K170" t="str">
        <f t="shared" ca="1" si="2"/>
        <v>C:\Users\tevel\Documents\LEGO\Stock Lego\Images\Accessoires\4209p02.png</v>
      </c>
    </row>
    <row r="171" spans="1:11" x14ac:dyDescent="0.3">
      <c r="A171" s="1" t="s">
        <v>9</v>
      </c>
      <c r="B171" s="9" t="s">
        <v>361</v>
      </c>
      <c r="C171" s="9"/>
      <c r="D171" s="6"/>
      <c r="E171" s="6" t="s">
        <v>362</v>
      </c>
      <c r="F171" s="6" t="s">
        <v>11</v>
      </c>
      <c r="G171" s="16">
        <v>1</v>
      </c>
      <c r="H171" s="6" t="s">
        <v>435</v>
      </c>
      <c r="I171" s="6"/>
      <c r="K171" t="str">
        <f t="shared" ca="1" si="2"/>
        <v>C:\Users\tevel\Documents\LEGO\Stock Lego\Images\Accessoires\4209p05.png</v>
      </c>
    </row>
    <row r="172" spans="1:11" x14ac:dyDescent="0.3">
      <c r="A172" s="1" t="s">
        <v>9</v>
      </c>
      <c r="B172" s="9" t="s">
        <v>363</v>
      </c>
      <c r="C172" s="9"/>
      <c r="D172" s="6"/>
      <c r="E172" s="6" t="s">
        <v>364</v>
      </c>
      <c r="F172" s="6" t="s">
        <v>184</v>
      </c>
      <c r="G172" s="16">
        <v>2</v>
      </c>
      <c r="H172" s="6" t="s">
        <v>435</v>
      </c>
      <c r="I172" s="6"/>
      <c r="K172" t="str">
        <f t="shared" ca="1" si="2"/>
        <v>C:\Users\tevel\Documents\LEGO\Stock Lego\Images\Accessoires\4346p01.png</v>
      </c>
    </row>
    <row r="173" spans="1:11" x14ac:dyDescent="0.3">
      <c r="A173" s="1" t="s">
        <v>9</v>
      </c>
      <c r="B173" s="9" t="s">
        <v>365</v>
      </c>
      <c r="C173" s="9"/>
      <c r="D173" s="6"/>
      <c r="E173" s="6" t="s">
        <v>366</v>
      </c>
      <c r="F173" s="6" t="s">
        <v>200</v>
      </c>
      <c r="G173" s="16">
        <v>1</v>
      </c>
      <c r="H173" s="6" t="s">
        <v>435</v>
      </c>
      <c r="I173" s="6"/>
      <c r="K173" t="str">
        <f t="shared" ca="1" si="2"/>
        <v>C:\Users\tevel\Documents\LEGO\Stock Lego\Images\Accessoires\4346pb05.png</v>
      </c>
    </row>
    <row r="174" spans="1:11" x14ac:dyDescent="0.3">
      <c r="A174" s="1" t="s">
        <v>9</v>
      </c>
      <c r="B174" s="9" t="s">
        <v>367</v>
      </c>
      <c r="C174" s="9"/>
      <c r="D174" s="6"/>
      <c r="E174" s="6" t="s">
        <v>368</v>
      </c>
      <c r="F174" s="6" t="s">
        <v>181</v>
      </c>
      <c r="G174" s="16">
        <v>9</v>
      </c>
      <c r="H174" s="6" t="s">
        <v>434</v>
      </c>
      <c r="I174" s="6"/>
      <c r="K174" t="str">
        <f t="shared" ca="1" si="2"/>
        <v>C:\Users\tevel\Documents\LEGO\Stock Lego\Images\Accessoires\44658a.png</v>
      </c>
    </row>
    <row r="175" spans="1:11" x14ac:dyDescent="0.3">
      <c r="A175" s="1" t="s">
        <v>9</v>
      </c>
      <c r="B175" s="9" t="s">
        <v>369</v>
      </c>
      <c r="C175" s="9"/>
      <c r="D175" s="6"/>
      <c r="E175" s="6" t="s">
        <v>370</v>
      </c>
      <c r="F175" s="6" t="s">
        <v>371</v>
      </c>
      <c r="G175" s="16">
        <v>1</v>
      </c>
      <c r="H175" s="6" t="s">
        <v>435</v>
      </c>
      <c r="I175" s="6"/>
      <c r="K175" t="str">
        <f t="shared" ca="1" si="2"/>
        <v>C:\Users\tevel\Documents\LEGO\Stock Lego\Images\Accessoires\4493c01px2.png</v>
      </c>
    </row>
    <row r="176" spans="1:11" x14ac:dyDescent="0.3">
      <c r="A176" s="1" t="s">
        <v>9</v>
      </c>
      <c r="B176" s="9" t="s">
        <v>372</v>
      </c>
      <c r="C176" s="9" t="s">
        <v>439</v>
      </c>
      <c r="D176" s="6"/>
      <c r="E176" s="6" t="s">
        <v>373</v>
      </c>
      <c r="F176" s="6" t="s">
        <v>186</v>
      </c>
      <c r="G176" s="16">
        <v>5</v>
      </c>
      <c r="H176" s="6" t="s">
        <v>434</v>
      </c>
      <c r="I176" s="6"/>
      <c r="K176" t="str">
        <f t="shared" ca="1" si="2"/>
        <v>C:\Users\tevel\Documents\LEGO\Stock Lego\Images\Accessoires\4495bJA.png</v>
      </c>
    </row>
    <row r="177" spans="1:11" x14ac:dyDescent="0.3">
      <c r="A177" s="1" t="s">
        <v>9</v>
      </c>
      <c r="B177" s="9" t="s">
        <v>372</v>
      </c>
      <c r="C177" s="9" t="s">
        <v>445</v>
      </c>
      <c r="D177" s="6"/>
      <c r="E177" s="6" t="s">
        <v>373</v>
      </c>
      <c r="F177" s="6" t="s">
        <v>11</v>
      </c>
      <c r="G177" s="16">
        <v>1</v>
      </c>
      <c r="H177" s="6" t="s">
        <v>434</v>
      </c>
      <c r="I177" s="6"/>
      <c r="K177" t="str">
        <f t="shared" ca="1" si="2"/>
        <v>C:\Users\tevel\Documents\LEGO\Stock Lego\Images\Accessoires\4495bRO.png</v>
      </c>
    </row>
    <row r="178" spans="1:11" x14ac:dyDescent="0.3">
      <c r="A178" s="1" t="s">
        <v>9</v>
      </c>
      <c r="B178" s="9" t="s">
        <v>374</v>
      </c>
      <c r="C178" s="9"/>
      <c r="D178" s="6"/>
      <c r="E178" s="6" t="s">
        <v>375</v>
      </c>
      <c r="F178" s="6" t="s">
        <v>186</v>
      </c>
      <c r="G178" s="16">
        <v>1</v>
      </c>
      <c r="H178" s="6" t="s">
        <v>436</v>
      </c>
      <c r="I178" s="6"/>
      <c r="K178" t="str">
        <f t="shared" ca="1" si="2"/>
        <v>C:\Users\tevel\Documents\LEGO\Stock Lego\Images\Accessoires\4502a.png</v>
      </c>
    </row>
    <row r="179" spans="1:11" x14ac:dyDescent="0.3">
      <c r="A179" s="1" t="s">
        <v>9</v>
      </c>
      <c r="B179" s="9" t="s">
        <v>376</v>
      </c>
      <c r="C179" s="9"/>
      <c r="D179" s="6"/>
      <c r="E179" s="6" t="s">
        <v>377</v>
      </c>
      <c r="F179" s="6" t="s">
        <v>186</v>
      </c>
      <c r="G179" s="16">
        <v>1</v>
      </c>
      <c r="H179" s="6" t="s">
        <v>436</v>
      </c>
      <c r="I179" s="6"/>
      <c r="K179" t="str">
        <f t="shared" ca="1" si="2"/>
        <v>C:\Users\tevel\Documents\LEGO\Stock Lego\Images\Accessoires\4502b.png</v>
      </c>
    </row>
    <row r="180" spans="1:11" x14ac:dyDescent="0.3">
      <c r="A180" s="1" t="s">
        <v>9</v>
      </c>
      <c r="B180" s="9" t="s">
        <v>378</v>
      </c>
      <c r="C180" s="9"/>
      <c r="D180" s="6"/>
      <c r="E180" s="6" t="s">
        <v>379</v>
      </c>
      <c r="F180" s="6" t="s">
        <v>186</v>
      </c>
      <c r="G180" s="16">
        <v>1</v>
      </c>
      <c r="H180" s="6" t="s">
        <v>436</v>
      </c>
      <c r="I180" s="6"/>
      <c r="K180" t="str">
        <f t="shared" ca="1" si="2"/>
        <v>C:\Users\tevel\Documents\LEGO\Stock Lego\Images\Accessoires\4502c.png</v>
      </c>
    </row>
    <row r="181" spans="1:11" x14ac:dyDescent="0.3">
      <c r="A181" s="1" t="s">
        <v>9</v>
      </c>
      <c r="B181" s="9" t="s">
        <v>380</v>
      </c>
      <c r="C181" s="9"/>
      <c r="D181" s="6"/>
      <c r="E181" s="6" t="s">
        <v>381</v>
      </c>
      <c r="F181" s="6" t="s">
        <v>189</v>
      </c>
      <c r="G181" s="16">
        <v>1</v>
      </c>
      <c r="H181" s="6" t="s">
        <v>435</v>
      </c>
      <c r="I181" s="6"/>
      <c r="K181" t="str">
        <f t="shared" ca="1" si="2"/>
        <v>C:\Users\tevel\Documents\LEGO\Stock Lego\Images\Accessoires\4629c01.png</v>
      </c>
    </row>
    <row r="182" spans="1:11" x14ac:dyDescent="0.3">
      <c r="A182" s="1" t="s">
        <v>9</v>
      </c>
      <c r="B182" s="9" t="s">
        <v>382</v>
      </c>
      <c r="C182" s="9"/>
      <c r="D182" s="6"/>
      <c r="E182" s="6" t="s">
        <v>383</v>
      </c>
      <c r="F182" s="6" t="s">
        <v>192</v>
      </c>
      <c r="G182" s="16">
        <v>2</v>
      </c>
      <c r="H182" s="6" t="s">
        <v>436</v>
      </c>
      <c r="I182" s="6"/>
      <c r="K182" t="str">
        <f t="shared" ca="1" si="2"/>
        <v>C:\Users\tevel\Documents\LEGO\Stock Lego\Images\Accessoires\4697b.png</v>
      </c>
    </row>
    <row r="183" spans="1:11" x14ac:dyDescent="0.3">
      <c r="A183" s="1" t="s">
        <v>9</v>
      </c>
      <c r="B183" s="9" t="s">
        <v>384</v>
      </c>
      <c r="C183" s="9"/>
      <c r="D183" s="6"/>
      <c r="E183" s="6" t="s">
        <v>385</v>
      </c>
      <c r="F183" s="6" t="s">
        <v>11</v>
      </c>
      <c r="G183" s="16">
        <v>2</v>
      </c>
      <c r="H183" s="6" t="s">
        <v>435</v>
      </c>
      <c r="I183" s="6"/>
      <c r="K183" t="str">
        <f t="shared" ca="1" si="2"/>
        <v>C:\Users\tevel\Documents\LEGO\Stock Lego\Images\Accessoires\4719c01.png</v>
      </c>
    </row>
    <row r="184" spans="1:11" x14ac:dyDescent="0.3">
      <c r="A184" s="1" t="s">
        <v>9</v>
      </c>
      <c r="B184" s="9" t="s">
        <v>386</v>
      </c>
      <c r="C184" s="9"/>
      <c r="D184" s="6"/>
      <c r="E184" s="6" t="s">
        <v>387</v>
      </c>
      <c r="F184" s="6" t="s">
        <v>332</v>
      </c>
      <c r="G184" s="16">
        <v>5</v>
      </c>
      <c r="H184" s="6" t="s">
        <v>436</v>
      </c>
      <c r="I184" s="6"/>
      <c r="K184" t="str">
        <f t="shared" ca="1" si="2"/>
        <v>C:\Users\tevel\Documents\LEGO\Stock Lego\Images\Accessoires\471p01.png</v>
      </c>
    </row>
    <row r="185" spans="1:11" x14ac:dyDescent="0.3">
      <c r="A185" s="1" t="s">
        <v>9</v>
      </c>
      <c r="B185" s="9" t="s">
        <v>388</v>
      </c>
      <c r="C185" s="9"/>
      <c r="D185" s="6"/>
      <c r="E185" s="6" t="s">
        <v>389</v>
      </c>
      <c r="F185" s="6" t="s">
        <v>202</v>
      </c>
      <c r="G185" s="16">
        <v>2</v>
      </c>
      <c r="H185" s="6" t="s">
        <v>435</v>
      </c>
      <c r="I185" s="6"/>
      <c r="K185" t="str">
        <f t="shared" ca="1" si="2"/>
        <v>C:\Users\tevel\Documents\LEGO\Stock Lego\Images\Accessoires\4738b.png</v>
      </c>
    </row>
    <row r="186" spans="1:11" x14ac:dyDescent="0.3">
      <c r="A186" s="1" t="s">
        <v>9</v>
      </c>
      <c r="B186" s="9" t="s">
        <v>390</v>
      </c>
      <c r="C186" s="9"/>
      <c r="D186" s="6"/>
      <c r="E186" s="6" t="s">
        <v>391</v>
      </c>
      <c r="F186" s="6" t="s">
        <v>202</v>
      </c>
      <c r="G186" s="16">
        <v>2</v>
      </c>
      <c r="H186" s="6" t="s">
        <v>435</v>
      </c>
      <c r="I186" s="6"/>
      <c r="K186" t="str">
        <f t="shared" ca="1" si="2"/>
        <v>C:\Users\tevel\Documents\LEGO\Stock Lego\Images\Accessoires\4739b.png</v>
      </c>
    </row>
    <row r="187" spans="1:11" x14ac:dyDescent="0.3">
      <c r="A187" s="1" t="s">
        <v>9</v>
      </c>
      <c r="B187" s="9" t="s">
        <v>392</v>
      </c>
      <c r="C187" s="9" t="s">
        <v>443</v>
      </c>
      <c r="D187" s="6">
        <v>41005</v>
      </c>
      <c r="E187" s="6" t="s">
        <v>393</v>
      </c>
      <c r="F187" s="6" t="s">
        <v>200</v>
      </c>
      <c r="G187" s="16">
        <v>3</v>
      </c>
      <c r="H187" s="6" t="s">
        <v>436</v>
      </c>
      <c r="I187" s="6"/>
      <c r="K187" t="str">
        <f t="shared" ca="1" si="2"/>
        <v>C:\Users\tevel\Documents\LEGO\Stock Lego\Images\Accessoires\48729bNO.png</v>
      </c>
    </row>
    <row r="188" spans="1:11" x14ac:dyDescent="0.3">
      <c r="A188" s="1" t="s">
        <v>9</v>
      </c>
      <c r="B188" s="9" t="s">
        <v>392</v>
      </c>
      <c r="C188" s="9" t="s">
        <v>446</v>
      </c>
      <c r="D188" s="6">
        <v>41005</v>
      </c>
      <c r="E188" s="6" t="s">
        <v>393</v>
      </c>
      <c r="F188" s="6" t="s">
        <v>197</v>
      </c>
      <c r="G188" s="16">
        <v>3</v>
      </c>
      <c r="H188" s="6" t="s">
        <v>436</v>
      </c>
      <c r="I188" s="6"/>
      <c r="K188" t="str">
        <f t="shared" ca="1" si="2"/>
        <v>C:\Users\tevel\Documents\LEGO\Stock Lego\Images\Accessoires\48729bGF.png</v>
      </c>
    </row>
    <row r="189" spans="1:11" x14ac:dyDescent="0.3">
      <c r="A189" s="1" t="s">
        <v>9</v>
      </c>
      <c r="B189" s="9" t="s">
        <v>394</v>
      </c>
      <c r="C189" s="9"/>
      <c r="D189" s="6"/>
      <c r="E189" s="6" t="s">
        <v>395</v>
      </c>
      <c r="F189" s="6" t="s">
        <v>181</v>
      </c>
      <c r="G189" s="16">
        <v>9</v>
      </c>
      <c r="H189" s="6" t="s">
        <v>434</v>
      </c>
      <c r="I189" s="6"/>
      <c r="K189" t="str">
        <f t="shared" ca="1" si="2"/>
        <v>C:\Users\tevel\Documents\LEGO\Stock Lego\Images\Accessoires\57467a.png</v>
      </c>
    </row>
    <row r="190" spans="1:11" x14ac:dyDescent="0.3">
      <c r="A190" s="1" t="s">
        <v>9</v>
      </c>
      <c r="B190" s="9" t="s">
        <v>464</v>
      </c>
      <c r="C190" s="9" t="s">
        <v>446</v>
      </c>
      <c r="D190" s="6"/>
      <c r="E190" s="6" t="s">
        <v>396</v>
      </c>
      <c r="F190" s="6" t="s">
        <v>197</v>
      </c>
      <c r="G190" s="16">
        <v>1</v>
      </c>
      <c r="H190" s="6" t="s">
        <v>434</v>
      </c>
      <c r="I190" s="6"/>
      <c r="K190" t="str">
        <f t="shared" ca="1" si="2"/>
        <v>C:\Users\tevel\Documents\LEGO\Stock Lego\Images\Accessoires\6246aGF.png</v>
      </c>
    </row>
    <row r="191" spans="1:11" x14ac:dyDescent="0.3">
      <c r="A191" s="1" t="s">
        <v>9</v>
      </c>
      <c r="B191" s="9" t="s">
        <v>464</v>
      </c>
      <c r="C191" s="9" t="s">
        <v>443</v>
      </c>
      <c r="D191" s="6"/>
      <c r="E191" s="6" t="s">
        <v>396</v>
      </c>
      <c r="F191" s="6" t="s">
        <v>200</v>
      </c>
      <c r="G191" s="16">
        <v>1</v>
      </c>
      <c r="H191" s="6" t="s">
        <v>434</v>
      </c>
      <c r="I191" s="6"/>
      <c r="K191" t="str">
        <f t="shared" ca="1" si="2"/>
        <v>C:\Users\tevel\Documents\LEGO\Stock Lego\Images\Accessoires\6246aNO.png</v>
      </c>
    </row>
    <row r="192" spans="1:11" x14ac:dyDescent="0.3">
      <c r="A192" s="1" t="s">
        <v>9</v>
      </c>
      <c r="B192" s="9" t="s">
        <v>397</v>
      </c>
      <c r="C192" s="9"/>
      <c r="D192" s="6"/>
      <c r="E192" s="6" t="s">
        <v>244</v>
      </c>
      <c r="F192" s="6" t="s">
        <v>197</v>
      </c>
      <c r="G192" s="16">
        <v>1</v>
      </c>
      <c r="H192" s="6" t="s">
        <v>434</v>
      </c>
      <c r="I192" s="6"/>
      <c r="K192" t="str">
        <f t="shared" ca="1" si="2"/>
        <v>C:\Users\tevel\Documents\LEGO\Stock Lego\Images\Accessoires\6246b.png</v>
      </c>
    </row>
    <row r="193" spans="1:11" x14ac:dyDescent="0.3">
      <c r="A193" s="1" t="s">
        <v>9</v>
      </c>
      <c r="B193" s="9" t="s">
        <v>398</v>
      </c>
      <c r="C193" s="9"/>
      <c r="D193" s="6"/>
      <c r="E193" s="6" t="s">
        <v>399</v>
      </c>
      <c r="F193" s="6" t="s">
        <v>197</v>
      </c>
      <c r="G193" s="16">
        <v>1</v>
      </c>
      <c r="H193" s="6" t="s">
        <v>434</v>
      </c>
      <c r="I193" s="6"/>
      <c r="K193" t="str">
        <f t="shared" ca="1" si="2"/>
        <v>C:\Users\tevel\Documents\LEGO\Stock Lego\Images\Accessoires\6246c.png</v>
      </c>
    </row>
    <row r="194" spans="1:11" x14ac:dyDescent="0.3">
      <c r="A194" s="1" t="s">
        <v>9</v>
      </c>
      <c r="B194" s="9" t="s">
        <v>400</v>
      </c>
      <c r="C194" s="9" t="s">
        <v>443</v>
      </c>
      <c r="D194" s="6"/>
      <c r="E194" s="6" t="s">
        <v>401</v>
      </c>
      <c r="F194" s="6" t="s">
        <v>200</v>
      </c>
      <c r="G194" s="16">
        <v>1</v>
      </c>
      <c r="H194" s="6" t="s">
        <v>434</v>
      </c>
      <c r="I194" s="6"/>
      <c r="K194" t="str">
        <f t="shared" ca="1" si="2"/>
        <v>C:\Users\tevel\Documents\LEGO\Stock Lego\Images\Accessoires\6246dNO.png</v>
      </c>
    </row>
    <row r="195" spans="1:11" x14ac:dyDescent="0.3">
      <c r="A195" s="1" t="s">
        <v>9</v>
      </c>
      <c r="B195" s="9" t="s">
        <v>400</v>
      </c>
      <c r="C195" s="9" t="s">
        <v>446</v>
      </c>
      <c r="D195" s="6"/>
      <c r="E195" s="6" t="s">
        <v>401</v>
      </c>
      <c r="F195" s="6" t="s">
        <v>197</v>
      </c>
      <c r="G195" s="16">
        <v>1</v>
      </c>
      <c r="H195" s="6" t="s">
        <v>434</v>
      </c>
      <c r="I195" s="6"/>
      <c r="K195" t="str">
        <f t="shared" ref="K195:K258" ca="1" si="3">IF($B195="","",CONCATENATE($L$1,"\",RIGHT(CELL("filename",A194),LEN(CELL("filename",A194))-SEARCH("]",CELL("filename",A194))),"\",$B195,IF(C195="","",C195),".png"))</f>
        <v>C:\Users\tevel\Documents\LEGO\Stock Lego\Images\Accessoires\6246dGF.png</v>
      </c>
    </row>
    <row r="196" spans="1:11" x14ac:dyDescent="0.3">
      <c r="A196" s="1" t="s">
        <v>9</v>
      </c>
      <c r="B196" s="9" t="s">
        <v>402</v>
      </c>
      <c r="C196" s="9" t="s">
        <v>443</v>
      </c>
      <c r="D196" s="6"/>
      <c r="E196" s="6" t="s">
        <v>403</v>
      </c>
      <c r="F196" s="6" t="s">
        <v>200</v>
      </c>
      <c r="G196" s="16">
        <v>1</v>
      </c>
      <c r="H196" s="6" t="s">
        <v>434</v>
      </c>
      <c r="I196" s="6"/>
      <c r="K196" t="str">
        <f t="shared" ca="1" si="3"/>
        <v>C:\Users\tevel\Documents\LEGO\Stock Lego\Images\Accessoires\6246eNO.png</v>
      </c>
    </row>
    <row r="197" spans="1:11" x14ac:dyDescent="0.3">
      <c r="A197" s="1" t="s">
        <v>9</v>
      </c>
      <c r="B197" s="9" t="s">
        <v>402</v>
      </c>
      <c r="C197" s="9" t="s">
        <v>446</v>
      </c>
      <c r="D197" s="6"/>
      <c r="E197" s="6" t="s">
        <v>403</v>
      </c>
      <c r="F197" s="6" t="s">
        <v>197</v>
      </c>
      <c r="G197" s="16">
        <v>1</v>
      </c>
      <c r="H197" s="6" t="s">
        <v>434</v>
      </c>
      <c r="I197" s="6"/>
      <c r="K197" t="str">
        <f t="shared" ca="1" si="3"/>
        <v>C:\Users\tevel\Documents\LEGO\Stock Lego\Images\Accessoires\6246eGF.png</v>
      </c>
    </row>
    <row r="198" spans="1:11" x14ac:dyDescent="0.3">
      <c r="A198" s="1" t="s">
        <v>9</v>
      </c>
      <c r="B198" s="9" t="s">
        <v>404</v>
      </c>
      <c r="C198" s="9"/>
      <c r="D198" s="6"/>
      <c r="E198" s="6" t="s">
        <v>405</v>
      </c>
      <c r="F198" s="6" t="s">
        <v>197</v>
      </c>
      <c r="G198" s="16">
        <v>1</v>
      </c>
      <c r="H198" s="6" t="s">
        <v>434</v>
      </c>
      <c r="I198" s="6"/>
      <c r="K198" t="str">
        <f t="shared" ca="1" si="3"/>
        <v>C:\Users\tevel\Documents\LEGO\Stock Lego\Images\Accessoires\6246f.png</v>
      </c>
    </row>
    <row r="199" spans="1:11" x14ac:dyDescent="0.3">
      <c r="A199" s="1" t="s">
        <v>9</v>
      </c>
      <c r="B199" s="9" t="s">
        <v>406</v>
      </c>
      <c r="C199" s="9"/>
      <c r="D199" s="6"/>
      <c r="E199" s="6" t="s">
        <v>407</v>
      </c>
      <c r="F199" s="6" t="s">
        <v>184</v>
      </c>
      <c r="G199" s="16">
        <v>1</v>
      </c>
      <c r="H199" s="6" t="s">
        <v>435</v>
      </c>
      <c r="I199" s="6"/>
      <c r="K199" t="str">
        <f t="shared" ca="1" si="3"/>
        <v>C:\Users\tevel\Documents\LEGO\Stock Lego\Images\Accessoires\649pb04.png</v>
      </c>
    </row>
    <row r="200" spans="1:11" x14ac:dyDescent="0.3">
      <c r="A200" s="1" t="s">
        <v>9</v>
      </c>
      <c r="B200" s="9" t="s">
        <v>408</v>
      </c>
      <c r="C200" s="9"/>
      <c r="D200" s="6"/>
      <c r="E200" s="6" t="s">
        <v>409</v>
      </c>
      <c r="F200" s="6" t="s">
        <v>184</v>
      </c>
      <c r="G200" s="16">
        <v>1</v>
      </c>
      <c r="H200" s="6" t="s">
        <v>435</v>
      </c>
      <c r="I200" s="6"/>
      <c r="K200" t="str">
        <f t="shared" ca="1" si="3"/>
        <v>C:\Users\tevel\Documents\LEGO\Stock Lego\Images\Accessoires\649pb09.png</v>
      </c>
    </row>
    <row r="201" spans="1:11" x14ac:dyDescent="0.3">
      <c r="A201" s="1" t="s">
        <v>9</v>
      </c>
      <c r="B201" s="9" t="s">
        <v>410</v>
      </c>
      <c r="C201" s="9"/>
      <c r="D201" s="6"/>
      <c r="E201" s="6" t="s">
        <v>411</v>
      </c>
      <c r="F201" s="6" t="s">
        <v>200</v>
      </c>
      <c r="G201" s="16">
        <v>2</v>
      </c>
      <c r="H201" s="6" t="s">
        <v>435</v>
      </c>
      <c r="I201" s="6"/>
      <c r="K201" t="str">
        <f t="shared" ca="1" si="3"/>
        <v>C:\Users\tevel\Documents\LEGO\Stock Lego\Images\Accessoires\70001pb01.png</v>
      </c>
    </row>
    <row r="202" spans="1:11" x14ac:dyDescent="0.3">
      <c r="A202" s="1" t="s">
        <v>9</v>
      </c>
      <c r="B202" s="9" t="s">
        <v>412</v>
      </c>
      <c r="C202" s="9"/>
      <c r="D202" s="6"/>
      <c r="E202" s="6" t="s">
        <v>411</v>
      </c>
      <c r="F202" s="6" t="s">
        <v>200</v>
      </c>
      <c r="G202" s="16">
        <v>1</v>
      </c>
      <c r="H202" s="6" t="s">
        <v>435</v>
      </c>
      <c r="I202" s="6"/>
      <c r="K202" t="str">
        <f t="shared" ca="1" si="3"/>
        <v>C:\Users\tevel\Documents\LEGO\Stock Lego\Images\Accessoires\70001pb02.png</v>
      </c>
    </row>
    <row r="203" spans="1:11" x14ac:dyDescent="0.3">
      <c r="A203" s="1" t="s">
        <v>9</v>
      </c>
      <c r="B203" s="9" t="s">
        <v>413</v>
      </c>
      <c r="C203" s="9"/>
      <c r="D203" s="6"/>
      <c r="E203" s="6" t="s">
        <v>414</v>
      </c>
      <c r="F203" s="6" t="s">
        <v>415</v>
      </c>
      <c r="G203" s="16">
        <v>4</v>
      </c>
      <c r="H203" s="6" t="s">
        <v>436</v>
      </c>
      <c r="I203" s="6"/>
      <c r="K203" t="str">
        <f t="shared" ca="1" si="3"/>
        <v>C:\Users\tevel\Documents\LEGO\Stock Lego\Images\Accessoires\70501a.png</v>
      </c>
    </row>
    <row r="204" spans="1:11" x14ac:dyDescent="0.3">
      <c r="A204" s="1" t="s">
        <v>9</v>
      </c>
      <c r="B204" s="9" t="s">
        <v>416</v>
      </c>
      <c r="C204" s="9"/>
      <c r="D204" s="6"/>
      <c r="E204" s="6" t="s">
        <v>417</v>
      </c>
      <c r="F204" s="6" t="s">
        <v>415</v>
      </c>
      <c r="G204" s="16">
        <v>4</v>
      </c>
      <c r="H204" s="6" t="s">
        <v>436</v>
      </c>
      <c r="I204" s="6"/>
      <c r="K204" t="str">
        <f t="shared" ca="1" si="3"/>
        <v>C:\Users\tevel\Documents\LEGO\Stock Lego\Images\Accessoires\70501b.png</v>
      </c>
    </row>
    <row r="205" spans="1:11" x14ac:dyDescent="0.3">
      <c r="A205" s="1" t="s">
        <v>9</v>
      </c>
      <c r="B205" s="9" t="s">
        <v>418</v>
      </c>
      <c r="C205" s="9"/>
      <c r="D205" s="6"/>
      <c r="E205" s="6" t="s">
        <v>419</v>
      </c>
      <c r="F205" s="6" t="s">
        <v>415</v>
      </c>
      <c r="G205" s="16">
        <v>2</v>
      </c>
      <c r="H205" s="6" t="s">
        <v>436</v>
      </c>
      <c r="I205" s="6"/>
      <c r="K205" t="str">
        <f t="shared" ca="1" si="3"/>
        <v>C:\Users\tevel\Documents\LEGO\Stock Lego\Images\Accessoires\70501c.png</v>
      </c>
    </row>
    <row r="206" spans="1:11" x14ac:dyDescent="0.3">
      <c r="A206" s="1" t="s">
        <v>9</v>
      </c>
      <c r="B206" s="9" t="s">
        <v>420</v>
      </c>
      <c r="C206" s="9"/>
      <c r="D206" s="6"/>
      <c r="E206" s="6" t="s">
        <v>421</v>
      </c>
      <c r="F206" s="6" t="s">
        <v>415</v>
      </c>
      <c r="G206" s="16">
        <v>3</v>
      </c>
      <c r="H206" s="6" t="s">
        <v>436</v>
      </c>
      <c r="I206" s="6"/>
      <c r="K206" t="str">
        <f t="shared" ca="1" si="3"/>
        <v>C:\Users\tevel\Documents\LEGO\Stock Lego\Images\Accessoires\70501d.png</v>
      </c>
    </row>
    <row r="207" spans="1:11" x14ac:dyDescent="0.3">
      <c r="A207" s="1" t="s">
        <v>9</v>
      </c>
      <c r="B207" s="9" t="s">
        <v>422</v>
      </c>
      <c r="C207" s="9"/>
      <c r="D207" s="6"/>
      <c r="E207" s="6" t="s">
        <v>423</v>
      </c>
      <c r="F207" s="6" t="s">
        <v>184</v>
      </c>
      <c r="G207" s="16">
        <v>2</v>
      </c>
      <c r="H207" s="6" t="s">
        <v>435</v>
      </c>
      <c r="I207" s="6"/>
      <c r="K207" t="str">
        <f t="shared" ca="1" si="3"/>
        <v>C:\Users\tevel\Documents\LEGO\Stock Lego\Images\Accessoires\739p01.png</v>
      </c>
    </row>
    <row r="208" spans="1:11" x14ac:dyDescent="0.3">
      <c r="A208" s="1" t="s">
        <v>9</v>
      </c>
      <c r="B208" s="9" t="s">
        <v>424</v>
      </c>
      <c r="C208" s="9"/>
      <c r="D208" s="6"/>
      <c r="E208" s="6" t="s">
        <v>425</v>
      </c>
      <c r="F208" s="6" t="s">
        <v>263</v>
      </c>
      <c r="G208" s="16">
        <v>1</v>
      </c>
      <c r="H208" s="6" t="s">
        <v>436</v>
      </c>
      <c r="I208" s="6"/>
      <c r="K208" t="str">
        <f t="shared" ca="1" si="3"/>
        <v>C:\Users\tevel\Documents\LEGO\Stock Lego\Images\Accessoires\92586pb01.png</v>
      </c>
    </row>
    <row r="209" spans="1:11" x14ac:dyDescent="0.3">
      <c r="A209" s="1" t="s">
        <v>9</v>
      </c>
      <c r="B209" s="9" t="s">
        <v>426</v>
      </c>
      <c r="C209" s="9"/>
      <c r="D209" s="6"/>
      <c r="E209" s="6" t="s">
        <v>427</v>
      </c>
      <c r="F209" s="6" t="s">
        <v>428</v>
      </c>
      <c r="G209" s="16">
        <v>1</v>
      </c>
      <c r="H209" s="6" t="s">
        <v>436</v>
      </c>
      <c r="I209" s="6"/>
      <c r="K209" t="str">
        <f t="shared" ca="1" si="3"/>
        <v>C:\Users\tevel\Documents\LEGO\Stock Lego\Images\Accessoires\93568pb001.png</v>
      </c>
    </row>
    <row r="210" spans="1:11" x14ac:dyDescent="0.3">
      <c r="A210" s="1" t="s">
        <v>9</v>
      </c>
      <c r="B210" s="9" t="s">
        <v>429</v>
      </c>
      <c r="C210" s="9"/>
      <c r="D210" s="6" t="s">
        <v>430</v>
      </c>
      <c r="E210" s="6" t="s">
        <v>431</v>
      </c>
      <c r="F210" s="6" t="s">
        <v>197</v>
      </c>
      <c r="G210" s="16">
        <v>5</v>
      </c>
      <c r="H210" s="6" t="s">
        <v>435</v>
      </c>
      <c r="I210" s="6"/>
      <c r="K210" t="str">
        <f t="shared" ca="1" si="3"/>
        <v>C:\Users\tevel\Documents\LEGO\Stock Lego\Images\Accessoires\x110c01.png</v>
      </c>
    </row>
    <row r="211" spans="1:11" x14ac:dyDescent="0.3">
      <c r="A211" s="1" t="s">
        <v>9</v>
      </c>
      <c r="B211" s="9" t="s">
        <v>432</v>
      </c>
      <c r="C211" s="9"/>
      <c r="D211" s="6"/>
      <c r="E211" s="6" t="s">
        <v>433</v>
      </c>
      <c r="F211" s="6" t="s">
        <v>200</v>
      </c>
      <c r="G211" s="16">
        <v>1</v>
      </c>
      <c r="H211" s="6" t="s">
        <v>435</v>
      </c>
      <c r="I211" s="6"/>
      <c r="K211" t="str">
        <f t="shared" ca="1" si="3"/>
        <v>C:\Users\tevel\Documents\LEGO\Stock Lego\Images\Accessoires\x77cc35.png</v>
      </c>
    </row>
    <row r="212" spans="1:11" x14ac:dyDescent="0.3">
      <c r="B212" s="5"/>
      <c r="C212" s="5"/>
      <c r="D212" s="3"/>
      <c r="E212" s="1"/>
      <c r="F212" s="1"/>
      <c r="G212" s="14"/>
      <c r="H212" s="1"/>
      <c r="I212" s="1"/>
      <c r="K212" t="str">
        <f t="shared" ca="1" si="3"/>
        <v/>
      </c>
    </row>
    <row r="213" spans="1:11" x14ac:dyDescent="0.3">
      <c r="B213" s="5"/>
      <c r="C213" s="5"/>
      <c r="D213" s="3"/>
      <c r="E213" s="1"/>
      <c r="F213" s="1"/>
      <c r="G213" s="14"/>
      <c r="H213" s="1"/>
      <c r="I213" s="1"/>
      <c r="K213" t="str">
        <f t="shared" ca="1" si="3"/>
        <v/>
      </c>
    </row>
    <row r="214" spans="1:11" x14ac:dyDescent="0.3">
      <c r="B214" s="5"/>
      <c r="C214" s="5"/>
      <c r="D214" s="3"/>
      <c r="E214" s="1"/>
      <c r="F214" s="1"/>
      <c r="G214" s="14"/>
      <c r="H214" s="1"/>
      <c r="I214" s="1"/>
      <c r="K214" t="str">
        <f t="shared" ca="1" si="3"/>
        <v/>
      </c>
    </row>
    <row r="215" spans="1:11" x14ac:dyDescent="0.3">
      <c r="B215" s="5"/>
      <c r="C215" s="5"/>
      <c r="D215" s="3"/>
      <c r="E215" s="1"/>
      <c r="F215" s="1"/>
      <c r="G215" s="14"/>
      <c r="H215" s="1"/>
      <c r="I215" s="1"/>
      <c r="K215" t="str">
        <f t="shared" ca="1" si="3"/>
        <v/>
      </c>
    </row>
    <row r="216" spans="1:11" x14ac:dyDescent="0.3">
      <c r="B216" s="5"/>
      <c r="C216" s="5"/>
      <c r="D216" s="3"/>
      <c r="E216" s="1"/>
      <c r="F216" s="1"/>
      <c r="G216" s="14"/>
      <c r="H216" s="1"/>
      <c r="I216" s="1"/>
      <c r="K216" t="str">
        <f t="shared" ca="1" si="3"/>
        <v/>
      </c>
    </row>
    <row r="217" spans="1:11" x14ac:dyDescent="0.3">
      <c r="B217" s="5"/>
      <c r="C217" s="5"/>
      <c r="D217" s="3"/>
      <c r="E217" s="1"/>
      <c r="F217" s="1"/>
      <c r="G217" s="14"/>
      <c r="H217" s="1"/>
      <c r="I217" s="1"/>
      <c r="K217" t="str">
        <f t="shared" ca="1" si="3"/>
        <v/>
      </c>
    </row>
    <row r="218" spans="1:11" x14ac:dyDescent="0.3">
      <c r="B218" s="5"/>
      <c r="C218" s="5"/>
      <c r="D218" s="3"/>
      <c r="E218" s="1"/>
      <c r="F218" s="1"/>
      <c r="G218" s="14"/>
      <c r="H218" s="1"/>
      <c r="I218" s="1"/>
      <c r="K218" t="str">
        <f t="shared" ca="1" si="3"/>
        <v/>
      </c>
    </row>
    <row r="219" spans="1:11" x14ac:dyDescent="0.3">
      <c r="B219" s="5"/>
      <c r="C219" s="5"/>
      <c r="D219" s="3"/>
      <c r="E219" s="1"/>
      <c r="F219" s="1"/>
      <c r="G219" s="14"/>
      <c r="H219" s="1"/>
      <c r="I219" s="1"/>
      <c r="K219" t="str">
        <f t="shared" ca="1" si="3"/>
        <v/>
      </c>
    </row>
    <row r="220" spans="1:11" x14ac:dyDescent="0.3">
      <c r="B220" s="5"/>
      <c r="C220" s="5"/>
      <c r="D220" s="3"/>
      <c r="E220" s="1"/>
      <c r="F220" s="1"/>
      <c r="G220" s="14"/>
      <c r="H220" s="1"/>
      <c r="I220" s="1"/>
      <c r="K220" t="str">
        <f t="shared" ca="1" si="3"/>
        <v/>
      </c>
    </row>
    <row r="221" spans="1:11" x14ac:dyDescent="0.3">
      <c r="B221" s="5"/>
      <c r="C221" s="5"/>
      <c r="D221" s="3"/>
      <c r="E221" s="1"/>
      <c r="F221" s="1"/>
      <c r="G221" s="14"/>
      <c r="H221" s="1"/>
      <c r="I221" s="1"/>
      <c r="K221" t="str">
        <f t="shared" ca="1" si="3"/>
        <v/>
      </c>
    </row>
    <row r="222" spans="1:11" x14ac:dyDescent="0.3">
      <c r="B222" s="5"/>
      <c r="C222" s="5"/>
      <c r="D222" s="3"/>
      <c r="E222" s="1"/>
      <c r="F222" s="1"/>
      <c r="G222" s="14"/>
      <c r="H222" s="1"/>
      <c r="I222" s="1"/>
      <c r="K222" t="str">
        <f t="shared" ca="1" si="3"/>
        <v/>
      </c>
    </row>
    <row r="223" spans="1:11" x14ac:dyDescent="0.3">
      <c r="B223" s="5"/>
      <c r="C223" s="5"/>
      <c r="D223" s="3"/>
      <c r="E223" s="1"/>
      <c r="F223" s="1"/>
      <c r="G223" s="14"/>
      <c r="H223" s="1"/>
      <c r="I223" s="1"/>
      <c r="K223" t="str">
        <f t="shared" ca="1" si="3"/>
        <v/>
      </c>
    </row>
    <row r="224" spans="1:11" x14ac:dyDescent="0.3">
      <c r="B224" s="5"/>
      <c r="C224" s="5"/>
      <c r="D224" s="3"/>
      <c r="E224" s="1"/>
      <c r="F224" s="1"/>
      <c r="G224" s="14"/>
      <c r="H224" s="1"/>
      <c r="I224" s="1"/>
      <c r="K224" t="str">
        <f t="shared" ca="1" si="3"/>
        <v/>
      </c>
    </row>
    <row r="225" spans="2:11" x14ac:dyDescent="0.3">
      <c r="B225" s="5"/>
      <c r="C225" s="5"/>
      <c r="D225" s="3"/>
      <c r="E225" s="1"/>
      <c r="F225" s="1"/>
      <c r="G225" s="14"/>
      <c r="H225" s="1"/>
      <c r="I225" s="1"/>
      <c r="K225" t="str">
        <f t="shared" ca="1" si="3"/>
        <v/>
      </c>
    </row>
    <row r="226" spans="2:11" x14ac:dyDescent="0.3">
      <c r="B226" s="5"/>
      <c r="C226" s="5"/>
      <c r="D226" s="3"/>
      <c r="E226" s="1"/>
      <c r="F226" s="1"/>
      <c r="G226" s="14"/>
      <c r="H226" s="1"/>
      <c r="I226" s="1"/>
      <c r="K226" t="str">
        <f t="shared" ca="1" si="3"/>
        <v/>
      </c>
    </row>
    <row r="227" spans="2:11" x14ac:dyDescent="0.3">
      <c r="B227" s="5"/>
      <c r="C227" s="5"/>
      <c r="D227" s="3"/>
      <c r="E227" s="1"/>
      <c r="F227" s="1"/>
      <c r="G227" s="14"/>
      <c r="H227" s="1"/>
      <c r="I227" s="1"/>
      <c r="K227" t="str">
        <f t="shared" ca="1" si="3"/>
        <v/>
      </c>
    </row>
    <row r="228" spans="2:11" x14ac:dyDescent="0.3">
      <c r="B228" s="5"/>
      <c r="C228" s="5"/>
      <c r="D228" s="3"/>
      <c r="E228" s="1"/>
      <c r="F228" s="1"/>
      <c r="G228" s="14"/>
      <c r="H228" s="1"/>
      <c r="I228" s="1"/>
      <c r="K228" t="str">
        <f t="shared" ca="1" si="3"/>
        <v/>
      </c>
    </row>
    <row r="229" spans="2:11" x14ac:dyDescent="0.3">
      <c r="B229" s="5"/>
      <c r="C229" s="5"/>
      <c r="D229" s="3"/>
      <c r="E229" s="1"/>
      <c r="F229" s="1"/>
      <c r="G229" s="14"/>
      <c r="H229" s="1"/>
      <c r="I229" s="1"/>
      <c r="K229" t="str">
        <f t="shared" ca="1" si="3"/>
        <v/>
      </c>
    </row>
    <row r="230" spans="2:11" x14ac:dyDescent="0.3">
      <c r="B230" s="5"/>
      <c r="C230" s="5"/>
      <c r="D230" s="3"/>
      <c r="E230" s="1"/>
      <c r="F230" s="1"/>
      <c r="G230" s="14"/>
      <c r="H230" s="1"/>
      <c r="I230" s="1"/>
      <c r="K230" t="str">
        <f t="shared" ca="1" si="3"/>
        <v/>
      </c>
    </row>
    <row r="231" spans="2:11" x14ac:dyDescent="0.3">
      <c r="B231" s="5"/>
      <c r="C231" s="5"/>
      <c r="D231" s="3"/>
      <c r="E231" s="1"/>
      <c r="F231" s="1"/>
      <c r="G231" s="14"/>
      <c r="H231" s="1"/>
      <c r="I231" s="1"/>
      <c r="K231" t="str">
        <f t="shared" ca="1" si="3"/>
        <v/>
      </c>
    </row>
    <row r="232" spans="2:11" x14ac:dyDescent="0.3">
      <c r="B232" s="5"/>
      <c r="C232" s="5"/>
      <c r="D232" s="3"/>
      <c r="E232" s="1"/>
      <c r="F232" s="1"/>
      <c r="G232" s="14"/>
      <c r="H232" s="1"/>
      <c r="I232" s="1"/>
      <c r="K232" t="str">
        <f t="shared" ca="1" si="3"/>
        <v/>
      </c>
    </row>
    <row r="233" spans="2:11" x14ac:dyDescent="0.3">
      <c r="B233" s="5"/>
      <c r="C233" s="5"/>
      <c r="D233" s="3"/>
      <c r="E233" s="1"/>
      <c r="F233" s="1"/>
      <c r="G233" s="14"/>
      <c r="H233" s="1"/>
      <c r="I233" s="1"/>
      <c r="K233" t="str">
        <f t="shared" ca="1" si="3"/>
        <v/>
      </c>
    </row>
    <row r="234" spans="2:11" x14ac:dyDescent="0.3">
      <c r="B234" s="5"/>
      <c r="C234" s="5"/>
      <c r="D234" s="3"/>
      <c r="E234" s="1"/>
      <c r="F234" s="1"/>
      <c r="G234" s="14"/>
      <c r="H234" s="1"/>
      <c r="I234" s="1"/>
      <c r="K234" t="str">
        <f t="shared" ca="1" si="3"/>
        <v/>
      </c>
    </row>
    <row r="235" spans="2:11" x14ac:dyDescent="0.3">
      <c r="B235" s="5"/>
      <c r="C235" s="5"/>
      <c r="D235" s="3"/>
      <c r="E235" s="1"/>
      <c r="F235" s="1"/>
      <c r="G235" s="14"/>
      <c r="H235" s="1"/>
      <c r="I235" s="1"/>
      <c r="K235" t="str">
        <f t="shared" ca="1" si="3"/>
        <v/>
      </c>
    </row>
    <row r="236" spans="2:11" x14ac:dyDescent="0.3">
      <c r="B236" s="5"/>
      <c r="C236" s="5"/>
      <c r="D236" s="3"/>
      <c r="E236" s="1"/>
      <c r="F236" s="1"/>
      <c r="G236" s="14"/>
      <c r="H236" s="1"/>
      <c r="I236" s="1"/>
      <c r="K236" t="str">
        <f t="shared" ca="1" si="3"/>
        <v/>
      </c>
    </row>
    <row r="237" spans="2:11" x14ac:dyDescent="0.3">
      <c r="B237" s="5"/>
      <c r="C237" s="5"/>
      <c r="D237" s="3"/>
      <c r="E237" s="1"/>
      <c r="F237" s="1"/>
      <c r="G237" s="14"/>
      <c r="H237" s="1"/>
      <c r="I237" s="1"/>
      <c r="K237" t="str">
        <f t="shared" ca="1" si="3"/>
        <v/>
      </c>
    </row>
    <row r="238" spans="2:11" x14ac:dyDescent="0.3">
      <c r="B238" s="5"/>
      <c r="C238" s="5"/>
      <c r="D238" s="3"/>
      <c r="E238" s="1"/>
      <c r="F238" s="1"/>
      <c r="G238" s="14"/>
      <c r="H238" s="1"/>
      <c r="I238" s="1"/>
      <c r="K238" t="str">
        <f t="shared" ca="1" si="3"/>
        <v/>
      </c>
    </row>
    <row r="239" spans="2:11" x14ac:dyDescent="0.3">
      <c r="B239" s="5"/>
      <c r="C239" s="5"/>
      <c r="D239" s="3"/>
      <c r="E239" s="1"/>
      <c r="F239" s="1"/>
      <c r="G239" s="14"/>
      <c r="H239" s="1"/>
      <c r="I239" s="1"/>
      <c r="K239" t="str">
        <f t="shared" ca="1" si="3"/>
        <v/>
      </c>
    </row>
    <row r="240" spans="2:11" x14ac:dyDescent="0.3">
      <c r="B240" s="5"/>
      <c r="C240" s="5"/>
      <c r="D240" s="3"/>
      <c r="E240" s="1"/>
      <c r="F240" s="1"/>
      <c r="G240" s="14"/>
      <c r="H240" s="1"/>
      <c r="I240" s="1"/>
      <c r="K240" t="str">
        <f t="shared" ca="1" si="3"/>
        <v/>
      </c>
    </row>
    <row r="241" spans="2:11" x14ac:dyDescent="0.3">
      <c r="B241" s="5"/>
      <c r="C241" s="5"/>
      <c r="D241" s="3"/>
      <c r="E241" s="1"/>
      <c r="F241" s="1"/>
      <c r="G241" s="14"/>
      <c r="H241" s="1"/>
      <c r="I241" s="1"/>
      <c r="K241" t="str">
        <f t="shared" ca="1" si="3"/>
        <v/>
      </c>
    </row>
    <row r="242" spans="2:11" x14ac:dyDescent="0.3">
      <c r="B242" s="5"/>
      <c r="C242" s="5"/>
      <c r="D242" s="3"/>
      <c r="E242" s="1"/>
      <c r="F242" s="1"/>
      <c r="G242" s="14"/>
      <c r="H242" s="1"/>
      <c r="I242" s="1"/>
      <c r="K242" t="str">
        <f t="shared" ca="1" si="3"/>
        <v/>
      </c>
    </row>
    <row r="243" spans="2:11" x14ac:dyDescent="0.3">
      <c r="B243" s="5"/>
      <c r="C243" s="5"/>
      <c r="D243" s="3"/>
      <c r="E243" s="1"/>
      <c r="F243" s="1"/>
      <c r="G243" s="14"/>
      <c r="H243" s="1"/>
      <c r="I243" s="1"/>
      <c r="K243" t="str">
        <f t="shared" ca="1" si="3"/>
        <v/>
      </c>
    </row>
    <row r="244" spans="2:11" x14ac:dyDescent="0.3">
      <c r="B244" s="5"/>
      <c r="C244" s="5"/>
      <c r="D244" s="3"/>
      <c r="E244" s="1"/>
      <c r="F244" s="1"/>
      <c r="G244" s="14"/>
      <c r="H244" s="1"/>
      <c r="I244" s="1"/>
      <c r="K244" t="str">
        <f t="shared" ca="1" si="3"/>
        <v/>
      </c>
    </row>
    <row r="245" spans="2:11" x14ac:dyDescent="0.3">
      <c r="B245" s="5"/>
      <c r="C245" s="5"/>
      <c r="D245" s="3"/>
      <c r="E245" s="1"/>
      <c r="F245" s="1"/>
      <c r="G245" s="14"/>
      <c r="H245" s="1"/>
      <c r="I245" s="1"/>
      <c r="K245" t="str">
        <f t="shared" ca="1" si="3"/>
        <v/>
      </c>
    </row>
    <row r="246" spans="2:11" x14ac:dyDescent="0.3">
      <c r="B246" s="5"/>
      <c r="C246" s="5"/>
      <c r="D246" s="3"/>
      <c r="E246" s="1"/>
      <c r="F246" s="1"/>
      <c r="G246" s="14"/>
      <c r="H246" s="1"/>
      <c r="I246" s="1"/>
      <c r="K246" t="str">
        <f t="shared" ca="1" si="3"/>
        <v/>
      </c>
    </row>
    <row r="247" spans="2:11" x14ac:dyDescent="0.3">
      <c r="B247" s="5"/>
      <c r="C247" s="5"/>
      <c r="D247" s="3"/>
      <c r="E247" s="1"/>
      <c r="F247" s="1"/>
      <c r="G247" s="14"/>
      <c r="H247" s="1"/>
      <c r="I247" s="1"/>
      <c r="K247" t="str">
        <f t="shared" ca="1" si="3"/>
        <v/>
      </c>
    </row>
    <row r="248" spans="2:11" x14ac:dyDescent="0.3">
      <c r="B248" s="5"/>
      <c r="C248" s="5"/>
      <c r="D248" s="3"/>
      <c r="E248" s="1"/>
      <c r="F248" s="1"/>
      <c r="G248" s="14"/>
      <c r="H248" s="1"/>
      <c r="I248" s="1"/>
      <c r="K248" t="str">
        <f t="shared" ca="1" si="3"/>
        <v/>
      </c>
    </row>
    <row r="249" spans="2:11" x14ac:dyDescent="0.3">
      <c r="B249" s="5"/>
      <c r="C249" s="5"/>
      <c r="D249" s="3"/>
      <c r="E249" s="1"/>
      <c r="F249" s="1"/>
      <c r="G249" s="14"/>
      <c r="H249" s="1"/>
      <c r="I249" s="1"/>
      <c r="K249" t="str">
        <f t="shared" ca="1" si="3"/>
        <v/>
      </c>
    </row>
    <row r="250" spans="2:11" x14ac:dyDescent="0.3">
      <c r="B250" s="5"/>
      <c r="C250" s="5"/>
      <c r="D250" s="3"/>
      <c r="E250" s="1"/>
      <c r="F250" s="1"/>
      <c r="G250" s="14"/>
      <c r="H250" s="1"/>
      <c r="I250" s="1"/>
      <c r="K250" t="str">
        <f t="shared" ca="1" si="3"/>
        <v/>
      </c>
    </row>
    <row r="251" spans="2:11" x14ac:dyDescent="0.3">
      <c r="B251" s="5"/>
      <c r="C251" s="5"/>
      <c r="D251" s="3"/>
      <c r="E251" s="1"/>
      <c r="F251" s="1"/>
      <c r="G251" s="14"/>
      <c r="H251" s="1"/>
      <c r="I251" s="1"/>
      <c r="K251" t="str">
        <f t="shared" ca="1" si="3"/>
        <v/>
      </c>
    </row>
    <row r="252" spans="2:11" x14ac:dyDescent="0.3">
      <c r="B252" s="5"/>
      <c r="C252" s="5"/>
      <c r="D252" s="3"/>
      <c r="E252" s="1"/>
      <c r="F252" s="1"/>
      <c r="G252" s="14"/>
      <c r="H252" s="1"/>
      <c r="I252" s="1"/>
      <c r="K252" t="str">
        <f t="shared" ca="1" si="3"/>
        <v/>
      </c>
    </row>
    <row r="253" spans="2:11" x14ac:dyDescent="0.3">
      <c r="B253" s="5"/>
      <c r="C253" s="5"/>
      <c r="D253" s="3"/>
      <c r="E253" s="1"/>
      <c r="F253" s="1"/>
      <c r="G253" s="14"/>
      <c r="H253" s="1"/>
      <c r="I253" s="1"/>
      <c r="K253" t="str">
        <f t="shared" ca="1" si="3"/>
        <v/>
      </c>
    </row>
    <row r="254" spans="2:11" x14ac:dyDescent="0.3">
      <c r="B254" s="5"/>
      <c r="C254" s="5"/>
      <c r="D254" s="3"/>
      <c r="E254" s="1"/>
      <c r="F254" s="1"/>
      <c r="G254" s="14"/>
      <c r="H254" s="1"/>
      <c r="I254" s="1"/>
      <c r="K254" t="str">
        <f t="shared" ca="1" si="3"/>
        <v/>
      </c>
    </row>
    <row r="255" spans="2:11" x14ac:dyDescent="0.3">
      <c r="B255" s="5"/>
      <c r="C255" s="5"/>
      <c r="D255" s="3"/>
      <c r="E255" s="1"/>
      <c r="F255" s="1"/>
      <c r="G255" s="14"/>
      <c r="H255" s="1"/>
      <c r="I255" s="1"/>
      <c r="K255" t="str">
        <f t="shared" ca="1" si="3"/>
        <v/>
      </c>
    </row>
    <row r="256" spans="2:11" x14ac:dyDescent="0.3">
      <c r="B256" s="5"/>
      <c r="C256" s="5"/>
      <c r="D256" s="3"/>
      <c r="E256" s="1"/>
      <c r="F256" s="1"/>
      <c r="G256" s="14"/>
      <c r="H256" s="1"/>
      <c r="I256" s="1"/>
      <c r="K256" t="str">
        <f t="shared" ca="1" si="3"/>
        <v/>
      </c>
    </row>
    <row r="257" spans="2:11" x14ac:dyDescent="0.3">
      <c r="B257" s="5"/>
      <c r="C257" s="5"/>
      <c r="D257" s="3"/>
      <c r="E257" s="1"/>
      <c r="F257" s="1"/>
      <c r="G257" s="14"/>
      <c r="H257" s="1"/>
      <c r="I257" s="1"/>
      <c r="K257" t="str">
        <f t="shared" ca="1" si="3"/>
        <v/>
      </c>
    </row>
    <row r="258" spans="2:11" x14ac:dyDescent="0.3">
      <c r="B258" s="5"/>
      <c r="C258" s="5"/>
      <c r="D258" s="3"/>
      <c r="E258" s="1"/>
      <c r="F258" s="1"/>
      <c r="G258" s="14"/>
      <c r="H258" s="1"/>
      <c r="I258" s="1"/>
      <c r="K258" t="str">
        <f t="shared" ca="1" si="3"/>
        <v/>
      </c>
    </row>
    <row r="259" spans="2:11" x14ac:dyDescent="0.3">
      <c r="B259" s="5"/>
      <c r="C259" s="5"/>
      <c r="D259" s="3"/>
      <c r="E259" s="1"/>
      <c r="F259" s="1"/>
      <c r="G259" s="14"/>
      <c r="H259" s="1"/>
      <c r="I259" s="1"/>
      <c r="K259" t="str">
        <f t="shared" ref="K259:K322" ca="1" si="4">IF($B259="","",CONCATENATE($L$1,"\",RIGHT(CELL("filename",A258),LEN(CELL("filename",A258))-SEARCH("]",CELL("filename",A258))),"\",$B259,IF(C259="","",C259),".png"))</f>
        <v/>
      </c>
    </row>
    <row r="260" spans="2:11" x14ac:dyDescent="0.3">
      <c r="B260" s="5"/>
      <c r="C260" s="5"/>
      <c r="D260" s="3"/>
      <c r="E260" s="1"/>
      <c r="F260" s="1"/>
      <c r="G260" s="14"/>
      <c r="H260" s="1"/>
      <c r="I260" s="1"/>
      <c r="K260" t="str">
        <f t="shared" ca="1" si="4"/>
        <v/>
      </c>
    </row>
    <row r="261" spans="2:11" x14ac:dyDescent="0.3">
      <c r="B261" s="5"/>
      <c r="C261" s="5"/>
      <c r="D261" s="3"/>
      <c r="E261" s="1"/>
      <c r="F261" s="1"/>
      <c r="G261" s="14"/>
      <c r="H261" s="1"/>
      <c r="I261" s="1"/>
      <c r="K261" t="str">
        <f t="shared" ca="1" si="4"/>
        <v/>
      </c>
    </row>
    <row r="262" spans="2:11" x14ac:dyDescent="0.3">
      <c r="B262" s="5"/>
      <c r="C262" s="5"/>
      <c r="D262" s="3"/>
      <c r="E262" s="1"/>
      <c r="F262" s="1"/>
      <c r="G262" s="14"/>
      <c r="H262" s="1"/>
      <c r="I262" s="1"/>
      <c r="K262" t="str">
        <f t="shared" ca="1" si="4"/>
        <v/>
      </c>
    </row>
    <row r="263" spans="2:11" x14ac:dyDescent="0.3">
      <c r="B263" s="5"/>
      <c r="C263" s="5"/>
      <c r="D263" s="3"/>
      <c r="E263" s="1"/>
      <c r="F263" s="1"/>
      <c r="G263" s="14"/>
      <c r="H263" s="1"/>
      <c r="I263" s="1"/>
      <c r="K263" t="str">
        <f t="shared" ca="1" si="4"/>
        <v/>
      </c>
    </row>
    <row r="264" spans="2:11" x14ac:dyDescent="0.3">
      <c r="B264" s="5"/>
      <c r="C264" s="5"/>
      <c r="D264" s="3"/>
      <c r="E264" s="1"/>
      <c r="F264" s="1"/>
      <c r="G264" s="14"/>
      <c r="H264" s="1"/>
      <c r="I264" s="1"/>
      <c r="K264" t="str">
        <f t="shared" ca="1" si="4"/>
        <v/>
      </c>
    </row>
    <row r="265" spans="2:11" x14ac:dyDescent="0.3">
      <c r="B265" s="5"/>
      <c r="C265" s="5"/>
      <c r="D265" s="3"/>
      <c r="E265" s="1"/>
      <c r="F265" s="1"/>
      <c r="G265" s="14"/>
      <c r="H265" s="1"/>
      <c r="I265" s="1"/>
      <c r="K265" t="str">
        <f t="shared" ca="1" si="4"/>
        <v/>
      </c>
    </row>
    <row r="266" spans="2:11" x14ac:dyDescent="0.3">
      <c r="B266" s="5"/>
      <c r="C266" s="5"/>
      <c r="D266" s="3"/>
      <c r="E266" s="1"/>
      <c r="F266" s="1"/>
      <c r="G266" s="14"/>
      <c r="H266" s="1"/>
      <c r="I266" s="1"/>
      <c r="K266" t="str">
        <f t="shared" ca="1" si="4"/>
        <v/>
      </c>
    </row>
    <row r="267" spans="2:11" x14ac:dyDescent="0.3">
      <c r="B267" s="5"/>
      <c r="C267" s="5"/>
      <c r="D267" s="3"/>
      <c r="E267" s="1"/>
      <c r="F267" s="1"/>
      <c r="G267" s="14"/>
      <c r="H267" s="1"/>
      <c r="I267" s="1"/>
      <c r="K267" t="str">
        <f t="shared" ca="1" si="4"/>
        <v/>
      </c>
    </row>
    <row r="268" spans="2:11" x14ac:dyDescent="0.3">
      <c r="B268" s="5"/>
      <c r="C268" s="5"/>
      <c r="D268" s="3"/>
      <c r="E268" s="1"/>
      <c r="F268" s="1"/>
      <c r="G268" s="14"/>
      <c r="H268" s="1"/>
      <c r="I268" s="1"/>
      <c r="K268" t="str">
        <f t="shared" ca="1" si="4"/>
        <v/>
      </c>
    </row>
    <row r="269" spans="2:11" x14ac:dyDescent="0.3">
      <c r="B269" s="5"/>
      <c r="C269" s="5"/>
      <c r="D269" s="3"/>
      <c r="E269" s="1"/>
      <c r="F269" s="1"/>
      <c r="G269" s="14"/>
      <c r="H269" s="1"/>
      <c r="I269" s="1"/>
      <c r="K269" t="str">
        <f t="shared" ca="1" si="4"/>
        <v/>
      </c>
    </row>
    <row r="270" spans="2:11" x14ac:dyDescent="0.3">
      <c r="B270" s="5"/>
      <c r="C270" s="5"/>
      <c r="D270" s="3"/>
      <c r="E270" s="1"/>
      <c r="F270" s="1"/>
      <c r="G270" s="14"/>
      <c r="H270" s="1"/>
      <c r="I270" s="1"/>
      <c r="K270" t="str">
        <f t="shared" ca="1" si="4"/>
        <v/>
      </c>
    </row>
    <row r="271" spans="2:11" x14ac:dyDescent="0.3">
      <c r="B271" s="5"/>
      <c r="C271" s="5"/>
      <c r="D271" s="3"/>
      <c r="E271" s="1"/>
      <c r="F271" s="1"/>
      <c r="G271" s="14"/>
      <c r="H271" s="1"/>
      <c r="I271" s="1"/>
      <c r="K271" t="str">
        <f t="shared" ca="1" si="4"/>
        <v/>
      </c>
    </row>
    <row r="272" spans="2:11" x14ac:dyDescent="0.3">
      <c r="B272" s="5"/>
      <c r="C272" s="5"/>
      <c r="D272" s="3"/>
      <c r="E272" s="1"/>
      <c r="F272" s="1"/>
      <c r="G272" s="14"/>
      <c r="H272" s="1"/>
      <c r="I272" s="1"/>
      <c r="K272" t="str">
        <f t="shared" ca="1" si="4"/>
        <v/>
      </c>
    </row>
    <row r="273" spans="2:11" x14ac:dyDescent="0.3">
      <c r="B273" s="5"/>
      <c r="C273" s="5"/>
      <c r="D273" s="3"/>
      <c r="E273" s="1"/>
      <c r="F273" s="1"/>
      <c r="G273" s="14"/>
      <c r="H273" s="1"/>
      <c r="I273" s="1"/>
      <c r="K273" t="str">
        <f t="shared" ca="1" si="4"/>
        <v/>
      </c>
    </row>
    <row r="274" spans="2:11" x14ac:dyDescent="0.3">
      <c r="B274" s="5"/>
      <c r="C274" s="5"/>
      <c r="D274" s="3"/>
      <c r="E274" s="1"/>
      <c r="F274" s="1"/>
      <c r="G274" s="14"/>
      <c r="H274" s="1"/>
      <c r="I274" s="1"/>
      <c r="K274" t="str">
        <f t="shared" ca="1" si="4"/>
        <v/>
      </c>
    </row>
    <row r="275" spans="2:11" x14ac:dyDescent="0.3">
      <c r="B275" s="5"/>
      <c r="C275" s="5"/>
      <c r="D275" s="3"/>
      <c r="E275" s="1"/>
      <c r="F275" s="1"/>
      <c r="G275" s="14"/>
      <c r="H275" s="1"/>
      <c r="I275" s="1"/>
      <c r="K275" t="str">
        <f t="shared" ca="1" si="4"/>
        <v/>
      </c>
    </row>
    <row r="276" spans="2:11" x14ac:dyDescent="0.3">
      <c r="B276" s="5"/>
      <c r="C276" s="5"/>
      <c r="D276" s="3"/>
      <c r="E276" s="1"/>
      <c r="F276" s="1"/>
      <c r="G276" s="14"/>
      <c r="H276" s="1"/>
      <c r="I276" s="1"/>
      <c r="K276" t="str">
        <f t="shared" ca="1" si="4"/>
        <v/>
      </c>
    </row>
    <row r="277" spans="2:11" x14ac:dyDescent="0.3">
      <c r="B277" s="5"/>
      <c r="C277" s="5"/>
      <c r="D277" s="3"/>
      <c r="E277" s="1"/>
      <c r="F277" s="1"/>
      <c r="G277" s="14"/>
      <c r="H277" s="1"/>
      <c r="I277" s="1"/>
      <c r="K277" t="str">
        <f t="shared" ca="1" si="4"/>
        <v/>
      </c>
    </row>
    <row r="278" spans="2:11" x14ac:dyDescent="0.3">
      <c r="B278" s="5"/>
      <c r="C278" s="5"/>
      <c r="D278" s="3"/>
      <c r="E278" s="1"/>
      <c r="F278" s="1"/>
      <c r="G278" s="14"/>
      <c r="H278" s="1"/>
      <c r="I278" s="1"/>
      <c r="K278" t="str">
        <f t="shared" ca="1" si="4"/>
        <v/>
      </c>
    </row>
    <row r="279" spans="2:11" x14ac:dyDescent="0.3">
      <c r="B279" s="5"/>
      <c r="C279" s="5"/>
      <c r="D279" s="3"/>
      <c r="E279" s="1"/>
      <c r="F279" s="1"/>
      <c r="G279" s="14"/>
      <c r="H279" s="1"/>
      <c r="I279" s="1"/>
      <c r="K279" t="str">
        <f t="shared" ca="1" si="4"/>
        <v/>
      </c>
    </row>
    <row r="280" spans="2:11" x14ac:dyDescent="0.3">
      <c r="B280" s="5"/>
      <c r="C280" s="5"/>
      <c r="D280" s="3"/>
      <c r="E280" s="1"/>
      <c r="F280" s="1"/>
      <c r="G280" s="14"/>
      <c r="H280" s="1"/>
      <c r="I280" s="1"/>
      <c r="K280" t="str">
        <f t="shared" ca="1" si="4"/>
        <v/>
      </c>
    </row>
    <row r="281" spans="2:11" x14ac:dyDescent="0.3">
      <c r="B281" s="5"/>
      <c r="C281" s="5"/>
      <c r="D281" s="3"/>
      <c r="E281" s="1"/>
      <c r="F281" s="1"/>
      <c r="G281" s="14"/>
      <c r="H281" s="1"/>
      <c r="I281" s="1"/>
      <c r="K281" t="str">
        <f t="shared" ca="1" si="4"/>
        <v/>
      </c>
    </row>
    <row r="282" spans="2:11" x14ac:dyDescent="0.3">
      <c r="B282" s="5"/>
      <c r="C282" s="5"/>
      <c r="D282" s="3"/>
      <c r="E282" s="1"/>
      <c r="F282" s="1"/>
      <c r="G282" s="14"/>
      <c r="H282" s="1"/>
      <c r="I282" s="1"/>
      <c r="K282" t="str">
        <f t="shared" ca="1" si="4"/>
        <v/>
      </c>
    </row>
    <row r="283" spans="2:11" x14ac:dyDescent="0.3">
      <c r="B283" s="5"/>
      <c r="C283" s="5"/>
      <c r="D283" s="3"/>
      <c r="E283" s="1"/>
      <c r="F283" s="1"/>
      <c r="G283" s="14"/>
      <c r="H283" s="1"/>
      <c r="I283" s="1"/>
      <c r="K283" t="str">
        <f t="shared" ca="1" si="4"/>
        <v/>
      </c>
    </row>
    <row r="284" spans="2:11" x14ac:dyDescent="0.3">
      <c r="B284" s="5"/>
      <c r="C284" s="5"/>
      <c r="D284" s="3"/>
      <c r="E284" s="1"/>
      <c r="F284" s="1"/>
      <c r="G284" s="14"/>
      <c r="H284" s="1"/>
      <c r="I284" s="1"/>
      <c r="K284" t="str">
        <f t="shared" ca="1" si="4"/>
        <v/>
      </c>
    </row>
    <row r="285" spans="2:11" x14ac:dyDescent="0.3">
      <c r="B285" s="5"/>
      <c r="C285" s="5"/>
      <c r="D285" s="3"/>
      <c r="E285" s="1"/>
      <c r="F285" s="1"/>
      <c r="G285" s="14"/>
      <c r="H285" s="1"/>
      <c r="I285" s="1"/>
      <c r="K285" t="str">
        <f t="shared" ca="1" si="4"/>
        <v/>
      </c>
    </row>
    <row r="286" spans="2:11" x14ac:dyDescent="0.3">
      <c r="B286" s="5"/>
      <c r="C286" s="5"/>
      <c r="D286" s="3"/>
      <c r="E286" s="1"/>
      <c r="F286" s="1"/>
      <c r="G286" s="14"/>
      <c r="H286" s="1"/>
      <c r="I286" s="1"/>
      <c r="K286" t="str">
        <f t="shared" ca="1" si="4"/>
        <v/>
      </c>
    </row>
    <row r="287" spans="2:11" x14ac:dyDescent="0.3">
      <c r="B287" s="5"/>
      <c r="C287" s="5"/>
      <c r="D287" s="3"/>
      <c r="E287" s="1"/>
      <c r="F287" s="1"/>
      <c r="G287" s="14"/>
      <c r="H287" s="1"/>
      <c r="I287" s="1"/>
      <c r="K287" t="str">
        <f t="shared" ca="1" si="4"/>
        <v/>
      </c>
    </row>
    <row r="288" spans="2:11" x14ac:dyDescent="0.3">
      <c r="B288" s="5"/>
      <c r="C288" s="5"/>
      <c r="D288" s="3"/>
      <c r="E288" s="1"/>
      <c r="F288" s="1"/>
      <c r="G288" s="14"/>
      <c r="H288" s="1"/>
      <c r="I288" s="1"/>
      <c r="K288" t="str">
        <f t="shared" ca="1" si="4"/>
        <v/>
      </c>
    </row>
    <row r="289" spans="2:11" x14ac:dyDescent="0.3">
      <c r="B289" s="5"/>
      <c r="C289" s="5"/>
      <c r="D289" s="3"/>
      <c r="E289" s="1"/>
      <c r="F289" s="1"/>
      <c r="G289" s="14"/>
      <c r="H289" s="1"/>
      <c r="I289" s="1"/>
      <c r="K289" t="str">
        <f t="shared" ca="1" si="4"/>
        <v/>
      </c>
    </row>
    <row r="290" spans="2:11" x14ac:dyDescent="0.3">
      <c r="B290" s="5"/>
      <c r="C290" s="5"/>
      <c r="D290" s="3"/>
      <c r="E290" s="1"/>
      <c r="F290" s="1"/>
      <c r="G290" s="14"/>
      <c r="H290" s="1"/>
      <c r="I290" s="1"/>
      <c r="K290" t="str">
        <f t="shared" ca="1" si="4"/>
        <v/>
      </c>
    </row>
    <row r="291" spans="2:11" x14ac:dyDescent="0.3">
      <c r="B291" s="5"/>
      <c r="C291" s="5"/>
      <c r="D291" s="3"/>
      <c r="E291" s="1"/>
      <c r="F291" s="1"/>
      <c r="G291" s="14"/>
      <c r="H291" s="1"/>
      <c r="I291" s="1"/>
      <c r="K291" t="str">
        <f t="shared" ca="1" si="4"/>
        <v/>
      </c>
    </row>
    <row r="292" spans="2:11" x14ac:dyDescent="0.3">
      <c r="B292" s="5"/>
      <c r="C292" s="5"/>
      <c r="D292" s="3"/>
      <c r="E292" s="1"/>
      <c r="F292" s="1"/>
      <c r="G292" s="14"/>
      <c r="H292" s="1"/>
      <c r="I292" s="1"/>
      <c r="K292" t="str">
        <f t="shared" ca="1" si="4"/>
        <v/>
      </c>
    </row>
    <row r="293" spans="2:11" x14ac:dyDescent="0.3">
      <c r="B293" s="5"/>
      <c r="C293" s="5"/>
      <c r="D293" s="3"/>
      <c r="E293" s="1"/>
      <c r="F293" s="1"/>
      <c r="G293" s="14"/>
      <c r="H293" s="1"/>
      <c r="I293" s="1"/>
      <c r="K293" t="str">
        <f t="shared" ca="1" si="4"/>
        <v/>
      </c>
    </row>
    <row r="294" spans="2:11" x14ac:dyDescent="0.3">
      <c r="B294" s="5"/>
      <c r="C294" s="5"/>
      <c r="D294" s="3"/>
      <c r="E294" s="1"/>
      <c r="F294" s="1"/>
      <c r="G294" s="14"/>
      <c r="H294" s="1"/>
      <c r="I294" s="1"/>
      <c r="K294" t="str">
        <f t="shared" ca="1" si="4"/>
        <v/>
      </c>
    </row>
    <row r="295" spans="2:11" x14ac:dyDescent="0.3">
      <c r="B295" s="5"/>
      <c r="C295" s="5"/>
      <c r="D295" s="3"/>
      <c r="E295" s="1"/>
      <c r="F295" s="1"/>
      <c r="G295" s="14"/>
      <c r="H295" s="1"/>
      <c r="I295" s="1"/>
      <c r="K295" t="str">
        <f t="shared" ca="1" si="4"/>
        <v/>
      </c>
    </row>
    <row r="296" spans="2:11" x14ac:dyDescent="0.3">
      <c r="B296" s="5"/>
      <c r="C296" s="5"/>
      <c r="D296" s="3"/>
      <c r="E296" s="1"/>
      <c r="F296" s="1"/>
      <c r="G296" s="14"/>
      <c r="H296" s="1"/>
      <c r="I296" s="1"/>
      <c r="K296" t="str">
        <f t="shared" ca="1" si="4"/>
        <v/>
      </c>
    </row>
    <row r="297" spans="2:11" x14ac:dyDescent="0.3">
      <c r="B297" s="5"/>
      <c r="C297" s="5"/>
      <c r="D297" s="3"/>
      <c r="E297" s="1"/>
      <c r="F297" s="1"/>
      <c r="G297" s="14"/>
      <c r="H297" s="1"/>
      <c r="I297" s="1"/>
      <c r="K297" t="str">
        <f t="shared" ca="1" si="4"/>
        <v/>
      </c>
    </row>
    <row r="298" spans="2:11" x14ac:dyDescent="0.3">
      <c r="B298" s="5"/>
      <c r="C298" s="5"/>
      <c r="D298" s="3"/>
      <c r="E298" s="1"/>
      <c r="F298" s="1"/>
      <c r="G298" s="14"/>
      <c r="H298" s="1"/>
      <c r="I298" s="1"/>
      <c r="K298" t="str">
        <f t="shared" ca="1" si="4"/>
        <v/>
      </c>
    </row>
    <row r="299" spans="2:11" x14ac:dyDescent="0.3">
      <c r="B299" s="5"/>
      <c r="C299" s="5"/>
      <c r="D299" s="3"/>
      <c r="E299" s="1"/>
      <c r="F299" s="1"/>
      <c r="G299" s="14"/>
      <c r="H299" s="1"/>
      <c r="I299" s="1"/>
      <c r="K299" t="str">
        <f t="shared" ca="1" si="4"/>
        <v/>
      </c>
    </row>
    <row r="300" spans="2:11" x14ac:dyDescent="0.3">
      <c r="B300" s="5"/>
      <c r="C300" s="5"/>
      <c r="D300" s="3"/>
      <c r="E300" s="1"/>
      <c r="F300" s="1"/>
      <c r="G300" s="14"/>
      <c r="H300" s="1"/>
      <c r="I300" s="1"/>
      <c r="K300" t="str">
        <f t="shared" ca="1" si="4"/>
        <v/>
      </c>
    </row>
    <row r="301" spans="2:11" x14ac:dyDescent="0.3">
      <c r="B301" s="5"/>
      <c r="C301" s="5"/>
      <c r="D301" s="3"/>
      <c r="E301" s="1"/>
      <c r="F301" s="1"/>
      <c r="G301" s="14"/>
      <c r="H301" s="1"/>
      <c r="I301" s="1"/>
      <c r="K301" t="str">
        <f t="shared" ca="1" si="4"/>
        <v/>
      </c>
    </row>
    <row r="302" spans="2:11" x14ac:dyDescent="0.3">
      <c r="B302" s="5"/>
      <c r="C302" s="5"/>
      <c r="D302" s="3"/>
      <c r="E302" s="1"/>
      <c r="F302" s="1"/>
      <c r="G302" s="14"/>
      <c r="H302" s="1"/>
      <c r="I302" s="1"/>
      <c r="K302" t="str">
        <f t="shared" ca="1" si="4"/>
        <v/>
      </c>
    </row>
    <row r="303" spans="2:11" x14ac:dyDescent="0.3">
      <c r="B303" s="5"/>
      <c r="C303" s="5"/>
      <c r="D303" s="3"/>
      <c r="E303" s="1"/>
      <c r="F303" s="1"/>
      <c r="G303" s="14"/>
      <c r="H303" s="1"/>
      <c r="I303" s="1"/>
      <c r="K303" t="str">
        <f t="shared" ca="1" si="4"/>
        <v/>
      </c>
    </row>
    <row r="304" spans="2:11" x14ac:dyDescent="0.3">
      <c r="B304" s="5"/>
      <c r="C304" s="5"/>
      <c r="D304" s="3"/>
      <c r="E304" s="1"/>
      <c r="F304" s="1"/>
      <c r="G304" s="14"/>
      <c r="H304" s="1"/>
      <c r="I304" s="1"/>
      <c r="K304" t="str">
        <f t="shared" ca="1" si="4"/>
        <v/>
      </c>
    </row>
    <row r="305" spans="2:11" x14ac:dyDescent="0.3">
      <c r="B305" s="5"/>
      <c r="C305" s="5"/>
      <c r="D305" s="3"/>
      <c r="E305" s="1"/>
      <c r="F305" s="1"/>
      <c r="G305" s="14"/>
      <c r="H305" s="1"/>
      <c r="I305" s="1"/>
      <c r="K305" t="str">
        <f t="shared" ca="1" si="4"/>
        <v/>
      </c>
    </row>
    <row r="306" spans="2:11" x14ac:dyDescent="0.3">
      <c r="B306" s="5"/>
      <c r="C306" s="5"/>
      <c r="D306" s="3"/>
      <c r="E306" s="1"/>
      <c r="F306" s="1"/>
      <c r="G306" s="14"/>
      <c r="H306" s="1"/>
      <c r="I306" s="1"/>
      <c r="K306" t="str">
        <f t="shared" ca="1" si="4"/>
        <v/>
      </c>
    </row>
    <row r="307" spans="2:11" x14ac:dyDescent="0.3">
      <c r="B307" s="5"/>
      <c r="C307" s="5"/>
      <c r="D307" s="3"/>
      <c r="E307" s="1"/>
      <c r="F307" s="1"/>
      <c r="G307" s="14"/>
      <c r="H307" s="1"/>
      <c r="I307" s="1"/>
      <c r="K307" t="str">
        <f t="shared" ca="1" si="4"/>
        <v/>
      </c>
    </row>
    <row r="308" spans="2:11" x14ac:dyDescent="0.3">
      <c r="B308" s="5"/>
      <c r="C308" s="5"/>
      <c r="D308" s="3"/>
      <c r="E308" s="1"/>
      <c r="F308" s="1"/>
      <c r="G308" s="14"/>
      <c r="H308" s="1"/>
      <c r="I308" s="1"/>
      <c r="K308" t="str">
        <f t="shared" ca="1" si="4"/>
        <v/>
      </c>
    </row>
    <row r="309" spans="2:11" x14ac:dyDescent="0.3">
      <c r="B309" s="5"/>
      <c r="C309" s="5"/>
      <c r="D309" s="3"/>
      <c r="E309" s="1"/>
      <c r="F309" s="1"/>
      <c r="G309" s="14"/>
      <c r="H309" s="1"/>
      <c r="I309" s="1"/>
      <c r="K309" t="str">
        <f t="shared" ca="1" si="4"/>
        <v/>
      </c>
    </row>
    <row r="310" spans="2:11" x14ac:dyDescent="0.3">
      <c r="B310" s="5"/>
      <c r="C310" s="5"/>
      <c r="D310" s="3"/>
      <c r="E310" s="1"/>
      <c r="F310" s="1"/>
      <c r="G310" s="14"/>
      <c r="H310" s="1"/>
      <c r="I310" s="1"/>
      <c r="K310" t="str">
        <f t="shared" ca="1" si="4"/>
        <v/>
      </c>
    </row>
    <row r="311" spans="2:11" x14ac:dyDescent="0.3">
      <c r="B311" s="5"/>
      <c r="C311" s="5"/>
      <c r="D311" s="3"/>
      <c r="E311" s="1"/>
      <c r="F311" s="1"/>
      <c r="G311" s="14"/>
      <c r="H311" s="1"/>
      <c r="I311" s="1"/>
      <c r="K311" t="str">
        <f t="shared" ca="1" si="4"/>
        <v/>
      </c>
    </row>
    <row r="312" spans="2:11" x14ac:dyDescent="0.3">
      <c r="B312" s="5"/>
      <c r="C312" s="5"/>
      <c r="D312" s="3"/>
      <c r="E312" s="1"/>
      <c r="F312" s="1"/>
      <c r="G312" s="14"/>
      <c r="H312" s="1"/>
      <c r="I312" s="1"/>
      <c r="K312" t="str">
        <f t="shared" ca="1" si="4"/>
        <v/>
      </c>
    </row>
    <row r="313" spans="2:11" x14ac:dyDescent="0.3">
      <c r="B313" s="5"/>
      <c r="C313" s="5"/>
      <c r="D313" s="3"/>
      <c r="E313" s="1"/>
      <c r="F313" s="1"/>
      <c r="G313" s="14"/>
      <c r="H313" s="1"/>
      <c r="I313" s="1"/>
      <c r="K313" t="str">
        <f t="shared" ca="1" si="4"/>
        <v/>
      </c>
    </row>
    <row r="314" spans="2:11" x14ac:dyDescent="0.3">
      <c r="B314" s="5"/>
      <c r="C314" s="5"/>
      <c r="D314" s="3"/>
      <c r="E314" s="1"/>
      <c r="F314" s="1"/>
      <c r="G314" s="14"/>
      <c r="H314" s="1"/>
      <c r="I314" s="1"/>
      <c r="K314" t="str">
        <f t="shared" ca="1" si="4"/>
        <v/>
      </c>
    </row>
    <row r="315" spans="2:11" x14ac:dyDescent="0.3">
      <c r="B315" s="5"/>
      <c r="C315" s="5"/>
      <c r="D315" s="3"/>
      <c r="E315" s="1"/>
      <c r="F315" s="1"/>
      <c r="G315" s="14"/>
      <c r="H315" s="1"/>
      <c r="I315" s="1"/>
      <c r="K315" t="str">
        <f t="shared" ca="1" si="4"/>
        <v/>
      </c>
    </row>
    <row r="316" spans="2:11" x14ac:dyDescent="0.3">
      <c r="B316" s="5"/>
      <c r="C316" s="5"/>
      <c r="D316" s="3"/>
      <c r="E316" s="1"/>
      <c r="F316" s="1"/>
      <c r="G316" s="14"/>
      <c r="H316" s="1"/>
      <c r="I316" s="1"/>
      <c r="K316" t="str">
        <f t="shared" ca="1" si="4"/>
        <v/>
      </c>
    </row>
    <row r="317" spans="2:11" x14ac:dyDescent="0.3">
      <c r="B317" s="5"/>
      <c r="C317" s="5"/>
      <c r="D317" s="3"/>
      <c r="E317" s="1"/>
      <c r="F317" s="1"/>
      <c r="G317" s="14"/>
      <c r="H317" s="1"/>
      <c r="I317" s="1"/>
      <c r="K317" t="str">
        <f t="shared" ca="1" si="4"/>
        <v/>
      </c>
    </row>
    <row r="318" spans="2:11" x14ac:dyDescent="0.3">
      <c r="B318" s="5"/>
      <c r="C318" s="5"/>
      <c r="D318" s="3"/>
      <c r="E318" s="1"/>
      <c r="F318" s="1"/>
      <c r="G318" s="14"/>
      <c r="H318" s="1"/>
      <c r="I318" s="1"/>
      <c r="K318" t="str">
        <f t="shared" ca="1" si="4"/>
        <v/>
      </c>
    </row>
    <row r="319" spans="2:11" x14ac:dyDescent="0.3">
      <c r="B319" s="5"/>
      <c r="C319" s="5"/>
      <c r="D319" s="3"/>
      <c r="E319" s="1"/>
      <c r="F319" s="1"/>
      <c r="G319" s="14"/>
      <c r="H319" s="1"/>
      <c r="I319" s="1"/>
      <c r="K319" t="str">
        <f t="shared" ca="1" si="4"/>
        <v/>
      </c>
    </row>
    <row r="320" spans="2:11" x14ac:dyDescent="0.3">
      <c r="B320" s="5"/>
      <c r="C320" s="5"/>
      <c r="D320" s="3"/>
      <c r="E320" s="1"/>
      <c r="F320" s="1"/>
      <c r="G320" s="14"/>
      <c r="H320" s="1"/>
      <c r="I320" s="1"/>
      <c r="K320" t="str">
        <f t="shared" ca="1" si="4"/>
        <v/>
      </c>
    </row>
    <row r="321" spans="2:11" x14ac:dyDescent="0.3">
      <c r="B321" s="5"/>
      <c r="C321" s="5"/>
      <c r="D321" s="3"/>
      <c r="E321" s="1"/>
      <c r="F321" s="1"/>
      <c r="G321" s="14"/>
      <c r="H321" s="1"/>
      <c r="I321" s="1"/>
      <c r="K321" t="str">
        <f t="shared" ca="1" si="4"/>
        <v/>
      </c>
    </row>
    <row r="322" spans="2:11" x14ac:dyDescent="0.3">
      <c r="B322" s="5"/>
      <c r="C322" s="5"/>
      <c r="D322" s="3"/>
      <c r="E322" s="1"/>
      <c r="F322" s="1"/>
      <c r="G322" s="14"/>
      <c r="H322" s="1"/>
      <c r="I322" s="1"/>
      <c r="K322" t="str">
        <f t="shared" ca="1" si="4"/>
        <v/>
      </c>
    </row>
    <row r="323" spans="2:11" x14ac:dyDescent="0.3">
      <c r="B323" s="5"/>
      <c r="C323" s="5"/>
      <c r="D323" s="3"/>
      <c r="E323" s="1"/>
      <c r="F323" s="1"/>
      <c r="G323" s="14"/>
      <c r="H323" s="1"/>
      <c r="I323" s="1"/>
      <c r="K323" t="str">
        <f t="shared" ref="K323:K386" ca="1" si="5">IF($B323="","",CONCATENATE($L$1,"\",RIGHT(CELL("filename",A322),LEN(CELL("filename",A322))-SEARCH("]",CELL("filename",A322))),"\",$B323,IF(C323="","",C323),".png"))</f>
        <v/>
      </c>
    </row>
    <row r="324" spans="2:11" x14ac:dyDescent="0.3">
      <c r="B324" s="5"/>
      <c r="C324" s="5"/>
      <c r="D324" s="3"/>
      <c r="E324" s="1"/>
      <c r="F324" s="1"/>
      <c r="G324" s="14"/>
      <c r="H324" s="1"/>
      <c r="I324" s="1"/>
      <c r="K324" t="str">
        <f t="shared" ca="1" si="5"/>
        <v/>
      </c>
    </row>
    <row r="325" spans="2:11" x14ac:dyDescent="0.3">
      <c r="B325" s="5"/>
      <c r="C325" s="5"/>
      <c r="D325" s="3"/>
      <c r="E325" s="1"/>
      <c r="F325" s="1"/>
      <c r="G325" s="14"/>
      <c r="H325" s="1"/>
      <c r="I325" s="1"/>
      <c r="K325" t="str">
        <f t="shared" ca="1" si="5"/>
        <v/>
      </c>
    </row>
    <row r="326" spans="2:11" x14ac:dyDescent="0.3">
      <c r="B326" s="5"/>
      <c r="C326" s="5"/>
      <c r="D326" s="3"/>
      <c r="E326" s="1"/>
      <c r="F326" s="1"/>
      <c r="G326" s="14"/>
      <c r="H326" s="1"/>
      <c r="I326" s="1"/>
      <c r="K326" t="str">
        <f t="shared" ca="1" si="5"/>
        <v/>
      </c>
    </row>
    <row r="327" spans="2:11" x14ac:dyDescent="0.3">
      <c r="B327" s="5"/>
      <c r="C327" s="5"/>
      <c r="D327" s="3"/>
      <c r="E327" s="1"/>
      <c r="F327" s="1"/>
      <c r="G327" s="14"/>
      <c r="H327" s="1"/>
      <c r="I327" s="1"/>
      <c r="K327" t="str">
        <f t="shared" ca="1" si="5"/>
        <v/>
      </c>
    </row>
    <row r="328" spans="2:11" x14ac:dyDescent="0.3">
      <c r="B328" s="5"/>
      <c r="C328" s="5"/>
      <c r="D328" s="3"/>
      <c r="E328" s="1"/>
      <c r="F328" s="1"/>
      <c r="G328" s="14"/>
      <c r="H328" s="1"/>
      <c r="I328" s="1"/>
      <c r="K328" t="str">
        <f t="shared" ca="1" si="5"/>
        <v/>
      </c>
    </row>
    <row r="329" spans="2:11" x14ac:dyDescent="0.3">
      <c r="B329" s="5"/>
      <c r="C329" s="5"/>
      <c r="D329" s="3"/>
      <c r="E329" s="1"/>
      <c r="F329" s="1"/>
      <c r="G329" s="14"/>
      <c r="H329" s="1"/>
      <c r="I329" s="1"/>
      <c r="K329" t="str">
        <f t="shared" ca="1" si="5"/>
        <v/>
      </c>
    </row>
    <row r="330" spans="2:11" x14ac:dyDescent="0.3">
      <c r="B330" s="5"/>
      <c r="C330" s="5"/>
      <c r="D330" s="3"/>
      <c r="E330" s="1"/>
      <c r="F330" s="1"/>
      <c r="G330" s="14"/>
      <c r="H330" s="1"/>
      <c r="I330" s="1"/>
      <c r="K330" t="str">
        <f t="shared" ca="1" si="5"/>
        <v/>
      </c>
    </row>
    <row r="331" spans="2:11" x14ac:dyDescent="0.3">
      <c r="B331" s="5"/>
      <c r="C331" s="5"/>
      <c r="D331" s="3"/>
      <c r="E331" s="1"/>
      <c r="F331" s="1"/>
      <c r="G331" s="14"/>
      <c r="H331" s="1"/>
      <c r="I331" s="1"/>
      <c r="K331" t="str">
        <f t="shared" ca="1" si="5"/>
        <v/>
      </c>
    </row>
    <row r="332" spans="2:11" x14ac:dyDescent="0.3">
      <c r="B332" s="5"/>
      <c r="C332" s="5"/>
      <c r="D332" s="3"/>
      <c r="E332" s="1"/>
      <c r="F332" s="1"/>
      <c r="G332" s="14"/>
      <c r="H332" s="1"/>
      <c r="I332" s="1"/>
      <c r="K332" t="str">
        <f t="shared" ca="1" si="5"/>
        <v/>
      </c>
    </row>
    <row r="333" spans="2:11" x14ac:dyDescent="0.3">
      <c r="B333" s="5"/>
      <c r="C333" s="5"/>
      <c r="D333" s="3"/>
      <c r="E333" s="1"/>
      <c r="F333" s="1"/>
      <c r="G333" s="14"/>
      <c r="H333" s="1"/>
      <c r="I333" s="1"/>
      <c r="K333" t="str">
        <f t="shared" ca="1" si="5"/>
        <v/>
      </c>
    </row>
    <row r="334" spans="2:11" x14ac:dyDescent="0.3">
      <c r="B334" s="5"/>
      <c r="C334" s="5"/>
      <c r="D334" s="3"/>
      <c r="E334" s="1"/>
      <c r="F334" s="1"/>
      <c r="G334" s="14"/>
      <c r="H334" s="1"/>
      <c r="I334" s="1"/>
      <c r="K334" t="str">
        <f t="shared" ca="1" si="5"/>
        <v/>
      </c>
    </row>
    <row r="335" spans="2:11" x14ac:dyDescent="0.3">
      <c r="B335" s="5"/>
      <c r="C335" s="5"/>
      <c r="D335" s="3"/>
      <c r="E335" s="1"/>
      <c r="F335" s="1"/>
      <c r="G335" s="14"/>
      <c r="H335" s="1"/>
      <c r="I335" s="1"/>
      <c r="K335" t="str">
        <f t="shared" ca="1" si="5"/>
        <v/>
      </c>
    </row>
    <row r="336" spans="2:11" x14ac:dyDescent="0.3">
      <c r="B336" s="5"/>
      <c r="C336" s="5"/>
      <c r="D336" s="3"/>
      <c r="E336" s="1"/>
      <c r="F336" s="1"/>
      <c r="G336" s="14"/>
      <c r="H336" s="1"/>
      <c r="I336" s="1"/>
      <c r="K336" t="str">
        <f t="shared" ca="1" si="5"/>
        <v/>
      </c>
    </row>
    <row r="337" spans="2:11" x14ac:dyDescent="0.3">
      <c r="B337" s="5"/>
      <c r="C337" s="5"/>
      <c r="D337" s="3"/>
      <c r="E337" s="1"/>
      <c r="F337" s="1"/>
      <c r="G337" s="14"/>
      <c r="H337" s="1"/>
      <c r="I337" s="1"/>
      <c r="K337" t="str">
        <f t="shared" ca="1" si="5"/>
        <v/>
      </c>
    </row>
    <row r="338" spans="2:11" x14ac:dyDescent="0.3">
      <c r="B338" s="5"/>
      <c r="C338" s="5"/>
      <c r="D338" s="3"/>
      <c r="E338" s="1"/>
      <c r="F338" s="1"/>
      <c r="G338" s="14"/>
      <c r="H338" s="1"/>
      <c r="I338" s="1"/>
      <c r="K338" t="str">
        <f t="shared" ca="1" si="5"/>
        <v/>
      </c>
    </row>
    <row r="339" spans="2:11" x14ac:dyDescent="0.3">
      <c r="B339" s="5"/>
      <c r="C339" s="5"/>
      <c r="D339" s="3"/>
      <c r="E339" s="1"/>
      <c r="F339" s="1"/>
      <c r="G339" s="14"/>
      <c r="H339" s="1"/>
      <c r="I339" s="1"/>
      <c r="K339" t="str">
        <f t="shared" ca="1" si="5"/>
        <v/>
      </c>
    </row>
    <row r="340" spans="2:11" x14ac:dyDescent="0.3">
      <c r="B340" s="5"/>
      <c r="C340" s="5"/>
      <c r="D340" s="3"/>
      <c r="E340" s="1"/>
      <c r="F340" s="1"/>
      <c r="G340" s="14"/>
      <c r="H340" s="1"/>
      <c r="I340" s="1"/>
      <c r="K340" t="str">
        <f t="shared" ca="1" si="5"/>
        <v/>
      </c>
    </row>
    <row r="341" spans="2:11" x14ac:dyDescent="0.3">
      <c r="B341" s="5"/>
      <c r="C341" s="5"/>
      <c r="D341" s="3"/>
      <c r="E341" s="1"/>
      <c r="F341" s="1"/>
      <c r="G341" s="14"/>
      <c r="H341" s="1"/>
      <c r="I341" s="1"/>
      <c r="K341" t="str">
        <f t="shared" ca="1" si="5"/>
        <v/>
      </c>
    </row>
    <row r="342" spans="2:11" x14ac:dyDescent="0.3">
      <c r="B342" s="5"/>
      <c r="C342" s="5"/>
      <c r="D342" s="3"/>
      <c r="E342" s="1"/>
      <c r="F342" s="1"/>
      <c r="G342" s="14"/>
      <c r="H342" s="1"/>
      <c r="I342" s="1"/>
      <c r="K342" t="str">
        <f t="shared" ca="1" si="5"/>
        <v/>
      </c>
    </row>
    <row r="343" spans="2:11" x14ac:dyDescent="0.3">
      <c r="B343" s="5"/>
      <c r="C343" s="5"/>
      <c r="D343" s="3"/>
      <c r="E343" s="1"/>
      <c r="F343" s="1"/>
      <c r="G343" s="14"/>
      <c r="H343" s="1"/>
      <c r="I343" s="1"/>
      <c r="K343" t="str">
        <f t="shared" ca="1" si="5"/>
        <v/>
      </c>
    </row>
    <row r="344" spans="2:11" x14ac:dyDescent="0.3">
      <c r="B344" s="5"/>
      <c r="C344" s="5"/>
      <c r="D344" s="3"/>
      <c r="E344" s="1"/>
      <c r="F344" s="1"/>
      <c r="G344" s="14"/>
      <c r="H344" s="1"/>
      <c r="I344" s="1"/>
      <c r="K344" t="str">
        <f t="shared" ca="1" si="5"/>
        <v/>
      </c>
    </row>
    <row r="345" spans="2:11" x14ac:dyDescent="0.3">
      <c r="B345" s="5"/>
      <c r="C345" s="5"/>
      <c r="D345" s="3"/>
      <c r="E345" s="1"/>
      <c r="F345" s="1"/>
      <c r="G345" s="14"/>
      <c r="H345" s="1"/>
      <c r="I345" s="1"/>
      <c r="K345" t="str">
        <f t="shared" ca="1" si="5"/>
        <v/>
      </c>
    </row>
    <row r="346" spans="2:11" x14ac:dyDescent="0.3">
      <c r="B346" s="5"/>
      <c r="C346" s="5"/>
      <c r="D346" s="3"/>
      <c r="E346" s="1"/>
      <c r="F346" s="1"/>
      <c r="G346" s="14"/>
      <c r="H346" s="1"/>
      <c r="I346" s="1"/>
      <c r="K346" t="str">
        <f t="shared" ca="1" si="5"/>
        <v/>
      </c>
    </row>
    <row r="347" spans="2:11" x14ac:dyDescent="0.3">
      <c r="B347" s="5"/>
      <c r="C347" s="5"/>
      <c r="D347" s="3"/>
      <c r="E347" s="1"/>
      <c r="F347" s="1"/>
      <c r="G347" s="14"/>
      <c r="H347" s="1"/>
      <c r="I347" s="1"/>
      <c r="K347" t="str">
        <f t="shared" ca="1" si="5"/>
        <v/>
      </c>
    </row>
    <row r="348" spans="2:11" x14ac:dyDescent="0.3">
      <c r="B348" s="5"/>
      <c r="C348" s="5"/>
      <c r="D348" s="3"/>
      <c r="E348" s="1"/>
      <c r="F348" s="1"/>
      <c r="G348" s="14"/>
      <c r="H348" s="1"/>
      <c r="I348" s="1"/>
      <c r="K348" t="str">
        <f t="shared" ca="1" si="5"/>
        <v/>
      </c>
    </row>
    <row r="349" spans="2:11" x14ac:dyDescent="0.3">
      <c r="B349" s="5"/>
      <c r="C349" s="5"/>
      <c r="D349" s="3"/>
      <c r="E349" s="1"/>
      <c r="F349" s="1"/>
      <c r="G349" s="14"/>
      <c r="H349" s="1"/>
      <c r="I349" s="1"/>
      <c r="K349" t="str">
        <f t="shared" ca="1" si="5"/>
        <v/>
      </c>
    </row>
    <row r="350" spans="2:11" x14ac:dyDescent="0.3">
      <c r="B350" s="5"/>
      <c r="C350" s="5"/>
      <c r="D350" s="3"/>
      <c r="E350" s="1"/>
      <c r="F350" s="1"/>
      <c r="G350" s="14"/>
      <c r="H350" s="1"/>
      <c r="I350" s="1"/>
      <c r="K350" t="str">
        <f t="shared" ca="1" si="5"/>
        <v/>
      </c>
    </row>
    <row r="351" spans="2:11" x14ac:dyDescent="0.3">
      <c r="B351" s="5"/>
      <c r="C351" s="5"/>
      <c r="D351" s="3"/>
      <c r="E351" s="1"/>
      <c r="F351" s="1"/>
      <c r="G351" s="14"/>
      <c r="H351" s="1"/>
      <c r="I351" s="1"/>
      <c r="K351" t="str">
        <f t="shared" ca="1" si="5"/>
        <v/>
      </c>
    </row>
    <row r="352" spans="2:11" x14ac:dyDescent="0.3">
      <c r="B352" s="5"/>
      <c r="C352" s="5"/>
      <c r="D352" s="3"/>
      <c r="E352" s="1"/>
      <c r="F352" s="1"/>
      <c r="G352" s="14"/>
      <c r="H352" s="1"/>
      <c r="I352" s="1"/>
      <c r="K352" t="str">
        <f t="shared" ca="1" si="5"/>
        <v/>
      </c>
    </row>
    <row r="353" spans="2:11" x14ac:dyDescent="0.3">
      <c r="B353" s="5"/>
      <c r="C353" s="5"/>
      <c r="D353" s="3"/>
      <c r="E353" s="1"/>
      <c r="F353" s="1"/>
      <c r="G353" s="14"/>
      <c r="H353" s="1"/>
      <c r="I353" s="1"/>
      <c r="K353" t="str">
        <f t="shared" ca="1" si="5"/>
        <v/>
      </c>
    </row>
    <row r="354" spans="2:11" x14ac:dyDescent="0.3">
      <c r="B354" s="5"/>
      <c r="C354" s="5"/>
      <c r="D354" s="3"/>
      <c r="E354" s="1"/>
      <c r="F354" s="1"/>
      <c r="G354" s="14"/>
      <c r="H354" s="1"/>
      <c r="I354" s="1"/>
      <c r="K354" t="str">
        <f t="shared" ca="1" si="5"/>
        <v/>
      </c>
    </row>
    <row r="355" spans="2:11" x14ac:dyDescent="0.3">
      <c r="B355" s="5"/>
      <c r="C355" s="5"/>
      <c r="D355" s="3"/>
      <c r="E355" s="1"/>
      <c r="F355" s="1"/>
      <c r="G355" s="14"/>
      <c r="H355" s="1"/>
      <c r="I355" s="1"/>
      <c r="K355" t="str">
        <f t="shared" ca="1" si="5"/>
        <v/>
      </c>
    </row>
    <row r="356" spans="2:11" x14ac:dyDescent="0.3">
      <c r="B356" s="5"/>
      <c r="C356" s="5"/>
      <c r="D356" s="3"/>
      <c r="E356" s="1"/>
      <c r="F356" s="1"/>
      <c r="G356" s="14"/>
      <c r="H356" s="1"/>
      <c r="I356" s="1"/>
      <c r="K356" t="str">
        <f t="shared" ca="1" si="5"/>
        <v/>
      </c>
    </row>
    <row r="357" spans="2:11" x14ac:dyDescent="0.3">
      <c r="B357" s="5"/>
      <c r="C357" s="5"/>
      <c r="D357" s="3"/>
      <c r="E357" s="1"/>
      <c r="F357" s="1"/>
      <c r="G357" s="14"/>
      <c r="H357" s="1"/>
      <c r="I357" s="1"/>
      <c r="K357" t="str">
        <f t="shared" ca="1" si="5"/>
        <v/>
      </c>
    </row>
    <row r="358" spans="2:11" x14ac:dyDescent="0.3">
      <c r="B358" s="5"/>
      <c r="C358" s="5"/>
      <c r="D358" s="3"/>
      <c r="E358" s="1"/>
      <c r="F358" s="1"/>
      <c r="G358" s="14"/>
      <c r="H358" s="1"/>
      <c r="I358" s="1"/>
      <c r="K358" t="str">
        <f t="shared" ca="1" si="5"/>
        <v/>
      </c>
    </row>
    <row r="359" spans="2:11" x14ac:dyDescent="0.3">
      <c r="B359" s="5"/>
      <c r="C359" s="5"/>
      <c r="D359" s="3"/>
      <c r="E359" s="1"/>
      <c r="F359" s="1"/>
      <c r="G359" s="14"/>
      <c r="H359" s="1"/>
      <c r="I359" s="1"/>
      <c r="K359" t="str">
        <f t="shared" ca="1" si="5"/>
        <v/>
      </c>
    </row>
    <row r="360" spans="2:11" x14ac:dyDescent="0.3">
      <c r="B360" s="5"/>
      <c r="C360" s="5"/>
      <c r="D360" s="3"/>
      <c r="E360" s="1"/>
      <c r="F360" s="1"/>
      <c r="G360" s="14"/>
      <c r="H360" s="1"/>
      <c r="I360" s="1"/>
      <c r="K360" t="str">
        <f t="shared" ca="1" si="5"/>
        <v/>
      </c>
    </row>
    <row r="361" spans="2:11" x14ac:dyDescent="0.3">
      <c r="B361" s="5"/>
      <c r="C361" s="5"/>
      <c r="D361" s="3"/>
      <c r="E361" s="1"/>
      <c r="F361" s="1"/>
      <c r="G361" s="14"/>
      <c r="H361" s="1"/>
      <c r="I361" s="1"/>
      <c r="K361" t="str">
        <f t="shared" ca="1" si="5"/>
        <v/>
      </c>
    </row>
    <row r="362" spans="2:11" x14ac:dyDescent="0.3">
      <c r="B362" s="5"/>
      <c r="C362" s="5"/>
      <c r="D362" s="3"/>
      <c r="E362" s="1"/>
      <c r="F362" s="1"/>
      <c r="G362" s="14"/>
      <c r="H362" s="1"/>
      <c r="I362" s="1"/>
      <c r="K362" t="str">
        <f t="shared" ca="1" si="5"/>
        <v/>
      </c>
    </row>
    <row r="363" spans="2:11" x14ac:dyDescent="0.3">
      <c r="B363" s="5"/>
      <c r="C363" s="5"/>
      <c r="D363" s="3"/>
      <c r="E363" s="1"/>
      <c r="F363" s="1"/>
      <c r="G363" s="14"/>
      <c r="H363" s="1"/>
      <c r="I363" s="1"/>
      <c r="K363" t="str">
        <f t="shared" ca="1" si="5"/>
        <v/>
      </c>
    </row>
    <row r="364" spans="2:11" x14ac:dyDescent="0.3">
      <c r="B364" s="5"/>
      <c r="C364" s="5"/>
      <c r="D364" s="3"/>
      <c r="E364" s="1"/>
      <c r="F364" s="1"/>
      <c r="G364" s="14"/>
      <c r="H364" s="1"/>
      <c r="I364" s="1"/>
      <c r="K364" t="str">
        <f t="shared" ca="1" si="5"/>
        <v/>
      </c>
    </row>
    <row r="365" spans="2:11" x14ac:dyDescent="0.3">
      <c r="B365" s="5"/>
      <c r="C365" s="5"/>
      <c r="D365" s="3"/>
      <c r="E365" s="1"/>
      <c r="F365" s="1"/>
      <c r="G365" s="14"/>
      <c r="H365" s="1"/>
      <c r="I365" s="1"/>
      <c r="K365" t="str">
        <f t="shared" ca="1" si="5"/>
        <v/>
      </c>
    </row>
    <row r="366" spans="2:11" x14ac:dyDescent="0.3">
      <c r="B366" s="5"/>
      <c r="C366" s="5"/>
      <c r="D366" s="3"/>
      <c r="E366" s="1"/>
      <c r="F366" s="1"/>
      <c r="G366" s="14"/>
      <c r="H366" s="1"/>
      <c r="I366" s="1"/>
      <c r="K366" t="str">
        <f t="shared" ca="1" si="5"/>
        <v/>
      </c>
    </row>
    <row r="367" spans="2:11" x14ac:dyDescent="0.3">
      <c r="B367" s="5"/>
      <c r="C367" s="5"/>
      <c r="D367" s="3"/>
      <c r="E367" s="1"/>
      <c r="F367" s="1"/>
      <c r="G367" s="14"/>
      <c r="H367" s="1"/>
      <c r="I367" s="1"/>
      <c r="K367" t="str">
        <f t="shared" ca="1" si="5"/>
        <v/>
      </c>
    </row>
    <row r="368" spans="2:11" x14ac:dyDescent="0.3">
      <c r="B368" s="5"/>
      <c r="C368" s="5"/>
      <c r="D368" s="3"/>
      <c r="E368" s="1"/>
      <c r="F368" s="1"/>
      <c r="G368" s="14"/>
      <c r="H368" s="1"/>
      <c r="I368" s="1"/>
      <c r="K368" t="str">
        <f t="shared" ca="1" si="5"/>
        <v/>
      </c>
    </row>
    <row r="369" spans="2:11" x14ac:dyDescent="0.3">
      <c r="B369" s="5"/>
      <c r="C369" s="5"/>
      <c r="D369" s="3"/>
      <c r="E369" s="1"/>
      <c r="F369" s="1"/>
      <c r="G369" s="14"/>
      <c r="H369" s="1"/>
      <c r="I369" s="1"/>
      <c r="K369" t="str">
        <f t="shared" ca="1" si="5"/>
        <v/>
      </c>
    </row>
    <row r="370" spans="2:11" x14ac:dyDescent="0.3">
      <c r="B370" s="5"/>
      <c r="C370" s="5"/>
      <c r="D370" s="3"/>
      <c r="E370" s="1"/>
      <c r="F370" s="1"/>
      <c r="G370" s="14"/>
      <c r="H370" s="1"/>
      <c r="I370" s="1"/>
      <c r="K370" t="str">
        <f t="shared" ca="1" si="5"/>
        <v/>
      </c>
    </row>
    <row r="371" spans="2:11" x14ac:dyDescent="0.3">
      <c r="B371" s="5"/>
      <c r="C371" s="5"/>
      <c r="D371" s="3"/>
      <c r="E371" s="1"/>
      <c r="F371" s="1"/>
      <c r="G371" s="14"/>
      <c r="H371" s="1"/>
      <c r="I371" s="1"/>
      <c r="K371" t="str">
        <f t="shared" ca="1" si="5"/>
        <v/>
      </c>
    </row>
    <row r="372" spans="2:11" x14ac:dyDescent="0.3">
      <c r="B372" s="5"/>
      <c r="C372" s="5"/>
      <c r="D372" s="3"/>
      <c r="E372" s="1"/>
      <c r="F372" s="1"/>
      <c r="G372" s="14"/>
      <c r="H372" s="1"/>
      <c r="I372" s="1"/>
      <c r="K372" t="str">
        <f t="shared" ca="1" si="5"/>
        <v/>
      </c>
    </row>
    <row r="373" spans="2:11" x14ac:dyDescent="0.3">
      <c r="B373" s="5"/>
      <c r="C373" s="5"/>
      <c r="D373" s="3"/>
      <c r="E373" s="1"/>
      <c r="F373" s="1"/>
      <c r="G373" s="14"/>
      <c r="H373" s="1"/>
      <c r="I373" s="1"/>
      <c r="K373" t="str">
        <f t="shared" ca="1" si="5"/>
        <v/>
      </c>
    </row>
    <row r="374" spans="2:11" x14ac:dyDescent="0.3">
      <c r="B374" s="5"/>
      <c r="C374" s="5"/>
      <c r="D374" s="3"/>
      <c r="E374" s="1"/>
      <c r="F374" s="1"/>
      <c r="G374" s="14"/>
      <c r="H374" s="1"/>
      <c r="I374" s="1"/>
      <c r="K374" t="str">
        <f t="shared" ca="1" si="5"/>
        <v/>
      </c>
    </row>
    <row r="375" spans="2:11" x14ac:dyDescent="0.3">
      <c r="B375" s="5"/>
      <c r="C375" s="5"/>
      <c r="D375" s="3"/>
      <c r="E375" s="1"/>
      <c r="F375" s="1"/>
      <c r="G375" s="14"/>
      <c r="H375" s="1"/>
      <c r="I375" s="1"/>
      <c r="K375" t="str">
        <f t="shared" ca="1" si="5"/>
        <v/>
      </c>
    </row>
    <row r="376" spans="2:11" x14ac:dyDescent="0.3">
      <c r="B376" s="5"/>
      <c r="C376" s="5"/>
      <c r="D376" s="3"/>
      <c r="E376" s="1"/>
      <c r="F376" s="1"/>
      <c r="G376" s="14"/>
      <c r="H376" s="1"/>
      <c r="I376" s="1"/>
      <c r="K376" t="str">
        <f t="shared" ca="1" si="5"/>
        <v/>
      </c>
    </row>
    <row r="377" spans="2:11" x14ac:dyDescent="0.3">
      <c r="B377" s="5"/>
      <c r="C377" s="5"/>
      <c r="D377" s="3"/>
      <c r="E377" s="1"/>
      <c r="F377" s="1"/>
      <c r="G377" s="14"/>
      <c r="H377" s="1"/>
      <c r="I377" s="1"/>
      <c r="K377" t="str">
        <f t="shared" ca="1" si="5"/>
        <v/>
      </c>
    </row>
    <row r="378" spans="2:11" x14ac:dyDescent="0.3">
      <c r="B378" s="5"/>
      <c r="C378" s="5"/>
      <c r="D378" s="3"/>
      <c r="E378" s="1"/>
      <c r="F378" s="1"/>
      <c r="G378" s="14"/>
      <c r="H378" s="1"/>
      <c r="I378" s="1"/>
      <c r="K378" t="str">
        <f t="shared" ca="1" si="5"/>
        <v/>
      </c>
    </row>
    <row r="379" spans="2:11" x14ac:dyDescent="0.3">
      <c r="B379" s="5"/>
      <c r="C379" s="5"/>
      <c r="D379" s="3"/>
      <c r="E379" s="1"/>
      <c r="F379" s="1"/>
      <c r="G379" s="14"/>
      <c r="H379" s="1"/>
      <c r="I379" s="1"/>
      <c r="K379" t="str">
        <f t="shared" ca="1" si="5"/>
        <v/>
      </c>
    </row>
    <row r="380" spans="2:11" x14ac:dyDescent="0.3">
      <c r="B380" s="5"/>
      <c r="C380" s="5"/>
      <c r="D380" s="3"/>
      <c r="E380" s="1"/>
      <c r="F380" s="1"/>
      <c r="G380" s="14"/>
      <c r="H380" s="1"/>
      <c r="I380" s="1"/>
      <c r="K380" t="str">
        <f t="shared" ca="1" si="5"/>
        <v/>
      </c>
    </row>
    <row r="381" spans="2:11" x14ac:dyDescent="0.3">
      <c r="B381" s="5"/>
      <c r="C381" s="5"/>
      <c r="D381" s="3"/>
      <c r="E381" s="1"/>
      <c r="F381" s="1"/>
      <c r="G381" s="14"/>
      <c r="H381" s="1"/>
      <c r="I381" s="1"/>
      <c r="K381" t="str">
        <f t="shared" ca="1" si="5"/>
        <v/>
      </c>
    </row>
    <row r="382" spans="2:11" x14ac:dyDescent="0.3">
      <c r="B382" s="5"/>
      <c r="C382" s="5"/>
      <c r="D382" s="3"/>
      <c r="E382" s="1"/>
      <c r="F382" s="1"/>
      <c r="G382" s="14"/>
      <c r="H382" s="1"/>
      <c r="I382" s="1"/>
      <c r="K382" t="str">
        <f t="shared" ca="1" si="5"/>
        <v/>
      </c>
    </row>
    <row r="383" spans="2:11" x14ac:dyDescent="0.3">
      <c r="B383" s="5"/>
      <c r="C383" s="5"/>
      <c r="D383" s="3"/>
      <c r="E383" s="1"/>
      <c r="F383" s="1"/>
      <c r="G383" s="14"/>
      <c r="H383" s="1"/>
      <c r="I383" s="1"/>
      <c r="K383" t="str">
        <f t="shared" ca="1" si="5"/>
        <v/>
      </c>
    </row>
    <row r="384" spans="2:11" x14ac:dyDescent="0.3">
      <c r="B384" s="5"/>
      <c r="C384" s="5"/>
      <c r="D384" s="3"/>
      <c r="E384" s="1"/>
      <c r="F384" s="1"/>
      <c r="G384" s="14"/>
      <c r="H384" s="1"/>
      <c r="I384" s="1"/>
      <c r="K384" t="str">
        <f t="shared" ca="1" si="5"/>
        <v/>
      </c>
    </row>
    <row r="385" spans="2:11" x14ac:dyDescent="0.3">
      <c r="B385" s="5"/>
      <c r="C385" s="5"/>
      <c r="D385" s="3"/>
      <c r="E385" s="1"/>
      <c r="F385" s="1"/>
      <c r="G385" s="14"/>
      <c r="H385" s="1"/>
      <c r="I385" s="1"/>
      <c r="K385" t="str">
        <f t="shared" ca="1" si="5"/>
        <v/>
      </c>
    </row>
    <row r="386" spans="2:11" x14ac:dyDescent="0.3">
      <c r="B386" s="5"/>
      <c r="C386" s="5"/>
      <c r="D386" s="3"/>
      <c r="E386" s="1"/>
      <c r="F386" s="1"/>
      <c r="G386" s="14"/>
      <c r="H386" s="1"/>
      <c r="I386" s="1"/>
      <c r="K386" t="str">
        <f t="shared" ca="1" si="5"/>
        <v/>
      </c>
    </row>
    <row r="387" spans="2:11" x14ac:dyDescent="0.3">
      <c r="B387" s="5"/>
      <c r="C387" s="5"/>
      <c r="D387" s="3"/>
      <c r="E387" s="1"/>
      <c r="F387" s="1"/>
      <c r="G387" s="14"/>
      <c r="H387" s="1"/>
      <c r="I387" s="1"/>
      <c r="K387" t="str">
        <f t="shared" ref="K387:K450" ca="1" si="6">IF($B387="","",CONCATENATE($L$1,"\",RIGHT(CELL("filename",A386),LEN(CELL("filename",A386))-SEARCH("]",CELL("filename",A386))),"\",$B387,IF(C387="","",C387),".png"))</f>
        <v/>
      </c>
    </row>
    <row r="388" spans="2:11" x14ac:dyDescent="0.3">
      <c r="B388" s="5"/>
      <c r="C388" s="5"/>
      <c r="D388" s="3"/>
      <c r="E388" s="1"/>
      <c r="F388" s="1"/>
      <c r="G388" s="14"/>
      <c r="H388" s="1"/>
      <c r="I388" s="1"/>
      <c r="K388" t="str">
        <f t="shared" ca="1" si="6"/>
        <v/>
      </c>
    </row>
    <row r="389" spans="2:11" x14ac:dyDescent="0.3">
      <c r="B389" s="5"/>
      <c r="C389" s="5"/>
      <c r="D389" s="3"/>
      <c r="E389" s="1"/>
      <c r="F389" s="1"/>
      <c r="G389" s="14"/>
      <c r="H389" s="1"/>
      <c r="I389" s="1"/>
      <c r="K389" t="str">
        <f t="shared" ca="1" si="6"/>
        <v/>
      </c>
    </row>
    <row r="390" spans="2:11" x14ac:dyDescent="0.3">
      <c r="B390" s="5"/>
      <c r="C390" s="5"/>
      <c r="D390" s="3"/>
      <c r="E390" s="1"/>
      <c r="F390" s="1"/>
      <c r="G390" s="14"/>
      <c r="H390" s="1"/>
      <c r="I390" s="1"/>
      <c r="K390" t="str">
        <f t="shared" ca="1" si="6"/>
        <v/>
      </c>
    </row>
    <row r="391" spans="2:11" x14ac:dyDescent="0.3">
      <c r="B391" s="5"/>
      <c r="C391" s="5"/>
      <c r="D391" s="3"/>
      <c r="E391" s="1"/>
      <c r="F391" s="1"/>
      <c r="G391" s="14"/>
      <c r="H391" s="1"/>
      <c r="I391" s="1"/>
      <c r="K391" t="str">
        <f t="shared" ca="1" si="6"/>
        <v/>
      </c>
    </row>
    <row r="392" spans="2:11" x14ac:dyDescent="0.3">
      <c r="B392" s="5"/>
      <c r="C392" s="5"/>
      <c r="D392" s="3"/>
      <c r="E392" s="1"/>
      <c r="F392" s="1"/>
      <c r="G392" s="14"/>
      <c r="H392" s="1"/>
      <c r="I392" s="1"/>
      <c r="K392" t="str">
        <f t="shared" ca="1" si="6"/>
        <v/>
      </c>
    </row>
    <row r="393" spans="2:11" x14ac:dyDescent="0.3">
      <c r="B393" s="5"/>
      <c r="C393" s="5"/>
      <c r="D393" s="3"/>
      <c r="E393" s="1"/>
      <c r="F393" s="1"/>
      <c r="G393" s="14"/>
      <c r="H393" s="1"/>
      <c r="I393" s="1"/>
      <c r="K393" t="str">
        <f t="shared" ca="1" si="6"/>
        <v/>
      </c>
    </row>
    <row r="394" spans="2:11" x14ac:dyDescent="0.3">
      <c r="B394" s="5"/>
      <c r="C394" s="5"/>
      <c r="D394" s="3"/>
      <c r="E394" s="1"/>
      <c r="F394" s="1"/>
      <c r="G394" s="14"/>
      <c r="H394" s="1"/>
      <c r="I394" s="1"/>
      <c r="K394" t="str">
        <f t="shared" ca="1" si="6"/>
        <v/>
      </c>
    </row>
    <row r="395" spans="2:11" x14ac:dyDescent="0.3">
      <c r="B395" s="5"/>
      <c r="C395" s="5"/>
      <c r="D395" s="3"/>
      <c r="E395" s="1"/>
      <c r="F395" s="1"/>
      <c r="G395" s="14"/>
      <c r="H395" s="1"/>
      <c r="I395" s="1"/>
      <c r="K395" t="str">
        <f t="shared" ca="1" si="6"/>
        <v/>
      </c>
    </row>
    <row r="396" spans="2:11" x14ac:dyDescent="0.3">
      <c r="B396" s="5"/>
      <c r="C396" s="5"/>
      <c r="D396" s="3"/>
      <c r="E396" s="1"/>
      <c r="F396" s="1"/>
      <c r="G396" s="14"/>
      <c r="H396" s="1"/>
      <c r="I396" s="1"/>
      <c r="K396" t="str">
        <f t="shared" ca="1" si="6"/>
        <v/>
      </c>
    </row>
    <row r="397" spans="2:11" x14ac:dyDescent="0.3">
      <c r="B397" s="5"/>
      <c r="C397" s="5"/>
      <c r="D397" s="3"/>
      <c r="E397" s="1"/>
      <c r="F397" s="1"/>
      <c r="G397" s="14"/>
      <c r="H397" s="1"/>
      <c r="I397" s="1"/>
      <c r="K397" t="str">
        <f t="shared" ca="1" si="6"/>
        <v/>
      </c>
    </row>
    <row r="398" spans="2:11" x14ac:dyDescent="0.3">
      <c r="B398" s="5"/>
      <c r="C398" s="5"/>
      <c r="D398" s="3"/>
      <c r="E398" s="1"/>
      <c r="F398" s="1"/>
      <c r="G398" s="14"/>
      <c r="H398" s="1"/>
      <c r="I398" s="1"/>
      <c r="K398" t="str">
        <f t="shared" ca="1" si="6"/>
        <v/>
      </c>
    </row>
    <row r="399" spans="2:11" x14ac:dyDescent="0.3">
      <c r="B399" s="5"/>
      <c r="C399" s="5"/>
      <c r="D399" s="3"/>
      <c r="E399" s="1"/>
      <c r="F399" s="1"/>
      <c r="G399" s="14"/>
      <c r="H399" s="1"/>
      <c r="I399" s="1"/>
      <c r="K399" t="str">
        <f t="shared" ca="1" si="6"/>
        <v/>
      </c>
    </row>
    <row r="400" spans="2:11" x14ac:dyDescent="0.3">
      <c r="B400" s="5"/>
      <c r="C400" s="5"/>
      <c r="D400" s="3"/>
      <c r="E400" s="1"/>
      <c r="F400" s="1"/>
      <c r="G400" s="14"/>
      <c r="H400" s="1"/>
      <c r="I400" s="1"/>
      <c r="K400" t="str">
        <f t="shared" ca="1" si="6"/>
        <v/>
      </c>
    </row>
    <row r="401" spans="2:11" x14ac:dyDescent="0.3">
      <c r="B401" s="5"/>
      <c r="C401" s="5"/>
      <c r="D401" s="3"/>
      <c r="E401" s="1"/>
      <c r="F401" s="1"/>
      <c r="G401" s="14"/>
      <c r="H401" s="1"/>
      <c r="I401" s="1"/>
      <c r="K401" t="str">
        <f t="shared" ca="1" si="6"/>
        <v/>
      </c>
    </row>
    <row r="402" spans="2:11" x14ac:dyDescent="0.3">
      <c r="B402" s="5"/>
      <c r="C402" s="5"/>
      <c r="D402" s="3"/>
      <c r="E402" s="1"/>
      <c r="F402" s="1"/>
      <c r="G402" s="14"/>
      <c r="H402" s="1"/>
      <c r="I402" s="1"/>
      <c r="K402" t="str">
        <f t="shared" ca="1" si="6"/>
        <v/>
      </c>
    </row>
    <row r="403" spans="2:11" x14ac:dyDescent="0.3">
      <c r="B403" s="5"/>
      <c r="C403" s="5"/>
      <c r="D403" s="3"/>
      <c r="E403" s="1"/>
      <c r="F403" s="1"/>
      <c r="G403" s="14"/>
      <c r="H403" s="1"/>
      <c r="I403" s="1"/>
      <c r="K403" t="str">
        <f t="shared" ca="1" si="6"/>
        <v/>
      </c>
    </row>
    <row r="404" spans="2:11" x14ac:dyDescent="0.3">
      <c r="B404" s="5"/>
      <c r="C404" s="5"/>
      <c r="D404" s="3"/>
      <c r="E404" s="1"/>
      <c r="F404" s="1"/>
      <c r="G404" s="14"/>
      <c r="H404" s="1"/>
      <c r="I404" s="1"/>
      <c r="K404" t="str">
        <f t="shared" ca="1" si="6"/>
        <v/>
      </c>
    </row>
    <row r="405" spans="2:11" x14ac:dyDescent="0.3">
      <c r="B405" s="5"/>
      <c r="C405" s="5"/>
      <c r="D405" s="3"/>
      <c r="E405" s="1"/>
      <c r="F405" s="1"/>
      <c r="G405" s="14"/>
      <c r="H405" s="1"/>
      <c r="I405" s="1"/>
      <c r="K405" t="str">
        <f t="shared" ca="1" si="6"/>
        <v/>
      </c>
    </row>
    <row r="406" spans="2:11" x14ac:dyDescent="0.3">
      <c r="B406" s="5"/>
      <c r="C406" s="5"/>
      <c r="D406" s="3"/>
      <c r="E406" s="1"/>
      <c r="F406" s="1"/>
      <c r="G406" s="14"/>
      <c r="H406" s="1"/>
      <c r="I406" s="1"/>
      <c r="K406" t="str">
        <f t="shared" ca="1" si="6"/>
        <v/>
      </c>
    </row>
    <row r="407" spans="2:11" x14ac:dyDescent="0.3">
      <c r="B407" s="5"/>
      <c r="C407" s="5"/>
      <c r="D407" s="3"/>
      <c r="E407" s="1"/>
      <c r="F407" s="1"/>
      <c r="G407" s="14"/>
      <c r="H407" s="1"/>
      <c r="I407" s="1"/>
      <c r="K407" t="str">
        <f t="shared" ca="1" si="6"/>
        <v/>
      </c>
    </row>
    <row r="408" spans="2:11" x14ac:dyDescent="0.3">
      <c r="B408" s="5"/>
      <c r="C408" s="5"/>
      <c r="D408" s="3"/>
      <c r="E408" s="1"/>
      <c r="F408" s="1"/>
      <c r="G408" s="14"/>
      <c r="H408" s="1"/>
      <c r="I408" s="1"/>
      <c r="K408" t="str">
        <f t="shared" ca="1" si="6"/>
        <v/>
      </c>
    </row>
    <row r="409" spans="2:11" x14ac:dyDescent="0.3">
      <c r="B409" s="5"/>
      <c r="C409" s="5"/>
      <c r="D409" s="3"/>
      <c r="E409" s="1"/>
      <c r="F409" s="1"/>
      <c r="G409" s="14"/>
      <c r="H409" s="1"/>
      <c r="I409" s="1"/>
      <c r="K409" t="str">
        <f t="shared" ca="1" si="6"/>
        <v/>
      </c>
    </row>
    <row r="410" spans="2:11" x14ac:dyDescent="0.3">
      <c r="B410" s="5"/>
      <c r="C410" s="5"/>
      <c r="D410" s="3"/>
      <c r="E410" s="1"/>
      <c r="F410" s="1"/>
      <c r="G410" s="14"/>
      <c r="H410" s="1"/>
      <c r="I410" s="1"/>
      <c r="K410" t="str">
        <f t="shared" ca="1" si="6"/>
        <v/>
      </c>
    </row>
    <row r="411" spans="2:11" x14ac:dyDescent="0.3">
      <c r="B411" s="5"/>
      <c r="C411" s="5"/>
      <c r="D411" s="3"/>
      <c r="E411" s="1"/>
      <c r="F411" s="1"/>
      <c r="G411" s="14"/>
      <c r="H411" s="1"/>
      <c r="I411" s="1"/>
      <c r="K411" t="str">
        <f t="shared" ca="1" si="6"/>
        <v/>
      </c>
    </row>
    <row r="412" spans="2:11" x14ac:dyDescent="0.3">
      <c r="B412" s="5"/>
      <c r="C412" s="5"/>
      <c r="D412" s="3"/>
      <c r="E412" s="1"/>
      <c r="F412" s="1"/>
      <c r="G412" s="14"/>
      <c r="H412" s="1"/>
      <c r="I412" s="1"/>
      <c r="K412" t="str">
        <f t="shared" ca="1" si="6"/>
        <v/>
      </c>
    </row>
    <row r="413" spans="2:11" x14ac:dyDescent="0.3">
      <c r="B413" s="5"/>
      <c r="C413" s="5"/>
      <c r="D413" s="3"/>
      <c r="E413" s="1"/>
      <c r="F413" s="1"/>
      <c r="G413" s="14"/>
      <c r="H413" s="1"/>
      <c r="I413" s="1"/>
      <c r="K413" t="str">
        <f t="shared" ca="1" si="6"/>
        <v/>
      </c>
    </row>
    <row r="414" spans="2:11" x14ac:dyDescent="0.3">
      <c r="B414" s="5"/>
      <c r="C414" s="5"/>
      <c r="D414" s="3"/>
      <c r="E414" s="1"/>
      <c r="F414" s="1"/>
      <c r="G414" s="14"/>
      <c r="H414" s="1"/>
      <c r="I414" s="1"/>
      <c r="K414" t="str">
        <f t="shared" ca="1" si="6"/>
        <v/>
      </c>
    </row>
    <row r="415" spans="2:11" x14ac:dyDescent="0.3">
      <c r="B415" s="5"/>
      <c r="C415" s="5"/>
      <c r="D415" s="3"/>
      <c r="E415" s="1"/>
      <c r="F415" s="1"/>
      <c r="G415" s="14"/>
      <c r="H415" s="1"/>
      <c r="I415" s="1"/>
      <c r="K415" t="str">
        <f t="shared" ca="1" si="6"/>
        <v/>
      </c>
    </row>
    <row r="416" spans="2:11" x14ac:dyDescent="0.3">
      <c r="B416" s="5"/>
      <c r="C416" s="5"/>
      <c r="D416" s="3"/>
      <c r="E416" s="1"/>
      <c r="F416" s="1"/>
      <c r="G416" s="14"/>
      <c r="H416" s="1"/>
      <c r="I416" s="1"/>
      <c r="K416" t="str">
        <f t="shared" ca="1" si="6"/>
        <v/>
      </c>
    </row>
    <row r="417" spans="2:11" x14ac:dyDescent="0.3">
      <c r="B417" s="5"/>
      <c r="C417" s="5"/>
      <c r="D417" s="3"/>
      <c r="E417" s="1"/>
      <c r="F417" s="1"/>
      <c r="G417" s="14"/>
      <c r="H417" s="1"/>
      <c r="I417" s="1"/>
      <c r="K417" t="str">
        <f t="shared" ca="1" si="6"/>
        <v/>
      </c>
    </row>
    <row r="418" spans="2:11" x14ac:dyDescent="0.3">
      <c r="B418" s="5"/>
      <c r="C418" s="5"/>
      <c r="D418" s="3"/>
      <c r="E418" s="1"/>
      <c r="F418" s="1"/>
      <c r="G418" s="14"/>
      <c r="H418" s="1"/>
      <c r="I418" s="1"/>
      <c r="K418" t="str">
        <f t="shared" ca="1" si="6"/>
        <v/>
      </c>
    </row>
    <row r="419" spans="2:11" x14ac:dyDescent="0.3">
      <c r="B419" s="5"/>
      <c r="C419" s="5"/>
      <c r="D419" s="3"/>
      <c r="E419" s="1"/>
      <c r="F419" s="1"/>
      <c r="G419" s="14"/>
      <c r="H419" s="1"/>
      <c r="I419" s="1"/>
      <c r="K419" t="str">
        <f t="shared" ca="1" si="6"/>
        <v/>
      </c>
    </row>
    <row r="420" spans="2:11" x14ac:dyDescent="0.3">
      <c r="B420" s="5"/>
      <c r="C420" s="5"/>
      <c r="D420" s="3"/>
      <c r="E420" s="1"/>
      <c r="F420" s="1"/>
      <c r="G420" s="14"/>
      <c r="H420" s="1"/>
      <c r="I420" s="1"/>
      <c r="K420" t="str">
        <f t="shared" ca="1" si="6"/>
        <v/>
      </c>
    </row>
    <row r="421" spans="2:11" x14ac:dyDescent="0.3">
      <c r="B421" s="5"/>
      <c r="C421" s="5"/>
      <c r="D421" s="3"/>
      <c r="E421" s="1"/>
      <c r="F421" s="1"/>
      <c r="G421" s="14"/>
      <c r="H421" s="1"/>
      <c r="I421" s="1"/>
      <c r="K421" t="str">
        <f t="shared" ca="1" si="6"/>
        <v/>
      </c>
    </row>
    <row r="422" spans="2:11" x14ac:dyDescent="0.3">
      <c r="B422" s="5"/>
      <c r="C422" s="5"/>
      <c r="D422" s="3"/>
      <c r="E422" s="1"/>
      <c r="F422" s="1"/>
      <c r="G422" s="14"/>
      <c r="H422" s="1"/>
      <c r="I422" s="1"/>
      <c r="K422" t="str">
        <f t="shared" ca="1" si="6"/>
        <v/>
      </c>
    </row>
    <row r="423" spans="2:11" x14ac:dyDescent="0.3">
      <c r="B423" s="5"/>
      <c r="C423" s="5"/>
      <c r="D423" s="3"/>
      <c r="E423" s="1"/>
      <c r="F423" s="1"/>
      <c r="G423" s="14"/>
      <c r="H423" s="1"/>
      <c r="I423" s="1"/>
      <c r="K423" t="str">
        <f t="shared" ca="1" si="6"/>
        <v/>
      </c>
    </row>
    <row r="424" spans="2:11" x14ac:dyDescent="0.3">
      <c r="B424" s="5"/>
      <c r="C424" s="5"/>
      <c r="D424" s="3"/>
      <c r="E424" s="1"/>
      <c r="F424" s="1"/>
      <c r="G424" s="14"/>
      <c r="H424" s="1"/>
      <c r="I424" s="1"/>
      <c r="K424" t="str">
        <f t="shared" ca="1" si="6"/>
        <v/>
      </c>
    </row>
    <row r="425" spans="2:11" x14ac:dyDescent="0.3">
      <c r="B425" s="5"/>
      <c r="C425" s="5"/>
      <c r="D425" s="3"/>
      <c r="E425" s="1"/>
      <c r="F425" s="1"/>
      <c r="G425" s="14"/>
      <c r="H425" s="1"/>
      <c r="I425" s="1"/>
      <c r="K425" t="str">
        <f t="shared" ca="1" si="6"/>
        <v/>
      </c>
    </row>
    <row r="426" spans="2:11" x14ac:dyDescent="0.3">
      <c r="B426" s="5"/>
      <c r="C426" s="5"/>
      <c r="D426" s="3"/>
      <c r="E426" s="1"/>
      <c r="F426" s="1"/>
      <c r="G426" s="14"/>
      <c r="H426" s="1"/>
      <c r="I426" s="1"/>
      <c r="K426" t="str">
        <f t="shared" ca="1" si="6"/>
        <v/>
      </c>
    </row>
    <row r="427" spans="2:11" x14ac:dyDescent="0.3">
      <c r="B427" s="5"/>
      <c r="C427" s="5"/>
      <c r="D427" s="3"/>
      <c r="E427" s="1"/>
      <c r="F427" s="1"/>
      <c r="G427" s="14"/>
      <c r="H427" s="1"/>
      <c r="I427" s="1"/>
      <c r="K427" t="str">
        <f t="shared" ca="1" si="6"/>
        <v/>
      </c>
    </row>
    <row r="428" spans="2:11" x14ac:dyDescent="0.3">
      <c r="B428" s="5"/>
      <c r="C428" s="5"/>
      <c r="D428" s="3"/>
      <c r="E428" s="1"/>
      <c r="F428" s="1"/>
      <c r="G428" s="14"/>
      <c r="H428" s="1"/>
      <c r="I428" s="1"/>
      <c r="K428" t="str">
        <f t="shared" ca="1" si="6"/>
        <v/>
      </c>
    </row>
    <row r="429" spans="2:11" x14ac:dyDescent="0.3">
      <c r="B429" s="5"/>
      <c r="C429" s="5"/>
      <c r="D429" s="3"/>
      <c r="E429" s="1"/>
      <c r="F429" s="1"/>
      <c r="G429" s="14"/>
      <c r="H429" s="1"/>
      <c r="I429" s="1"/>
      <c r="K429" t="str">
        <f t="shared" ca="1" si="6"/>
        <v/>
      </c>
    </row>
    <row r="430" spans="2:11" x14ac:dyDescent="0.3">
      <c r="B430" s="5"/>
      <c r="C430" s="5"/>
      <c r="D430" s="3"/>
      <c r="E430" s="1"/>
      <c r="F430" s="1"/>
      <c r="G430" s="14"/>
      <c r="H430" s="1"/>
      <c r="I430" s="1"/>
      <c r="K430" t="str">
        <f t="shared" ca="1" si="6"/>
        <v/>
      </c>
    </row>
    <row r="431" spans="2:11" x14ac:dyDescent="0.3">
      <c r="B431" s="5"/>
      <c r="C431" s="5"/>
      <c r="D431" s="3"/>
      <c r="E431" s="1"/>
      <c r="F431" s="1"/>
      <c r="G431" s="14"/>
      <c r="H431" s="1"/>
      <c r="I431" s="1"/>
      <c r="K431" t="str">
        <f t="shared" ca="1" si="6"/>
        <v/>
      </c>
    </row>
    <row r="432" spans="2:11" x14ac:dyDescent="0.3">
      <c r="B432" s="5"/>
      <c r="C432" s="5"/>
      <c r="D432" s="3"/>
      <c r="E432" s="1"/>
      <c r="F432" s="1"/>
      <c r="G432" s="14"/>
      <c r="H432" s="1"/>
      <c r="I432" s="1"/>
      <c r="K432" t="str">
        <f t="shared" ca="1" si="6"/>
        <v/>
      </c>
    </row>
    <row r="433" spans="2:11" x14ac:dyDescent="0.3">
      <c r="B433" s="5"/>
      <c r="C433" s="5"/>
      <c r="D433" s="3"/>
      <c r="E433" s="1"/>
      <c r="F433" s="1"/>
      <c r="G433" s="14"/>
      <c r="H433" s="1"/>
      <c r="I433" s="1"/>
      <c r="K433" t="str">
        <f t="shared" ca="1" si="6"/>
        <v/>
      </c>
    </row>
    <row r="434" spans="2:11" x14ac:dyDescent="0.3">
      <c r="B434" s="5"/>
      <c r="C434" s="5"/>
      <c r="D434" s="3"/>
      <c r="E434" s="1"/>
      <c r="F434" s="1"/>
      <c r="G434" s="14"/>
      <c r="H434" s="1"/>
      <c r="I434" s="1"/>
      <c r="K434" t="str">
        <f t="shared" ca="1" si="6"/>
        <v/>
      </c>
    </row>
    <row r="435" spans="2:11" x14ac:dyDescent="0.3">
      <c r="B435" s="5"/>
      <c r="C435" s="5"/>
      <c r="D435" s="3"/>
      <c r="E435" s="1"/>
      <c r="F435" s="1"/>
      <c r="G435" s="14"/>
      <c r="H435" s="1"/>
      <c r="I435" s="1"/>
      <c r="K435" t="str">
        <f t="shared" ca="1" si="6"/>
        <v/>
      </c>
    </row>
    <row r="436" spans="2:11" x14ac:dyDescent="0.3">
      <c r="B436" s="5"/>
      <c r="C436" s="5"/>
      <c r="D436" s="3"/>
      <c r="E436" s="1"/>
      <c r="F436" s="1"/>
      <c r="G436" s="14"/>
      <c r="H436" s="1"/>
      <c r="I436" s="1"/>
      <c r="K436" t="str">
        <f t="shared" ca="1" si="6"/>
        <v/>
      </c>
    </row>
    <row r="437" spans="2:11" x14ac:dyDescent="0.3">
      <c r="B437" s="5"/>
      <c r="C437" s="5"/>
      <c r="D437" s="3"/>
      <c r="E437" s="1"/>
      <c r="F437" s="1"/>
      <c r="G437" s="14"/>
      <c r="H437" s="1"/>
      <c r="I437" s="1"/>
      <c r="K437" t="str">
        <f t="shared" ca="1" si="6"/>
        <v/>
      </c>
    </row>
    <row r="438" spans="2:11" x14ac:dyDescent="0.3">
      <c r="B438" s="5"/>
      <c r="C438" s="5"/>
      <c r="D438" s="3"/>
      <c r="E438" s="1"/>
      <c r="F438" s="1"/>
      <c r="G438" s="14"/>
      <c r="H438" s="1"/>
      <c r="I438" s="1"/>
      <c r="K438" t="str">
        <f t="shared" ca="1" si="6"/>
        <v/>
      </c>
    </row>
    <row r="439" spans="2:11" x14ac:dyDescent="0.3">
      <c r="B439" s="5"/>
      <c r="C439" s="5"/>
      <c r="D439" s="3"/>
      <c r="E439" s="1"/>
      <c r="F439" s="1"/>
      <c r="G439" s="14"/>
      <c r="H439" s="1"/>
      <c r="I439" s="1"/>
      <c r="K439" t="str">
        <f t="shared" ca="1" si="6"/>
        <v/>
      </c>
    </row>
    <row r="440" spans="2:11" x14ac:dyDescent="0.3">
      <c r="B440" s="5"/>
      <c r="C440" s="5"/>
      <c r="D440" s="3"/>
      <c r="E440" s="1"/>
      <c r="F440" s="1"/>
      <c r="G440" s="14"/>
      <c r="H440" s="1"/>
      <c r="I440" s="1"/>
      <c r="K440" t="str">
        <f t="shared" ca="1" si="6"/>
        <v/>
      </c>
    </row>
    <row r="441" spans="2:11" x14ac:dyDescent="0.3">
      <c r="B441" s="5"/>
      <c r="C441" s="5"/>
      <c r="D441" s="3"/>
      <c r="E441" s="1"/>
      <c r="F441" s="1"/>
      <c r="G441" s="14"/>
      <c r="H441" s="1"/>
      <c r="I441" s="1"/>
      <c r="K441" t="str">
        <f t="shared" ca="1" si="6"/>
        <v/>
      </c>
    </row>
    <row r="442" spans="2:11" x14ac:dyDescent="0.3">
      <c r="B442" s="5"/>
      <c r="C442" s="5"/>
      <c r="D442" s="3"/>
      <c r="E442" s="1"/>
      <c r="F442" s="1"/>
      <c r="G442" s="14"/>
      <c r="H442" s="1"/>
      <c r="I442" s="1"/>
      <c r="K442" t="str">
        <f t="shared" ca="1" si="6"/>
        <v/>
      </c>
    </row>
    <row r="443" spans="2:11" x14ac:dyDescent="0.3">
      <c r="B443" s="5"/>
      <c r="C443" s="5"/>
      <c r="D443" s="3"/>
      <c r="E443" s="1"/>
      <c r="F443" s="1"/>
      <c r="G443" s="14"/>
      <c r="H443" s="1"/>
      <c r="I443" s="1"/>
      <c r="K443" t="str">
        <f t="shared" ca="1" si="6"/>
        <v/>
      </c>
    </row>
    <row r="444" spans="2:11" x14ac:dyDescent="0.3">
      <c r="B444" s="5"/>
      <c r="C444" s="5"/>
      <c r="D444" s="3"/>
      <c r="E444" s="1"/>
      <c r="F444" s="1"/>
      <c r="G444" s="14"/>
      <c r="H444" s="1"/>
      <c r="I444" s="1"/>
      <c r="K444" t="str">
        <f t="shared" ca="1" si="6"/>
        <v/>
      </c>
    </row>
    <row r="445" spans="2:11" x14ac:dyDescent="0.3">
      <c r="B445" s="5"/>
      <c r="C445" s="5"/>
      <c r="D445" s="3"/>
      <c r="E445" s="1"/>
      <c r="F445" s="1"/>
      <c r="G445" s="14"/>
      <c r="H445" s="1"/>
      <c r="I445" s="1"/>
      <c r="K445" t="str">
        <f t="shared" ca="1" si="6"/>
        <v/>
      </c>
    </row>
    <row r="446" spans="2:11" x14ac:dyDescent="0.3">
      <c r="B446" s="5"/>
      <c r="C446" s="5"/>
      <c r="D446" s="3"/>
      <c r="E446" s="1"/>
      <c r="F446" s="1"/>
      <c r="G446" s="14"/>
      <c r="H446" s="1"/>
      <c r="I446" s="1"/>
      <c r="K446" t="str">
        <f t="shared" ca="1" si="6"/>
        <v/>
      </c>
    </row>
    <row r="447" spans="2:11" x14ac:dyDescent="0.3">
      <c r="B447" s="5"/>
      <c r="C447" s="5"/>
      <c r="D447" s="3"/>
      <c r="E447" s="1"/>
      <c r="F447" s="1"/>
      <c r="G447" s="14"/>
      <c r="H447" s="1"/>
      <c r="I447" s="1"/>
      <c r="K447" t="str">
        <f t="shared" ca="1" si="6"/>
        <v/>
      </c>
    </row>
    <row r="448" spans="2:11" x14ac:dyDescent="0.3">
      <c r="B448" s="5"/>
      <c r="C448" s="5"/>
      <c r="D448" s="3"/>
      <c r="E448" s="1"/>
      <c r="F448" s="1"/>
      <c r="G448" s="14"/>
      <c r="H448" s="1"/>
      <c r="I448" s="1"/>
      <c r="K448" t="str">
        <f t="shared" ca="1" si="6"/>
        <v/>
      </c>
    </row>
    <row r="449" spans="2:11" x14ac:dyDescent="0.3">
      <c r="B449" s="5"/>
      <c r="C449" s="5"/>
      <c r="D449" s="3"/>
      <c r="E449" s="1"/>
      <c r="F449" s="1"/>
      <c r="G449" s="14"/>
      <c r="H449" s="1"/>
      <c r="I449" s="1"/>
      <c r="K449" t="str">
        <f t="shared" ca="1" si="6"/>
        <v/>
      </c>
    </row>
    <row r="450" spans="2:11" x14ac:dyDescent="0.3">
      <c r="B450" s="5"/>
      <c r="C450" s="5"/>
      <c r="D450" s="3"/>
      <c r="E450" s="1"/>
      <c r="F450" s="1"/>
      <c r="G450" s="14"/>
      <c r="H450" s="1"/>
      <c r="I450" s="1"/>
      <c r="K450" t="str">
        <f t="shared" ca="1" si="6"/>
        <v/>
      </c>
    </row>
    <row r="451" spans="2:11" x14ac:dyDescent="0.3">
      <c r="B451" s="5"/>
      <c r="C451" s="5"/>
      <c r="D451" s="3"/>
      <c r="E451" s="1"/>
      <c r="F451" s="1"/>
      <c r="G451" s="14"/>
      <c r="H451" s="1"/>
      <c r="I451" s="1"/>
      <c r="K451" t="str">
        <f t="shared" ref="K451:K500" ca="1" si="7">IF($B451="","",CONCATENATE($L$1,"\",RIGHT(CELL("filename",A450),LEN(CELL("filename",A450))-SEARCH("]",CELL("filename",A450))),"\",$B451,IF(C451="","",C451),".png"))</f>
        <v/>
      </c>
    </row>
    <row r="452" spans="2:11" x14ac:dyDescent="0.3">
      <c r="B452" s="5"/>
      <c r="C452" s="5"/>
      <c r="D452" s="3"/>
      <c r="E452" s="1"/>
      <c r="F452" s="1"/>
      <c r="G452" s="14"/>
      <c r="H452" s="1"/>
      <c r="I452" s="1"/>
      <c r="K452" t="str">
        <f t="shared" ca="1" si="7"/>
        <v/>
      </c>
    </row>
    <row r="453" spans="2:11" x14ac:dyDescent="0.3">
      <c r="B453" s="5"/>
      <c r="C453" s="5"/>
      <c r="D453" s="3"/>
      <c r="E453" s="1"/>
      <c r="F453" s="1"/>
      <c r="G453" s="14"/>
      <c r="H453" s="1"/>
      <c r="I453" s="1"/>
      <c r="K453" t="str">
        <f t="shared" ca="1" si="7"/>
        <v/>
      </c>
    </row>
    <row r="454" spans="2:11" x14ac:dyDescent="0.3">
      <c r="B454" s="5"/>
      <c r="C454" s="5"/>
      <c r="D454" s="3"/>
      <c r="E454" s="1"/>
      <c r="F454" s="1"/>
      <c r="G454" s="14"/>
      <c r="H454" s="1"/>
      <c r="I454" s="1"/>
      <c r="K454" t="str">
        <f t="shared" ca="1" si="7"/>
        <v/>
      </c>
    </row>
    <row r="455" spans="2:11" x14ac:dyDescent="0.3">
      <c r="B455" s="5"/>
      <c r="C455" s="5"/>
      <c r="D455" s="3"/>
      <c r="E455" s="1"/>
      <c r="F455" s="1"/>
      <c r="G455" s="14"/>
      <c r="H455" s="1"/>
      <c r="I455" s="1"/>
      <c r="K455" t="str">
        <f t="shared" ca="1" si="7"/>
        <v/>
      </c>
    </row>
    <row r="456" spans="2:11" x14ac:dyDescent="0.3">
      <c r="B456" s="5"/>
      <c r="C456" s="5"/>
      <c r="D456" s="3"/>
      <c r="E456" s="1"/>
      <c r="F456" s="1"/>
      <c r="G456" s="14"/>
      <c r="H456" s="1"/>
      <c r="I456" s="1"/>
      <c r="K456" t="str">
        <f t="shared" ca="1" si="7"/>
        <v/>
      </c>
    </row>
    <row r="457" spans="2:11" x14ac:dyDescent="0.3">
      <c r="B457" s="5"/>
      <c r="C457" s="5"/>
      <c r="D457" s="3"/>
      <c r="E457" s="1"/>
      <c r="F457" s="1"/>
      <c r="G457" s="14"/>
      <c r="H457" s="1"/>
      <c r="I457" s="1"/>
      <c r="K457" t="str">
        <f t="shared" ca="1" si="7"/>
        <v/>
      </c>
    </row>
    <row r="458" spans="2:11" x14ac:dyDescent="0.3">
      <c r="B458" s="5"/>
      <c r="C458" s="5"/>
      <c r="D458" s="3"/>
      <c r="E458" s="1"/>
      <c r="F458" s="1"/>
      <c r="G458" s="14"/>
      <c r="H458" s="1"/>
      <c r="I458" s="1"/>
      <c r="K458" t="str">
        <f t="shared" ca="1" si="7"/>
        <v/>
      </c>
    </row>
    <row r="459" spans="2:11" x14ac:dyDescent="0.3">
      <c r="B459" s="5"/>
      <c r="C459" s="5"/>
      <c r="D459" s="3"/>
      <c r="E459" s="1"/>
      <c r="F459" s="1"/>
      <c r="G459" s="14"/>
      <c r="H459" s="1"/>
      <c r="I459" s="1"/>
      <c r="K459" t="str">
        <f t="shared" ca="1" si="7"/>
        <v/>
      </c>
    </row>
    <row r="460" spans="2:11" x14ac:dyDescent="0.3">
      <c r="B460" s="5"/>
      <c r="C460" s="5"/>
      <c r="D460" s="3"/>
      <c r="E460" s="1"/>
      <c r="F460" s="1"/>
      <c r="G460" s="14"/>
      <c r="H460" s="1"/>
      <c r="I460" s="1"/>
      <c r="K460" t="str">
        <f t="shared" ca="1" si="7"/>
        <v/>
      </c>
    </row>
    <row r="461" spans="2:11" x14ac:dyDescent="0.3">
      <c r="B461" s="5"/>
      <c r="C461" s="5"/>
      <c r="D461" s="3"/>
      <c r="E461" s="1"/>
      <c r="F461" s="1"/>
      <c r="G461" s="14"/>
      <c r="H461" s="1"/>
      <c r="I461" s="1"/>
      <c r="K461" t="str">
        <f t="shared" ca="1" si="7"/>
        <v/>
      </c>
    </row>
    <row r="462" spans="2:11" x14ac:dyDescent="0.3">
      <c r="B462" s="5"/>
      <c r="C462" s="5"/>
      <c r="D462" s="3"/>
      <c r="E462" s="1"/>
      <c r="F462" s="1"/>
      <c r="G462" s="14"/>
      <c r="H462" s="1"/>
      <c r="I462" s="1"/>
      <c r="K462" t="str">
        <f t="shared" ca="1" si="7"/>
        <v/>
      </c>
    </row>
    <row r="463" spans="2:11" x14ac:dyDescent="0.3">
      <c r="B463" s="5"/>
      <c r="C463" s="5"/>
      <c r="D463" s="3"/>
      <c r="E463" s="1"/>
      <c r="F463" s="1"/>
      <c r="G463" s="14"/>
      <c r="H463" s="1"/>
      <c r="I463" s="1"/>
      <c r="K463" t="str">
        <f t="shared" ca="1" si="7"/>
        <v/>
      </c>
    </row>
    <row r="464" spans="2:11" x14ac:dyDescent="0.3">
      <c r="B464" s="5"/>
      <c r="C464" s="5"/>
      <c r="D464" s="3"/>
      <c r="E464" s="1"/>
      <c r="F464" s="1"/>
      <c r="G464" s="14"/>
      <c r="H464" s="1"/>
      <c r="I464" s="1"/>
      <c r="K464" t="str">
        <f t="shared" ca="1" si="7"/>
        <v/>
      </c>
    </row>
    <row r="465" spans="2:11" x14ac:dyDescent="0.3">
      <c r="B465" s="5"/>
      <c r="C465" s="5"/>
      <c r="D465" s="3"/>
      <c r="E465" s="1"/>
      <c r="F465" s="1"/>
      <c r="G465" s="14"/>
      <c r="H465" s="1"/>
      <c r="I465" s="1"/>
      <c r="K465" t="str">
        <f t="shared" ca="1" si="7"/>
        <v/>
      </c>
    </row>
    <row r="466" spans="2:11" x14ac:dyDescent="0.3">
      <c r="B466" s="5"/>
      <c r="C466" s="5"/>
      <c r="D466" s="3"/>
      <c r="E466" s="1"/>
      <c r="F466" s="1"/>
      <c r="G466" s="14"/>
      <c r="H466" s="1"/>
      <c r="I466" s="1"/>
      <c r="K466" t="str">
        <f t="shared" ca="1" si="7"/>
        <v/>
      </c>
    </row>
    <row r="467" spans="2:11" x14ac:dyDescent="0.3">
      <c r="B467" s="5"/>
      <c r="C467" s="5"/>
      <c r="D467" s="3"/>
      <c r="E467" s="1"/>
      <c r="F467" s="1"/>
      <c r="G467" s="14"/>
      <c r="H467" s="1"/>
      <c r="I467" s="1"/>
      <c r="K467" t="str">
        <f t="shared" ca="1" si="7"/>
        <v/>
      </c>
    </row>
    <row r="468" spans="2:11" x14ac:dyDescent="0.3">
      <c r="B468" s="5"/>
      <c r="C468" s="5"/>
      <c r="D468" s="3"/>
      <c r="E468" s="1"/>
      <c r="F468" s="1"/>
      <c r="G468" s="14"/>
      <c r="H468" s="1"/>
      <c r="I468" s="1"/>
      <c r="K468" t="str">
        <f t="shared" ca="1" si="7"/>
        <v/>
      </c>
    </row>
    <row r="469" spans="2:11" x14ac:dyDescent="0.3">
      <c r="B469" s="5"/>
      <c r="C469" s="5"/>
      <c r="D469" s="3"/>
      <c r="E469" s="1"/>
      <c r="F469" s="1"/>
      <c r="G469" s="14"/>
      <c r="H469" s="1"/>
      <c r="I469" s="1"/>
      <c r="K469" t="str">
        <f t="shared" ca="1" si="7"/>
        <v/>
      </c>
    </row>
    <row r="470" spans="2:11" x14ac:dyDescent="0.3">
      <c r="B470" s="5"/>
      <c r="C470" s="5"/>
      <c r="D470" s="3"/>
      <c r="E470" s="1"/>
      <c r="F470" s="1"/>
      <c r="G470" s="14"/>
      <c r="H470" s="1"/>
      <c r="I470" s="1"/>
      <c r="K470" t="str">
        <f t="shared" ca="1" si="7"/>
        <v/>
      </c>
    </row>
    <row r="471" spans="2:11" x14ac:dyDescent="0.3">
      <c r="B471" s="5"/>
      <c r="C471" s="5"/>
      <c r="D471" s="3"/>
      <c r="E471" s="1"/>
      <c r="F471" s="1"/>
      <c r="G471" s="14"/>
      <c r="H471" s="1"/>
      <c r="I471" s="1"/>
      <c r="K471" t="str">
        <f t="shared" ca="1" si="7"/>
        <v/>
      </c>
    </row>
    <row r="472" spans="2:11" x14ac:dyDescent="0.3">
      <c r="B472" s="5"/>
      <c r="C472" s="5"/>
      <c r="D472" s="3"/>
      <c r="E472" s="1"/>
      <c r="F472" s="1"/>
      <c r="G472" s="14"/>
      <c r="H472" s="1"/>
      <c r="I472" s="1"/>
      <c r="K472" t="str">
        <f t="shared" ca="1" si="7"/>
        <v/>
      </c>
    </row>
    <row r="473" spans="2:11" x14ac:dyDescent="0.3">
      <c r="B473" s="5"/>
      <c r="C473" s="5"/>
      <c r="D473" s="3"/>
      <c r="E473" s="1"/>
      <c r="F473" s="1"/>
      <c r="G473" s="14"/>
      <c r="H473" s="1"/>
      <c r="I473" s="1"/>
      <c r="K473" t="str">
        <f t="shared" ca="1" si="7"/>
        <v/>
      </c>
    </row>
    <row r="474" spans="2:11" x14ac:dyDescent="0.3">
      <c r="B474" s="5"/>
      <c r="C474" s="5"/>
      <c r="D474" s="3"/>
      <c r="E474" s="1"/>
      <c r="F474" s="1"/>
      <c r="G474" s="14"/>
      <c r="H474" s="1"/>
      <c r="I474" s="1"/>
      <c r="K474" t="str">
        <f t="shared" ca="1" si="7"/>
        <v/>
      </c>
    </row>
    <row r="475" spans="2:11" x14ac:dyDescent="0.3">
      <c r="B475" s="5"/>
      <c r="C475" s="5"/>
      <c r="D475" s="3"/>
      <c r="E475" s="1"/>
      <c r="F475" s="1"/>
      <c r="G475" s="14"/>
      <c r="H475" s="1"/>
      <c r="I475" s="1"/>
      <c r="K475" t="str">
        <f t="shared" ca="1" si="7"/>
        <v/>
      </c>
    </row>
    <row r="476" spans="2:11" x14ac:dyDescent="0.3">
      <c r="B476" s="5"/>
      <c r="C476" s="5"/>
      <c r="D476" s="3"/>
      <c r="E476" s="1"/>
      <c r="F476" s="1"/>
      <c r="G476" s="14"/>
      <c r="H476" s="1"/>
      <c r="I476" s="1"/>
      <c r="K476" t="str">
        <f t="shared" ca="1" si="7"/>
        <v/>
      </c>
    </row>
    <row r="477" spans="2:11" x14ac:dyDescent="0.3">
      <c r="B477" s="5"/>
      <c r="C477" s="5"/>
      <c r="D477" s="3"/>
      <c r="E477" s="1"/>
      <c r="F477" s="1"/>
      <c r="G477" s="14"/>
      <c r="H477" s="1"/>
      <c r="I477" s="1"/>
      <c r="K477" t="str">
        <f t="shared" ca="1" si="7"/>
        <v/>
      </c>
    </row>
    <row r="478" spans="2:11" x14ac:dyDescent="0.3">
      <c r="B478" s="5"/>
      <c r="C478" s="5"/>
      <c r="D478" s="3"/>
      <c r="E478" s="1"/>
      <c r="F478" s="1"/>
      <c r="G478" s="14"/>
      <c r="H478" s="1"/>
      <c r="I478" s="1"/>
      <c r="K478" t="str">
        <f t="shared" ca="1" si="7"/>
        <v/>
      </c>
    </row>
    <row r="479" spans="2:11" x14ac:dyDescent="0.3">
      <c r="B479" s="5"/>
      <c r="C479" s="5"/>
      <c r="D479" s="3"/>
      <c r="E479" s="1"/>
      <c r="F479" s="1"/>
      <c r="G479" s="14"/>
      <c r="H479" s="1"/>
      <c r="I479" s="1"/>
      <c r="K479" t="str">
        <f t="shared" ca="1" si="7"/>
        <v/>
      </c>
    </row>
    <row r="480" spans="2:11" x14ac:dyDescent="0.3">
      <c r="B480" s="5"/>
      <c r="C480" s="5"/>
      <c r="D480" s="3"/>
      <c r="E480" s="1"/>
      <c r="F480" s="1"/>
      <c r="G480" s="14"/>
      <c r="H480" s="1"/>
      <c r="I480" s="1"/>
      <c r="K480" t="str">
        <f t="shared" ca="1" si="7"/>
        <v/>
      </c>
    </row>
    <row r="481" spans="2:11" x14ac:dyDescent="0.3">
      <c r="B481" s="5"/>
      <c r="C481" s="5"/>
      <c r="D481" s="3"/>
      <c r="E481" s="1"/>
      <c r="F481" s="1"/>
      <c r="G481" s="14"/>
      <c r="H481" s="1"/>
      <c r="I481" s="1"/>
      <c r="K481" t="str">
        <f t="shared" ca="1" si="7"/>
        <v/>
      </c>
    </row>
    <row r="482" spans="2:11" x14ac:dyDescent="0.3">
      <c r="B482" s="5"/>
      <c r="C482" s="5"/>
      <c r="D482" s="3"/>
      <c r="E482" s="1"/>
      <c r="F482" s="1"/>
      <c r="G482" s="14"/>
      <c r="H482" s="1"/>
      <c r="I482" s="1"/>
      <c r="K482" t="str">
        <f t="shared" ca="1" si="7"/>
        <v/>
      </c>
    </row>
    <row r="483" spans="2:11" x14ac:dyDescent="0.3">
      <c r="B483" s="5"/>
      <c r="C483" s="5"/>
      <c r="D483" s="3"/>
      <c r="E483" s="1"/>
      <c r="F483" s="1"/>
      <c r="G483" s="14"/>
      <c r="H483" s="1"/>
      <c r="I483" s="1"/>
      <c r="K483" t="str">
        <f t="shared" ca="1" si="7"/>
        <v/>
      </c>
    </row>
    <row r="484" spans="2:11" x14ac:dyDescent="0.3">
      <c r="B484" s="5"/>
      <c r="C484" s="5"/>
      <c r="D484" s="3"/>
      <c r="E484" s="1"/>
      <c r="F484" s="1"/>
      <c r="G484" s="14"/>
      <c r="H484" s="1"/>
      <c r="I484" s="1"/>
      <c r="K484" t="str">
        <f t="shared" ca="1" si="7"/>
        <v/>
      </c>
    </row>
    <row r="485" spans="2:11" x14ac:dyDescent="0.3">
      <c r="B485" s="5"/>
      <c r="C485" s="5"/>
      <c r="D485" s="3"/>
      <c r="E485" s="1"/>
      <c r="F485" s="1"/>
      <c r="G485" s="14"/>
      <c r="H485" s="1"/>
      <c r="I485" s="1"/>
      <c r="K485" t="str">
        <f t="shared" ca="1" si="7"/>
        <v/>
      </c>
    </row>
    <row r="486" spans="2:11" x14ac:dyDescent="0.3">
      <c r="B486" s="5"/>
      <c r="C486" s="5"/>
      <c r="D486" s="3"/>
      <c r="E486" s="1"/>
      <c r="F486" s="1"/>
      <c r="G486" s="14"/>
      <c r="H486" s="1"/>
      <c r="I486" s="1"/>
      <c r="K486" t="str">
        <f t="shared" ca="1" si="7"/>
        <v/>
      </c>
    </row>
    <row r="487" spans="2:11" x14ac:dyDescent="0.3">
      <c r="B487" s="5"/>
      <c r="C487" s="5"/>
      <c r="D487" s="3"/>
      <c r="E487" s="1"/>
      <c r="F487" s="1"/>
      <c r="G487" s="14"/>
      <c r="H487" s="1"/>
      <c r="I487" s="1"/>
      <c r="K487" t="str">
        <f t="shared" ca="1" si="7"/>
        <v/>
      </c>
    </row>
    <row r="488" spans="2:11" x14ac:dyDescent="0.3">
      <c r="B488" s="5"/>
      <c r="C488" s="5"/>
      <c r="D488" s="3"/>
      <c r="E488" s="1"/>
      <c r="F488" s="1"/>
      <c r="G488" s="14"/>
      <c r="H488" s="1"/>
      <c r="I488" s="1"/>
      <c r="K488" t="str">
        <f t="shared" ca="1" si="7"/>
        <v/>
      </c>
    </row>
    <row r="489" spans="2:11" x14ac:dyDescent="0.3">
      <c r="B489" s="5"/>
      <c r="C489" s="5"/>
      <c r="D489" s="3"/>
      <c r="E489" s="1"/>
      <c r="F489" s="1"/>
      <c r="G489" s="14"/>
      <c r="H489" s="1"/>
      <c r="I489" s="1"/>
      <c r="K489" t="str">
        <f t="shared" ca="1" si="7"/>
        <v/>
      </c>
    </row>
    <row r="490" spans="2:11" x14ac:dyDescent="0.3">
      <c r="B490" s="5"/>
      <c r="C490" s="5"/>
      <c r="D490" s="3"/>
      <c r="E490" s="1"/>
      <c r="F490" s="1"/>
      <c r="G490" s="14"/>
      <c r="H490" s="1"/>
      <c r="I490" s="1"/>
      <c r="K490" t="str">
        <f t="shared" ca="1" si="7"/>
        <v/>
      </c>
    </row>
    <row r="491" spans="2:11" x14ac:dyDescent="0.3">
      <c r="B491" s="5"/>
      <c r="C491" s="5"/>
      <c r="D491" s="3"/>
      <c r="E491" s="1"/>
      <c r="F491" s="1"/>
      <c r="G491" s="14"/>
      <c r="H491" s="1"/>
      <c r="I491" s="1"/>
      <c r="K491" t="str">
        <f t="shared" ca="1" si="7"/>
        <v/>
      </c>
    </row>
    <row r="492" spans="2:11" x14ac:dyDescent="0.3">
      <c r="B492" s="5"/>
      <c r="C492" s="5"/>
      <c r="D492" s="3"/>
      <c r="E492" s="1"/>
      <c r="F492" s="1"/>
      <c r="G492" s="14"/>
      <c r="H492" s="1"/>
      <c r="I492" s="1"/>
      <c r="K492" t="str">
        <f t="shared" ca="1" si="7"/>
        <v/>
      </c>
    </row>
    <row r="493" spans="2:11" x14ac:dyDescent="0.3">
      <c r="B493" s="5"/>
      <c r="C493" s="5"/>
      <c r="D493" s="3"/>
      <c r="E493" s="1"/>
      <c r="F493" s="1"/>
      <c r="G493" s="14"/>
      <c r="H493" s="1"/>
      <c r="I493" s="1"/>
      <c r="K493" t="str">
        <f t="shared" ca="1" si="7"/>
        <v/>
      </c>
    </row>
    <row r="494" spans="2:11" x14ac:dyDescent="0.3">
      <c r="B494" s="5"/>
      <c r="C494" s="5"/>
      <c r="D494" s="3"/>
      <c r="E494" s="1"/>
      <c r="F494" s="1"/>
      <c r="G494" s="14"/>
      <c r="H494" s="1"/>
      <c r="I494" s="1"/>
      <c r="K494" t="str">
        <f t="shared" ca="1" si="7"/>
        <v/>
      </c>
    </row>
    <row r="495" spans="2:11" x14ac:dyDescent="0.3">
      <c r="B495" s="5"/>
      <c r="C495" s="5"/>
      <c r="D495" s="3"/>
      <c r="E495" s="1"/>
      <c r="F495" s="1"/>
      <c r="G495" s="14"/>
      <c r="H495" s="1"/>
      <c r="I495" s="1"/>
      <c r="K495" t="str">
        <f t="shared" ca="1" si="7"/>
        <v/>
      </c>
    </row>
    <row r="496" spans="2:11" x14ac:dyDescent="0.3">
      <c r="B496" s="5"/>
      <c r="C496" s="5"/>
      <c r="D496" s="3"/>
      <c r="E496" s="1"/>
      <c r="F496" s="1"/>
      <c r="G496" s="14"/>
      <c r="H496" s="1"/>
      <c r="I496" s="1"/>
      <c r="K496" t="str">
        <f t="shared" ca="1" si="7"/>
        <v/>
      </c>
    </row>
    <row r="497" spans="2:11" x14ac:dyDescent="0.3">
      <c r="B497" s="5"/>
      <c r="C497" s="5"/>
      <c r="D497" s="3"/>
      <c r="E497" s="1"/>
      <c r="F497" s="1"/>
      <c r="G497" s="14"/>
      <c r="H497" s="1"/>
      <c r="I497" s="1"/>
      <c r="K497" t="str">
        <f t="shared" ca="1" si="7"/>
        <v/>
      </c>
    </row>
    <row r="498" spans="2:11" x14ac:dyDescent="0.3">
      <c r="B498" s="5"/>
      <c r="C498" s="5"/>
      <c r="D498" s="3"/>
      <c r="E498" s="1"/>
      <c r="F498" s="1"/>
      <c r="G498" s="14"/>
      <c r="H498" s="1"/>
      <c r="I498" s="1"/>
      <c r="K498" t="str">
        <f t="shared" ca="1" si="7"/>
        <v/>
      </c>
    </row>
    <row r="499" spans="2:11" x14ac:dyDescent="0.3">
      <c r="B499" s="5"/>
      <c r="C499" s="5"/>
      <c r="D499" s="3"/>
      <c r="E499" s="1"/>
      <c r="F499" s="1"/>
      <c r="G499" s="14"/>
      <c r="H499" s="1"/>
      <c r="I499" s="1"/>
      <c r="K499" t="str">
        <f t="shared" ca="1" si="7"/>
        <v/>
      </c>
    </row>
    <row r="500" spans="2:11" x14ac:dyDescent="0.3">
      <c r="B500" s="5"/>
      <c r="C500" s="5"/>
      <c r="D500" s="3"/>
      <c r="E500" s="1"/>
      <c r="F500" s="1"/>
      <c r="G500" s="14"/>
      <c r="H500" s="1"/>
      <c r="I500" s="1"/>
      <c r="K500" t="str">
        <f t="shared" ca="1" si="7"/>
        <v/>
      </c>
    </row>
    <row r="501" spans="2:11" x14ac:dyDescent="0.3">
      <c r="B501" s="5"/>
      <c r="C501" s="5"/>
      <c r="D501" s="3"/>
      <c r="E501" s="1"/>
      <c r="F501" s="1"/>
      <c r="G501" s="14"/>
      <c r="H501" s="1"/>
      <c r="I501" s="1"/>
    </row>
    <row r="502" spans="2:11" x14ac:dyDescent="0.3">
      <c r="B502" s="5"/>
      <c r="C502" s="5"/>
      <c r="D502" s="3"/>
      <c r="E502" s="1"/>
      <c r="F502" s="1"/>
      <c r="G502" s="14"/>
      <c r="H502" s="1"/>
      <c r="I502" s="1"/>
    </row>
    <row r="503" spans="2:11" x14ac:dyDescent="0.3">
      <c r="B503" s="5"/>
      <c r="C503" s="5"/>
      <c r="D503" s="3"/>
      <c r="E503" s="1"/>
      <c r="F503" s="1"/>
      <c r="G503" s="14"/>
      <c r="H503" s="1"/>
      <c r="I503" s="1"/>
    </row>
    <row r="504" spans="2:11" x14ac:dyDescent="0.3">
      <c r="B504" s="5"/>
      <c r="C504" s="5"/>
      <c r="D504" s="3"/>
      <c r="E504" s="1"/>
      <c r="F504" s="1"/>
      <c r="G504" s="14"/>
      <c r="H504" s="1"/>
      <c r="I504" s="1"/>
    </row>
    <row r="505" spans="2:11" x14ac:dyDescent="0.3">
      <c r="B505" s="5"/>
      <c r="C505" s="5"/>
      <c r="D505" s="3"/>
      <c r="E505" s="1"/>
      <c r="F505" s="1"/>
      <c r="G505" s="14"/>
      <c r="H505" s="1"/>
      <c r="I505" s="1"/>
    </row>
    <row r="506" spans="2:11" x14ac:dyDescent="0.3">
      <c r="B506" s="5"/>
      <c r="C506" s="5"/>
      <c r="D506" s="3"/>
      <c r="E506" s="1"/>
      <c r="F506" s="1"/>
      <c r="G506" s="14"/>
      <c r="H506" s="1"/>
      <c r="I506" s="1"/>
    </row>
    <row r="507" spans="2:11" x14ac:dyDescent="0.3">
      <c r="B507" s="5"/>
      <c r="C507" s="5"/>
      <c r="D507" s="3"/>
      <c r="E507" s="1"/>
      <c r="F507" s="1"/>
      <c r="G507" s="14"/>
      <c r="H507" s="1"/>
      <c r="I507" s="1"/>
    </row>
    <row r="508" spans="2:11" x14ac:dyDescent="0.3">
      <c r="B508" s="5"/>
      <c r="C508" s="5"/>
      <c r="D508" s="3"/>
      <c r="E508" s="1"/>
      <c r="F508" s="1"/>
      <c r="G508" s="14"/>
      <c r="H508" s="1"/>
      <c r="I508" s="1"/>
    </row>
    <row r="509" spans="2:11" x14ac:dyDescent="0.3">
      <c r="B509" s="5"/>
      <c r="C509" s="5"/>
      <c r="D509" s="3"/>
      <c r="E509" s="1"/>
      <c r="F509" s="1"/>
      <c r="G509" s="14"/>
      <c r="H509" s="1"/>
      <c r="I509" s="1"/>
    </row>
    <row r="510" spans="2:11" x14ac:dyDescent="0.3">
      <c r="B510" s="5"/>
      <c r="C510" s="5"/>
      <c r="D510" s="3"/>
      <c r="E510" s="1"/>
      <c r="F510" s="1"/>
      <c r="G510" s="14"/>
      <c r="H510" s="1"/>
      <c r="I510" s="1"/>
    </row>
    <row r="511" spans="2:11" x14ac:dyDescent="0.3">
      <c r="B511" s="5"/>
      <c r="C511" s="5"/>
      <c r="D511" s="3"/>
      <c r="E511" s="1"/>
      <c r="F511" s="1"/>
      <c r="G511" s="14"/>
      <c r="H511" s="1"/>
      <c r="I511" s="1"/>
    </row>
    <row r="512" spans="2:11" x14ac:dyDescent="0.3">
      <c r="B512" s="5"/>
      <c r="C512" s="5"/>
      <c r="D512" s="3"/>
      <c r="E512" s="1"/>
      <c r="F512" s="1"/>
      <c r="G512" s="14"/>
      <c r="H512" s="1"/>
      <c r="I512" s="1"/>
    </row>
    <row r="513" spans="2:9" x14ac:dyDescent="0.3">
      <c r="B513" s="5"/>
      <c r="C513" s="5"/>
      <c r="D513" s="3"/>
      <c r="E513" s="1"/>
      <c r="F513" s="1"/>
      <c r="G513" s="14"/>
      <c r="H513" s="1"/>
      <c r="I513" s="1"/>
    </row>
    <row r="514" spans="2:9" x14ac:dyDescent="0.3">
      <c r="B514" s="5"/>
      <c r="C514" s="5"/>
      <c r="D514" s="3"/>
      <c r="E514" s="1"/>
      <c r="F514" s="1"/>
      <c r="G514" s="14"/>
      <c r="H514" s="1"/>
      <c r="I514" s="1"/>
    </row>
    <row r="515" spans="2:9" x14ac:dyDescent="0.3">
      <c r="B515" s="5"/>
      <c r="C515" s="5"/>
      <c r="D515" s="3"/>
      <c r="E515" s="1"/>
      <c r="F515" s="1"/>
      <c r="G515" s="14"/>
      <c r="H515" s="1"/>
      <c r="I515" s="1"/>
    </row>
    <row r="516" spans="2:9" x14ac:dyDescent="0.3">
      <c r="B516" s="5"/>
      <c r="C516" s="5"/>
      <c r="D516" s="3"/>
      <c r="E516" s="1"/>
      <c r="F516" s="1"/>
      <c r="G516" s="14"/>
      <c r="H516" s="1"/>
      <c r="I516" s="1"/>
    </row>
    <row r="517" spans="2:9" x14ac:dyDescent="0.3">
      <c r="B517" s="5"/>
      <c r="C517" s="5"/>
      <c r="D517" s="3"/>
      <c r="E517" s="1"/>
      <c r="F517" s="1"/>
      <c r="G517" s="14"/>
      <c r="H517" s="1"/>
      <c r="I517" s="1"/>
    </row>
    <row r="518" spans="2:9" x14ac:dyDescent="0.3">
      <c r="B518" s="5"/>
      <c r="C518" s="5"/>
      <c r="D518" s="3"/>
      <c r="E518" s="1"/>
      <c r="F518" s="1"/>
      <c r="G518" s="14"/>
      <c r="H518" s="1"/>
      <c r="I518" s="1"/>
    </row>
    <row r="519" spans="2:9" x14ac:dyDescent="0.3">
      <c r="B519" s="5"/>
      <c r="C519" s="5"/>
      <c r="D519" s="3"/>
      <c r="E519" s="1"/>
      <c r="F519" s="1"/>
      <c r="G519" s="14"/>
      <c r="H519" s="1"/>
      <c r="I519" s="1"/>
    </row>
    <row r="520" spans="2:9" x14ac:dyDescent="0.3">
      <c r="B520" s="5"/>
      <c r="C520" s="5"/>
      <c r="D520" s="3"/>
      <c r="E520" s="1"/>
      <c r="F520" s="1"/>
      <c r="G520" s="14"/>
      <c r="H520" s="1"/>
      <c r="I520" s="1"/>
    </row>
    <row r="521" spans="2:9" x14ac:dyDescent="0.3">
      <c r="B521" s="5"/>
      <c r="C521" s="5"/>
      <c r="D521" s="3"/>
      <c r="E521" s="1"/>
      <c r="F521" s="1"/>
      <c r="G521" s="14"/>
      <c r="H521" s="1"/>
      <c r="I521" s="1"/>
    </row>
    <row r="522" spans="2:9" x14ac:dyDescent="0.3">
      <c r="B522" s="5"/>
      <c r="C522" s="5"/>
      <c r="D522" s="3"/>
      <c r="E522" s="1"/>
      <c r="F522" s="1"/>
      <c r="G522" s="14"/>
      <c r="H522" s="1"/>
      <c r="I522" s="1"/>
    </row>
    <row r="523" spans="2:9" x14ac:dyDescent="0.3">
      <c r="B523" s="5"/>
      <c r="C523" s="5"/>
      <c r="D523" s="3"/>
      <c r="E523" s="1"/>
      <c r="F523" s="1"/>
      <c r="G523" s="14"/>
      <c r="H523" s="1"/>
      <c r="I523" s="1"/>
    </row>
    <row r="524" spans="2:9" x14ac:dyDescent="0.3">
      <c r="B524" s="5"/>
      <c r="C524" s="5"/>
      <c r="D524" s="3"/>
      <c r="E524" s="1"/>
      <c r="F524" s="1"/>
      <c r="G524" s="14"/>
      <c r="H524" s="1"/>
      <c r="I524" s="1"/>
    </row>
    <row r="525" spans="2:9" x14ac:dyDescent="0.3">
      <c r="B525" s="5"/>
      <c r="C525" s="5"/>
      <c r="D525" s="3"/>
      <c r="E525" s="1"/>
      <c r="F525" s="1"/>
      <c r="G525" s="14"/>
      <c r="H525" s="1"/>
      <c r="I525" s="1"/>
    </row>
    <row r="526" spans="2:9" x14ac:dyDescent="0.3">
      <c r="B526" s="5"/>
      <c r="C526" s="5"/>
      <c r="D526" s="3"/>
      <c r="E526" s="1"/>
      <c r="F526" s="1"/>
      <c r="G526" s="14"/>
      <c r="H526" s="1"/>
      <c r="I526" s="1"/>
    </row>
    <row r="527" spans="2:9" x14ac:dyDescent="0.3">
      <c r="B527" s="5"/>
      <c r="C527" s="5"/>
      <c r="D527" s="3"/>
      <c r="E527" s="1"/>
      <c r="F527" s="1"/>
      <c r="G527" s="14"/>
      <c r="H527" s="1"/>
      <c r="I527" s="1"/>
    </row>
    <row r="528" spans="2:9" x14ac:dyDescent="0.3">
      <c r="B528" s="5"/>
      <c r="C528" s="5"/>
      <c r="D528" s="3"/>
      <c r="E528" s="1"/>
      <c r="F528" s="1"/>
      <c r="G528" s="14"/>
      <c r="H528" s="1"/>
      <c r="I528" s="1"/>
    </row>
    <row r="529" spans="2:9" x14ac:dyDescent="0.3">
      <c r="B529" s="5"/>
      <c r="C529" s="5"/>
      <c r="D529" s="3"/>
      <c r="E529" s="1"/>
      <c r="F529" s="1"/>
      <c r="G529" s="14"/>
      <c r="H529" s="1"/>
      <c r="I529" s="1"/>
    </row>
    <row r="530" spans="2:9" x14ac:dyDescent="0.3">
      <c r="B530" s="5"/>
      <c r="C530" s="5"/>
      <c r="D530" s="3"/>
      <c r="E530" s="1"/>
      <c r="F530" s="1"/>
      <c r="G530" s="14"/>
      <c r="H530" s="1"/>
      <c r="I530" s="1"/>
    </row>
    <row r="531" spans="2:9" x14ac:dyDescent="0.3">
      <c r="B531" s="5"/>
      <c r="C531" s="5"/>
      <c r="D531" s="3"/>
      <c r="E531" s="1"/>
      <c r="F531" s="1"/>
      <c r="G531" s="14"/>
      <c r="H531" s="1"/>
      <c r="I531" s="1"/>
    </row>
    <row r="532" spans="2:9" x14ac:dyDescent="0.3">
      <c r="B532" s="5"/>
      <c r="C532" s="5"/>
      <c r="D532" s="3"/>
      <c r="E532" s="1"/>
      <c r="F532" s="1"/>
      <c r="G532" s="14"/>
      <c r="H532" s="1"/>
      <c r="I532" s="1"/>
    </row>
    <row r="533" spans="2:9" x14ac:dyDescent="0.3">
      <c r="B533" s="5"/>
      <c r="C533" s="5"/>
      <c r="D533" s="3"/>
      <c r="E533" s="1"/>
      <c r="F533" s="1"/>
      <c r="G533" s="14"/>
      <c r="H533" s="1"/>
      <c r="I533" s="1"/>
    </row>
    <row r="534" spans="2:9" x14ac:dyDescent="0.3">
      <c r="B534" s="5"/>
      <c r="C534" s="5"/>
      <c r="D534" s="3"/>
      <c r="E534" s="1"/>
      <c r="F534" s="1"/>
      <c r="G534" s="14"/>
      <c r="H534" s="1"/>
      <c r="I534" s="1"/>
    </row>
    <row r="535" spans="2:9" x14ac:dyDescent="0.3">
      <c r="B535" s="5"/>
      <c r="C535" s="5"/>
      <c r="D535" s="3"/>
      <c r="E535" s="1"/>
      <c r="F535" s="1"/>
      <c r="G535" s="14"/>
      <c r="H535" s="1"/>
      <c r="I535" s="1"/>
    </row>
    <row r="536" spans="2:9" x14ac:dyDescent="0.3">
      <c r="B536" s="5"/>
      <c r="C536" s="5"/>
      <c r="D536" s="3"/>
      <c r="E536" s="1"/>
      <c r="F536" s="1"/>
      <c r="G536" s="14"/>
      <c r="H536" s="1"/>
      <c r="I536" s="1"/>
    </row>
    <row r="537" spans="2:9" x14ac:dyDescent="0.3">
      <c r="B537" s="5"/>
      <c r="C537" s="5"/>
      <c r="D537" s="3"/>
      <c r="E537" s="1"/>
      <c r="F537" s="1"/>
      <c r="G537" s="14"/>
      <c r="H537" s="1"/>
      <c r="I537" s="1"/>
    </row>
    <row r="538" spans="2:9" x14ac:dyDescent="0.3">
      <c r="B538" s="5"/>
      <c r="C538" s="5"/>
      <c r="D538" s="3"/>
      <c r="E538" s="1"/>
      <c r="F538" s="1"/>
      <c r="G538" s="14"/>
      <c r="H538" s="1"/>
      <c r="I538" s="1"/>
    </row>
    <row r="539" spans="2:9" x14ac:dyDescent="0.3">
      <c r="B539" s="5"/>
      <c r="C539" s="5"/>
      <c r="D539" s="3"/>
      <c r="E539" s="1"/>
      <c r="F539" s="1"/>
      <c r="G539" s="14"/>
      <c r="H539" s="1"/>
      <c r="I539" s="1"/>
    </row>
    <row r="540" spans="2:9" x14ac:dyDescent="0.3">
      <c r="B540" s="5"/>
      <c r="C540" s="5"/>
      <c r="D540" s="3"/>
      <c r="E540" s="1"/>
      <c r="F540" s="1"/>
      <c r="G540" s="14"/>
      <c r="H540" s="1"/>
      <c r="I540" s="1"/>
    </row>
    <row r="541" spans="2:9" x14ac:dyDescent="0.3">
      <c r="B541" s="5"/>
      <c r="C541" s="5"/>
      <c r="D541" s="3"/>
      <c r="E541" s="1"/>
      <c r="F541" s="1"/>
      <c r="G541" s="14"/>
      <c r="H541" s="1"/>
      <c r="I541" s="1"/>
    </row>
    <row r="542" spans="2:9" x14ac:dyDescent="0.3">
      <c r="B542" s="5"/>
      <c r="C542" s="5"/>
      <c r="D542" s="3"/>
      <c r="E542" s="1"/>
      <c r="F542" s="1"/>
      <c r="G542" s="14"/>
      <c r="H542" s="1"/>
      <c r="I542" s="1"/>
    </row>
    <row r="543" spans="2:9" x14ac:dyDescent="0.3">
      <c r="B543" s="5"/>
      <c r="C543" s="5"/>
      <c r="D543" s="3"/>
      <c r="E543" s="1"/>
      <c r="F543" s="1"/>
      <c r="G543" s="14"/>
      <c r="H543" s="1"/>
      <c r="I543" s="1"/>
    </row>
    <row r="544" spans="2:9" x14ac:dyDescent="0.3">
      <c r="B544" s="5"/>
      <c r="C544" s="5"/>
      <c r="D544" s="3"/>
      <c r="E544" s="1"/>
      <c r="F544" s="1"/>
      <c r="G544" s="14"/>
      <c r="H544" s="1"/>
      <c r="I544" s="1"/>
    </row>
    <row r="545" spans="2:9" x14ac:dyDescent="0.3">
      <c r="B545" s="5"/>
      <c r="C545" s="5"/>
      <c r="D545" s="3"/>
      <c r="E545" s="1"/>
      <c r="F545" s="1"/>
      <c r="G545" s="14"/>
      <c r="H545" s="1"/>
      <c r="I545" s="1"/>
    </row>
    <row r="546" spans="2:9" x14ac:dyDescent="0.3">
      <c r="B546" s="5"/>
      <c r="C546" s="5"/>
      <c r="D546" s="3"/>
      <c r="E546" s="1"/>
      <c r="F546" s="1"/>
      <c r="G546" s="14"/>
      <c r="H546" s="1"/>
      <c r="I546" s="1"/>
    </row>
    <row r="547" spans="2:9" x14ac:dyDescent="0.3">
      <c r="B547" s="5"/>
      <c r="C547" s="5"/>
      <c r="D547" s="3"/>
      <c r="E547" s="1"/>
      <c r="F547" s="1"/>
      <c r="G547" s="14"/>
      <c r="H547" s="1"/>
      <c r="I547" s="1"/>
    </row>
    <row r="548" spans="2:9" x14ac:dyDescent="0.3">
      <c r="B548" s="5"/>
      <c r="C548" s="5"/>
      <c r="D548" s="3"/>
      <c r="E548" s="1"/>
      <c r="F548" s="1"/>
      <c r="G548" s="14"/>
      <c r="H548" s="1"/>
      <c r="I548" s="1"/>
    </row>
    <row r="549" spans="2:9" x14ac:dyDescent="0.3">
      <c r="B549" s="5"/>
      <c r="C549" s="5"/>
      <c r="D549" s="3"/>
      <c r="E549" s="1"/>
      <c r="F549" s="1"/>
      <c r="G549" s="14"/>
      <c r="H549" s="1"/>
      <c r="I549" s="1"/>
    </row>
    <row r="550" spans="2:9" x14ac:dyDescent="0.3">
      <c r="B550" s="5"/>
      <c r="C550" s="5"/>
      <c r="D550" s="3"/>
      <c r="E550" s="1"/>
      <c r="F550" s="1"/>
      <c r="G550" s="14"/>
      <c r="H550" s="1"/>
      <c r="I550" s="1"/>
    </row>
    <row r="551" spans="2:9" x14ac:dyDescent="0.3">
      <c r="B551" s="5"/>
      <c r="C551" s="5"/>
      <c r="D551" s="3"/>
      <c r="E551" s="1"/>
      <c r="F551" s="1"/>
      <c r="G551" s="14"/>
      <c r="H551" s="1"/>
      <c r="I551" s="1"/>
    </row>
    <row r="552" spans="2:9" x14ac:dyDescent="0.3">
      <c r="B552" s="5"/>
      <c r="C552" s="5"/>
      <c r="D552" s="3"/>
      <c r="E552" s="1"/>
      <c r="F552" s="1"/>
      <c r="G552" s="14"/>
      <c r="H552" s="1"/>
      <c r="I552" s="1"/>
    </row>
    <row r="553" spans="2:9" x14ac:dyDescent="0.3">
      <c r="B553" s="5"/>
      <c r="C553" s="5"/>
      <c r="D553" s="3"/>
      <c r="E553" s="1"/>
      <c r="F553" s="1"/>
      <c r="G553" s="14"/>
      <c r="H553" s="1"/>
      <c r="I553" s="1"/>
    </row>
    <row r="554" spans="2:9" x14ac:dyDescent="0.3">
      <c r="B554" s="5"/>
      <c r="C554" s="5"/>
      <c r="D554" s="3"/>
      <c r="E554" s="1"/>
      <c r="F554" s="1"/>
      <c r="G554" s="14"/>
      <c r="H554" s="1"/>
      <c r="I554" s="1"/>
    </row>
    <row r="555" spans="2:9" x14ac:dyDescent="0.3">
      <c r="B555" s="5"/>
      <c r="C555" s="5"/>
      <c r="D555" s="3"/>
      <c r="E555" s="1"/>
      <c r="F555" s="1"/>
      <c r="G555" s="14"/>
      <c r="H555" s="1"/>
      <c r="I555" s="1"/>
    </row>
    <row r="556" spans="2:9" x14ac:dyDescent="0.3">
      <c r="B556" s="5"/>
      <c r="C556" s="5"/>
      <c r="D556" s="3"/>
      <c r="E556" s="1"/>
      <c r="F556" s="1"/>
      <c r="G556" s="14"/>
      <c r="H556" s="1"/>
      <c r="I556" s="1"/>
    </row>
    <row r="557" spans="2:9" x14ac:dyDescent="0.3">
      <c r="B557" s="5"/>
      <c r="C557" s="5"/>
      <c r="D557" s="3"/>
      <c r="E557" s="1"/>
      <c r="F557" s="1"/>
      <c r="G557" s="14"/>
      <c r="H557" s="1"/>
      <c r="I557" s="1"/>
    </row>
    <row r="558" spans="2:9" x14ac:dyDescent="0.3">
      <c r="B558" s="5"/>
      <c r="C558" s="5"/>
      <c r="D558" s="3"/>
      <c r="E558" s="1"/>
      <c r="F558" s="1"/>
      <c r="G558" s="14"/>
      <c r="H558" s="1"/>
      <c r="I558" s="1"/>
    </row>
    <row r="559" spans="2:9" x14ac:dyDescent="0.3">
      <c r="B559" s="5"/>
      <c r="C559" s="5"/>
      <c r="D559" s="3"/>
      <c r="E559" s="1"/>
      <c r="F559" s="1"/>
      <c r="G559" s="14"/>
      <c r="H559" s="1"/>
      <c r="I559" s="1"/>
    </row>
    <row r="560" spans="2:9" x14ac:dyDescent="0.3">
      <c r="B560" s="5"/>
      <c r="C560" s="5"/>
      <c r="D560" s="3"/>
      <c r="E560" s="1"/>
      <c r="F560" s="1"/>
      <c r="G560" s="14"/>
      <c r="H560" s="1"/>
      <c r="I560" s="1"/>
    </row>
    <row r="561" spans="2:9" x14ac:dyDescent="0.3">
      <c r="B561" s="5"/>
      <c r="C561" s="5"/>
      <c r="D561" s="3"/>
      <c r="E561" s="1"/>
      <c r="F561" s="1"/>
      <c r="G561" s="14"/>
      <c r="H561" s="1"/>
      <c r="I561" s="1"/>
    </row>
    <row r="562" spans="2:9" x14ac:dyDescent="0.3">
      <c r="B562" s="5"/>
      <c r="C562" s="5"/>
      <c r="D562" s="3"/>
      <c r="E562" s="1"/>
      <c r="F562" s="1"/>
      <c r="G562" s="14"/>
      <c r="H562" s="1"/>
      <c r="I562" s="1"/>
    </row>
    <row r="563" spans="2:9" x14ac:dyDescent="0.3">
      <c r="B563" s="5"/>
      <c r="C563" s="5"/>
      <c r="D563" s="3"/>
      <c r="E563" s="1"/>
      <c r="F563" s="1"/>
      <c r="G563" s="14"/>
      <c r="H563" s="1"/>
      <c r="I563" s="1"/>
    </row>
    <row r="564" spans="2:9" x14ac:dyDescent="0.3">
      <c r="B564" s="5"/>
      <c r="C564" s="5"/>
      <c r="D564" s="3"/>
      <c r="E564" s="1"/>
      <c r="F564" s="1"/>
      <c r="G564" s="14"/>
      <c r="H564" s="1"/>
      <c r="I564" s="1"/>
    </row>
    <row r="565" spans="2:9" x14ac:dyDescent="0.3">
      <c r="B565" s="5"/>
      <c r="C565" s="5"/>
      <c r="D565" s="3"/>
      <c r="E565" s="1"/>
      <c r="F565" s="1"/>
      <c r="G565" s="14"/>
      <c r="H565" s="1"/>
      <c r="I565" s="1"/>
    </row>
    <row r="566" spans="2:9" x14ac:dyDescent="0.3">
      <c r="B566" s="5"/>
      <c r="C566" s="5"/>
      <c r="D566" s="3"/>
      <c r="E566" s="1"/>
      <c r="F566" s="1"/>
      <c r="G566" s="14"/>
      <c r="H566" s="1"/>
      <c r="I566" s="1"/>
    </row>
    <row r="567" spans="2:9" x14ac:dyDescent="0.3">
      <c r="B567" s="5"/>
      <c r="C567" s="5"/>
      <c r="D567" s="3"/>
      <c r="E567" s="1"/>
      <c r="F567" s="1"/>
      <c r="G567" s="14"/>
      <c r="H567" s="1"/>
      <c r="I567" s="1"/>
    </row>
    <row r="568" spans="2:9" x14ac:dyDescent="0.3">
      <c r="B568" s="5"/>
      <c r="C568" s="5"/>
      <c r="D568" s="3"/>
      <c r="E568" s="1"/>
      <c r="F568" s="1"/>
      <c r="G568" s="14"/>
      <c r="H568" s="1"/>
      <c r="I568" s="1"/>
    </row>
    <row r="569" spans="2:9" x14ac:dyDescent="0.3">
      <c r="B569" s="5"/>
      <c r="C569" s="5"/>
      <c r="D569" s="3"/>
      <c r="E569" s="1"/>
      <c r="F569" s="1"/>
      <c r="G569" s="14"/>
      <c r="H569" s="1"/>
      <c r="I569" s="1"/>
    </row>
    <row r="570" spans="2:9" x14ac:dyDescent="0.3">
      <c r="B570" s="5"/>
      <c r="C570" s="5"/>
      <c r="D570" s="3"/>
      <c r="E570" s="1"/>
      <c r="F570" s="1"/>
      <c r="G570" s="14"/>
      <c r="H570" s="1"/>
      <c r="I570" s="1"/>
    </row>
    <row r="571" spans="2:9" x14ac:dyDescent="0.3">
      <c r="B571" s="5"/>
      <c r="C571" s="5"/>
      <c r="D571" s="3"/>
      <c r="E571" s="1"/>
      <c r="F571" s="1"/>
      <c r="G571" s="14"/>
      <c r="H571" s="1"/>
      <c r="I571" s="1"/>
    </row>
    <row r="572" spans="2:9" x14ac:dyDescent="0.3">
      <c r="B572" s="5"/>
      <c r="C572" s="5"/>
      <c r="D572" s="3"/>
      <c r="E572" s="1"/>
      <c r="F572" s="1"/>
      <c r="G572" s="14"/>
      <c r="H572" s="1"/>
      <c r="I572" s="1"/>
    </row>
    <row r="573" spans="2:9" x14ac:dyDescent="0.3">
      <c r="B573" s="5"/>
      <c r="C573" s="5"/>
      <c r="D573" s="3"/>
      <c r="E573" s="1"/>
      <c r="F573" s="1"/>
      <c r="G573" s="14"/>
      <c r="H573" s="1"/>
      <c r="I573" s="1"/>
    </row>
    <row r="574" spans="2:9" x14ac:dyDescent="0.3">
      <c r="B574" s="5"/>
      <c r="C574" s="5"/>
      <c r="D574" s="3"/>
      <c r="E574" s="1"/>
      <c r="F574" s="1"/>
      <c r="G574" s="14"/>
      <c r="H574" s="1"/>
      <c r="I574" s="1"/>
    </row>
    <row r="575" spans="2:9" x14ac:dyDescent="0.3">
      <c r="B575" s="5"/>
      <c r="C575" s="5"/>
      <c r="D575" s="3"/>
      <c r="E575" s="1"/>
      <c r="F575" s="1"/>
      <c r="G575" s="14"/>
      <c r="H575" s="1"/>
      <c r="I575" s="1"/>
    </row>
    <row r="576" spans="2:9" x14ac:dyDescent="0.3">
      <c r="B576" s="5"/>
      <c r="C576" s="5"/>
      <c r="D576" s="3"/>
      <c r="E576" s="1"/>
      <c r="F576" s="1"/>
      <c r="G576" s="14"/>
      <c r="H576" s="1"/>
      <c r="I576" s="1"/>
    </row>
    <row r="577" spans="2:9" x14ac:dyDescent="0.3">
      <c r="B577" s="5"/>
      <c r="C577" s="5"/>
      <c r="D577" s="3"/>
      <c r="E577" s="1"/>
      <c r="F577" s="1"/>
      <c r="G577" s="14"/>
      <c r="H577" s="1"/>
      <c r="I577" s="1"/>
    </row>
    <row r="578" spans="2:9" x14ac:dyDescent="0.3">
      <c r="B578" s="5"/>
      <c r="C578" s="5"/>
      <c r="D578" s="3"/>
      <c r="E578" s="1"/>
      <c r="F578" s="1"/>
      <c r="G578" s="14"/>
      <c r="H578" s="1"/>
      <c r="I578" s="1"/>
    </row>
    <row r="579" spans="2:9" x14ac:dyDescent="0.3">
      <c r="B579" s="5"/>
      <c r="C579" s="5"/>
      <c r="D579" s="3"/>
      <c r="E579" s="1"/>
      <c r="F579" s="1"/>
      <c r="G579" s="14"/>
      <c r="H579" s="1"/>
      <c r="I579" s="1"/>
    </row>
    <row r="580" spans="2:9" x14ac:dyDescent="0.3">
      <c r="B580" s="5"/>
      <c r="C580" s="5"/>
      <c r="D580" s="3"/>
      <c r="E580" s="1"/>
      <c r="F580" s="1"/>
      <c r="G580" s="14"/>
      <c r="H580" s="1"/>
      <c r="I580" s="1"/>
    </row>
    <row r="581" spans="2:9" x14ac:dyDescent="0.3">
      <c r="B581" s="5"/>
      <c r="C581" s="5"/>
      <c r="D581" s="3"/>
      <c r="E581" s="1"/>
      <c r="F581" s="1"/>
      <c r="G581" s="14"/>
      <c r="H581" s="1"/>
      <c r="I581" s="1"/>
    </row>
    <row r="582" spans="2:9" x14ac:dyDescent="0.3">
      <c r="B582" s="5"/>
      <c r="C582" s="5"/>
      <c r="D582" s="3"/>
      <c r="E582" s="1"/>
      <c r="F582" s="1"/>
      <c r="G582" s="14"/>
      <c r="H582" s="1"/>
      <c r="I582" s="1"/>
    </row>
    <row r="583" spans="2:9" x14ac:dyDescent="0.3">
      <c r="B583" s="5"/>
      <c r="C583" s="5"/>
      <c r="D583" s="3"/>
      <c r="E583" s="1"/>
      <c r="F583" s="1"/>
      <c r="G583" s="14"/>
      <c r="H583" s="1"/>
      <c r="I583" s="1"/>
    </row>
    <row r="584" spans="2:9" x14ac:dyDescent="0.3">
      <c r="B584" s="5"/>
      <c r="C584" s="5"/>
      <c r="D584" s="3"/>
      <c r="E584" s="1"/>
      <c r="F584" s="1"/>
      <c r="G584" s="14"/>
      <c r="H584" s="1"/>
      <c r="I584" s="1"/>
    </row>
    <row r="585" spans="2:9" x14ac:dyDescent="0.3">
      <c r="B585" s="5"/>
      <c r="C585" s="5"/>
      <c r="D585" s="3"/>
      <c r="E585" s="1"/>
      <c r="F585" s="1"/>
      <c r="G585" s="14"/>
      <c r="H585" s="1"/>
      <c r="I585" s="1"/>
    </row>
    <row r="586" spans="2:9" x14ac:dyDescent="0.3">
      <c r="B586" s="5"/>
      <c r="C586" s="5"/>
      <c r="D586" s="3"/>
      <c r="E586" s="1"/>
      <c r="F586" s="1"/>
      <c r="G586" s="14"/>
      <c r="H586" s="1"/>
      <c r="I586" s="1"/>
    </row>
    <row r="587" spans="2:9" x14ac:dyDescent="0.3">
      <c r="B587" s="5"/>
      <c r="C587" s="5"/>
      <c r="D587" s="3"/>
      <c r="E587" s="1"/>
      <c r="F587" s="1"/>
      <c r="G587" s="14"/>
      <c r="H587" s="1"/>
      <c r="I587" s="1"/>
    </row>
    <row r="588" spans="2:9" x14ac:dyDescent="0.3">
      <c r="B588" s="5"/>
      <c r="C588" s="5"/>
      <c r="D588" s="3"/>
      <c r="E588" s="1"/>
      <c r="F588" s="1"/>
      <c r="G588" s="14"/>
      <c r="H588" s="1"/>
      <c r="I588" s="1"/>
    </row>
    <row r="589" spans="2:9" x14ac:dyDescent="0.3">
      <c r="B589" s="5"/>
      <c r="C589" s="5"/>
      <c r="D589" s="3"/>
      <c r="E589" s="1"/>
      <c r="F589" s="1"/>
      <c r="G589" s="14"/>
      <c r="H589" s="1"/>
      <c r="I589" s="1"/>
    </row>
    <row r="590" spans="2:9" x14ac:dyDescent="0.3">
      <c r="B590" s="5"/>
      <c r="C590" s="5"/>
      <c r="D590" s="3"/>
      <c r="E590" s="1"/>
      <c r="F590" s="1"/>
      <c r="G590" s="14"/>
      <c r="H590" s="1"/>
      <c r="I590" s="1"/>
    </row>
    <row r="591" spans="2:9" x14ac:dyDescent="0.3">
      <c r="B591" s="5"/>
      <c r="C591" s="5"/>
      <c r="D591" s="3"/>
      <c r="E591" s="1"/>
      <c r="F591" s="1"/>
      <c r="G591" s="14"/>
      <c r="H591" s="1"/>
      <c r="I591" s="1"/>
    </row>
    <row r="592" spans="2:9" x14ac:dyDescent="0.3">
      <c r="B592" s="5"/>
      <c r="C592" s="5"/>
      <c r="D592" s="3"/>
      <c r="E592" s="1"/>
      <c r="F592" s="1"/>
      <c r="G592" s="14"/>
      <c r="H592" s="1"/>
      <c r="I592" s="1"/>
    </row>
    <row r="593" spans="2:9" x14ac:dyDescent="0.3">
      <c r="B593" s="5"/>
      <c r="C593" s="5"/>
      <c r="D593" s="3"/>
      <c r="E593" s="1"/>
      <c r="F593" s="1"/>
      <c r="G593" s="14"/>
      <c r="H593" s="1"/>
      <c r="I593" s="1"/>
    </row>
    <row r="594" spans="2:9" x14ac:dyDescent="0.3">
      <c r="B594" s="5"/>
      <c r="C594" s="5"/>
      <c r="D594" s="3"/>
      <c r="E594" s="1"/>
      <c r="F594" s="1"/>
      <c r="G594" s="14"/>
      <c r="H594" s="1"/>
      <c r="I594" s="1"/>
    </row>
    <row r="595" spans="2:9" x14ac:dyDescent="0.3">
      <c r="B595" s="5"/>
      <c r="C595" s="5"/>
      <c r="D595" s="3"/>
      <c r="E595" s="1"/>
      <c r="F595" s="1"/>
      <c r="G595" s="14"/>
      <c r="H595" s="1"/>
      <c r="I595" s="1"/>
    </row>
    <row r="596" spans="2:9" x14ac:dyDescent="0.3">
      <c r="B596" s="5"/>
      <c r="C596" s="5"/>
      <c r="D596" s="3"/>
      <c r="E596" s="1"/>
      <c r="F596" s="1"/>
      <c r="G596" s="14"/>
      <c r="H596" s="1"/>
      <c r="I596" s="1"/>
    </row>
    <row r="597" spans="2:9" x14ac:dyDescent="0.3">
      <c r="B597" s="5"/>
      <c r="C597" s="5"/>
      <c r="D597" s="3"/>
      <c r="E597" s="1"/>
      <c r="F597" s="1"/>
      <c r="G597" s="14"/>
      <c r="H597" s="1"/>
      <c r="I597" s="1"/>
    </row>
    <row r="598" spans="2:9" x14ac:dyDescent="0.3">
      <c r="B598" s="5"/>
      <c r="C598" s="5"/>
      <c r="D598" s="3"/>
      <c r="E598" s="1"/>
      <c r="F598" s="1"/>
      <c r="G598" s="14"/>
      <c r="H598" s="1"/>
      <c r="I598" s="1"/>
    </row>
    <row r="599" spans="2:9" x14ac:dyDescent="0.3">
      <c r="B599" s="5"/>
      <c r="C599" s="5"/>
      <c r="D599" s="3"/>
      <c r="E599" s="1"/>
      <c r="F599" s="1"/>
      <c r="G599" s="14"/>
      <c r="H599" s="1"/>
      <c r="I599" s="1"/>
    </row>
    <row r="600" spans="2:9" x14ac:dyDescent="0.3">
      <c r="B600" s="5"/>
      <c r="C600" s="5"/>
      <c r="D600" s="3"/>
      <c r="E600" s="1"/>
      <c r="F600" s="1"/>
      <c r="G600" s="14"/>
      <c r="H600" s="1"/>
      <c r="I600" s="1"/>
    </row>
    <row r="601" spans="2:9" x14ac:dyDescent="0.3">
      <c r="B601" s="5"/>
      <c r="C601" s="5"/>
      <c r="D601" s="3"/>
      <c r="E601" s="1"/>
      <c r="F601" s="1"/>
      <c r="G601" s="14"/>
      <c r="H601" s="1"/>
      <c r="I601" s="1"/>
    </row>
    <row r="602" spans="2:9" x14ac:dyDescent="0.3">
      <c r="B602" s="5"/>
      <c r="C602" s="5"/>
      <c r="D602" s="3"/>
      <c r="E602" s="1"/>
      <c r="F602" s="1"/>
      <c r="G602" s="14"/>
      <c r="H602" s="1"/>
      <c r="I602" s="1"/>
    </row>
    <row r="603" spans="2:9" x14ac:dyDescent="0.3">
      <c r="B603" s="5"/>
      <c r="C603" s="5"/>
      <c r="D603" s="3"/>
      <c r="E603" s="1"/>
      <c r="F603" s="1"/>
      <c r="G603" s="14"/>
      <c r="H603" s="1"/>
      <c r="I603" s="1"/>
    </row>
    <row r="604" spans="2:9" x14ac:dyDescent="0.3">
      <c r="B604" s="5"/>
      <c r="C604" s="5"/>
      <c r="D604" s="3"/>
      <c r="E604" s="1"/>
      <c r="F604" s="1"/>
      <c r="G604" s="14"/>
      <c r="H604" s="1"/>
      <c r="I604" s="1"/>
    </row>
    <row r="605" spans="2:9" x14ac:dyDescent="0.3">
      <c r="B605" s="5"/>
      <c r="C605" s="5"/>
      <c r="D605" s="3"/>
      <c r="E605" s="1"/>
      <c r="F605" s="1"/>
      <c r="G605" s="14"/>
      <c r="H605" s="1"/>
      <c r="I605" s="1"/>
    </row>
    <row r="606" spans="2:9" x14ac:dyDescent="0.3">
      <c r="B606" s="5"/>
      <c r="C606" s="5"/>
      <c r="D606" s="3"/>
      <c r="E606" s="1"/>
      <c r="F606" s="1"/>
      <c r="G606" s="14"/>
      <c r="H606" s="1"/>
      <c r="I606" s="1"/>
    </row>
    <row r="607" spans="2:9" x14ac:dyDescent="0.3">
      <c r="B607" s="5"/>
      <c r="C607" s="5"/>
      <c r="D607" s="3"/>
      <c r="E607" s="1"/>
      <c r="F607" s="1"/>
      <c r="G607" s="14"/>
      <c r="H607" s="1"/>
      <c r="I607" s="1"/>
    </row>
    <row r="608" spans="2:9" x14ac:dyDescent="0.3">
      <c r="B608" s="5"/>
      <c r="C608" s="5"/>
      <c r="D608" s="3"/>
      <c r="E608" s="1"/>
      <c r="F608" s="1"/>
      <c r="G608" s="14"/>
      <c r="H608" s="1"/>
      <c r="I608" s="1"/>
    </row>
    <row r="609" spans="2:9" x14ac:dyDescent="0.3">
      <c r="B609" s="5"/>
      <c r="C609" s="5"/>
      <c r="D609" s="3"/>
      <c r="E609" s="1"/>
      <c r="F609" s="1"/>
      <c r="G609" s="14"/>
      <c r="H609" s="1"/>
      <c r="I609" s="1"/>
    </row>
    <row r="610" spans="2:9" x14ac:dyDescent="0.3">
      <c r="B610" s="5"/>
      <c r="C610" s="5"/>
      <c r="D610" s="3"/>
      <c r="E610" s="1"/>
      <c r="F610" s="1"/>
      <c r="G610" s="14"/>
      <c r="H610" s="1"/>
      <c r="I610" s="1"/>
    </row>
    <row r="611" spans="2:9" x14ac:dyDescent="0.3">
      <c r="B611" s="5"/>
      <c r="C611" s="5"/>
      <c r="D611" s="3"/>
      <c r="E611" s="1"/>
      <c r="F611" s="1"/>
      <c r="G611" s="14"/>
      <c r="H611" s="1"/>
      <c r="I611" s="1"/>
    </row>
    <row r="612" spans="2:9" x14ac:dyDescent="0.3">
      <c r="B612" s="5"/>
      <c r="C612" s="5"/>
      <c r="D612" s="3"/>
      <c r="E612" s="1"/>
      <c r="F612" s="1"/>
      <c r="G612" s="14"/>
      <c r="H612" s="1"/>
      <c r="I612" s="1"/>
    </row>
    <row r="613" spans="2:9" x14ac:dyDescent="0.3">
      <c r="B613" s="5"/>
      <c r="C613" s="5"/>
      <c r="D613" s="3"/>
      <c r="E613" s="1"/>
      <c r="F613" s="1"/>
      <c r="G613" s="14"/>
      <c r="H613" s="1"/>
      <c r="I613" s="1"/>
    </row>
    <row r="614" spans="2:9" x14ac:dyDescent="0.3">
      <c r="B614" s="5"/>
      <c r="C614" s="5"/>
      <c r="D614" s="3"/>
      <c r="E614" s="1"/>
      <c r="F614" s="1"/>
      <c r="G614" s="14"/>
      <c r="H614" s="1"/>
      <c r="I614" s="1"/>
    </row>
    <row r="615" spans="2:9" x14ac:dyDescent="0.3">
      <c r="B615" s="5"/>
      <c r="C615" s="5"/>
      <c r="D615" s="3"/>
      <c r="E615" s="1"/>
      <c r="F615" s="1"/>
      <c r="G615" s="14"/>
      <c r="H615" s="1"/>
      <c r="I615" s="1"/>
    </row>
    <row r="616" spans="2:9" x14ac:dyDescent="0.3">
      <c r="B616" s="5"/>
      <c r="C616" s="5"/>
      <c r="D616" s="3"/>
      <c r="E616" s="1"/>
      <c r="F616" s="1"/>
      <c r="G616" s="14"/>
      <c r="H616" s="1"/>
      <c r="I616" s="1"/>
    </row>
    <row r="617" spans="2:9" x14ac:dyDescent="0.3">
      <c r="B617" s="5"/>
      <c r="C617" s="5"/>
      <c r="D617" s="3"/>
      <c r="E617" s="1"/>
      <c r="F617" s="1"/>
      <c r="G617" s="14"/>
      <c r="H617" s="1"/>
      <c r="I617" s="1"/>
    </row>
    <row r="618" spans="2:9" x14ac:dyDescent="0.3">
      <c r="B618" s="5"/>
      <c r="C618" s="5"/>
      <c r="D618" s="3"/>
      <c r="E618" s="1"/>
      <c r="F618" s="1"/>
      <c r="G618" s="14"/>
      <c r="H618" s="1"/>
      <c r="I618" s="1"/>
    </row>
    <row r="619" spans="2:9" x14ac:dyDescent="0.3">
      <c r="B619" s="5"/>
      <c r="C619" s="5"/>
      <c r="D619" s="3"/>
      <c r="E619" s="1"/>
      <c r="F619" s="1"/>
      <c r="G619" s="14"/>
      <c r="H619" s="1"/>
      <c r="I619" s="1"/>
    </row>
    <row r="620" spans="2:9" x14ac:dyDescent="0.3">
      <c r="B620" s="5"/>
      <c r="C620" s="5"/>
      <c r="D620" s="3"/>
      <c r="E620" s="1"/>
      <c r="F620" s="1"/>
      <c r="G620" s="14"/>
      <c r="H620" s="1"/>
      <c r="I620" s="1"/>
    </row>
    <row r="621" spans="2:9" x14ac:dyDescent="0.3">
      <c r="B621" s="5"/>
      <c r="C621" s="5"/>
      <c r="D621" s="3"/>
      <c r="E621" s="1"/>
      <c r="F621" s="1"/>
      <c r="G621" s="14"/>
      <c r="H621" s="1"/>
      <c r="I621" s="1"/>
    </row>
    <row r="622" spans="2:9" x14ac:dyDescent="0.3">
      <c r="B622" s="5"/>
      <c r="C622" s="5"/>
      <c r="D622" s="3"/>
      <c r="E622" s="1"/>
      <c r="F622" s="1"/>
      <c r="G622" s="14"/>
      <c r="H622" s="1"/>
      <c r="I622" s="1"/>
    </row>
    <row r="623" spans="2:9" x14ac:dyDescent="0.3">
      <c r="B623" s="5"/>
      <c r="C623" s="5"/>
      <c r="D623" s="3"/>
      <c r="E623" s="1"/>
      <c r="F623" s="1"/>
      <c r="G623" s="14"/>
      <c r="H623" s="1"/>
      <c r="I623" s="1"/>
    </row>
    <row r="624" spans="2:9" x14ac:dyDescent="0.3">
      <c r="B624" s="5"/>
      <c r="C624" s="5"/>
      <c r="D624" s="3"/>
      <c r="E624" s="1"/>
      <c r="F624" s="1"/>
      <c r="G624" s="14"/>
      <c r="H624" s="1"/>
      <c r="I624" s="1"/>
    </row>
    <row r="625" spans="2:9" x14ac:dyDescent="0.3">
      <c r="B625" s="5"/>
      <c r="C625" s="5"/>
      <c r="D625" s="3"/>
      <c r="E625" s="1"/>
      <c r="F625" s="1"/>
      <c r="G625" s="14"/>
      <c r="H625" s="1"/>
      <c r="I625" s="1"/>
    </row>
    <row r="626" spans="2:9" x14ac:dyDescent="0.3">
      <c r="B626" s="5"/>
      <c r="C626" s="5"/>
      <c r="D626" s="3"/>
      <c r="E626" s="1"/>
      <c r="F626" s="1"/>
      <c r="G626" s="14"/>
      <c r="H626" s="1"/>
      <c r="I626" s="1"/>
    </row>
    <row r="627" spans="2:9" x14ac:dyDescent="0.3">
      <c r="B627" s="5"/>
      <c r="C627" s="5"/>
      <c r="D627" s="3"/>
      <c r="E627" s="1"/>
      <c r="F627" s="1"/>
      <c r="G627" s="14"/>
      <c r="H627" s="1"/>
      <c r="I627" s="1"/>
    </row>
    <row r="628" spans="2:9" x14ac:dyDescent="0.3">
      <c r="B628" s="5"/>
      <c r="C628" s="5"/>
      <c r="D628" s="3"/>
      <c r="E628" s="1"/>
      <c r="F628" s="1"/>
      <c r="G628" s="14"/>
      <c r="H628" s="1"/>
      <c r="I628" s="1"/>
    </row>
    <row r="629" spans="2:9" x14ac:dyDescent="0.3">
      <c r="B629" s="5"/>
      <c r="C629" s="5"/>
      <c r="D629" s="3"/>
      <c r="E629" s="1"/>
      <c r="F629" s="1"/>
      <c r="G629" s="14"/>
      <c r="H629" s="1"/>
      <c r="I629" s="1"/>
    </row>
    <row r="630" spans="2:9" x14ac:dyDescent="0.3">
      <c r="B630" s="5"/>
      <c r="C630" s="5"/>
      <c r="D630" s="3"/>
      <c r="E630" s="1"/>
      <c r="F630" s="1"/>
      <c r="G630" s="14"/>
      <c r="H630" s="1"/>
      <c r="I630" s="1"/>
    </row>
    <row r="631" spans="2:9" x14ac:dyDescent="0.3">
      <c r="B631" s="5"/>
      <c r="C631" s="5"/>
      <c r="D631" s="3"/>
      <c r="E631" s="1"/>
      <c r="F631" s="1"/>
      <c r="G631" s="14"/>
      <c r="H631" s="1"/>
      <c r="I631" s="1"/>
    </row>
    <row r="632" spans="2:9" x14ac:dyDescent="0.3">
      <c r="B632" s="5"/>
      <c r="C632" s="5"/>
      <c r="D632" s="3"/>
      <c r="E632" s="1"/>
      <c r="F632" s="1"/>
      <c r="G632" s="14"/>
      <c r="H632" s="1"/>
      <c r="I632" s="1"/>
    </row>
    <row r="633" spans="2:9" x14ac:dyDescent="0.3">
      <c r="B633" s="5"/>
      <c r="C633" s="5"/>
      <c r="D633" s="3"/>
      <c r="E633" s="1"/>
      <c r="F633" s="1"/>
      <c r="G633" s="14"/>
      <c r="H633" s="1"/>
      <c r="I633" s="1"/>
    </row>
    <row r="634" spans="2:9" x14ac:dyDescent="0.3">
      <c r="B634" s="5"/>
      <c r="C634" s="5"/>
      <c r="D634" s="3"/>
      <c r="E634" s="1"/>
      <c r="F634" s="1"/>
      <c r="G634" s="14"/>
      <c r="H634" s="1"/>
      <c r="I634" s="1"/>
    </row>
    <row r="635" spans="2:9" x14ac:dyDescent="0.3">
      <c r="B635" s="5"/>
      <c r="C635" s="5"/>
      <c r="D635" s="3"/>
      <c r="E635" s="1"/>
      <c r="F635" s="1"/>
      <c r="G635" s="14"/>
      <c r="H635" s="1"/>
      <c r="I635" s="1"/>
    </row>
    <row r="636" spans="2:9" x14ac:dyDescent="0.3">
      <c r="B636" s="5"/>
      <c r="C636" s="5"/>
      <c r="D636" s="3"/>
      <c r="E636" s="1"/>
      <c r="F636" s="1"/>
      <c r="G636" s="14"/>
      <c r="H636" s="1"/>
      <c r="I636" s="1"/>
    </row>
    <row r="637" spans="2:9" x14ac:dyDescent="0.3">
      <c r="B637" s="5"/>
      <c r="C637" s="5"/>
      <c r="D637" s="3"/>
      <c r="E637" s="1"/>
      <c r="F637" s="1"/>
      <c r="G637" s="14"/>
      <c r="H637" s="1"/>
      <c r="I637" s="1"/>
    </row>
    <row r="638" spans="2:9" x14ac:dyDescent="0.3">
      <c r="B638" s="5"/>
      <c r="C638" s="5"/>
      <c r="D638" s="3"/>
      <c r="E638" s="1"/>
      <c r="F638" s="1"/>
      <c r="G638" s="14"/>
      <c r="H638" s="1"/>
      <c r="I638" s="1"/>
    </row>
    <row r="639" spans="2:9" x14ac:dyDescent="0.3">
      <c r="B639" s="5"/>
      <c r="C639" s="5"/>
      <c r="D639" s="3"/>
      <c r="E639" s="1"/>
      <c r="F639" s="1"/>
      <c r="G639" s="14"/>
      <c r="H639" s="1"/>
      <c r="I639" s="1"/>
    </row>
    <row r="640" spans="2:9" x14ac:dyDescent="0.3">
      <c r="B640" s="5"/>
      <c r="C640" s="5"/>
      <c r="D640" s="3"/>
      <c r="E640" s="1"/>
      <c r="F640" s="1"/>
      <c r="G640" s="14"/>
      <c r="H640" s="1"/>
      <c r="I640" s="1"/>
    </row>
    <row r="641" spans="2:9" x14ac:dyDescent="0.3">
      <c r="B641" s="5"/>
      <c r="C641" s="5"/>
      <c r="D641" s="3"/>
      <c r="E641" s="1"/>
      <c r="F641" s="1"/>
      <c r="G641" s="14"/>
      <c r="H641" s="1"/>
      <c r="I641" s="1"/>
    </row>
    <row r="642" spans="2:9" x14ac:dyDescent="0.3">
      <c r="B642" s="5"/>
      <c r="C642" s="5"/>
      <c r="D642" s="3"/>
      <c r="E642" s="1"/>
      <c r="F642" s="1"/>
      <c r="G642" s="14"/>
      <c r="H642" s="1"/>
      <c r="I642" s="1"/>
    </row>
    <row r="643" spans="2:9" x14ac:dyDescent="0.3">
      <c r="B643" s="5"/>
      <c r="C643" s="5"/>
      <c r="D643" s="3"/>
      <c r="E643" s="1"/>
      <c r="F643" s="1"/>
      <c r="G643" s="14"/>
      <c r="H643" s="1"/>
      <c r="I643" s="1"/>
    </row>
    <row r="644" spans="2:9" x14ac:dyDescent="0.3">
      <c r="B644" s="5"/>
      <c r="C644" s="5"/>
      <c r="D644" s="3"/>
      <c r="E644" s="1"/>
      <c r="F644" s="1"/>
      <c r="G644" s="14"/>
      <c r="H644" s="1"/>
      <c r="I644" s="1"/>
    </row>
    <row r="645" spans="2:9" x14ac:dyDescent="0.3">
      <c r="B645" s="5"/>
      <c r="C645" s="5"/>
      <c r="D645" s="3"/>
      <c r="E645" s="1"/>
      <c r="F645" s="1"/>
      <c r="G645" s="14"/>
      <c r="H645" s="1"/>
      <c r="I645" s="1"/>
    </row>
    <row r="646" spans="2:9" x14ac:dyDescent="0.3">
      <c r="B646" s="5"/>
      <c r="C646" s="5"/>
      <c r="D646" s="3"/>
      <c r="E646" s="1"/>
      <c r="F646" s="1"/>
      <c r="G646" s="14"/>
      <c r="H646" s="1"/>
      <c r="I646" s="1"/>
    </row>
    <row r="647" spans="2:9" x14ac:dyDescent="0.3">
      <c r="B647" s="5"/>
      <c r="C647" s="5"/>
      <c r="D647" s="3"/>
      <c r="E647" s="1"/>
      <c r="F647" s="1"/>
      <c r="G647" s="14"/>
      <c r="H647" s="1"/>
      <c r="I647" s="1"/>
    </row>
    <row r="648" spans="2:9" x14ac:dyDescent="0.3">
      <c r="B648" s="5"/>
      <c r="C648" s="5"/>
      <c r="D648" s="3"/>
      <c r="E648" s="1"/>
      <c r="F648" s="1"/>
      <c r="G648" s="14"/>
      <c r="H648" s="1"/>
      <c r="I648" s="1"/>
    </row>
    <row r="649" spans="2:9" x14ac:dyDescent="0.3">
      <c r="B649" s="5"/>
      <c r="C649" s="5"/>
      <c r="D649" s="3"/>
      <c r="E649" s="1"/>
      <c r="F649" s="1"/>
      <c r="G649" s="14"/>
      <c r="H649" s="1"/>
      <c r="I649" s="1"/>
    </row>
    <row r="650" spans="2:9" x14ac:dyDescent="0.3">
      <c r="B650" s="5"/>
      <c r="C650" s="5"/>
      <c r="D650" s="3"/>
      <c r="E650" s="1"/>
      <c r="F650" s="1"/>
      <c r="G650" s="14"/>
      <c r="H650" s="1"/>
      <c r="I650" s="1"/>
    </row>
    <row r="651" spans="2:9" x14ac:dyDescent="0.3">
      <c r="B651" s="5"/>
      <c r="C651" s="5"/>
      <c r="D651" s="3"/>
      <c r="E651" s="1"/>
      <c r="F651" s="1"/>
      <c r="G651" s="14"/>
      <c r="H651" s="1"/>
      <c r="I651" s="1"/>
    </row>
    <row r="652" spans="2:9" x14ac:dyDescent="0.3">
      <c r="B652" s="5"/>
      <c r="C652" s="5"/>
      <c r="D652" s="3"/>
      <c r="E652" s="1"/>
      <c r="F652" s="1"/>
      <c r="G652" s="14"/>
      <c r="H652" s="1"/>
      <c r="I652" s="1"/>
    </row>
    <row r="653" spans="2:9" x14ac:dyDescent="0.3">
      <c r="B653" s="5"/>
      <c r="C653" s="5"/>
      <c r="D653" s="3"/>
      <c r="E653" s="1"/>
      <c r="F653" s="1"/>
      <c r="G653" s="14"/>
      <c r="H653" s="1"/>
      <c r="I653" s="1"/>
    </row>
    <row r="654" spans="2:9" x14ac:dyDescent="0.3">
      <c r="B654" s="5"/>
      <c r="C654" s="5"/>
      <c r="D654" s="3"/>
      <c r="E654" s="1"/>
      <c r="F654" s="1"/>
      <c r="G654" s="14"/>
      <c r="H654" s="1"/>
      <c r="I654" s="1"/>
    </row>
    <row r="655" spans="2:9" x14ac:dyDescent="0.3">
      <c r="B655" s="5"/>
      <c r="C655" s="5"/>
      <c r="D655" s="3"/>
      <c r="E655" s="1"/>
      <c r="F655" s="1"/>
      <c r="G655" s="14"/>
      <c r="H655" s="1"/>
      <c r="I655" s="1"/>
    </row>
    <row r="656" spans="2:9" x14ac:dyDescent="0.3">
      <c r="B656" s="5"/>
      <c r="C656" s="5"/>
      <c r="D656" s="3"/>
      <c r="E656" s="1"/>
      <c r="F656" s="1"/>
      <c r="G656" s="14"/>
      <c r="H656" s="1"/>
      <c r="I656" s="1"/>
    </row>
    <row r="657" spans="2:9" x14ac:dyDescent="0.3">
      <c r="B657" s="5"/>
      <c r="C657" s="5"/>
      <c r="D657" s="3"/>
      <c r="E657" s="1"/>
      <c r="F657" s="1"/>
      <c r="G657" s="14"/>
      <c r="H657" s="1"/>
      <c r="I657" s="1"/>
    </row>
    <row r="658" spans="2:9" x14ac:dyDescent="0.3">
      <c r="B658" s="5"/>
      <c r="C658" s="5"/>
      <c r="D658" s="3"/>
      <c r="E658" s="1"/>
      <c r="F658" s="1"/>
      <c r="G658" s="14"/>
      <c r="H658" s="1"/>
      <c r="I658" s="1"/>
    </row>
    <row r="659" spans="2:9" x14ac:dyDescent="0.3">
      <c r="B659" s="5"/>
      <c r="C659" s="5"/>
      <c r="D659" s="3"/>
      <c r="E659" s="1"/>
      <c r="F659" s="1"/>
      <c r="G659" s="14"/>
      <c r="H659" s="1"/>
      <c r="I659" s="1"/>
    </row>
    <row r="660" spans="2:9" x14ac:dyDescent="0.3">
      <c r="B660" s="5"/>
      <c r="C660" s="5"/>
      <c r="D660" s="3"/>
      <c r="E660" s="1"/>
      <c r="F660" s="1"/>
      <c r="G660" s="14"/>
      <c r="H660" s="1"/>
      <c r="I660" s="1"/>
    </row>
    <row r="661" spans="2:9" x14ac:dyDescent="0.3">
      <c r="B661" s="5"/>
      <c r="C661" s="5"/>
      <c r="D661" s="3"/>
      <c r="E661" s="1"/>
      <c r="F661" s="1"/>
      <c r="G661" s="14"/>
      <c r="H661" s="1"/>
      <c r="I661" s="1"/>
    </row>
    <row r="662" spans="2:9" x14ac:dyDescent="0.3">
      <c r="B662" s="5"/>
      <c r="C662" s="5"/>
      <c r="D662" s="3"/>
      <c r="E662" s="1"/>
      <c r="F662" s="1"/>
      <c r="G662" s="14"/>
      <c r="H662" s="1"/>
      <c r="I662" s="1"/>
    </row>
    <row r="663" spans="2:9" x14ac:dyDescent="0.3">
      <c r="B663" s="5"/>
      <c r="C663" s="5"/>
      <c r="D663" s="3"/>
      <c r="E663" s="1"/>
      <c r="F663" s="1"/>
      <c r="G663" s="14"/>
      <c r="H663" s="1"/>
      <c r="I663" s="1"/>
    </row>
    <row r="664" spans="2:9" x14ac:dyDescent="0.3">
      <c r="B664" s="5"/>
      <c r="C664" s="5"/>
      <c r="D664" s="3"/>
      <c r="E664" s="1"/>
      <c r="F664" s="1"/>
      <c r="G664" s="14"/>
      <c r="H664" s="1"/>
      <c r="I664" s="1"/>
    </row>
    <row r="665" spans="2:9" x14ac:dyDescent="0.3">
      <c r="B665" s="5"/>
      <c r="C665" s="5"/>
      <c r="D665" s="3"/>
      <c r="E665" s="1"/>
      <c r="F665" s="1"/>
      <c r="G665" s="14"/>
      <c r="H665" s="1"/>
      <c r="I665" s="1"/>
    </row>
    <row r="666" spans="2:9" x14ac:dyDescent="0.3">
      <c r="B666" s="5"/>
      <c r="C666" s="5"/>
      <c r="D666" s="3"/>
      <c r="E666" s="1"/>
      <c r="F666" s="1"/>
      <c r="G666" s="14"/>
      <c r="H666" s="1"/>
      <c r="I666" s="1"/>
    </row>
    <row r="667" spans="2:9" x14ac:dyDescent="0.3">
      <c r="B667" s="5"/>
      <c r="C667" s="5"/>
      <c r="D667" s="3"/>
      <c r="E667" s="1"/>
      <c r="F667" s="1"/>
      <c r="G667" s="14"/>
      <c r="H667" s="1"/>
      <c r="I667" s="1"/>
    </row>
    <row r="668" spans="2:9" x14ac:dyDescent="0.3">
      <c r="B668" s="5"/>
      <c r="C668" s="5"/>
      <c r="D668" s="3"/>
      <c r="E668" s="1"/>
      <c r="F668" s="1"/>
      <c r="G668" s="14"/>
      <c r="H668" s="1"/>
      <c r="I668" s="1"/>
    </row>
    <row r="669" spans="2:9" x14ac:dyDescent="0.3">
      <c r="B669" s="5"/>
      <c r="C669" s="5"/>
      <c r="D669" s="3"/>
      <c r="E669" s="1"/>
      <c r="F669" s="1"/>
      <c r="G669" s="14"/>
      <c r="H669" s="1"/>
      <c r="I669" s="1"/>
    </row>
    <row r="670" spans="2:9" x14ac:dyDescent="0.3">
      <c r="B670" s="5"/>
      <c r="C670" s="5"/>
      <c r="D670" s="3"/>
      <c r="E670" s="1"/>
      <c r="F670" s="1"/>
      <c r="G670" s="14"/>
      <c r="H670" s="1"/>
      <c r="I670" s="1"/>
    </row>
    <row r="671" spans="2:9" x14ac:dyDescent="0.3">
      <c r="B671" s="5"/>
      <c r="C671" s="5"/>
      <c r="D671" s="3"/>
      <c r="E671" s="1"/>
      <c r="F671" s="1"/>
      <c r="G671" s="14"/>
      <c r="H671" s="1"/>
      <c r="I671" s="1"/>
    </row>
    <row r="672" spans="2:9" x14ac:dyDescent="0.3">
      <c r="B672" s="5"/>
      <c r="C672" s="5"/>
      <c r="D672" s="3"/>
      <c r="E672" s="1"/>
      <c r="F672" s="1"/>
      <c r="G672" s="14"/>
      <c r="H672" s="1"/>
      <c r="I672" s="1"/>
    </row>
    <row r="673" spans="2:9" x14ac:dyDescent="0.3">
      <c r="B673" s="5"/>
      <c r="C673" s="5"/>
      <c r="D673" s="3"/>
      <c r="E673" s="1"/>
      <c r="F673" s="1"/>
      <c r="G673" s="14"/>
      <c r="H673" s="1"/>
      <c r="I673" s="1"/>
    </row>
    <row r="674" spans="2:9" x14ac:dyDescent="0.3">
      <c r="B674" s="5"/>
      <c r="C674" s="5"/>
      <c r="D674" s="3"/>
      <c r="E674" s="1"/>
      <c r="F674" s="1"/>
      <c r="G674" s="14"/>
      <c r="H674" s="1"/>
      <c r="I674" s="1"/>
    </row>
    <row r="675" spans="2:9" x14ac:dyDescent="0.3">
      <c r="B675" s="5"/>
      <c r="C675" s="5"/>
      <c r="D675" s="3"/>
      <c r="E675" s="1"/>
      <c r="F675" s="1"/>
      <c r="G675" s="14"/>
      <c r="H675" s="1"/>
      <c r="I675" s="1"/>
    </row>
    <row r="676" spans="2:9" x14ac:dyDescent="0.3">
      <c r="B676" s="5"/>
      <c r="C676" s="5"/>
      <c r="D676" s="3"/>
      <c r="E676" s="1"/>
      <c r="F676" s="1"/>
      <c r="G676" s="14"/>
      <c r="H676" s="1"/>
      <c r="I676" s="1"/>
    </row>
    <row r="677" spans="2:9" x14ac:dyDescent="0.3">
      <c r="B677" s="5"/>
      <c r="C677" s="5"/>
      <c r="D677" s="3"/>
      <c r="E677" s="1"/>
      <c r="F677" s="1"/>
      <c r="G677" s="14"/>
      <c r="H677" s="1"/>
      <c r="I677" s="1"/>
    </row>
    <row r="678" spans="2:9" x14ac:dyDescent="0.3">
      <c r="B678" s="5"/>
      <c r="C678" s="5"/>
      <c r="D678" s="3"/>
      <c r="E678" s="1"/>
      <c r="F678" s="1"/>
      <c r="G678" s="14"/>
      <c r="H678" s="1"/>
      <c r="I678" s="1"/>
    </row>
    <row r="679" spans="2:9" x14ac:dyDescent="0.3">
      <c r="B679" s="5"/>
      <c r="C679" s="5"/>
      <c r="D679" s="3"/>
      <c r="E679" s="1"/>
      <c r="F679" s="1"/>
      <c r="G679" s="14"/>
      <c r="H679" s="1"/>
      <c r="I679" s="1"/>
    </row>
    <row r="680" spans="2:9" x14ac:dyDescent="0.3">
      <c r="B680" s="5"/>
      <c r="C680" s="5"/>
      <c r="D680" s="3"/>
      <c r="E680" s="1"/>
      <c r="F680" s="1"/>
      <c r="G680" s="14"/>
      <c r="H680" s="1"/>
      <c r="I680" s="1"/>
    </row>
    <row r="681" spans="2:9" x14ac:dyDescent="0.3">
      <c r="B681" s="5"/>
      <c r="C681" s="5"/>
      <c r="D681" s="3"/>
      <c r="E681" s="1"/>
      <c r="F681" s="1"/>
      <c r="G681" s="14"/>
      <c r="H681" s="1"/>
      <c r="I681" s="1"/>
    </row>
    <row r="682" spans="2:9" x14ac:dyDescent="0.3">
      <c r="B682" s="5"/>
      <c r="C682" s="5"/>
      <c r="D682" s="3"/>
      <c r="E682" s="1"/>
      <c r="F682" s="1"/>
      <c r="G682" s="14"/>
      <c r="H682" s="1"/>
      <c r="I682" s="1"/>
    </row>
    <row r="683" spans="2:9" x14ac:dyDescent="0.3">
      <c r="B683" s="5"/>
      <c r="C683" s="5"/>
      <c r="D683" s="3"/>
      <c r="E683" s="1"/>
      <c r="F683" s="1"/>
      <c r="G683" s="14"/>
      <c r="H683" s="1"/>
      <c r="I683" s="1"/>
    </row>
    <row r="684" spans="2:9" x14ac:dyDescent="0.3">
      <c r="B684" s="5"/>
      <c r="C684" s="5"/>
      <c r="D684" s="3"/>
      <c r="E684" s="1"/>
      <c r="F684" s="1"/>
      <c r="G684" s="14"/>
      <c r="H684" s="1"/>
      <c r="I684" s="1"/>
    </row>
    <row r="685" spans="2:9" x14ac:dyDescent="0.3">
      <c r="B685" s="5"/>
      <c r="C685" s="5"/>
      <c r="D685" s="3"/>
      <c r="E685" s="1"/>
      <c r="F685" s="1"/>
      <c r="G685" s="14"/>
      <c r="H685" s="1"/>
      <c r="I685" s="1"/>
    </row>
    <row r="686" spans="2:9" x14ac:dyDescent="0.3">
      <c r="B686" s="5"/>
      <c r="C686" s="5"/>
      <c r="D686" s="3"/>
      <c r="E686" s="1"/>
      <c r="F686" s="1"/>
      <c r="G686" s="14"/>
      <c r="H686" s="1"/>
      <c r="I686" s="1"/>
    </row>
    <row r="687" spans="2:9" x14ac:dyDescent="0.3">
      <c r="B687" s="5"/>
      <c r="C687" s="5"/>
      <c r="D687" s="3"/>
      <c r="E687" s="1"/>
      <c r="F687" s="1"/>
      <c r="G687" s="14"/>
      <c r="H687" s="1"/>
      <c r="I687" s="1"/>
    </row>
    <row r="688" spans="2:9" x14ac:dyDescent="0.3">
      <c r="B688" s="5"/>
      <c r="C688" s="5"/>
      <c r="D688" s="3"/>
      <c r="E688" s="1"/>
      <c r="F688" s="1"/>
      <c r="G688" s="14"/>
      <c r="H688" s="1"/>
      <c r="I688" s="1"/>
    </row>
    <row r="689" spans="2:9" x14ac:dyDescent="0.3">
      <c r="B689" s="5"/>
      <c r="C689" s="5"/>
      <c r="D689" s="3"/>
      <c r="E689" s="1"/>
      <c r="F689" s="1"/>
      <c r="G689" s="14"/>
      <c r="H689" s="1"/>
      <c r="I689" s="1"/>
    </row>
    <row r="690" spans="2:9" x14ac:dyDescent="0.3">
      <c r="B690" s="5"/>
      <c r="C690" s="5"/>
      <c r="D690" s="3"/>
      <c r="E690" s="1"/>
      <c r="F690" s="1"/>
      <c r="G690" s="14"/>
      <c r="H690" s="1"/>
      <c r="I690" s="1"/>
    </row>
    <row r="691" spans="2:9" x14ac:dyDescent="0.3">
      <c r="B691" s="5"/>
      <c r="C691" s="5"/>
      <c r="D691" s="3"/>
      <c r="E691" s="1"/>
      <c r="F691" s="1"/>
      <c r="G691" s="14"/>
      <c r="H691" s="1"/>
      <c r="I691" s="1"/>
    </row>
    <row r="692" spans="2:9" x14ac:dyDescent="0.3">
      <c r="B692" s="5"/>
      <c r="C692" s="5"/>
      <c r="D692" s="3"/>
      <c r="E692" s="1"/>
      <c r="F692" s="1"/>
      <c r="G692" s="14"/>
      <c r="H692" s="1"/>
      <c r="I692" s="1"/>
    </row>
    <row r="693" spans="2:9" x14ac:dyDescent="0.3">
      <c r="B693" s="5"/>
      <c r="C693" s="5"/>
      <c r="D693" s="3"/>
      <c r="E693" s="1"/>
      <c r="F693" s="1"/>
      <c r="G693" s="14"/>
      <c r="H693" s="1"/>
      <c r="I693" s="1"/>
    </row>
    <row r="694" spans="2:9" x14ac:dyDescent="0.3">
      <c r="B694" s="5"/>
      <c r="C694" s="5"/>
      <c r="D694" s="3"/>
      <c r="E694" s="1"/>
      <c r="F694" s="1"/>
      <c r="G694" s="14"/>
      <c r="H694" s="1"/>
      <c r="I694" s="1"/>
    </row>
    <row r="695" spans="2:9" x14ac:dyDescent="0.3">
      <c r="B695" s="5"/>
      <c r="C695" s="5"/>
      <c r="D695" s="3"/>
      <c r="E695" s="1"/>
      <c r="F695" s="1"/>
      <c r="G695" s="14"/>
      <c r="H695" s="1"/>
      <c r="I695" s="1"/>
    </row>
    <row r="696" spans="2:9" x14ac:dyDescent="0.3">
      <c r="B696" s="5"/>
      <c r="C696" s="5"/>
      <c r="D696" s="3"/>
      <c r="E696" s="1"/>
      <c r="F696" s="1"/>
      <c r="G696" s="14"/>
      <c r="H696" s="1"/>
      <c r="I696" s="1"/>
    </row>
    <row r="697" spans="2:9" x14ac:dyDescent="0.3">
      <c r="B697" s="5"/>
      <c r="C697" s="5"/>
      <c r="D697" s="3"/>
      <c r="E697" s="1"/>
      <c r="F697" s="1"/>
      <c r="G697" s="14"/>
      <c r="H697" s="1"/>
      <c r="I697" s="1"/>
    </row>
    <row r="698" spans="2:9" x14ac:dyDescent="0.3">
      <c r="B698" s="5"/>
      <c r="C698" s="5"/>
      <c r="D698" s="3"/>
      <c r="E698" s="1"/>
      <c r="F698" s="1"/>
      <c r="G698" s="14"/>
      <c r="H698" s="1"/>
      <c r="I698" s="1"/>
    </row>
    <row r="699" spans="2:9" x14ac:dyDescent="0.3">
      <c r="B699" s="5"/>
      <c r="C699" s="5"/>
      <c r="D699" s="3"/>
      <c r="E699" s="1"/>
      <c r="F699" s="1"/>
      <c r="G699" s="14"/>
      <c r="H699" s="1"/>
      <c r="I699" s="1"/>
    </row>
    <row r="700" spans="2:9" x14ac:dyDescent="0.3">
      <c r="B700" s="5"/>
      <c r="C700" s="5"/>
      <c r="D700" s="3"/>
      <c r="E700" s="1"/>
      <c r="F700" s="1"/>
      <c r="G700" s="14"/>
      <c r="H700" s="1"/>
      <c r="I700" s="1"/>
    </row>
  </sheetData>
  <conditionalFormatting sqref="G1:G1048576">
    <cfRule type="expression" dxfId="3" priority="1">
      <formula>AND($B1&lt;&gt;"",$G1="")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mages_Acces.LinkToImage">
                <anchor>
                  <from>
                    <xdr:col>12</xdr:col>
                    <xdr:colOff>251460</xdr:colOff>
                    <xdr:row>2</xdr:row>
                    <xdr:rowOff>15240</xdr:rowOff>
                  </from>
                  <to>
                    <xdr:col>13</xdr:col>
                    <xdr:colOff>464820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simage_access">
                <anchor>
                  <from>
                    <xdr:col>12</xdr:col>
                    <xdr:colOff>259080</xdr:colOff>
                    <xdr:row>5</xdr:row>
                    <xdr:rowOff>144780</xdr:rowOff>
                  </from>
                  <to>
                    <xdr:col>13</xdr:col>
                    <xdr:colOff>472440</xdr:colOff>
                    <xdr:row>8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F9E61-75CD-4010-8633-4709BA324B46}">
  <sheetPr codeName="Feuil1"/>
  <dimension ref="A1:K700"/>
  <sheetViews>
    <sheetView topLeftCell="A22" workbookViewId="0">
      <selection activeCell="H11" sqref="H11"/>
    </sheetView>
  </sheetViews>
  <sheetFormatPr baseColWidth="10" defaultRowHeight="14.4" x14ac:dyDescent="0.3"/>
  <cols>
    <col min="1" max="1" width="4.77734375" style="1" bestFit="1" customWidth="1"/>
    <col min="2" max="2" width="8" style="4" bestFit="1" customWidth="1"/>
    <col min="3" max="3" width="11.5546875" style="4"/>
    <col min="4" max="4" width="40.5546875" bestFit="1" customWidth="1"/>
    <col min="5" max="5" width="11.5546875" style="15"/>
    <col min="7" max="7" width="27.77734375" bestFit="1" customWidth="1"/>
    <col min="8" max="8" width="17.77734375" customWidth="1"/>
    <col min="9" max="9" width="11.5546875" hidden="1" customWidth="1"/>
    <col min="10" max="10" width="44.77734375" hidden="1" customWidth="1"/>
  </cols>
  <sheetData>
    <row r="1" spans="1:10" ht="15" thickBot="1" x14ac:dyDescent="0.35">
      <c r="A1" s="10" t="s">
        <v>0</v>
      </c>
      <c r="B1" s="11" t="s">
        <v>1</v>
      </c>
      <c r="C1" s="12" t="s">
        <v>2</v>
      </c>
      <c r="D1" s="12" t="s">
        <v>3</v>
      </c>
      <c r="E1" s="12" t="s">
        <v>5</v>
      </c>
      <c r="F1" s="12" t="s">
        <v>6</v>
      </c>
      <c r="G1" s="13" t="s">
        <v>7</v>
      </c>
      <c r="I1" t="s">
        <v>8</v>
      </c>
      <c r="J1" t="s">
        <v>178</v>
      </c>
    </row>
    <row r="2" spans="1:10" x14ac:dyDescent="0.3">
      <c r="A2" s="2" t="s">
        <v>9</v>
      </c>
      <c r="B2" s="7">
        <v>3001</v>
      </c>
      <c r="C2" s="8"/>
      <c r="D2" s="8" t="s">
        <v>10</v>
      </c>
      <c r="E2" s="16">
        <v>60</v>
      </c>
      <c r="F2" s="8"/>
      <c r="G2" s="8" t="s">
        <v>12</v>
      </c>
      <c r="I2" t="str">
        <f ca="1">IF($B2="","",CONCATENATE($J$1,"\",RIGHT(CELL("filename",A1),LEN(CELL("filename",A1))-SEARCH("]",CELL("filename",A1))),"\",$B2,".png"))</f>
        <v>C:\Users\tevel\Documents\LEGO\Stock Lego\Images\Rouge\3001.png</v>
      </c>
    </row>
    <row r="3" spans="1:10" x14ac:dyDescent="0.3">
      <c r="A3" s="1" t="s">
        <v>9</v>
      </c>
      <c r="B3" s="9">
        <v>3002</v>
      </c>
      <c r="C3" s="6"/>
      <c r="D3" s="6" t="s">
        <v>13</v>
      </c>
      <c r="E3" s="16">
        <v>28</v>
      </c>
      <c r="F3" s="6"/>
      <c r="G3" s="6"/>
      <c r="I3" t="str">
        <f ca="1">IF($B3="","",CONCATENATE($J$1,"\",RIGHT(CELL("filename",A2),LEN(CELL("filename",A2))-SEARCH("]",CELL("filename",A2))),"\",$B3,".png"))</f>
        <v>C:\Users\tevel\Documents\LEGO\Stock Lego\Images\Rouge\3002.png</v>
      </c>
    </row>
    <row r="4" spans="1:10" x14ac:dyDescent="0.3">
      <c r="A4" s="1" t="s">
        <v>9</v>
      </c>
      <c r="B4" s="9">
        <v>3003</v>
      </c>
      <c r="C4" s="6">
        <v>6223.35275</v>
      </c>
      <c r="D4" s="6" t="s">
        <v>14</v>
      </c>
      <c r="E4" s="16">
        <v>53</v>
      </c>
      <c r="F4" s="6"/>
      <c r="G4" s="6" t="s">
        <v>15</v>
      </c>
      <c r="I4" t="str">
        <f ca="1">IF($B4="","",CONCATENATE($J$1,"\",RIGHT(CELL("filename",A3),LEN(CELL("filename",A3))-SEARCH("]",CELL("filename",A3))),"\",$B4,".png"))</f>
        <v>C:\Users\tevel\Documents\LEGO\Stock Lego\Images\Rouge\3003.png</v>
      </c>
    </row>
    <row r="5" spans="1:10" x14ac:dyDescent="0.3">
      <c r="A5" s="1" t="s">
        <v>9</v>
      </c>
      <c r="B5" s="9">
        <v>3020</v>
      </c>
      <c r="C5" s="6"/>
      <c r="D5" s="6" t="s">
        <v>16</v>
      </c>
      <c r="E5" s="16">
        <v>33</v>
      </c>
      <c r="F5" s="6"/>
      <c r="G5" s="6" t="s">
        <v>17</v>
      </c>
      <c r="I5" t="str">
        <f ca="1">IF($B5="","",CONCATENATE($J$1,"\",RIGHT(CELL("filename",A4),LEN(CELL("filename",A4))-SEARCH("]",CELL("filename",A4))),"\",$B5,".png"))</f>
        <v>C:\Users\tevel\Documents\LEGO\Stock Lego\Images\Rouge\3020.png</v>
      </c>
    </row>
    <row r="6" spans="1:10" x14ac:dyDescent="0.3">
      <c r="A6" s="1" t="s">
        <v>9</v>
      </c>
      <c r="B6" s="9">
        <v>3021</v>
      </c>
      <c r="C6" s="6"/>
      <c r="D6" s="6" t="s">
        <v>18</v>
      </c>
      <c r="E6" s="16">
        <v>32</v>
      </c>
      <c r="F6" s="6"/>
      <c r="G6" s="6"/>
      <c r="I6" t="str">
        <f ca="1">IF($B6="","",CONCATENATE($J$1,"\",RIGHT(CELL("filename",A5),LEN(CELL("filename",A5))-SEARCH("]",CELL("filename",A5))),"\",$B6,".png"))</f>
        <v>C:\Users\tevel\Documents\LEGO\Stock Lego\Images\Rouge\3021.png</v>
      </c>
    </row>
    <row r="7" spans="1:10" x14ac:dyDescent="0.3">
      <c r="A7" s="1" t="s">
        <v>9</v>
      </c>
      <c r="B7" s="9">
        <v>3022</v>
      </c>
      <c r="C7" s="6">
        <v>94148</v>
      </c>
      <c r="D7" s="6" t="s">
        <v>19</v>
      </c>
      <c r="E7" s="16">
        <v>31</v>
      </c>
      <c r="F7" s="6"/>
      <c r="G7" s="6"/>
      <c r="I7" t="str">
        <f ca="1">IF($B7="","",CONCATENATE($J$1,"\",RIGHT(CELL("filename",A6),LEN(CELL("filename",A6))-SEARCH("]",CELL("filename",A6))),"\",$B7,".png"))</f>
        <v>C:\Users\tevel\Documents\LEGO\Stock Lego\Images\Rouge\3022.png</v>
      </c>
    </row>
    <row r="8" spans="1:10" x14ac:dyDescent="0.3">
      <c r="A8" s="1" t="s">
        <v>9</v>
      </c>
      <c r="B8" s="9">
        <v>87079</v>
      </c>
      <c r="C8" s="6"/>
      <c r="D8" s="6" t="s">
        <v>20</v>
      </c>
      <c r="E8" s="16"/>
      <c r="F8" s="6"/>
      <c r="G8" s="6"/>
      <c r="I8" t="str">
        <f ca="1">IF($B8="","",CONCATENATE($J$1,"\",RIGHT(CELL("filename",A7),LEN(CELL("filename",A7))-SEARCH("]",CELL("filename",A7))),"\",$B8,".png"))</f>
        <v>C:\Users\tevel\Documents\LEGO\Stock Lego\Images\Rouge\87079.png</v>
      </c>
    </row>
    <row r="9" spans="1:10" x14ac:dyDescent="0.3">
      <c r="A9" s="1" t="s">
        <v>9</v>
      </c>
      <c r="B9" s="9">
        <v>3005</v>
      </c>
      <c r="C9" s="6" t="s">
        <v>21</v>
      </c>
      <c r="D9" s="6" t="s">
        <v>22</v>
      </c>
      <c r="E9" s="16">
        <v>39</v>
      </c>
      <c r="F9" s="6"/>
      <c r="G9" s="6"/>
      <c r="I9" t="str">
        <f ca="1">IF($B9="","",CONCATENATE($J$1,"\",RIGHT(CELL("filename",A8),LEN(CELL("filename",A8))-SEARCH("]",CELL("filename",A8))),"\",$B9,".png"))</f>
        <v>C:\Users\tevel\Documents\LEGO\Stock Lego\Images\Rouge\3005.png</v>
      </c>
    </row>
    <row r="10" spans="1:10" x14ac:dyDescent="0.3">
      <c r="A10" s="1" t="s">
        <v>9</v>
      </c>
      <c r="B10" s="9">
        <v>3004</v>
      </c>
      <c r="C10" s="6">
        <v>93792</v>
      </c>
      <c r="D10" s="6" t="s">
        <v>23</v>
      </c>
      <c r="E10" s="16">
        <v>101</v>
      </c>
      <c r="F10" s="6"/>
      <c r="G10" s="6" t="s">
        <v>24</v>
      </c>
      <c r="I10" t="str">
        <f ca="1">IF($B10="","",CONCATENATE($J$1,"\",RIGHT(CELL("filename",A9),LEN(CELL("filename",A9))-SEARCH("]",CELL("filename",A9))),"\",$B10,".png"))</f>
        <v>C:\Users\tevel\Documents\LEGO\Stock Lego\Images\Rouge\3004.png</v>
      </c>
    </row>
    <row r="11" spans="1:10" x14ac:dyDescent="0.3">
      <c r="A11" s="1" t="s">
        <v>9</v>
      </c>
      <c r="B11" s="9">
        <v>3622</v>
      </c>
      <c r="C11" s="6"/>
      <c r="D11" s="6" t="s">
        <v>25</v>
      </c>
      <c r="E11" s="16">
        <v>14</v>
      </c>
      <c r="F11" s="6"/>
      <c r="G11" s="6" t="s">
        <v>26</v>
      </c>
      <c r="I11" t="str">
        <f ca="1">IF($B11="","",CONCATENATE($J$1,"\",RIGHT(CELL("filename",A10),LEN(CELL("filename",A10))-SEARCH("]",CELL("filename",A10))),"\",$B11,".png"))</f>
        <v>C:\Users\tevel\Documents\LEGO\Stock Lego\Images\Rouge\3622.png</v>
      </c>
    </row>
    <row r="12" spans="1:10" x14ac:dyDescent="0.3">
      <c r="A12" s="1" t="s">
        <v>9</v>
      </c>
      <c r="B12" s="9">
        <v>3010</v>
      </c>
      <c r="C12" s="6"/>
      <c r="D12" s="6" t="s">
        <v>27</v>
      </c>
      <c r="E12" s="16">
        <v>23</v>
      </c>
      <c r="F12" s="6"/>
      <c r="G12" s="6"/>
      <c r="I12" t="str">
        <f ca="1">IF($B12="","",CONCATENATE($J$1,"\",RIGHT(CELL("filename",A11),LEN(CELL("filename",A11))-SEARCH("]",CELL("filename",A11))),"\",$B12,".png"))</f>
        <v>C:\Users\tevel\Documents\LEGO\Stock Lego\Images\Rouge\3010.png</v>
      </c>
    </row>
    <row r="13" spans="1:10" x14ac:dyDescent="0.3">
      <c r="A13" s="1" t="s">
        <v>9</v>
      </c>
      <c r="B13" s="9">
        <v>3009</v>
      </c>
      <c r="C13" s="6"/>
      <c r="D13" s="6" t="s">
        <v>28</v>
      </c>
      <c r="E13" s="16">
        <v>5</v>
      </c>
      <c r="F13" s="6"/>
      <c r="G13" s="6"/>
      <c r="I13" t="str">
        <f ca="1">IF($B13="","",CONCATENATE($J$1,"\",RIGHT(CELL("filename",A12),LEN(CELL("filename",A12))-SEARCH("]",CELL("filename",A12))),"\",$B13,".png"))</f>
        <v>C:\Users\tevel\Documents\LEGO\Stock Lego\Images\Rouge\3009.png</v>
      </c>
    </row>
    <row r="14" spans="1:10" x14ac:dyDescent="0.3">
      <c r="A14" s="1" t="s">
        <v>9</v>
      </c>
      <c r="B14" s="9">
        <v>3008</v>
      </c>
      <c r="C14" s="6"/>
      <c r="D14" s="6" t="s">
        <v>29</v>
      </c>
      <c r="E14" s="16">
        <v>2</v>
      </c>
      <c r="F14" s="6"/>
      <c r="G14" s="6" t="s">
        <v>17</v>
      </c>
      <c r="I14" t="str">
        <f ca="1">IF($B14="","",CONCATENATE($J$1,"\",RIGHT(CELL("filename",A13),LEN(CELL("filename",A13))-SEARCH("]",CELL("filename",A13))),"\",$B14,".png"))</f>
        <v>C:\Users\tevel\Documents\LEGO\Stock Lego\Images\Rouge\3008.png</v>
      </c>
    </row>
    <row r="15" spans="1:10" x14ac:dyDescent="0.3">
      <c r="A15" s="1" t="s">
        <v>9</v>
      </c>
      <c r="B15" s="9">
        <v>6111</v>
      </c>
      <c r="C15" s="6"/>
      <c r="D15" s="6" t="s">
        <v>30</v>
      </c>
      <c r="E15" s="16"/>
      <c r="F15" s="6"/>
      <c r="G15" s="6"/>
      <c r="I15" t="str">
        <f ca="1">IF($B15="","",CONCATENATE($J$1,"\",RIGHT(CELL("filename",A14),LEN(CELL("filename",A14))-SEARCH("]",CELL("filename",A14))),"\",$B15,".png"))</f>
        <v>C:\Users\tevel\Documents\LEGO\Stock Lego\Images\Rouge\6111.png</v>
      </c>
    </row>
    <row r="16" spans="1:10" x14ac:dyDescent="0.3">
      <c r="A16" s="1" t="s">
        <v>9</v>
      </c>
      <c r="B16" s="9">
        <v>2456</v>
      </c>
      <c r="C16" s="6">
        <v>44237</v>
      </c>
      <c r="D16" s="6" t="s">
        <v>31</v>
      </c>
      <c r="E16" s="16"/>
      <c r="F16" s="6"/>
      <c r="G16" s="6"/>
      <c r="I16" t="str">
        <f ca="1">IF($B16="","",CONCATENATE($J$1,"\",RIGHT(CELL("filename",A15),LEN(CELL("filename",A15))-SEARCH("]",CELL("filename",A15))),"\",$B16,".png"))</f>
        <v>C:\Users\tevel\Documents\LEGO\Stock Lego\Images\Rouge\2456.png</v>
      </c>
    </row>
    <row r="17" spans="1:9" x14ac:dyDescent="0.3">
      <c r="A17" s="1" t="s">
        <v>9</v>
      </c>
      <c r="B17" s="9">
        <v>3007</v>
      </c>
      <c r="C17" s="6">
        <v>93888</v>
      </c>
      <c r="D17" s="6" t="s">
        <v>32</v>
      </c>
      <c r="E17" s="16">
        <v>2</v>
      </c>
      <c r="F17" s="6"/>
      <c r="G17" s="6"/>
      <c r="I17" t="str">
        <f ca="1">IF($B17="","",CONCATENATE($J$1,"\",RIGHT(CELL("filename",A16),LEN(CELL("filename",A16))-SEARCH("]",CELL("filename",A16))),"\",$B17,".png"))</f>
        <v>C:\Users\tevel\Documents\LEGO\Stock Lego\Images\Rouge\3007.png</v>
      </c>
    </row>
    <row r="18" spans="1:9" x14ac:dyDescent="0.3">
      <c r="A18" s="1" t="s">
        <v>9</v>
      </c>
      <c r="B18" s="9">
        <v>3006</v>
      </c>
      <c r="C18" s="6">
        <v>92538</v>
      </c>
      <c r="D18" s="6" t="s">
        <v>33</v>
      </c>
      <c r="E18" s="16">
        <v>6</v>
      </c>
      <c r="F18" s="6"/>
      <c r="G18" s="6"/>
      <c r="I18" t="str">
        <f ca="1">IF($B18="","",CONCATENATE($J$1,"\",RIGHT(CELL("filename",A17),LEN(CELL("filename",A17))-SEARCH("]",CELL("filename",A17))),"\",$B18,".png"))</f>
        <v>C:\Users\tevel\Documents\LEGO\Stock Lego\Images\Rouge\3006.png</v>
      </c>
    </row>
    <row r="19" spans="1:9" x14ac:dyDescent="0.3">
      <c r="A19" s="1" t="s">
        <v>9</v>
      </c>
      <c r="B19" s="9" t="s">
        <v>34</v>
      </c>
      <c r="C19" s="6"/>
      <c r="D19" s="6" t="s">
        <v>35</v>
      </c>
      <c r="E19" s="16">
        <v>1</v>
      </c>
      <c r="F19" s="6"/>
      <c r="G19" s="6"/>
      <c r="I19" t="str">
        <f ca="1">IF($B19="","",CONCATENATE($J$1,"\",RIGHT(CELL("filename",A18),LEN(CELL("filename",A18))-SEARCH("]",CELL("filename",A18))),"\",$B19,".png"))</f>
        <v>C:\Users\tevel\Documents\LEGO\Stock Lego\Images\Rouge\3003pe2.png</v>
      </c>
    </row>
    <row r="20" spans="1:9" x14ac:dyDescent="0.3">
      <c r="A20" s="1" t="s">
        <v>9</v>
      </c>
      <c r="B20" s="9">
        <v>4216</v>
      </c>
      <c r="C20" s="6"/>
      <c r="D20" s="6" t="s">
        <v>36</v>
      </c>
      <c r="E20" s="16">
        <v>58</v>
      </c>
      <c r="F20" s="6"/>
      <c r="G20" s="6"/>
      <c r="I20" t="str">
        <f ca="1">IF($B20="","",CONCATENATE($J$1,"\",RIGHT(CELL("filename",A19),LEN(CELL("filename",A19))-SEARCH("]",CELL("filename",A19))),"\",$B20,".png"))</f>
        <v>C:\Users\tevel\Documents\LEGO\Stock Lego\Images\Rouge\4216.png</v>
      </c>
    </row>
    <row r="21" spans="1:9" x14ac:dyDescent="0.3">
      <c r="A21" s="1" t="s">
        <v>9</v>
      </c>
      <c r="B21" s="9">
        <v>3023</v>
      </c>
      <c r="C21" s="6"/>
      <c r="D21" s="6" t="s">
        <v>37</v>
      </c>
      <c r="E21" s="16">
        <v>50</v>
      </c>
      <c r="F21" s="6"/>
      <c r="G21" s="6"/>
      <c r="I21" t="str">
        <f ca="1">IF($B21="","",CONCATENATE($J$1,"\",RIGHT(CELL("filename",A20),LEN(CELL("filename",A20))-SEARCH("]",CELL("filename",A20))),"\",$B21,".png"))</f>
        <v>C:\Users\tevel\Documents\LEGO\Stock Lego\Images\Rouge\3023.png</v>
      </c>
    </row>
    <row r="22" spans="1:9" x14ac:dyDescent="0.3">
      <c r="A22" s="1" t="s">
        <v>9</v>
      </c>
      <c r="B22" s="9">
        <v>3894</v>
      </c>
      <c r="C22" s="6"/>
      <c r="D22" s="6" t="s">
        <v>38</v>
      </c>
      <c r="E22" s="16">
        <v>6</v>
      </c>
      <c r="F22" s="6"/>
      <c r="G22" s="6"/>
      <c r="I22" t="str">
        <f ca="1">IF($B22="","",CONCATENATE($J$1,"\",RIGHT(CELL("filename",A21),LEN(CELL("filename",A21))-SEARCH("]",CELL("filename",A21))),"\",$B22,".png"))</f>
        <v>C:\Users\tevel\Documents\LEGO\Stock Lego\Images\Rouge\3894.png</v>
      </c>
    </row>
    <row r="23" spans="1:9" x14ac:dyDescent="0.3">
      <c r="A23" s="1" t="s">
        <v>9</v>
      </c>
      <c r="B23" s="9">
        <v>3701</v>
      </c>
      <c r="C23" s="6"/>
      <c r="D23" s="6" t="s">
        <v>39</v>
      </c>
      <c r="E23" s="16">
        <v>8</v>
      </c>
      <c r="F23" s="6"/>
      <c r="G23" s="6"/>
      <c r="I23" t="str">
        <f ca="1">IF($B23="","",CONCATENATE($J$1,"\",RIGHT(CELL("filename",A22),LEN(CELL("filename",A22))-SEARCH("]",CELL("filename",A22))),"\",$B23,".png"))</f>
        <v>C:\Users\tevel\Documents\LEGO\Stock Lego\Images\Rouge\3701.png</v>
      </c>
    </row>
    <row r="24" spans="1:9" x14ac:dyDescent="0.3">
      <c r="A24" s="1" t="s">
        <v>9</v>
      </c>
      <c r="B24" s="9">
        <v>2730</v>
      </c>
      <c r="C24" s="6"/>
      <c r="D24" s="6" t="s">
        <v>40</v>
      </c>
      <c r="E24" s="16">
        <v>6</v>
      </c>
      <c r="F24" s="6"/>
      <c r="G24" s="6"/>
      <c r="I24" t="str">
        <f ca="1">IF($B24="","",CONCATENATE($J$1,"\",RIGHT(CELL("filename",A23),LEN(CELL("filename",A23))-SEARCH("]",CELL("filename",A23))),"\",$B24,".png"))</f>
        <v>C:\Users\tevel\Documents\LEGO\Stock Lego\Images\Rouge\2730.png</v>
      </c>
    </row>
    <row r="25" spans="1:9" x14ac:dyDescent="0.3">
      <c r="A25" s="1" t="s">
        <v>9</v>
      </c>
      <c r="B25" s="9">
        <v>3703</v>
      </c>
      <c r="C25" s="6"/>
      <c r="D25" s="6" t="s">
        <v>41</v>
      </c>
      <c r="E25" s="16">
        <v>2</v>
      </c>
      <c r="F25" s="6"/>
      <c r="G25" s="6"/>
      <c r="I25" t="str">
        <f ca="1">IF($B25="","",CONCATENATE($J$1,"\",RIGHT(CELL("filename",A24),LEN(CELL("filename",A24))-SEARCH("]",CELL("filename",A24))),"\",$B25,".png"))</f>
        <v>C:\Users\tevel\Documents\LEGO\Stock Lego\Images\Rouge\3703.png</v>
      </c>
    </row>
    <row r="26" spans="1:9" x14ac:dyDescent="0.3">
      <c r="A26" s="1" t="s">
        <v>9</v>
      </c>
      <c r="B26" s="9">
        <v>3460</v>
      </c>
      <c r="C26" s="6"/>
      <c r="D26" s="6" t="s">
        <v>42</v>
      </c>
      <c r="E26" s="16">
        <v>7</v>
      </c>
      <c r="F26" s="6"/>
      <c r="G26" s="6"/>
      <c r="I26" t="str">
        <f ca="1">IF($B26="","",CONCATENATE($J$1,"\",RIGHT(CELL("filename",A25),LEN(CELL("filename",A25))-SEARCH("]",CELL("filename",A25))),"\",$B26,".png"))</f>
        <v>C:\Users\tevel\Documents\LEGO\Stock Lego\Images\Rouge\3460.png</v>
      </c>
    </row>
    <row r="27" spans="1:9" x14ac:dyDescent="0.3">
      <c r="A27" s="1" t="s">
        <v>9</v>
      </c>
      <c r="B27" s="9">
        <v>3702</v>
      </c>
      <c r="C27" s="6"/>
      <c r="D27" s="6" t="s">
        <v>43</v>
      </c>
      <c r="E27" s="16">
        <v>4</v>
      </c>
      <c r="F27" s="6"/>
      <c r="G27" s="6"/>
      <c r="I27" t="str">
        <f ca="1">IF($B27="","",CONCATENATE($J$1,"\",RIGHT(CELL("filename",A26),LEN(CELL("filename",A26))-SEARCH("]",CELL("filename",A26))),"\",$B27,".png"))</f>
        <v>C:\Users\tevel\Documents\LEGO\Stock Lego\Images\Rouge\3702.png</v>
      </c>
    </row>
    <row r="28" spans="1:9" x14ac:dyDescent="0.3">
      <c r="A28" s="1" t="s">
        <v>9</v>
      </c>
      <c r="B28" s="9">
        <v>3895</v>
      </c>
      <c r="C28" s="6"/>
      <c r="D28" s="6" t="s">
        <v>44</v>
      </c>
      <c r="E28" s="16">
        <v>12</v>
      </c>
      <c r="F28" s="6"/>
      <c r="G28" s="6"/>
      <c r="I28" t="str">
        <f ca="1">IF($B28="","",CONCATENATE($J$1,"\",RIGHT(CELL("filename",A27),LEN(CELL("filename",A27))-SEARCH("]",CELL("filename",A27))),"\",$B28,".png"))</f>
        <v>C:\Users\tevel\Documents\LEGO\Stock Lego\Images\Rouge\3895.png</v>
      </c>
    </row>
    <row r="29" spans="1:9" x14ac:dyDescent="0.3">
      <c r="A29" s="1" t="s">
        <v>9</v>
      </c>
      <c r="B29" s="9">
        <v>6541</v>
      </c>
      <c r="C29" s="6"/>
      <c r="D29" s="6" t="s">
        <v>45</v>
      </c>
      <c r="E29" s="16">
        <v>2</v>
      </c>
      <c r="F29" s="6"/>
      <c r="G29" s="6"/>
      <c r="I29" t="str">
        <f ca="1">IF($B29="","",CONCATENATE($J$1,"\",RIGHT(CELL("filename",A28),LEN(CELL("filename",A28))-SEARCH("]",CELL("filename",A28))),"\",$B29,".png"))</f>
        <v>C:\Users\tevel\Documents\LEGO\Stock Lego\Images\Rouge\6541.png</v>
      </c>
    </row>
    <row r="30" spans="1:9" x14ac:dyDescent="0.3">
      <c r="A30" s="1" t="s">
        <v>9</v>
      </c>
      <c r="B30" s="9">
        <v>3700</v>
      </c>
      <c r="C30" s="6"/>
      <c r="D30" s="6" t="s">
        <v>46</v>
      </c>
      <c r="E30" s="16">
        <v>11</v>
      </c>
      <c r="F30" s="6"/>
      <c r="G30" s="6"/>
      <c r="I30" t="str">
        <f ca="1">IF($B30="","",CONCATENATE($J$1,"\",RIGHT(CELL("filename",A29),LEN(CELL("filename",A29))-SEARCH("]",CELL("filename",A29))),"\",$B30,".png"))</f>
        <v>C:\Users\tevel\Documents\LEGO\Stock Lego\Images\Rouge\3700.png</v>
      </c>
    </row>
    <row r="31" spans="1:9" x14ac:dyDescent="0.3">
      <c r="A31" s="1" t="s">
        <v>9</v>
      </c>
      <c r="B31" s="9">
        <v>3034</v>
      </c>
      <c r="C31" s="6"/>
      <c r="D31" s="6" t="s">
        <v>47</v>
      </c>
      <c r="E31" s="16">
        <v>5</v>
      </c>
      <c r="F31" s="6"/>
      <c r="G31" s="6"/>
      <c r="I31" t="str">
        <f ca="1">IF($B31="","",CONCATENATE($J$1,"\",RIGHT(CELL("filename",A30),LEN(CELL("filename",A30))-SEARCH("]",CELL("filename",A30))),"\",$B31,".png"))</f>
        <v>C:\Users\tevel\Documents\LEGO\Stock Lego\Images\Rouge\3034.png</v>
      </c>
    </row>
    <row r="32" spans="1:9" x14ac:dyDescent="0.3">
      <c r="A32" s="1" t="s">
        <v>9</v>
      </c>
      <c r="B32" s="9">
        <v>3832</v>
      </c>
      <c r="C32" s="6"/>
      <c r="D32" s="6" t="s">
        <v>48</v>
      </c>
      <c r="E32" s="16">
        <v>5</v>
      </c>
      <c r="F32" s="6"/>
      <c r="G32" s="6"/>
      <c r="I32" t="str">
        <f ca="1">IF($B32="","",CONCATENATE($J$1,"\",RIGHT(CELL("filename",A31),LEN(CELL("filename",A31))-SEARCH("]",CELL("filename",A31))),"\",$B32,".png"))</f>
        <v>C:\Users\tevel\Documents\LEGO\Stock Lego\Images\Rouge\3832.png</v>
      </c>
    </row>
    <row r="33" spans="1:9" x14ac:dyDescent="0.3">
      <c r="A33" s="1" t="s">
        <v>9</v>
      </c>
      <c r="B33" s="9">
        <v>3795</v>
      </c>
      <c r="C33" s="6"/>
      <c r="D33" s="6" t="s">
        <v>49</v>
      </c>
      <c r="E33" s="16">
        <v>8</v>
      </c>
      <c r="F33" s="6"/>
      <c r="G33" s="6"/>
      <c r="I33" t="str">
        <f ca="1">IF($B33="","",CONCATENATE($J$1,"\",RIGHT(CELL("filename",A32),LEN(CELL("filename",A32))-SEARCH("]",CELL("filename",A32))),"\",$B33,".png"))</f>
        <v>C:\Users\tevel\Documents\LEGO\Stock Lego\Images\Rouge\3795.png</v>
      </c>
    </row>
    <row r="34" spans="1:9" x14ac:dyDescent="0.3">
      <c r="A34" s="1" t="s">
        <v>9</v>
      </c>
      <c r="B34" s="9">
        <v>3710</v>
      </c>
      <c r="C34" s="6"/>
      <c r="D34" s="6" t="s">
        <v>50</v>
      </c>
      <c r="E34" s="16">
        <v>24</v>
      </c>
      <c r="F34" s="6"/>
      <c r="G34" s="6" t="s">
        <v>24</v>
      </c>
      <c r="I34" t="str">
        <f ca="1">IF($B34="","",CONCATENATE($J$1,"\",RIGHT(CELL("filename",A33),LEN(CELL("filename",A33))-SEARCH("]",CELL("filename",A33))),"\",$B34,".png"))</f>
        <v>C:\Users\tevel\Documents\LEGO\Stock Lego\Images\Rouge\3710.png</v>
      </c>
    </row>
    <row r="35" spans="1:9" x14ac:dyDescent="0.3">
      <c r="A35" s="1" t="s">
        <v>9</v>
      </c>
      <c r="B35" s="9">
        <v>3623</v>
      </c>
      <c r="C35" s="6"/>
      <c r="D35" s="6" t="s">
        <v>51</v>
      </c>
      <c r="E35" s="16">
        <v>15</v>
      </c>
      <c r="F35" s="6"/>
      <c r="G35" s="6"/>
      <c r="I35" t="str">
        <f ca="1">IF($B35="","",CONCATENATE($J$1,"\",RIGHT(CELL("filename",A34),LEN(CELL("filename",A34))-SEARCH("]",CELL("filename",A34))),"\",$B35,".png"))</f>
        <v>C:\Users\tevel\Documents\LEGO\Stock Lego\Images\Rouge\3623.png</v>
      </c>
    </row>
    <row r="36" spans="1:9" x14ac:dyDescent="0.3">
      <c r="A36" s="1" t="s">
        <v>9</v>
      </c>
      <c r="B36" s="9">
        <v>3666</v>
      </c>
      <c r="C36" s="6"/>
      <c r="D36" s="6" t="s">
        <v>52</v>
      </c>
      <c r="E36" s="16">
        <v>12</v>
      </c>
      <c r="F36" s="6"/>
      <c r="G36" s="6"/>
      <c r="I36" t="str">
        <f ca="1">IF($B36="","",CONCATENATE($J$1,"\",RIGHT(CELL("filename",A35),LEN(CELL("filename",A35))-SEARCH("]",CELL("filename",A35))),"\",$B36,".png"))</f>
        <v>C:\Users\tevel\Documents\LEGO\Stock Lego\Images\Rouge\3666.png</v>
      </c>
    </row>
    <row r="37" spans="1:9" x14ac:dyDescent="0.3">
      <c r="A37" s="1" t="s">
        <v>9</v>
      </c>
      <c r="B37" s="9">
        <v>4477</v>
      </c>
      <c r="C37" s="6"/>
      <c r="D37" s="6" t="s">
        <v>53</v>
      </c>
      <c r="E37" s="16">
        <v>7</v>
      </c>
      <c r="F37" s="6"/>
      <c r="G37" s="6"/>
      <c r="I37" t="str">
        <f ca="1">IF($B37="","",CONCATENATE($J$1,"\",RIGHT(CELL("filename",A36),LEN(CELL("filename",A36))-SEARCH("]",CELL("filename",A36))),"\",$B37,".png"))</f>
        <v>C:\Users\tevel\Documents\LEGO\Stock Lego\Images\Rouge\4477.png</v>
      </c>
    </row>
    <row r="38" spans="1:9" x14ac:dyDescent="0.3">
      <c r="A38" s="1" t="s">
        <v>9</v>
      </c>
      <c r="B38" s="9">
        <v>3031</v>
      </c>
      <c r="C38" s="6"/>
      <c r="D38" s="6" t="s">
        <v>54</v>
      </c>
      <c r="E38" s="16">
        <v>3</v>
      </c>
      <c r="F38" s="6"/>
      <c r="G38" s="6"/>
      <c r="I38" t="str">
        <f ca="1">IF($B38="","",CONCATENATE($J$1,"\",RIGHT(CELL("filename",A37),LEN(CELL("filename",A37))-SEARCH("]",CELL("filename",A37))),"\",$B38,".png"))</f>
        <v>C:\Users\tevel\Documents\LEGO\Stock Lego\Images\Rouge\3031.png</v>
      </c>
    </row>
    <row r="39" spans="1:9" x14ac:dyDescent="0.3">
      <c r="A39" s="1" t="s">
        <v>9</v>
      </c>
      <c r="B39" s="9">
        <v>3032</v>
      </c>
      <c r="C39" s="6"/>
      <c r="D39" s="6" t="s">
        <v>55</v>
      </c>
      <c r="E39" s="16">
        <v>2</v>
      </c>
      <c r="F39" s="6"/>
      <c r="G39" s="6"/>
      <c r="I39" t="str">
        <f ca="1">IF($B39="","",CONCATENATE($J$1,"\",RIGHT(CELL("filename",A38),LEN(CELL("filename",A38))-SEARCH("]",CELL("filename",A38))),"\",$B39,".png"))</f>
        <v>C:\Users\tevel\Documents\LEGO\Stock Lego\Images\Rouge\3032.png</v>
      </c>
    </row>
    <row r="40" spans="1:9" x14ac:dyDescent="0.3">
      <c r="A40" s="1" t="s">
        <v>9</v>
      </c>
      <c r="B40" s="9">
        <v>3035</v>
      </c>
      <c r="C40" s="6"/>
      <c r="D40" s="6" t="s">
        <v>56</v>
      </c>
      <c r="E40" s="16">
        <v>1</v>
      </c>
      <c r="F40" s="6"/>
      <c r="G40" s="6"/>
      <c r="I40" t="str">
        <f ca="1">IF($B40="","",CONCATENATE($J$1,"\",RIGHT(CELL("filename",A39),LEN(CELL("filename",A39))-SEARCH("]",CELL("filename",A39))),"\",$B40,".png"))</f>
        <v>C:\Users\tevel\Documents\LEGO\Stock Lego\Images\Rouge\3035.png</v>
      </c>
    </row>
    <row r="41" spans="1:9" x14ac:dyDescent="0.3">
      <c r="A41" s="1" t="s">
        <v>9</v>
      </c>
      <c r="B41" s="9">
        <v>3030</v>
      </c>
      <c r="C41" s="6"/>
      <c r="D41" s="6" t="s">
        <v>57</v>
      </c>
      <c r="E41" s="16">
        <v>2</v>
      </c>
      <c r="F41" s="6"/>
      <c r="G41" s="6"/>
      <c r="I41" t="str">
        <f ca="1">IF($B41="","",CONCATENATE($J$1,"\",RIGHT(CELL("filename",A40),LEN(CELL("filename",A40))-SEARCH("]",CELL("filename",A40))),"\",$B41,".png"))</f>
        <v>C:\Users\tevel\Documents\LEGO\Stock Lego\Images\Rouge\3030.png</v>
      </c>
    </row>
    <row r="42" spans="1:9" x14ac:dyDescent="0.3">
      <c r="A42" s="1" t="s">
        <v>9</v>
      </c>
      <c r="B42" s="9">
        <v>3036</v>
      </c>
      <c r="C42" s="6"/>
      <c r="D42" s="6" t="s">
        <v>58</v>
      </c>
      <c r="E42" s="16">
        <v>1</v>
      </c>
      <c r="F42" s="6"/>
      <c r="G42" s="6"/>
      <c r="I42" t="str">
        <f ca="1">IF($B42="","",CONCATENATE($J$1,"\",RIGHT(CELL("filename",A41),LEN(CELL("filename",A41))-SEARCH("]",CELL("filename",A41))),"\",$B42,".png"))</f>
        <v>C:\Users\tevel\Documents\LEGO\Stock Lego\Images\Rouge\3036.png</v>
      </c>
    </row>
    <row r="43" spans="1:9" x14ac:dyDescent="0.3">
      <c r="A43" s="1" t="s">
        <v>9</v>
      </c>
      <c r="B43" s="9">
        <v>3033</v>
      </c>
      <c r="C43" s="6"/>
      <c r="D43" s="6" t="s">
        <v>59</v>
      </c>
      <c r="E43" s="16">
        <v>10</v>
      </c>
      <c r="F43" s="6"/>
      <c r="G43" s="6"/>
      <c r="I43" t="str">
        <f ca="1">IF($B43="","",CONCATENATE($J$1,"\",RIGHT(CELL("filename",A42),LEN(CELL("filename",A42))-SEARCH("]",CELL("filename",A42))),"\",$B43,".png"))</f>
        <v>C:\Users\tevel\Documents\LEGO\Stock Lego\Images\Rouge\3033.png</v>
      </c>
    </row>
    <row r="44" spans="1:9" x14ac:dyDescent="0.3">
      <c r="A44" s="1" t="s">
        <v>9</v>
      </c>
      <c r="B44" s="9">
        <v>3027</v>
      </c>
      <c r="C44" s="6"/>
      <c r="D44" s="6" t="s">
        <v>60</v>
      </c>
      <c r="E44" s="16">
        <v>3</v>
      </c>
      <c r="F44" s="6"/>
      <c r="G44" s="6"/>
      <c r="I44" t="str">
        <f ca="1">IF($B44="","",CONCATENATE($J$1,"\",RIGHT(CELL("filename",A43),LEN(CELL("filename",A43))-SEARCH("]",CELL("filename",A43))),"\",$B44,".png"))</f>
        <v>C:\Users\tevel\Documents\LEGO\Stock Lego\Images\Rouge\3027.png</v>
      </c>
    </row>
    <row r="45" spans="1:9" x14ac:dyDescent="0.3">
      <c r="A45" s="1" t="s">
        <v>9</v>
      </c>
      <c r="B45" s="9" t="s">
        <v>61</v>
      </c>
      <c r="C45" s="6"/>
      <c r="D45" s="6" t="s">
        <v>62</v>
      </c>
      <c r="E45" s="16">
        <v>3</v>
      </c>
      <c r="F45" s="6"/>
      <c r="G45" s="6"/>
      <c r="I45" t="str">
        <f ca="1">IF($B45="","",CONCATENATE($J$1,"\",RIGHT(CELL("filename",A44),LEN(CELL("filename",A44))-SEARCH("]",CELL("filename",A44))),"\",$B45,".png"))</f>
        <v>C:\Users\tevel\Documents\LEGO\Stock Lego\Images\Rouge\3709b.png</v>
      </c>
    </row>
    <row r="46" spans="1:9" x14ac:dyDescent="0.3">
      <c r="A46" s="1" t="s">
        <v>9</v>
      </c>
      <c r="B46" s="9">
        <v>4088</v>
      </c>
      <c r="C46" s="6"/>
      <c r="D46" s="6" t="s">
        <v>63</v>
      </c>
      <c r="E46" s="16">
        <v>1</v>
      </c>
      <c r="F46" s="6"/>
      <c r="G46" s="6"/>
      <c r="I46" t="str">
        <f ca="1">IF($B46="","",CONCATENATE($J$1,"\",RIGHT(CELL("filename",A45),LEN(CELL("filename",A45))-SEARCH("]",CELL("filename",A45))),"\",$B46,".png"))</f>
        <v>C:\Users\tevel\Documents\LEGO\Stock Lego\Images\Rouge\4088.png</v>
      </c>
    </row>
    <row r="47" spans="1:9" x14ac:dyDescent="0.3">
      <c r="A47" s="1" t="s">
        <v>9</v>
      </c>
      <c r="B47" s="9">
        <v>3024</v>
      </c>
      <c r="C47" s="6"/>
      <c r="D47" s="6" t="s">
        <v>64</v>
      </c>
      <c r="E47" s="16">
        <v>32</v>
      </c>
      <c r="F47" s="6"/>
      <c r="G47" s="6"/>
      <c r="I47" t="str">
        <f ca="1">IF($B47="","",CONCATENATE($J$1,"\",RIGHT(CELL("filename",A46),LEN(CELL("filename",A46))-SEARCH("]",CELL("filename",A46))),"\",$B47,".png"))</f>
        <v>C:\Users\tevel\Documents\LEGO\Stock Lego\Images\Rouge\3024.png</v>
      </c>
    </row>
    <row r="48" spans="1:9" x14ac:dyDescent="0.3">
      <c r="A48" s="1" t="s">
        <v>9</v>
      </c>
      <c r="B48" s="9" t="s">
        <v>65</v>
      </c>
      <c r="C48" s="6"/>
      <c r="D48" s="6" t="s">
        <v>66</v>
      </c>
      <c r="E48" s="16">
        <v>12</v>
      </c>
      <c r="F48" s="6"/>
      <c r="G48" s="6"/>
      <c r="I48" t="str">
        <f ca="1">IF($B48="","",CONCATENATE($J$1,"\",RIGHT(CELL("filename",A47),LEN(CELL("filename",A47))-SEARCH("]",CELL("filename",A47))),"\",$B48,".png"))</f>
        <v>C:\Users\tevel\Documents\LEGO\Stock Lego\Images\Rouge\3070b.png</v>
      </c>
    </row>
    <row r="49" spans="1:9" x14ac:dyDescent="0.3">
      <c r="A49" s="1" t="s">
        <v>9</v>
      </c>
      <c r="B49" s="9">
        <v>3794</v>
      </c>
      <c r="C49" s="6"/>
      <c r="D49" s="6" t="s">
        <v>67</v>
      </c>
      <c r="E49" s="16">
        <v>14</v>
      </c>
      <c r="F49" s="6"/>
      <c r="G49" s="6"/>
      <c r="I49" t="str">
        <f ca="1">IF($B49="","",CONCATENATE($J$1,"\",RIGHT(CELL("filename",A48),LEN(CELL("filename",A48))-SEARCH("]",CELL("filename",A48))),"\",$B49,".png"))</f>
        <v>C:\Users\tevel\Documents\LEGO\Stock Lego\Images\Rouge\3794.png</v>
      </c>
    </row>
    <row r="50" spans="1:9" x14ac:dyDescent="0.3">
      <c r="A50" s="1" t="s">
        <v>9</v>
      </c>
      <c r="B50" s="9">
        <v>3069</v>
      </c>
      <c r="C50" s="6"/>
      <c r="D50" s="6" t="s">
        <v>68</v>
      </c>
      <c r="E50" s="16">
        <v>6</v>
      </c>
      <c r="F50" s="6"/>
      <c r="G50" s="6"/>
      <c r="I50" t="str">
        <f ca="1">IF($B50="","",CONCATENATE($J$1,"\",RIGHT(CELL("filename",A49),LEN(CELL("filename",A49))-SEARCH("]",CELL("filename",A49))),"\",$B50,".png"))</f>
        <v>C:\Users\tevel\Documents\LEGO\Stock Lego\Images\Rouge\3069.png</v>
      </c>
    </row>
    <row r="51" spans="1:9" x14ac:dyDescent="0.3">
      <c r="A51" s="1" t="s">
        <v>9</v>
      </c>
      <c r="B51" s="9">
        <v>2420</v>
      </c>
      <c r="C51" s="6"/>
      <c r="D51" s="6" t="s">
        <v>69</v>
      </c>
      <c r="E51" s="16">
        <v>15</v>
      </c>
      <c r="F51" s="6"/>
      <c r="G51" s="6"/>
      <c r="I51" t="str">
        <f ca="1">IF($B51="","",CONCATENATE($J$1,"\",RIGHT(CELL("filename",A50),LEN(CELL("filename",A50))-SEARCH("]",CELL("filename",A50))),"\",$B51,".png"))</f>
        <v>C:\Users\tevel\Documents\LEGO\Stock Lego\Images\Rouge\2420.png</v>
      </c>
    </row>
    <row r="52" spans="1:9" x14ac:dyDescent="0.3">
      <c r="A52" s="1" t="s">
        <v>9</v>
      </c>
      <c r="B52" s="9">
        <v>3039</v>
      </c>
      <c r="C52" s="6"/>
      <c r="D52" s="6" t="s">
        <v>70</v>
      </c>
      <c r="E52" s="16">
        <v>23</v>
      </c>
      <c r="F52" s="6"/>
      <c r="G52" s="6" t="s">
        <v>24</v>
      </c>
      <c r="I52" t="str">
        <f ca="1">IF($B52="","",CONCATENATE($J$1,"\",RIGHT(CELL("filename",A51),LEN(CELL("filename",A51))-SEARCH("]",CELL("filename",A51))),"\",$B52,".png"))</f>
        <v>C:\Users\tevel\Documents\LEGO\Stock Lego\Images\Rouge\3039.png</v>
      </c>
    </row>
    <row r="53" spans="1:9" x14ac:dyDescent="0.3">
      <c r="A53" s="1" t="s">
        <v>9</v>
      </c>
      <c r="B53" s="9">
        <v>63868</v>
      </c>
      <c r="C53" s="6"/>
      <c r="D53" s="6" t="s">
        <v>71</v>
      </c>
      <c r="E53" s="16">
        <v>1</v>
      </c>
      <c r="F53" s="6"/>
      <c r="G53" s="6"/>
      <c r="I53" t="str">
        <f ca="1">IF($B53="","",CONCATENATE($J$1,"\",RIGHT(CELL("filename",A52),LEN(CELL("filename",A52))-SEARCH("]",CELL("filename",A52))),"\",$B53,".png"))</f>
        <v>C:\Users\tevel\Documents\LEGO\Stock Lego\Images\Rouge\63868.png</v>
      </c>
    </row>
    <row r="54" spans="1:9" x14ac:dyDescent="0.3">
      <c r="A54" s="1" t="s">
        <v>9</v>
      </c>
      <c r="B54" s="9">
        <v>4081</v>
      </c>
      <c r="C54" s="6"/>
      <c r="D54" s="6" t="s">
        <v>72</v>
      </c>
      <c r="E54" s="16">
        <v>6</v>
      </c>
      <c r="F54" s="6"/>
      <c r="G54" s="6"/>
      <c r="I54" t="str">
        <f ca="1">IF($B54="","",CONCATENATE($J$1,"\",RIGHT(CELL("filename",A53),LEN(CELL("filename",A53))-SEARCH("]",CELL("filename",A53))),"\",$B54,".png"))</f>
        <v>C:\Users\tevel\Documents\LEGO\Stock Lego\Images\Rouge\4081.png</v>
      </c>
    </row>
    <row r="55" spans="1:9" x14ac:dyDescent="0.3">
      <c r="A55" s="1" t="s">
        <v>9</v>
      </c>
      <c r="B55" s="9">
        <v>61252</v>
      </c>
      <c r="C55" s="6"/>
      <c r="D55" s="6" t="s">
        <v>73</v>
      </c>
      <c r="E55" s="16">
        <v>11</v>
      </c>
      <c r="F55" s="6"/>
      <c r="G55" s="6"/>
      <c r="I55" t="str">
        <f ca="1">IF($B55="","",CONCATENATE($J$1,"\",RIGHT(CELL("filename",A54),LEN(CELL("filename",A54))-SEARCH("]",CELL("filename",A54))),"\",$B55,".png"))</f>
        <v>C:\Users\tevel\Documents\LEGO\Stock Lego\Images\Rouge\61252.png</v>
      </c>
    </row>
    <row r="56" spans="1:9" x14ac:dyDescent="0.3">
      <c r="A56" s="1" t="s">
        <v>9</v>
      </c>
      <c r="B56" s="9">
        <v>3839</v>
      </c>
      <c r="C56" s="6"/>
      <c r="D56" s="6" t="s">
        <v>74</v>
      </c>
      <c r="E56" s="16">
        <v>1</v>
      </c>
      <c r="F56" s="6"/>
      <c r="G56" s="6"/>
      <c r="I56" t="str">
        <f ca="1">IF($B56="","",CONCATENATE($J$1,"\",RIGHT(CELL("filename",A55),LEN(CELL("filename",A55))-SEARCH("]",CELL("filename",A55))),"\",$B56,".png"))</f>
        <v>C:\Users\tevel\Documents\LEGO\Stock Lego\Images\Rouge\3839.png</v>
      </c>
    </row>
    <row r="57" spans="1:9" x14ac:dyDescent="0.3">
      <c r="A57" s="1" t="s">
        <v>9</v>
      </c>
      <c r="B57" s="9">
        <v>4596</v>
      </c>
      <c r="C57" s="6"/>
      <c r="D57" s="6" t="s">
        <v>75</v>
      </c>
      <c r="E57" s="16">
        <v>1</v>
      </c>
      <c r="F57" s="6"/>
      <c r="G57" s="6"/>
      <c r="I57" t="str">
        <f ca="1">IF($B57="","",CONCATENATE($J$1,"\",RIGHT(CELL("filename",A56),LEN(CELL("filename",A56))-SEARCH("]",CELL("filename",A56))),"\",$B57,".png"))</f>
        <v>C:\Users\tevel\Documents\LEGO\Stock Lego\Images\Rouge\4596.png</v>
      </c>
    </row>
    <row r="58" spans="1:9" x14ac:dyDescent="0.3">
      <c r="A58" s="1" t="s">
        <v>9</v>
      </c>
      <c r="B58" s="9">
        <v>3176</v>
      </c>
      <c r="C58" s="6"/>
      <c r="D58" s="6" t="s">
        <v>76</v>
      </c>
      <c r="E58" s="16">
        <v>1</v>
      </c>
      <c r="F58" s="6"/>
      <c r="G58" s="6"/>
      <c r="I58" t="str">
        <f ca="1">IF($B58="","",CONCATENATE($J$1,"\",RIGHT(CELL("filename",A57),LEN(CELL("filename",A57))-SEARCH("]",CELL("filename",A57))),"\",$B58,".png"))</f>
        <v>C:\Users\tevel\Documents\LEGO\Stock Lego\Images\Rouge\3176.png</v>
      </c>
    </row>
    <row r="59" spans="1:9" x14ac:dyDescent="0.3">
      <c r="A59" s="1" t="s">
        <v>9</v>
      </c>
      <c r="B59" s="9">
        <v>85984</v>
      </c>
      <c r="C59" s="6"/>
      <c r="D59" s="6" t="s">
        <v>77</v>
      </c>
      <c r="E59" s="16">
        <v>3</v>
      </c>
      <c r="F59" s="6"/>
      <c r="G59" s="6"/>
      <c r="I59" t="str">
        <f ca="1">IF($B59="","",CONCATENATE($J$1,"\",RIGHT(CELL("filename",A58),LEN(CELL("filename",A58))-SEARCH("]",CELL("filename",A58))),"\",$B59,".png"))</f>
        <v>C:\Users\tevel\Documents\LEGO\Stock Lego\Images\Rouge\85984.png</v>
      </c>
    </row>
    <row r="60" spans="1:9" x14ac:dyDescent="0.3">
      <c r="A60" s="1" t="s">
        <v>9</v>
      </c>
      <c r="B60" s="9">
        <v>3660</v>
      </c>
      <c r="C60" s="6"/>
      <c r="D60" s="6" t="s">
        <v>78</v>
      </c>
      <c r="E60" s="16">
        <v>6</v>
      </c>
      <c r="F60" s="6"/>
      <c r="G60" s="6" t="s">
        <v>17</v>
      </c>
      <c r="I60" t="str">
        <f ca="1">IF($B60="","",CONCATENATE($J$1,"\",RIGHT(CELL("filename",A59),LEN(CELL("filename",A59))-SEARCH("]",CELL("filename",A59))),"\",$B60,".png"))</f>
        <v>C:\Users\tevel\Documents\LEGO\Stock Lego\Images\Rouge\3660.png</v>
      </c>
    </row>
    <row r="61" spans="1:9" x14ac:dyDescent="0.3">
      <c r="A61" s="1" t="s">
        <v>9</v>
      </c>
      <c r="B61" s="9">
        <v>3045</v>
      </c>
      <c r="C61" s="6"/>
      <c r="D61" s="6" t="s">
        <v>79</v>
      </c>
      <c r="E61" s="16">
        <v>2</v>
      </c>
      <c r="F61" s="6"/>
      <c r="G61" s="6"/>
      <c r="I61" t="str">
        <f ca="1">IF($B61="","",CONCATENATE($J$1,"\",RIGHT(CELL("filename",A60),LEN(CELL("filename",A60))-SEARCH("]",CELL("filename",A60))),"\",$B61,".png"))</f>
        <v>C:\Users\tevel\Documents\LEGO\Stock Lego\Images\Rouge\3045.png</v>
      </c>
    </row>
    <row r="62" spans="1:9" x14ac:dyDescent="0.3">
      <c r="A62" s="1" t="s">
        <v>9</v>
      </c>
      <c r="B62" s="9">
        <v>3040</v>
      </c>
      <c r="C62" s="6"/>
      <c r="D62" s="6" t="s">
        <v>80</v>
      </c>
      <c r="E62" s="16">
        <v>7</v>
      </c>
      <c r="F62" s="6"/>
      <c r="G62" s="6" t="s">
        <v>81</v>
      </c>
      <c r="I62" t="str">
        <f ca="1">IF($B62="","",CONCATENATE($J$1,"\",RIGHT(CELL("filename",A61),LEN(CELL("filename",A61))-SEARCH("]",CELL("filename",A61))),"\",$B62,".png"))</f>
        <v>C:\Users\tevel\Documents\LEGO\Stock Lego\Images\Rouge\3040.png</v>
      </c>
    </row>
    <row r="63" spans="1:9" x14ac:dyDescent="0.3">
      <c r="A63" s="1" t="s">
        <v>9</v>
      </c>
      <c r="B63" s="9">
        <v>3665</v>
      </c>
      <c r="C63" s="6"/>
      <c r="D63" s="6" t="s">
        <v>82</v>
      </c>
      <c r="E63" s="16">
        <v>3</v>
      </c>
      <c r="F63" s="6"/>
      <c r="G63" s="6"/>
      <c r="I63" t="str">
        <f ca="1">IF($B63="","",CONCATENATE($J$1,"\",RIGHT(CELL("filename",A62),LEN(CELL("filename",A62))-SEARCH("]",CELL("filename",A62))),"\",$B63,".png"))</f>
        <v>C:\Users\tevel\Documents\LEGO\Stock Lego\Images\Rouge\3665.png</v>
      </c>
    </row>
    <row r="64" spans="1:9" x14ac:dyDescent="0.3">
      <c r="A64" s="1" t="s">
        <v>9</v>
      </c>
      <c r="B64" s="9">
        <v>4460</v>
      </c>
      <c r="C64" s="6"/>
      <c r="D64" s="6" t="s">
        <v>83</v>
      </c>
      <c r="E64" s="16">
        <v>3</v>
      </c>
      <c r="F64" s="6"/>
      <c r="G64" s="6" t="s">
        <v>84</v>
      </c>
      <c r="I64" t="str">
        <f ca="1">IF($B64="","",CONCATENATE($J$1,"\",RIGHT(CELL("filename",A63),LEN(CELL("filename",A63))-SEARCH("]",CELL("filename",A63))),"\",$B64,".png"))</f>
        <v>C:\Users\tevel\Documents\LEGO\Stock Lego\Images\Rouge\4460.png</v>
      </c>
    </row>
    <row r="65" spans="1:9" x14ac:dyDescent="0.3">
      <c r="A65" s="1" t="s">
        <v>9</v>
      </c>
      <c r="B65" s="9">
        <v>2449</v>
      </c>
      <c r="C65" s="6"/>
      <c r="D65" s="6" t="s">
        <v>85</v>
      </c>
      <c r="E65" s="16">
        <v>2</v>
      </c>
      <c r="F65" s="6"/>
      <c r="G65" s="6"/>
      <c r="I65" t="str">
        <f ca="1">IF($B65="","",CONCATENATE($J$1,"\",RIGHT(CELL("filename",A64),LEN(CELL("filename",A64))-SEARCH("]",CELL("filename",A64))),"\",$B65,".png"))</f>
        <v>C:\Users\tevel\Documents\LEGO\Stock Lego\Images\Rouge\2449.png</v>
      </c>
    </row>
    <row r="66" spans="1:9" x14ac:dyDescent="0.3">
      <c r="A66" s="1" t="s">
        <v>9</v>
      </c>
      <c r="B66" s="9">
        <v>4286</v>
      </c>
      <c r="C66" s="6"/>
      <c r="D66" s="6" t="s">
        <v>86</v>
      </c>
      <c r="E66" s="16">
        <v>4</v>
      </c>
      <c r="F66" s="6"/>
      <c r="G66" s="6" t="s">
        <v>24</v>
      </c>
      <c r="I66" t="str">
        <f ca="1">IF($B66="","",CONCATENATE($J$1,"\",RIGHT(CELL("filename",A65),LEN(CELL("filename",A65))-SEARCH("]",CELL("filename",A65))),"\",$B66,".png"))</f>
        <v>C:\Users\tevel\Documents\LEGO\Stock Lego\Images\Rouge\4286.png</v>
      </c>
    </row>
    <row r="67" spans="1:9" x14ac:dyDescent="0.3">
      <c r="A67" s="1" t="s">
        <v>9</v>
      </c>
      <c r="B67" s="9">
        <v>3298</v>
      </c>
      <c r="C67" s="6"/>
      <c r="D67" s="6" t="s">
        <v>87</v>
      </c>
      <c r="E67" s="16">
        <v>5</v>
      </c>
      <c r="F67" s="6"/>
      <c r="G67" s="6"/>
      <c r="I67" t="str">
        <f ca="1">IF($B67="","",CONCATENATE($J$1,"\",RIGHT(CELL("filename",A66),LEN(CELL("filename",A66))-SEARCH("]",CELL("filename",A66))),"\",$B67,".png"))</f>
        <v>C:\Users\tevel\Documents\LEGO\Stock Lego\Images\Rouge\3298.png</v>
      </c>
    </row>
    <row r="68" spans="1:9" x14ac:dyDescent="0.3">
      <c r="A68" s="1" t="s">
        <v>9</v>
      </c>
      <c r="B68" s="9">
        <v>3297</v>
      </c>
      <c r="C68" s="6"/>
      <c r="D68" s="6" t="s">
        <v>88</v>
      </c>
      <c r="E68" s="16">
        <v>2</v>
      </c>
      <c r="F68" s="6"/>
      <c r="G68" s="6"/>
      <c r="I68" t="str">
        <f ca="1">IF($B68="","",CONCATENATE($J$1,"\",RIGHT(CELL("filename",A67),LEN(CELL("filename",A67))-SEARCH("]",CELL("filename",A67))),"\",$B68,".png"))</f>
        <v>C:\Users\tevel\Documents\LEGO\Stock Lego\Images\Rouge\3297.png</v>
      </c>
    </row>
    <row r="69" spans="1:9" x14ac:dyDescent="0.3">
      <c r="A69" s="1" t="s">
        <v>9</v>
      </c>
      <c r="B69" s="9" t="s">
        <v>89</v>
      </c>
      <c r="C69" s="6"/>
      <c r="D69" s="6" t="s">
        <v>90</v>
      </c>
      <c r="E69" s="16">
        <v>2</v>
      </c>
      <c r="F69" s="6"/>
      <c r="G69" s="6"/>
      <c r="I69" t="str">
        <f ca="1">IF($B69="","",CONCATENATE($J$1,"\",RIGHT(CELL("filename",A68),LEN(CELL("filename",A68))-SEARCH("]",CELL("filename",A68))),"\",$B69,".png"))</f>
        <v>C:\Users\tevel\Documents\LEGO\Stock Lego\Images\Rouge\3298p56.png</v>
      </c>
    </row>
    <row r="70" spans="1:9" x14ac:dyDescent="0.3">
      <c r="A70" s="1" t="s">
        <v>9</v>
      </c>
      <c r="B70" s="9" t="s">
        <v>91</v>
      </c>
      <c r="C70" s="6"/>
      <c r="D70" s="6" t="s">
        <v>92</v>
      </c>
      <c r="E70" s="16">
        <v>4</v>
      </c>
      <c r="F70" s="6"/>
      <c r="G70" s="6"/>
      <c r="I70" t="str">
        <f ca="1">IF($B70="","",CONCATENATE($J$1,"\",RIGHT(CELL("filename",A69),LEN(CELL("filename",A69))-SEARCH("]",CELL("filename",A69))),"\",$B70,".png"))</f>
        <v>C:\Users\tevel\Documents\LEGO\Stock Lego\Images\Rouge\3747a.png</v>
      </c>
    </row>
    <row r="71" spans="1:9" x14ac:dyDescent="0.3">
      <c r="A71" s="1" t="s">
        <v>9</v>
      </c>
      <c r="B71" s="9">
        <v>42022</v>
      </c>
      <c r="C71" s="6"/>
      <c r="D71" s="6" t="s">
        <v>93</v>
      </c>
      <c r="E71" s="16">
        <v>2</v>
      </c>
      <c r="F71" s="6"/>
      <c r="G71" s="6"/>
      <c r="I71" t="str">
        <f ca="1">IF($B71="","",CONCATENATE($J$1,"\",RIGHT(CELL("filename",A70),LEN(CELL("filename",A70))-SEARCH("]",CELL("filename",A70))),"\",$B71,".png"))</f>
        <v>C:\Users\tevel\Documents\LEGO\Stock Lego\Images\Rouge\42022.png</v>
      </c>
    </row>
    <row r="72" spans="1:9" x14ac:dyDescent="0.3">
      <c r="A72" s="1" t="s">
        <v>9</v>
      </c>
      <c r="B72" s="9">
        <v>4865</v>
      </c>
      <c r="C72" s="6"/>
      <c r="D72" s="6" t="s">
        <v>94</v>
      </c>
      <c r="E72" s="16">
        <v>7</v>
      </c>
      <c r="F72" s="6"/>
      <c r="G72" s="6"/>
      <c r="I72" t="str">
        <f ca="1">IF($B72="","",CONCATENATE($J$1,"\",RIGHT(CELL("filename",A71),LEN(CELL("filename",A71))-SEARCH("]",CELL("filename",A71))),"\",$B72,".png"))</f>
        <v>C:\Users\tevel\Documents\LEGO\Stock Lego\Images\Rouge\4865.png</v>
      </c>
    </row>
    <row r="73" spans="1:9" x14ac:dyDescent="0.3">
      <c r="A73" s="1" t="s">
        <v>9</v>
      </c>
      <c r="B73" s="9">
        <v>4315</v>
      </c>
      <c r="C73" s="6"/>
      <c r="D73" s="6" t="s">
        <v>95</v>
      </c>
      <c r="E73" s="16">
        <v>8</v>
      </c>
      <c r="F73" s="6"/>
      <c r="G73" s="6"/>
      <c r="I73" t="str">
        <f ca="1">IF($B73="","",CONCATENATE($J$1,"\",RIGHT(CELL("filename",A72),LEN(CELL("filename",A72))-SEARCH("]",CELL("filename",A72))),"\",$B73,".png"))</f>
        <v>C:\Users\tevel\Documents\LEGO\Stock Lego\Images\Rouge\4315.png</v>
      </c>
    </row>
    <row r="74" spans="1:9" x14ac:dyDescent="0.3">
      <c r="A74" s="1" t="s">
        <v>9</v>
      </c>
      <c r="B74" s="9">
        <v>4276</v>
      </c>
      <c r="C74" s="6"/>
      <c r="D74" s="6" t="s">
        <v>96</v>
      </c>
      <c r="E74" s="16">
        <v>5</v>
      </c>
      <c r="F74" s="6"/>
      <c r="G74" s="6"/>
      <c r="I74" t="str">
        <f ca="1">IF($B74="","",CONCATENATE($J$1,"\",RIGHT(CELL("filename",A73),LEN(CELL("filename",A73))-SEARCH("]",CELL("filename",A73))),"\",$B74,".png"))</f>
        <v>C:\Users\tevel\Documents\LEGO\Stock Lego\Images\Rouge\4276.png</v>
      </c>
    </row>
    <row r="75" spans="1:9" x14ac:dyDescent="0.3">
      <c r="A75" s="1" t="s">
        <v>9</v>
      </c>
      <c r="B75" s="9">
        <v>4275</v>
      </c>
      <c r="C75" s="6"/>
      <c r="D75" s="6" t="s">
        <v>97</v>
      </c>
      <c r="E75" s="16">
        <v>1</v>
      </c>
      <c r="F75" s="6"/>
      <c r="G75" s="6"/>
      <c r="I75" t="str">
        <f ca="1">IF($B75="","",CONCATENATE($J$1,"\",RIGHT(CELL("filename",A74),LEN(CELL("filename",A74))-SEARCH("]",CELL("filename",A74))),"\",$B75,".png"))</f>
        <v>C:\Users\tevel\Documents\LEGO\Stock Lego\Images\Rouge\4275.png</v>
      </c>
    </row>
    <row r="76" spans="1:9" x14ac:dyDescent="0.3">
      <c r="A76" s="1" t="s">
        <v>9</v>
      </c>
      <c r="B76" s="9">
        <v>3937</v>
      </c>
      <c r="C76" s="6"/>
      <c r="D76" s="6" t="s">
        <v>98</v>
      </c>
      <c r="E76" s="16">
        <v>4</v>
      </c>
      <c r="F76" s="6"/>
      <c r="G76" s="6"/>
      <c r="I76" t="str">
        <f ca="1">IF($B76="","",CONCATENATE($J$1,"\",RIGHT(CELL("filename",A75),LEN(CELL("filename",A75))-SEARCH("]",CELL("filename",A75))),"\",$B76,".png"))</f>
        <v>C:\Users\tevel\Documents\LEGO\Stock Lego\Images\Rouge\3937.png</v>
      </c>
    </row>
    <row r="77" spans="1:9" x14ac:dyDescent="0.3">
      <c r="A77" s="1" t="s">
        <v>9</v>
      </c>
      <c r="B77" s="9">
        <v>2452</v>
      </c>
      <c r="C77" s="6"/>
      <c r="D77" s="6" t="s">
        <v>99</v>
      </c>
      <c r="E77" s="16">
        <v>3</v>
      </c>
      <c r="F77" s="6"/>
      <c r="G77" s="6"/>
      <c r="I77" t="str">
        <f ca="1">IF($B77="","",CONCATENATE($J$1,"\",RIGHT(CELL("filename",A76),LEN(CELL("filename",A76))-SEARCH("]",CELL("filename",A76))),"\",$B77,".png"))</f>
        <v>C:\Users\tevel\Documents\LEGO\Stock Lego\Images\Rouge\2452.png</v>
      </c>
    </row>
    <row r="78" spans="1:9" x14ac:dyDescent="0.3">
      <c r="A78" s="1" t="s">
        <v>9</v>
      </c>
      <c r="B78" s="9">
        <v>3938</v>
      </c>
      <c r="C78" s="6"/>
      <c r="D78" s="6" t="s">
        <v>100</v>
      </c>
      <c r="E78" s="16">
        <v>1</v>
      </c>
      <c r="F78" s="6"/>
      <c r="G78" s="6"/>
      <c r="I78" t="str">
        <f ca="1">IF($B78="","",CONCATENATE($J$1,"\",RIGHT(CELL("filename",A77),LEN(CELL("filename",A77))-SEARCH("]",CELL("filename",A77))),"\",$B78,".png"))</f>
        <v>C:\Users\tevel\Documents\LEGO\Stock Lego\Images\Rouge\3938.png</v>
      </c>
    </row>
    <row r="79" spans="1:9" x14ac:dyDescent="0.3">
      <c r="A79" s="1" t="s">
        <v>9</v>
      </c>
      <c r="B79" s="9">
        <v>2555</v>
      </c>
      <c r="C79" s="6"/>
      <c r="D79" s="6" t="s">
        <v>101</v>
      </c>
      <c r="E79" s="16">
        <v>2</v>
      </c>
      <c r="F79" s="6"/>
      <c r="G79" s="6"/>
      <c r="I79" t="str">
        <f ca="1">IF($B79="","",CONCATENATE($J$1,"\",RIGHT(CELL("filename",A78),LEN(CELL("filename",A78))-SEARCH("]",CELL("filename",A78))),"\",$B79,".png"))</f>
        <v>C:\Users\tevel\Documents\LEGO\Stock Lego\Images\Rouge\2555.png</v>
      </c>
    </row>
    <row r="80" spans="1:9" x14ac:dyDescent="0.3">
      <c r="A80" s="1" t="s">
        <v>9</v>
      </c>
      <c r="B80" s="9">
        <v>4070</v>
      </c>
      <c r="C80" s="6"/>
      <c r="D80" s="6" t="s">
        <v>102</v>
      </c>
      <c r="E80" s="16">
        <v>12</v>
      </c>
      <c r="F80" s="6"/>
      <c r="G80" s="6"/>
      <c r="I80" t="str">
        <f ca="1">IF($B80="","",CONCATENATE($J$1,"\",RIGHT(CELL("filename",A79),LEN(CELL("filename",A79))-SEARCH("]",CELL("filename",A79))),"\",$B80,".png"))</f>
        <v>C:\Users\tevel\Documents\LEGO\Stock Lego\Images\Rouge\4070.png</v>
      </c>
    </row>
    <row r="81" spans="1:9" x14ac:dyDescent="0.3">
      <c r="A81" s="1" t="s">
        <v>9</v>
      </c>
      <c r="B81" s="9" t="s">
        <v>103</v>
      </c>
      <c r="C81" s="6"/>
      <c r="D81" s="6" t="s">
        <v>104</v>
      </c>
      <c r="E81" s="16">
        <v>2</v>
      </c>
      <c r="F81" s="6"/>
      <c r="G81" s="6"/>
      <c r="I81" t="str">
        <f ca="1">IF($B81="","",CONCATENATE($J$1,"\",RIGHT(CELL("filename",A80),LEN(CELL("filename",A80))-SEARCH("]",CELL("filename",A80))),"\",$B81,".png"))</f>
        <v>C:\Users\tevel\Documents\LEGO\Stock Lego\Images\Rouge\30241b.png</v>
      </c>
    </row>
    <row r="82" spans="1:9" x14ac:dyDescent="0.3">
      <c r="A82" s="1" t="s">
        <v>9</v>
      </c>
      <c r="B82" s="9">
        <v>4073</v>
      </c>
      <c r="C82" s="6"/>
      <c r="D82" s="6" t="s">
        <v>105</v>
      </c>
      <c r="E82" s="16">
        <v>14</v>
      </c>
      <c r="F82" s="6"/>
      <c r="G82" s="6"/>
      <c r="I82" t="str">
        <f ca="1">IF($B82="","",CONCATENATE($J$1,"\",RIGHT(CELL("filename",A81),LEN(CELL("filename",A81))-SEARCH("]",CELL("filename",A81))),"\",$B82,".png"))</f>
        <v>C:\Users\tevel\Documents\LEGO\Stock Lego\Images\Rouge\4073.png</v>
      </c>
    </row>
    <row r="83" spans="1:9" x14ac:dyDescent="0.3">
      <c r="A83" s="1" t="s">
        <v>9</v>
      </c>
      <c r="B83" s="9" t="s">
        <v>106</v>
      </c>
      <c r="C83" s="6"/>
      <c r="D83" s="6" t="s">
        <v>107</v>
      </c>
      <c r="E83" s="16">
        <v>10</v>
      </c>
      <c r="F83" s="6"/>
      <c r="G83" s="6"/>
      <c r="I83" t="str">
        <f ca="1">IF($B83="","",CONCATENATE($J$1,"\",RIGHT(CELL("filename",A82),LEN(CELL("filename",A82))-SEARCH("]",CELL("filename",A82))),"\",$B83,".png"))</f>
        <v>C:\Users\tevel\Documents\LEGO\Stock Lego\Images\Rouge\3062b.png</v>
      </c>
    </row>
    <row r="84" spans="1:9" x14ac:dyDescent="0.3">
      <c r="A84" s="1" t="s">
        <v>9</v>
      </c>
      <c r="B84" s="9" t="s">
        <v>108</v>
      </c>
      <c r="C84" s="6"/>
      <c r="D84" s="6" t="s">
        <v>109</v>
      </c>
      <c r="E84" s="16">
        <v>2</v>
      </c>
      <c r="F84" s="6"/>
      <c r="G84" s="6"/>
      <c r="I84" t="str">
        <f ca="1">IF($B84="","",CONCATENATE($J$1,"\",RIGHT(CELL("filename",A83),LEN(CELL("filename",A83))-SEARCH("]",CELL("filename",A83))),"\",$B84,".png"))</f>
        <v>C:\Users\tevel\Documents\LEGO\Stock Lego\Images\Rouge\4589b.png</v>
      </c>
    </row>
    <row r="85" spans="1:9" x14ac:dyDescent="0.3">
      <c r="A85" s="1" t="s">
        <v>9</v>
      </c>
      <c r="B85" s="9">
        <v>4599</v>
      </c>
      <c r="C85" s="6"/>
      <c r="D85" s="6" t="s">
        <v>110</v>
      </c>
      <c r="E85" s="16">
        <v>4</v>
      </c>
      <c r="F85" s="6"/>
      <c r="G85" s="6"/>
      <c r="I85" t="str">
        <f ca="1">IF($B85="","",CONCATENATE($J$1,"\",RIGHT(CELL("filename",A84),LEN(CELL("filename",A84))-SEARCH("]",CELL("filename",A84))),"\",$B85,".png"))</f>
        <v>C:\Users\tevel\Documents\LEGO\Stock Lego\Images\Rouge\4599.png</v>
      </c>
    </row>
    <row r="86" spans="1:9" x14ac:dyDescent="0.3">
      <c r="A86" s="1" t="s">
        <v>9</v>
      </c>
      <c r="B86" s="9" t="s">
        <v>179</v>
      </c>
      <c r="C86" s="6"/>
      <c r="D86" s="6" t="s">
        <v>111</v>
      </c>
      <c r="E86" s="16">
        <v>5</v>
      </c>
      <c r="F86" s="6"/>
      <c r="G86" s="6"/>
      <c r="I86" t="str">
        <f ca="1">IF($B86="","",CONCATENATE($J$1,"\",RIGHT(CELL("filename",A85),LEN(CELL("filename",A85))-SEARCH("]",CELL("filename",A85))),"\",$B86,".png"))</f>
        <v>C:\Users\tevel\Documents\LEGO\Stock Lego\Images\Rouge\2453a.png</v>
      </c>
    </row>
    <row r="87" spans="1:9" x14ac:dyDescent="0.3">
      <c r="A87" s="1" t="s">
        <v>9</v>
      </c>
      <c r="B87" s="9">
        <v>11477</v>
      </c>
      <c r="C87" s="6"/>
      <c r="D87" s="6" t="s">
        <v>112</v>
      </c>
      <c r="E87" s="16">
        <v>1</v>
      </c>
      <c r="F87" s="6"/>
      <c r="G87" s="6"/>
      <c r="I87" t="str">
        <f ca="1">IF($B87="","",CONCATENATE($J$1,"\",RIGHT(CELL("filename",A86),LEN(CELL("filename",A86))-SEARCH("]",CELL("filename",A86))),"\",$B87,".png"))</f>
        <v>C:\Users\tevel\Documents\LEGO\Stock Lego\Images\Rouge\11477.png</v>
      </c>
    </row>
    <row r="88" spans="1:9" x14ac:dyDescent="0.3">
      <c r="A88" s="1" t="s">
        <v>9</v>
      </c>
      <c r="B88" s="9">
        <v>4032</v>
      </c>
      <c r="C88" s="6"/>
      <c r="D88" s="6" t="s">
        <v>113</v>
      </c>
      <c r="E88" s="16">
        <v>6</v>
      </c>
      <c r="F88" s="6"/>
      <c r="G88" s="6"/>
      <c r="I88" t="str">
        <f ca="1">IF($B88="","",CONCATENATE($J$1,"\",RIGHT(CELL("filename",A87),LEN(CELL("filename",A87))-SEARCH("]",CELL("filename",A87))),"\",$B88,".png"))</f>
        <v>C:\Users\tevel\Documents\LEGO\Stock Lego\Images\Rouge\4032.png</v>
      </c>
    </row>
    <row r="89" spans="1:9" x14ac:dyDescent="0.3">
      <c r="A89" s="1" t="s">
        <v>9</v>
      </c>
      <c r="B89" s="9">
        <v>3633</v>
      </c>
      <c r="C89" s="6"/>
      <c r="D89" s="6" t="s">
        <v>114</v>
      </c>
      <c r="E89" s="16">
        <v>3</v>
      </c>
      <c r="F89" s="6"/>
      <c r="G89" s="6"/>
      <c r="I89" t="str">
        <f ca="1">IF($B89="","",CONCATENATE($J$1,"\",RIGHT(CELL("filename",A88),LEN(CELL("filename",A88))-SEARCH("]",CELL("filename",A88))),"\",$B89,".png"))</f>
        <v>C:\Users\tevel\Documents\LEGO\Stock Lego\Images\Rouge\3633.png</v>
      </c>
    </row>
    <row r="90" spans="1:9" x14ac:dyDescent="0.3">
      <c r="A90" s="1" t="s">
        <v>9</v>
      </c>
      <c r="B90" s="9">
        <v>4083</v>
      </c>
      <c r="C90" s="6"/>
      <c r="D90" s="6" t="s">
        <v>115</v>
      </c>
      <c r="E90" s="16">
        <v>6</v>
      </c>
      <c r="F90" s="6"/>
      <c r="G90" s="6"/>
      <c r="I90" t="str">
        <f ca="1">IF($B90="","",CONCATENATE($J$1,"\",RIGHT(CELL("filename",A89),LEN(CELL("filename",A89))-SEARCH("]",CELL("filename",A89))),"\",$B90,".png"))</f>
        <v>C:\Users\tevel\Documents\LEGO\Stock Lego\Images\Rouge\4083.png</v>
      </c>
    </row>
    <row r="91" spans="1:9" x14ac:dyDescent="0.3">
      <c r="A91" s="1" t="s">
        <v>9</v>
      </c>
      <c r="B91" s="9">
        <v>2486</v>
      </c>
      <c r="C91" s="6"/>
      <c r="D91" s="6" t="s">
        <v>116</v>
      </c>
      <c r="E91" s="16">
        <v>2</v>
      </c>
      <c r="F91" s="6"/>
      <c r="G91" s="6"/>
      <c r="I91" t="str">
        <f ca="1">IF($B91="","",CONCATENATE($J$1,"\",RIGHT(CELL("filename",A90),LEN(CELL("filename",A90))-SEARCH("]",CELL("filename",A90))),"\",$B91,".png"))</f>
        <v>C:\Users\tevel\Documents\LEGO\Stock Lego\Images\Rouge\2486.png</v>
      </c>
    </row>
    <row r="92" spans="1:9" x14ac:dyDescent="0.3">
      <c r="A92" s="1" t="s">
        <v>9</v>
      </c>
      <c r="B92" s="9">
        <v>3957</v>
      </c>
      <c r="C92" s="6"/>
      <c r="D92" s="6" t="s">
        <v>117</v>
      </c>
      <c r="E92" s="16">
        <v>3</v>
      </c>
      <c r="F92" s="6"/>
      <c r="G92" s="6"/>
      <c r="I92" t="str">
        <f ca="1">IF($B92="","",CONCATENATE($J$1,"\",RIGHT(CELL("filename",A91),LEN(CELL("filename",A91))-SEARCH("]",CELL("filename",A91))),"\",$B92,".png"))</f>
        <v>C:\Users\tevel\Documents\LEGO\Stock Lego\Images\Rouge\3957.png</v>
      </c>
    </row>
    <row r="93" spans="1:9" x14ac:dyDescent="0.3">
      <c r="A93" s="1" t="s">
        <v>9</v>
      </c>
      <c r="B93" s="9" t="s">
        <v>118</v>
      </c>
      <c r="C93" s="6"/>
      <c r="D93" s="6" t="s">
        <v>119</v>
      </c>
      <c r="E93" s="16">
        <v>5</v>
      </c>
      <c r="F93" s="6"/>
      <c r="G93" s="6"/>
      <c r="I93" t="str">
        <f ca="1">IF($B93="","",CONCATENATE($J$1,"\",RIGHT(CELL("filename",A92),LEN(CELL("filename",A92))-SEARCH("]",CELL("filename",A92))),"\",$B93,".png"))</f>
        <v>C:\Users\tevel\Documents\LEGO\Stock Lego\Images\Rouge\3829c01.png</v>
      </c>
    </row>
    <row r="94" spans="1:9" x14ac:dyDescent="0.3">
      <c r="A94" s="1" t="s">
        <v>9</v>
      </c>
      <c r="B94" s="9" t="s">
        <v>120</v>
      </c>
      <c r="C94" s="6"/>
      <c r="D94" s="6" t="s">
        <v>121</v>
      </c>
      <c r="E94" s="16">
        <v>2</v>
      </c>
      <c r="F94" s="6"/>
      <c r="G94" s="6"/>
      <c r="I94" t="str">
        <f ca="1">IF($B94="","",CONCATENATE($J$1,"\",RIGHT(CELL("filename",A93),LEN(CELL("filename",A93))-SEARCH("]",CELL("filename",A93))),"\",$B94,".png"))</f>
        <v>C:\Users\tevel\Documents\LEGO\Stock Lego\Images\Rouge\3942c.png</v>
      </c>
    </row>
    <row r="95" spans="1:9" x14ac:dyDescent="0.3">
      <c r="A95" s="1" t="s">
        <v>9</v>
      </c>
      <c r="B95" s="9">
        <v>2569</v>
      </c>
      <c r="C95" s="6"/>
      <c r="D95" s="6" t="s">
        <v>122</v>
      </c>
      <c r="E95" s="16">
        <v>3</v>
      </c>
      <c r="F95" s="6"/>
      <c r="G95" s="6"/>
      <c r="I95" t="str">
        <f ca="1">IF($B95="","",CONCATENATE($J$1,"\",RIGHT(CELL("filename",A94),LEN(CELL("filename",A94))-SEARCH("]",CELL("filename",A94))),"\",$B95,".png"))</f>
        <v>C:\Users\tevel\Documents\LEGO\Stock Lego\Images\Rouge\2569.png</v>
      </c>
    </row>
    <row r="96" spans="1:9" x14ac:dyDescent="0.3">
      <c r="A96" s="1" t="s">
        <v>9</v>
      </c>
      <c r="B96" s="9">
        <v>4211</v>
      </c>
      <c r="C96" s="6"/>
      <c r="D96" s="6" t="s">
        <v>123</v>
      </c>
      <c r="E96" s="16">
        <v>4</v>
      </c>
      <c r="F96" s="6"/>
      <c r="G96" s="6"/>
      <c r="I96" t="str">
        <f ca="1">IF($B96="","",CONCATENATE($J$1,"\",RIGHT(CELL("filename",A95),LEN(CELL("filename",A95))-SEARCH("]",CELL("filename",A95))),"\",$B96,".png"))</f>
        <v>C:\Users\tevel\Documents\LEGO\Stock Lego\Images\Rouge\4211.png</v>
      </c>
    </row>
    <row r="97" spans="1:9" x14ac:dyDescent="0.3">
      <c r="A97" s="1" t="s">
        <v>9</v>
      </c>
      <c r="B97" s="9">
        <v>4732</v>
      </c>
      <c r="C97" s="6"/>
      <c r="D97" s="6" t="s">
        <v>124</v>
      </c>
      <c r="E97" s="16">
        <v>1</v>
      </c>
      <c r="F97" s="6"/>
      <c r="G97" s="6"/>
      <c r="I97" t="str">
        <f ca="1">IF($B97="","",CONCATENATE($J$1,"\",RIGHT(CELL("filename",A96),LEN(CELL("filename",A96))-SEARCH("]",CELL("filename",A96))),"\",$B97,".png"))</f>
        <v>C:\Users\tevel\Documents\LEGO\Stock Lego\Images\Rouge\4732.png</v>
      </c>
    </row>
    <row r="98" spans="1:9" x14ac:dyDescent="0.3">
      <c r="A98" s="1" t="s">
        <v>9</v>
      </c>
      <c r="B98" s="9">
        <v>4855</v>
      </c>
      <c r="C98" s="6"/>
      <c r="D98" s="6" t="s">
        <v>125</v>
      </c>
      <c r="E98" s="16">
        <v>2</v>
      </c>
      <c r="F98" s="6"/>
      <c r="G98" s="6"/>
      <c r="I98" t="str">
        <f ca="1">IF($B98="","",CONCATENATE($J$1,"\",RIGHT(CELL("filename",A97),LEN(CELL("filename",A97))-SEARCH("]",CELL("filename",A97))),"\",$B98,".png"))</f>
        <v>C:\Users\tevel\Documents\LEGO\Stock Lego\Images\Rouge\4855.png</v>
      </c>
    </row>
    <row r="99" spans="1:9" x14ac:dyDescent="0.3">
      <c r="A99" s="1" t="s">
        <v>9</v>
      </c>
      <c r="B99" s="9">
        <v>6134</v>
      </c>
      <c r="C99" s="6"/>
      <c r="D99" s="6" t="s">
        <v>126</v>
      </c>
      <c r="E99" s="16">
        <v>1</v>
      </c>
      <c r="F99" s="6"/>
      <c r="G99" s="6"/>
      <c r="I99" t="str">
        <f ca="1">IF($B99="","",CONCATENATE($J$1,"\",RIGHT(CELL("filename",A98),LEN(CELL("filename",A98))-SEARCH("]",CELL("filename",A98))),"\",$B99,".png"))</f>
        <v>C:\Users\tevel\Documents\LEGO\Stock Lego\Images\Rouge\6134.png</v>
      </c>
    </row>
    <row r="100" spans="1:9" x14ac:dyDescent="0.3">
      <c r="A100" s="1" t="s">
        <v>9</v>
      </c>
      <c r="B100" s="9">
        <v>2717</v>
      </c>
      <c r="C100" s="6"/>
      <c r="D100" s="6" t="s">
        <v>127</v>
      </c>
      <c r="E100" s="16">
        <v>2</v>
      </c>
      <c r="F100" s="6"/>
      <c r="G100" s="6"/>
      <c r="I100" t="str">
        <f ca="1">IF($B100="","",CONCATENATE($J$1,"\",RIGHT(CELL("filename",A99),LEN(CELL("filename",A99))-SEARCH("]",CELL("filename",A99))),"\",$B100,".png"))</f>
        <v>C:\Users\tevel\Documents\LEGO\Stock Lego\Images\Rouge\2717.png</v>
      </c>
    </row>
    <row r="101" spans="1:9" x14ac:dyDescent="0.3">
      <c r="A101" s="1" t="s">
        <v>9</v>
      </c>
      <c r="B101" s="9">
        <v>4079</v>
      </c>
      <c r="C101" s="6"/>
      <c r="D101" s="6" t="s">
        <v>128</v>
      </c>
      <c r="E101" s="16">
        <v>2</v>
      </c>
      <c r="F101" s="6"/>
      <c r="G101" s="6"/>
      <c r="I101" t="str">
        <f ca="1">IF($B101="","",CONCATENATE($J$1,"\",RIGHT(CELL("filename",A100),LEN(CELL("filename",A100))-SEARCH("]",CELL("filename",A100))),"\",$B101,".png"))</f>
        <v>C:\Users\tevel\Documents\LEGO\Stock Lego\Images\Rouge\4079.png</v>
      </c>
    </row>
    <row r="102" spans="1:9" x14ac:dyDescent="0.3">
      <c r="A102" s="1" t="s">
        <v>9</v>
      </c>
      <c r="B102" s="9">
        <v>2454</v>
      </c>
      <c r="C102" s="6"/>
      <c r="D102" s="6" t="s">
        <v>129</v>
      </c>
      <c r="E102" s="16">
        <v>15</v>
      </c>
      <c r="F102" s="6"/>
      <c r="G102" s="6"/>
      <c r="I102" t="str">
        <f ca="1">IF($B102="","",CONCATENATE($J$1,"\",RIGHT(CELL("filename",A101),LEN(CELL("filename",A101))-SEARCH("]",CELL("filename",A101))),"\",$B102,".png"))</f>
        <v>C:\Users\tevel\Documents\LEGO\Stock Lego\Images\Rouge\2454.png</v>
      </c>
    </row>
    <row r="103" spans="1:9" x14ac:dyDescent="0.3">
      <c r="A103" s="1" t="s">
        <v>9</v>
      </c>
      <c r="B103" s="9">
        <v>4858</v>
      </c>
      <c r="C103" s="6"/>
      <c r="D103" s="6" t="s">
        <v>130</v>
      </c>
      <c r="E103" s="16">
        <v>1</v>
      </c>
      <c r="F103" s="6"/>
      <c r="G103" s="6"/>
      <c r="I103" t="str">
        <f ca="1">IF($B103="","",CONCATENATE($J$1,"\",RIGHT(CELL("filename",A102),LEN(CELL("filename",A102))-SEARCH("]",CELL("filename",A102))),"\",$B103,".png"))</f>
        <v>C:\Users\tevel\Documents\LEGO\Stock Lego\Images\Rouge\4858.png</v>
      </c>
    </row>
    <row r="104" spans="1:9" x14ac:dyDescent="0.3">
      <c r="A104" s="1" t="s">
        <v>9</v>
      </c>
      <c r="B104" s="9">
        <v>2436</v>
      </c>
      <c r="C104" s="6"/>
      <c r="D104" s="6" t="s">
        <v>131</v>
      </c>
      <c r="E104" s="16">
        <v>4</v>
      </c>
      <c r="F104" s="6"/>
      <c r="G104" s="6"/>
      <c r="I104" t="str">
        <f ca="1">IF($B104="","",CONCATENATE($J$1,"\",RIGHT(CELL("filename",A103),LEN(CELL("filename",A103))-SEARCH("]",CELL("filename",A103))),"\",$B104,".png"))</f>
        <v>C:\Users\tevel\Documents\LEGO\Stock Lego\Images\Rouge\2436.png</v>
      </c>
    </row>
    <row r="105" spans="1:9" x14ac:dyDescent="0.3">
      <c r="A105" s="1" t="s">
        <v>9</v>
      </c>
      <c r="B105" s="9">
        <v>4345</v>
      </c>
      <c r="C105" s="6"/>
      <c r="D105" s="6" t="s">
        <v>132</v>
      </c>
      <c r="E105" s="16">
        <v>1</v>
      </c>
      <c r="F105" s="6"/>
      <c r="G105" s="6"/>
      <c r="I105" t="str">
        <f ca="1">IF($B105="","",CONCATENATE($J$1,"\",RIGHT(CELL("filename",A104),LEN(CELL("filename",A104))-SEARCH("]",CELL("filename",A104))),"\",$B105,".png"))</f>
        <v>C:\Users\tevel\Documents\LEGO\Stock Lego\Images\Rouge\4345.png</v>
      </c>
    </row>
    <row r="106" spans="1:9" x14ac:dyDescent="0.3">
      <c r="A106" s="1" t="s">
        <v>9</v>
      </c>
      <c r="B106" s="9">
        <v>3127</v>
      </c>
      <c r="C106" s="6"/>
      <c r="D106" s="6" t="s">
        <v>133</v>
      </c>
      <c r="E106" s="16">
        <v>1</v>
      </c>
      <c r="F106" s="6"/>
      <c r="G106" s="6"/>
      <c r="I106" t="str">
        <f ca="1">IF($B106="","",CONCATENATE($J$1,"\",RIGHT(CELL("filename",A105),LEN(CELL("filename",A105))-SEARCH("]",CELL("filename",A105))),"\",$B106,".png"))</f>
        <v>C:\Users\tevel\Documents\LEGO\Stock Lego\Images\Rouge\3127.png</v>
      </c>
    </row>
    <row r="107" spans="1:9" x14ac:dyDescent="0.3">
      <c r="A107" s="1" t="s">
        <v>9</v>
      </c>
      <c r="B107" s="9">
        <v>4859</v>
      </c>
      <c r="C107" s="6"/>
      <c r="D107" s="6" t="s">
        <v>134</v>
      </c>
      <c r="E107" s="16">
        <v>4</v>
      </c>
      <c r="F107" s="6"/>
      <c r="G107" s="6"/>
      <c r="I107" t="str">
        <f ca="1">IF($B107="","",CONCATENATE($J$1,"\",RIGHT(CELL("filename",A106),LEN(CELL("filename",A106))-SEARCH("]",CELL("filename",A106))),"\",$B107,".png"))</f>
        <v>C:\Users\tevel\Documents\LEGO\Stock Lego\Images\Rouge\4859.png</v>
      </c>
    </row>
    <row r="108" spans="1:9" x14ac:dyDescent="0.3">
      <c r="A108" s="1" t="s">
        <v>9</v>
      </c>
      <c r="B108" s="9">
        <v>4598</v>
      </c>
      <c r="C108" s="6"/>
      <c r="D108" s="6" t="s">
        <v>135</v>
      </c>
      <c r="E108" s="16">
        <v>1</v>
      </c>
      <c r="F108" s="6"/>
      <c r="G108" s="6"/>
      <c r="I108" t="str">
        <f ca="1">IF($B108="","",CONCATENATE($J$1,"\",RIGHT(CELL("filename",A107),LEN(CELL("filename",A107))-SEARCH("]",CELL("filename",A107))),"\",$B108,".png"))</f>
        <v>C:\Users\tevel\Documents\LEGO\Stock Lego\Images\Rouge\4598.png</v>
      </c>
    </row>
    <row r="109" spans="1:9" x14ac:dyDescent="0.3">
      <c r="A109" s="1" t="s">
        <v>9</v>
      </c>
      <c r="B109" s="9">
        <v>4213</v>
      </c>
      <c r="C109" s="6"/>
      <c r="D109" s="6" t="s">
        <v>136</v>
      </c>
      <c r="E109" s="16">
        <v>3</v>
      </c>
      <c r="F109" s="6"/>
      <c r="G109" s="6"/>
      <c r="I109" t="str">
        <f ca="1">IF($B109="","",CONCATENATE($J$1,"\",RIGHT(CELL("filename",A108),LEN(CELL("filename",A108))-SEARCH("]",CELL("filename",A108))),"\",$B109,".png"))</f>
        <v>C:\Users\tevel\Documents\LEGO\Stock Lego\Images\Rouge\4213.png</v>
      </c>
    </row>
    <row r="110" spans="1:9" x14ac:dyDescent="0.3">
      <c r="A110" s="1" t="s">
        <v>9</v>
      </c>
      <c r="B110" s="9" t="s">
        <v>137</v>
      </c>
      <c r="C110" s="6"/>
      <c r="D110" s="6" t="s">
        <v>138</v>
      </c>
      <c r="E110" s="16">
        <v>2</v>
      </c>
      <c r="F110" s="6"/>
      <c r="G110" s="6"/>
      <c r="I110" t="str">
        <f ca="1">IF($B110="","",CONCATENATE($J$1,"\",RIGHT(CELL("filename",A109),LEN(CELL("filename",A109))-SEARCH("]",CELL("filename",A109))),"\",$B110,".png"))</f>
        <v>C:\Users\tevel\Documents\LEGO\Stock Lego\Images\Rouge\2336p68.png</v>
      </c>
    </row>
    <row r="111" spans="1:9" x14ac:dyDescent="0.3">
      <c r="A111" s="1" t="s">
        <v>9</v>
      </c>
      <c r="B111" s="9">
        <v>4730</v>
      </c>
      <c r="C111" s="6"/>
      <c r="D111" s="6" t="s">
        <v>139</v>
      </c>
      <c r="E111" s="16">
        <v>4</v>
      </c>
      <c r="F111" s="6"/>
      <c r="G111" s="6"/>
      <c r="I111" t="str">
        <f ca="1">IF($B111="","",CONCATENATE($J$1,"\",RIGHT(CELL("filename",A110),LEN(CELL("filename",A110))-SEARCH("]",CELL("filename",A110))),"\",$B111,".png"))</f>
        <v>C:\Users\tevel\Documents\LEGO\Stock Lego\Images\Rouge\4730.png</v>
      </c>
    </row>
    <row r="112" spans="1:9" x14ac:dyDescent="0.3">
      <c r="A112" s="1" t="s">
        <v>9</v>
      </c>
      <c r="B112" s="9">
        <v>4488</v>
      </c>
      <c r="C112" s="6"/>
      <c r="D112" s="6" t="s">
        <v>140</v>
      </c>
      <c r="E112" s="16">
        <v>1</v>
      </c>
      <c r="F112" s="6"/>
      <c r="G112" s="6"/>
      <c r="I112" t="str">
        <f ca="1">IF($B112="","",CONCATENATE($J$1,"\",RIGHT(CELL("filename",A111),LEN(CELL("filename",A111))-SEARCH("]",CELL("filename",A111))),"\",$B112,".png"))</f>
        <v>C:\Users\tevel\Documents\LEGO\Stock Lego\Images\Rouge\4488.png</v>
      </c>
    </row>
    <row r="113" spans="1:9" x14ac:dyDescent="0.3">
      <c r="A113" s="1" t="s">
        <v>9</v>
      </c>
      <c r="B113" s="9">
        <v>3481</v>
      </c>
      <c r="C113" s="6"/>
      <c r="D113" s="6" t="s">
        <v>141</v>
      </c>
      <c r="E113" s="16">
        <v>1</v>
      </c>
      <c r="F113" s="6"/>
      <c r="G113" s="6"/>
      <c r="I113" t="str">
        <f ca="1">IF($B113="","",CONCATENATE($J$1,"\",RIGHT(CELL("filename",A112),LEN(CELL("filename",A112))-SEARCH("]",CELL("filename",A112))),"\",$B113,".png"))</f>
        <v>C:\Users\tevel\Documents\LEGO\Stock Lego\Images\Rouge\3481.png</v>
      </c>
    </row>
    <row r="114" spans="1:9" x14ac:dyDescent="0.3">
      <c r="A114" s="1" t="s">
        <v>9</v>
      </c>
      <c r="B114" s="9">
        <v>3462</v>
      </c>
      <c r="C114" s="6"/>
      <c r="D114" s="6" t="s">
        <v>142</v>
      </c>
      <c r="E114" s="16">
        <v>1</v>
      </c>
      <c r="F114" s="6"/>
      <c r="G114" s="6"/>
      <c r="I114" t="str">
        <f ca="1">IF($B114="","",CONCATENATE($J$1,"\",RIGHT(CELL("filename",A113),LEN(CELL("filename",A113))-SEARCH("]",CELL("filename",A113))),"\",$B114,".png"))</f>
        <v>C:\Users\tevel\Documents\LEGO\Stock Lego\Images\Rouge\3462.png</v>
      </c>
    </row>
    <row r="115" spans="1:9" x14ac:dyDescent="0.3">
      <c r="A115" s="1" t="s">
        <v>9</v>
      </c>
      <c r="B115" s="9">
        <v>6215</v>
      </c>
      <c r="C115" s="6"/>
      <c r="D115" s="6" t="s">
        <v>143</v>
      </c>
      <c r="E115" s="16">
        <v>2</v>
      </c>
      <c r="F115" s="6"/>
      <c r="G115" s="6"/>
      <c r="I115" t="str">
        <f ca="1">IF($B115="","",CONCATENATE($J$1,"\",RIGHT(CELL("filename",A114),LEN(CELL("filename",A114))-SEARCH("]",CELL("filename",A114))),"\",$B115,".png"))</f>
        <v>C:\Users\tevel\Documents\LEGO\Stock Lego\Images\Rouge\6215.png</v>
      </c>
    </row>
    <row r="116" spans="1:9" x14ac:dyDescent="0.3">
      <c r="A116" s="1" t="s">
        <v>9</v>
      </c>
      <c r="B116" s="9">
        <v>4871</v>
      </c>
      <c r="C116" s="6"/>
      <c r="D116" s="6" t="s">
        <v>144</v>
      </c>
      <c r="E116" s="16">
        <v>2</v>
      </c>
      <c r="F116" s="6"/>
      <c r="G116" s="6"/>
      <c r="I116" t="str">
        <f ca="1">IF($B116="","",CONCATENATE($J$1,"\",RIGHT(CELL("filename",A115),LEN(CELL("filename",A115))-SEARCH("]",CELL("filename",A115))),"\",$B116,".png"))</f>
        <v>C:\Users\tevel\Documents\LEGO\Stock Lego\Images\Rouge\4871.png</v>
      </c>
    </row>
    <row r="117" spans="1:9" x14ac:dyDescent="0.3">
      <c r="A117" s="1" t="s">
        <v>9</v>
      </c>
      <c r="B117" s="9">
        <v>3742</v>
      </c>
      <c r="C117" s="6"/>
      <c r="D117" s="6" t="s">
        <v>145</v>
      </c>
      <c r="E117" s="16">
        <v>22</v>
      </c>
      <c r="F117" s="6"/>
      <c r="G117" s="6"/>
      <c r="I117" t="str">
        <f ca="1">IF($B117="","",CONCATENATE($J$1,"\",RIGHT(CELL("filename",A116),LEN(CELL("filename",A116))-SEARCH("]",CELL("filename",A116))),"\",$B117,".png"))</f>
        <v>C:\Users\tevel\Documents\LEGO\Stock Lego\Images\Rouge\3742.png</v>
      </c>
    </row>
    <row r="118" spans="1:9" x14ac:dyDescent="0.3">
      <c r="A118" s="1" t="s">
        <v>9</v>
      </c>
      <c r="B118" s="9">
        <v>4728</v>
      </c>
      <c r="C118" s="6"/>
      <c r="D118" s="6" t="s">
        <v>146</v>
      </c>
      <c r="E118" s="16">
        <v>5</v>
      </c>
      <c r="F118" s="6"/>
      <c r="G118" s="6"/>
      <c r="I118" t="str">
        <f ca="1">IF($B118="","",CONCATENATE($J$1,"\",RIGHT(CELL("filename",A117),LEN(CELL("filename",A117))-SEARCH("]",CELL("filename",A117))),"\",$B118,".png"))</f>
        <v>C:\Users\tevel\Documents\LEGO\Stock Lego\Images\Rouge\4728.png</v>
      </c>
    </row>
    <row r="119" spans="1:9" x14ac:dyDescent="0.3">
      <c r="A119" s="1" t="s">
        <v>9</v>
      </c>
      <c r="B119" s="9">
        <v>2431</v>
      </c>
      <c r="C119" s="6"/>
      <c r="D119" s="6" t="s">
        <v>147</v>
      </c>
      <c r="E119" s="16">
        <v>3</v>
      </c>
      <c r="F119" s="6"/>
      <c r="G119" s="6" t="s">
        <v>148</v>
      </c>
      <c r="I119" t="str">
        <f ca="1">IF($B119="","",CONCATENATE($J$1,"\",RIGHT(CELL("filename",A118),LEN(CELL("filename",A118))-SEARCH("]",CELL("filename",A118))),"\",$B119,".png"))</f>
        <v>C:\Users\tevel\Documents\LEGO\Stock Lego\Images\Rouge\2431.png</v>
      </c>
    </row>
    <row r="120" spans="1:9" x14ac:dyDescent="0.3">
      <c r="A120" s="1" t="s">
        <v>9</v>
      </c>
      <c r="B120" s="9">
        <v>30413</v>
      </c>
      <c r="C120" s="6" t="s">
        <v>149</v>
      </c>
      <c r="D120" s="6" t="s">
        <v>150</v>
      </c>
      <c r="E120" s="16">
        <v>1</v>
      </c>
      <c r="F120" s="6"/>
      <c r="G120" s="6" t="s">
        <v>151</v>
      </c>
      <c r="I120" t="str">
        <f ca="1">IF($B120="","",CONCATENATE($J$1,"\",RIGHT(CELL("filename",A119),LEN(CELL("filename",A119))-SEARCH("]",CELL("filename",A119))),"\",$B120,".png"))</f>
        <v>C:\Users\tevel\Documents\LEGO\Stock Lego\Images\Rouge\30413.png</v>
      </c>
    </row>
    <row r="121" spans="1:9" x14ac:dyDescent="0.3">
      <c r="A121" s="1" t="s">
        <v>9</v>
      </c>
      <c r="B121" s="9">
        <v>4162</v>
      </c>
      <c r="C121" s="6"/>
      <c r="D121" s="6" t="s">
        <v>152</v>
      </c>
      <c r="E121" s="16">
        <v>2</v>
      </c>
      <c r="F121" s="6"/>
      <c r="G121" s="6"/>
      <c r="I121" t="str">
        <f ca="1">IF($B121="","",CONCATENATE($J$1,"\",RIGHT(CELL("filename",A120),LEN(CELL("filename",A120))-SEARCH("]",CELL("filename",A120))),"\",$B121,".png"))</f>
        <v>C:\Users\tevel\Documents\LEGO\Stock Lego\Images\Rouge\4162.png</v>
      </c>
    </row>
    <row r="122" spans="1:9" x14ac:dyDescent="0.3">
      <c r="A122" s="1" t="s">
        <v>9</v>
      </c>
      <c r="B122" s="9">
        <v>2412</v>
      </c>
      <c r="C122" s="6"/>
      <c r="D122" s="6" t="s">
        <v>153</v>
      </c>
      <c r="E122" s="16">
        <v>3</v>
      </c>
      <c r="F122" s="6"/>
      <c r="G122" s="6"/>
      <c r="I122" t="str">
        <f ca="1">IF($B122="","",CONCATENATE($J$1,"\",RIGHT(CELL("filename",A121),LEN(CELL("filename",A121))-SEARCH("]",CELL("filename",A121))),"\",$B122,".png"))</f>
        <v>C:\Users\tevel\Documents\LEGO\Stock Lego\Images\Rouge\2412.png</v>
      </c>
    </row>
    <row r="123" spans="1:9" x14ac:dyDescent="0.3">
      <c r="A123" s="1" t="s">
        <v>9</v>
      </c>
      <c r="B123" s="9">
        <v>2744</v>
      </c>
      <c r="C123" s="6"/>
      <c r="D123" s="6" t="s">
        <v>154</v>
      </c>
      <c r="E123" s="16">
        <v>2</v>
      </c>
      <c r="F123" s="6"/>
      <c r="G123" s="6"/>
      <c r="I123" t="str">
        <f ca="1">IF($B123="","",CONCATENATE($J$1,"\",RIGHT(CELL("filename",A122),LEN(CELL("filename",A122))-SEARCH("]",CELL("filename",A122))),"\",$B123,".png"))</f>
        <v>C:\Users\tevel\Documents\LEGO\Stock Lego\Images\Rouge\2744.png</v>
      </c>
    </row>
    <row r="124" spans="1:9" x14ac:dyDescent="0.3">
      <c r="A124" s="1" t="s">
        <v>9</v>
      </c>
      <c r="B124" s="9">
        <v>2743</v>
      </c>
      <c r="C124" s="6"/>
      <c r="D124" s="6" t="s">
        <v>155</v>
      </c>
      <c r="E124" s="16">
        <v>2</v>
      </c>
      <c r="F124" s="6"/>
      <c r="G124" s="6"/>
      <c r="I124" t="str">
        <f ca="1">IF($B124="","",CONCATENATE($J$1,"\",RIGHT(CELL("filename",A123),LEN(CELL("filename",A123))-SEARCH("]",CELL("filename",A123))),"\",$B124,".png"))</f>
        <v>C:\Users\tevel\Documents\LEGO\Stock Lego\Images\Rouge\2743.png</v>
      </c>
    </row>
    <row r="125" spans="1:9" x14ac:dyDescent="0.3">
      <c r="A125" s="1" t="s">
        <v>9</v>
      </c>
      <c r="B125" s="9">
        <v>4217</v>
      </c>
      <c r="C125" s="6"/>
      <c r="D125" s="6" t="s">
        <v>156</v>
      </c>
      <c r="E125" s="16">
        <v>8</v>
      </c>
      <c r="F125" s="6"/>
      <c r="G125" s="6"/>
      <c r="I125" t="str">
        <f ca="1">IF($B125="","",CONCATENATE($J$1,"\",RIGHT(CELL("filename",A124),LEN(CELL("filename",A124))-SEARCH("]",CELL("filename",A124))),"\",$B125,".png"))</f>
        <v>C:\Users\tevel\Documents\LEGO\Stock Lego\Images\Rouge\4217.png</v>
      </c>
    </row>
    <row r="126" spans="1:9" x14ac:dyDescent="0.3">
      <c r="A126" s="1" t="s">
        <v>9</v>
      </c>
      <c r="B126" s="9">
        <v>3149</v>
      </c>
      <c r="C126" s="6"/>
      <c r="D126" s="6" t="s">
        <v>157</v>
      </c>
      <c r="E126" s="16">
        <v>1</v>
      </c>
      <c r="F126" s="6"/>
      <c r="G126" s="6"/>
      <c r="I126" t="str">
        <f ca="1">IF($B126="","",CONCATENATE($J$1,"\",RIGHT(CELL("filename",A125),LEN(CELL("filename",A125))-SEARCH("]",CELL("filename",A125))),"\",$B126,".png"))</f>
        <v>C:\Users\tevel\Documents\LEGO\Stock Lego\Images\Rouge\3149.png</v>
      </c>
    </row>
    <row r="127" spans="1:9" x14ac:dyDescent="0.3">
      <c r="A127" s="1" t="s">
        <v>9</v>
      </c>
      <c r="B127" s="9" t="s">
        <v>158</v>
      </c>
      <c r="C127" s="6"/>
      <c r="D127" s="6" t="s">
        <v>159</v>
      </c>
      <c r="E127" s="16">
        <v>3</v>
      </c>
      <c r="F127" s="6"/>
      <c r="G127" s="6" t="s">
        <v>160</v>
      </c>
      <c r="I127" t="str">
        <f ca="1">IF($B127="","",CONCATENATE($J$1,"\",RIGHT(CELL("filename",A126),LEN(CELL("filename",A126))-SEARCH("]",CELL("filename",A126))),"\",$B127,".png"))</f>
        <v>C:\Users\tevel\Documents\LEGO\Stock Lego\Images\Rouge\3068a.png</v>
      </c>
    </row>
    <row r="128" spans="1:9" x14ac:dyDescent="0.3">
      <c r="A128" s="1" t="s">
        <v>9</v>
      </c>
      <c r="B128" s="9">
        <v>2460</v>
      </c>
      <c r="C128" s="6">
        <v>49153</v>
      </c>
      <c r="D128" s="6" t="s">
        <v>161</v>
      </c>
      <c r="E128" s="16">
        <v>1</v>
      </c>
      <c r="F128" s="6"/>
      <c r="G128" s="6"/>
      <c r="I128" t="str">
        <f ca="1">IF($B128="","",CONCATENATE($J$1,"\",RIGHT(CELL("filename",A127),LEN(CELL("filename",A127))-SEARCH("]",CELL("filename",A127))),"\",$B128,".png"))</f>
        <v>C:\Users\tevel\Documents\LEGO\Stock Lego\Images\Rouge\2460.png</v>
      </c>
    </row>
    <row r="129" spans="1:9" x14ac:dyDescent="0.3">
      <c r="A129" s="1" t="s">
        <v>9</v>
      </c>
      <c r="B129" s="9" t="s">
        <v>162</v>
      </c>
      <c r="C129" s="6"/>
      <c r="D129" s="6" t="s">
        <v>163</v>
      </c>
      <c r="E129" s="16">
        <v>2</v>
      </c>
      <c r="F129" s="6"/>
      <c r="G129" s="6"/>
      <c r="I129" t="str">
        <f ca="1">IF($B129="","",CONCATENATE($J$1,"\",RIGHT(CELL("filename",A128),LEN(CELL("filename",A128))-SEARCH("]",CELL("filename",A128))),"\",$B129,".png"))</f>
        <v>C:\Users\tevel\Documents\LEGO\Stock Lego\Images\Rouge\3680c01.png</v>
      </c>
    </row>
    <row r="130" spans="1:9" x14ac:dyDescent="0.3">
      <c r="A130" s="1" t="s">
        <v>9</v>
      </c>
      <c r="B130" s="9">
        <v>3822</v>
      </c>
      <c r="C130" s="6"/>
      <c r="D130" s="6" t="s">
        <v>164</v>
      </c>
      <c r="E130" s="16">
        <v>5</v>
      </c>
      <c r="F130" s="6"/>
      <c r="G130" s="6"/>
      <c r="I130" t="str">
        <f ca="1">IF($B130="","",CONCATENATE($J$1,"\",RIGHT(CELL("filename",A129),LEN(CELL("filename",A129))-SEARCH("]",CELL("filename",A129))),"\",$B130,".png"))</f>
        <v>C:\Users\tevel\Documents\LEGO\Stock Lego\Images\Rouge\3822.png</v>
      </c>
    </row>
    <row r="131" spans="1:9" x14ac:dyDescent="0.3">
      <c r="A131" s="1" t="s">
        <v>9</v>
      </c>
      <c r="B131" s="9">
        <v>3821</v>
      </c>
      <c r="C131" s="6"/>
      <c r="D131" s="6" t="s">
        <v>165</v>
      </c>
      <c r="E131" s="16">
        <v>4</v>
      </c>
      <c r="F131" s="6"/>
      <c r="G131" s="6"/>
      <c r="I131" t="str">
        <f ca="1">IF($B131="","",CONCATENATE($J$1,"\",RIGHT(CELL("filename",A130),LEN(CELL("filename",A130))-SEARCH("]",CELL("filename",A130))),"\",$B131,".png"))</f>
        <v>C:\Users\tevel\Documents\LEGO\Stock Lego\Images\Rouge\3821.png</v>
      </c>
    </row>
    <row r="132" spans="1:9" x14ac:dyDescent="0.3">
      <c r="A132" s="1" t="s">
        <v>9</v>
      </c>
      <c r="B132" s="9">
        <v>4536</v>
      </c>
      <c r="C132" s="6"/>
      <c r="D132" s="6" t="s">
        <v>166</v>
      </c>
      <c r="E132" s="16">
        <v>3</v>
      </c>
      <c r="F132" s="6"/>
      <c r="G132" s="6"/>
      <c r="I132" t="str">
        <f ca="1">IF($B132="","",CONCATENATE($J$1,"\",RIGHT(CELL("filename",A131),LEN(CELL("filename",A131))-SEARCH("]",CELL("filename",A131))),"\",$B132,".png"))</f>
        <v>C:\Users\tevel\Documents\LEGO\Stock Lego\Images\Rouge\4536.png</v>
      </c>
    </row>
    <row r="133" spans="1:9" x14ac:dyDescent="0.3">
      <c r="A133" s="1" t="s">
        <v>9</v>
      </c>
      <c r="B133" s="9">
        <v>2357</v>
      </c>
      <c r="C133" s="6"/>
      <c r="D133" s="6" t="s">
        <v>167</v>
      </c>
      <c r="E133" s="16">
        <v>1</v>
      </c>
      <c r="F133" s="6"/>
      <c r="G133" s="6"/>
      <c r="I133" t="str">
        <f ca="1">IF($B133="","",CONCATENATE($J$1,"\",RIGHT(CELL("filename",A132),LEN(CELL("filename",A132))-SEARCH("]",CELL("filename",A132))),"\",$B133,".png"))</f>
        <v>C:\Users\tevel\Documents\LEGO\Stock Lego\Images\Rouge\2357.png</v>
      </c>
    </row>
    <row r="134" spans="1:9" x14ac:dyDescent="0.3">
      <c r="A134" s="1" t="s">
        <v>9</v>
      </c>
      <c r="B134" s="9">
        <v>4214</v>
      </c>
      <c r="C134" s="6"/>
      <c r="D134" s="6" t="s">
        <v>168</v>
      </c>
      <c r="E134" s="16">
        <v>1</v>
      </c>
      <c r="F134" s="6"/>
      <c r="G134" s="6"/>
      <c r="I134" t="str">
        <f ca="1">IF($B134="","",CONCATENATE($J$1,"\",RIGHT(CELL("filename",A133),LEN(CELL("filename",A133))-SEARCH("]",CELL("filename",A133))),"\",$B134,".png"))</f>
        <v>C:\Users\tevel\Documents\LEGO\Stock Lego\Images\Rouge\4214.png</v>
      </c>
    </row>
    <row r="135" spans="1:9" x14ac:dyDescent="0.3">
      <c r="A135" s="1" t="s">
        <v>9</v>
      </c>
      <c r="B135" s="9">
        <v>2880</v>
      </c>
      <c r="C135" s="6"/>
      <c r="D135" s="6" t="s">
        <v>169</v>
      </c>
      <c r="E135" s="16">
        <v>1</v>
      </c>
      <c r="F135" s="6"/>
      <c r="G135" s="6"/>
      <c r="I135" t="str">
        <f ca="1">IF($B135="","",CONCATENATE($J$1,"\",RIGHT(CELL("filename",A134),LEN(CELL("filename",A134))-SEARCH("]",CELL("filename",A134))),"\",$B135,".png"))</f>
        <v>C:\Users\tevel\Documents\LEGO\Stock Lego\Images\Rouge\2880.png</v>
      </c>
    </row>
    <row r="136" spans="1:9" x14ac:dyDescent="0.3">
      <c r="A136" s="1" t="s">
        <v>9</v>
      </c>
      <c r="B136" s="9">
        <v>3788</v>
      </c>
      <c r="C136" s="6"/>
      <c r="D136" s="6" t="s">
        <v>170</v>
      </c>
      <c r="E136" s="16">
        <v>2</v>
      </c>
      <c r="F136" s="6"/>
      <c r="G136" s="6"/>
      <c r="I136" t="str">
        <f ca="1">IF($B136="","",CONCATENATE($J$1,"\",RIGHT(CELL("filename",A135),LEN(CELL("filename",A135))-SEARCH("]",CELL("filename",A135))),"\",$B136,".png"))</f>
        <v>C:\Users\tevel\Documents\LEGO\Stock Lego\Images\Rouge\3788.png</v>
      </c>
    </row>
    <row r="137" spans="1:9" x14ac:dyDescent="0.3">
      <c r="A137" s="1" t="s">
        <v>9</v>
      </c>
      <c r="B137" s="9">
        <v>4095</v>
      </c>
      <c r="C137" s="6"/>
      <c r="D137" s="6" t="s">
        <v>171</v>
      </c>
      <c r="E137" s="16">
        <v>1</v>
      </c>
      <c r="F137" s="6"/>
      <c r="G137" s="6"/>
      <c r="I137" t="str">
        <f ca="1">IF($B137="","",CONCATENATE($J$1,"\",RIGHT(CELL("filename",A136),LEN(CELL("filename",A136))-SEARCH("]",CELL("filename",A136))),"\",$B137,".png"))</f>
        <v>C:\Users\tevel\Documents\LEGO\Stock Lego\Images\Rouge\4095.png</v>
      </c>
    </row>
    <row r="138" spans="1:9" x14ac:dyDescent="0.3">
      <c r="A138" s="1" t="s">
        <v>9</v>
      </c>
      <c r="B138" s="9">
        <v>3787</v>
      </c>
      <c r="C138" s="6"/>
      <c r="D138" s="6" t="s">
        <v>170</v>
      </c>
      <c r="E138" s="16">
        <v>1</v>
      </c>
      <c r="F138" s="6"/>
      <c r="G138" s="6"/>
      <c r="I138" t="str">
        <f ca="1">IF($B138="","",CONCATENATE($J$1,"\",RIGHT(CELL("filename",A137),LEN(CELL("filename",A137))-SEARCH("]",CELL("filename",A137))),"\",$B138,".png"))</f>
        <v>C:\Users\tevel\Documents\LEGO\Stock Lego\Images\Rouge\3787.png</v>
      </c>
    </row>
    <row r="139" spans="1:9" x14ac:dyDescent="0.3">
      <c r="A139" s="1" t="s">
        <v>9</v>
      </c>
      <c r="B139" s="9">
        <v>2607</v>
      </c>
      <c r="C139" s="6"/>
      <c r="D139" s="6" t="s">
        <v>172</v>
      </c>
      <c r="E139" s="16">
        <v>2</v>
      </c>
      <c r="F139" s="6"/>
      <c r="G139" s="6"/>
      <c r="I139" t="str">
        <f ca="1">IF($B139="","",CONCATENATE($J$1,"\",RIGHT(CELL("filename",A138),LEN(CELL("filename",A138))-SEARCH("]",CELL("filename",A138))),"\",$B139,".png"))</f>
        <v>C:\Users\tevel\Documents\LEGO\Stock Lego\Images\Rouge\2607.png</v>
      </c>
    </row>
    <row r="140" spans="1:9" x14ac:dyDescent="0.3">
      <c r="A140" s="1" t="s">
        <v>9</v>
      </c>
      <c r="B140" s="9">
        <v>4592</v>
      </c>
      <c r="C140" s="6"/>
      <c r="D140" s="6" t="s">
        <v>173</v>
      </c>
      <c r="E140" s="16">
        <v>9</v>
      </c>
      <c r="F140" s="6"/>
      <c r="G140" s="6"/>
      <c r="I140" t="str">
        <f ca="1">IF($B140="","",CONCATENATE($J$1,"\",RIGHT(CELL("filename",A139),LEN(CELL("filename",A139))-SEARCH("]",CELL("filename",A139))),"\",$B140,".png"))</f>
        <v>C:\Users\tevel\Documents\LEGO\Stock Lego\Images\Rouge\4592.png</v>
      </c>
    </row>
    <row r="141" spans="1:9" x14ac:dyDescent="0.3">
      <c r="A141" s="1" t="s">
        <v>9</v>
      </c>
      <c r="B141" s="9">
        <v>3300</v>
      </c>
      <c r="C141" s="6"/>
      <c r="D141" s="6" t="s">
        <v>174</v>
      </c>
      <c r="E141" s="16">
        <v>2</v>
      </c>
      <c r="F141" s="6"/>
      <c r="G141" s="6"/>
      <c r="I141" t="str">
        <f ca="1">IF($B141="","",CONCATENATE($J$1,"\",RIGHT(CELL("filename",A140),LEN(CELL("filename",A140))-SEARCH("]",CELL("filename",A140))),"\",$B141,".png"))</f>
        <v>C:\Users\tevel\Documents\LEGO\Stock Lego\Images\Rouge\3300.png</v>
      </c>
    </row>
    <row r="142" spans="1:9" x14ac:dyDescent="0.3">
      <c r="A142" s="1" t="s">
        <v>9</v>
      </c>
      <c r="B142" s="9">
        <v>3037</v>
      </c>
      <c r="C142" s="6"/>
      <c r="D142" s="6" t="s">
        <v>175</v>
      </c>
      <c r="E142" s="16">
        <v>46</v>
      </c>
      <c r="F142" s="6"/>
      <c r="G142" s="6" t="s">
        <v>176</v>
      </c>
      <c r="I142" t="str">
        <f ca="1">IF($B142="","",CONCATENATE($J$1,"\",RIGHT(CELL("filename",A141),LEN(CELL("filename",A141))-SEARCH("]",CELL("filename",A141))),"\",$B142,".png"))</f>
        <v>C:\Users\tevel\Documents\LEGO\Stock Lego\Images\Rouge\3037.png</v>
      </c>
    </row>
    <row r="143" spans="1:9" x14ac:dyDescent="0.3">
      <c r="A143" s="1" t="s">
        <v>9</v>
      </c>
      <c r="B143" s="9">
        <v>3445</v>
      </c>
      <c r="C143" s="6"/>
      <c r="D143" s="6" t="s">
        <v>177</v>
      </c>
      <c r="E143" s="16">
        <v>7</v>
      </c>
      <c r="F143" s="6"/>
      <c r="G143" s="6"/>
      <c r="I143" t="str">
        <f ca="1">IF($B143="","",CONCATENATE($J$1,"\",RIGHT(CELL("filename",A142),LEN(CELL("filename",A142))-SEARCH("]",CELL("filename",A142))),"\",$B143,".png"))</f>
        <v>C:\Users\tevel\Documents\LEGO\Stock Lego\Images\Rouge\3445.png</v>
      </c>
    </row>
    <row r="144" spans="1:9" x14ac:dyDescent="0.3">
      <c r="A144" s="1" t="s">
        <v>9</v>
      </c>
      <c r="B144" s="9">
        <v>3043</v>
      </c>
      <c r="C144" s="6"/>
      <c r="D144" s="6" t="s">
        <v>177</v>
      </c>
      <c r="E144" s="16">
        <v>1</v>
      </c>
      <c r="F144" s="6"/>
      <c r="G144" s="6"/>
      <c r="I144" t="str">
        <f ca="1">IF($B144="","",CONCATENATE($J$1,"\",RIGHT(CELL("filename",A143),LEN(CELL("filename",A143))-SEARCH("]",CELL("filename",A143))),"\",$B144,".png"))</f>
        <v>C:\Users\tevel\Documents\LEGO\Stock Lego\Images\Rouge\3043.png</v>
      </c>
    </row>
    <row r="145" spans="2:9" x14ac:dyDescent="0.3">
      <c r="B145" s="5"/>
      <c r="C145" s="3"/>
      <c r="D145" s="1"/>
      <c r="E145" s="17"/>
      <c r="F145" s="1"/>
      <c r="G145" s="1"/>
      <c r="I145" t="str">
        <f ca="1">IF($B145="","",CONCATENATE($J$1,"\",RIGHT(CELL("filename",A144),LEN(CELL("filename",A144))-SEARCH("]",CELL("filename",A144))),"\",$B145,".png"))</f>
        <v/>
      </c>
    </row>
    <row r="146" spans="2:9" x14ac:dyDescent="0.3">
      <c r="B146" s="5"/>
      <c r="C146" s="3"/>
      <c r="D146" s="1"/>
      <c r="E146" s="17"/>
      <c r="F146" s="1"/>
      <c r="G146" s="1"/>
      <c r="I146" t="str">
        <f ca="1">IF($B146="","",CONCATENATE($J$1,"\",RIGHT(CELL("filename",A145),LEN(CELL("filename",A145))-SEARCH("]",CELL("filename",A145))),"\",$B146,".png"))</f>
        <v/>
      </c>
    </row>
    <row r="147" spans="2:9" x14ac:dyDescent="0.3">
      <c r="B147" s="5"/>
      <c r="C147" s="3"/>
      <c r="D147" s="1"/>
      <c r="E147" s="17"/>
      <c r="F147" s="1"/>
      <c r="G147" s="1"/>
      <c r="I147" t="str">
        <f ca="1">IF($B147="","",CONCATENATE($J$1,"\",RIGHT(CELL("filename",A146),LEN(CELL("filename",A146))-SEARCH("]",CELL("filename",A146))),"\",$B147,".png"))</f>
        <v/>
      </c>
    </row>
    <row r="148" spans="2:9" x14ac:dyDescent="0.3">
      <c r="B148" s="5"/>
      <c r="C148" s="3"/>
      <c r="D148" s="1"/>
      <c r="E148" s="17"/>
      <c r="F148" s="1"/>
      <c r="G148" s="1"/>
      <c r="I148" t="str">
        <f ca="1">IF($B148="","",CONCATENATE($J$1,"\",RIGHT(CELL("filename",A147),LEN(CELL("filename",A147))-SEARCH("]",CELL("filename",A147))),"\",$B148,".png"))</f>
        <v/>
      </c>
    </row>
    <row r="149" spans="2:9" x14ac:dyDescent="0.3">
      <c r="B149" s="5"/>
      <c r="C149" s="3"/>
      <c r="D149" s="1"/>
      <c r="E149" s="17"/>
      <c r="F149" s="1"/>
      <c r="G149" s="1"/>
      <c r="I149" t="str">
        <f ca="1">IF($B149="","",CONCATENATE($J$1,"\",RIGHT(CELL("filename",A148),LEN(CELL("filename",A148))-SEARCH("]",CELL("filename",A148))),"\",$B149,".png"))</f>
        <v/>
      </c>
    </row>
    <row r="150" spans="2:9" x14ac:dyDescent="0.3">
      <c r="B150" s="5"/>
      <c r="C150" s="3"/>
      <c r="D150" s="1"/>
      <c r="E150" s="17"/>
      <c r="F150" s="1"/>
      <c r="G150" s="1"/>
      <c r="I150" t="str">
        <f ca="1">IF($B150="","",CONCATENATE($J$1,"\",RIGHT(CELL("filename",A149),LEN(CELL("filename",A149))-SEARCH("]",CELL("filename",A149))),"\",$B150,".png"))</f>
        <v/>
      </c>
    </row>
    <row r="151" spans="2:9" x14ac:dyDescent="0.3">
      <c r="B151" s="5"/>
      <c r="C151" s="3"/>
      <c r="D151" s="1"/>
      <c r="E151" s="17"/>
      <c r="F151" s="1"/>
      <c r="G151" s="1"/>
      <c r="I151" t="str">
        <f ca="1">IF($B151="","",CONCATENATE($J$1,"\",RIGHT(CELL("filename",A150),LEN(CELL("filename",A150))-SEARCH("]",CELL("filename",A150))),"\",$B151,".png"))</f>
        <v/>
      </c>
    </row>
    <row r="152" spans="2:9" x14ac:dyDescent="0.3">
      <c r="B152" s="5"/>
      <c r="C152" s="3"/>
      <c r="D152" s="1"/>
      <c r="E152" s="14"/>
      <c r="F152" s="1"/>
      <c r="G152" s="1"/>
      <c r="I152" t="str">
        <f ca="1">IF($B152="","",CONCATENATE($J$1,"\",RIGHT(CELL("filename",A151),LEN(CELL("filename",A151))-SEARCH("]",CELL("filename",A151))),"\",$B152,".png"))</f>
        <v/>
      </c>
    </row>
    <row r="153" spans="2:9" x14ac:dyDescent="0.3">
      <c r="B153" s="5"/>
      <c r="C153" s="3"/>
      <c r="D153" s="1"/>
      <c r="E153" s="14"/>
      <c r="F153" s="1"/>
      <c r="G153" s="1"/>
      <c r="I153" t="str">
        <f ca="1">IF($B153="","",CONCATENATE($J$1,"\",RIGHT(CELL("filename",A152),LEN(CELL("filename",A152))-SEARCH("]",CELL("filename",A152))),"\",$B153,".png"))</f>
        <v/>
      </c>
    </row>
    <row r="154" spans="2:9" x14ac:dyDescent="0.3">
      <c r="B154" s="5"/>
      <c r="C154" s="3"/>
      <c r="D154" s="1"/>
      <c r="E154" s="14"/>
      <c r="F154" s="1"/>
      <c r="G154" s="1"/>
      <c r="I154" t="str">
        <f ca="1">IF($B154="","",CONCATENATE($J$1,"\",RIGHT(CELL("filename",A153),LEN(CELL("filename",A153))-SEARCH("]",CELL("filename",A153))),"\",$B154,".png"))</f>
        <v/>
      </c>
    </row>
    <row r="155" spans="2:9" x14ac:dyDescent="0.3">
      <c r="B155" s="5"/>
      <c r="C155" s="3"/>
      <c r="D155" s="1"/>
      <c r="E155" s="14"/>
      <c r="F155" s="1"/>
      <c r="G155" s="1"/>
      <c r="I155" t="str">
        <f ca="1">IF($B155="","",CONCATENATE($J$1,"\",RIGHT(CELL("filename",A154),LEN(CELL("filename",A154))-SEARCH("]",CELL("filename",A154))),"\",$B155,".png"))</f>
        <v/>
      </c>
    </row>
    <row r="156" spans="2:9" x14ac:dyDescent="0.3">
      <c r="B156" s="5"/>
      <c r="C156" s="3"/>
      <c r="D156" s="1"/>
      <c r="E156" s="14"/>
      <c r="F156" s="1"/>
      <c r="G156" s="1"/>
      <c r="I156" t="str">
        <f ca="1">IF($B156="","",CONCATENATE($J$1,"\",RIGHT(CELL("filename",A155),LEN(CELL("filename",A155))-SEARCH("]",CELL("filename",A155))),"\",$B156,".png"))</f>
        <v/>
      </c>
    </row>
    <row r="157" spans="2:9" x14ac:dyDescent="0.3">
      <c r="B157" s="5"/>
      <c r="C157" s="3"/>
      <c r="D157" s="1"/>
      <c r="E157" s="14"/>
      <c r="F157" s="1"/>
      <c r="G157" s="1"/>
      <c r="I157" t="str">
        <f ca="1">IF($B157="","",CONCATENATE($J$1,"\",RIGHT(CELL("filename",A156),LEN(CELL("filename",A156))-SEARCH("]",CELL("filename",A156))),"\",$B157,".png"))</f>
        <v/>
      </c>
    </row>
    <row r="158" spans="2:9" x14ac:dyDescent="0.3">
      <c r="B158" s="5"/>
      <c r="C158" s="3"/>
      <c r="D158" s="1"/>
      <c r="E158" s="14"/>
      <c r="F158" s="1"/>
      <c r="G158" s="1"/>
      <c r="I158" t="str">
        <f ca="1">IF($B158="","",CONCATENATE($J$1,"\",RIGHT(CELL("filename",A157),LEN(CELL("filename",A157))-SEARCH("]",CELL("filename",A157))),"\",$B158,".png"))</f>
        <v/>
      </c>
    </row>
    <row r="159" spans="2:9" x14ac:dyDescent="0.3">
      <c r="B159" s="5"/>
      <c r="C159" s="3"/>
      <c r="D159" s="1"/>
      <c r="E159" s="14"/>
      <c r="F159" s="1"/>
      <c r="G159" s="1"/>
      <c r="I159" t="str">
        <f ca="1">IF($B159="","",CONCATENATE($J$1,"\",RIGHT(CELL("filename",A158),LEN(CELL("filename",A158))-SEARCH("]",CELL("filename",A158))),"\",$B159,".png"))</f>
        <v/>
      </c>
    </row>
    <row r="160" spans="2:9" x14ac:dyDescent="0.3">
      <c r="B160" s="5"/>
      <c r="C160" s="3"/>
      <c r="D160" s="1"/>
      <c r="E160" s="14"/>
      <c r="F160" s="1"/>
      <c r="G160" s="1"/>
      <c r="I160" t="str">
        <f ca="1">IF($B160="","",CONCATENATE($J$1,"\",RIGHT(CELL("filename",A159),LEN(CELL("filename",A159))-SEARCH("]",CELL("filename",A159))),"\",$B160,".png"))</f>
        <v/>
      </c>
    </row>
    <row r="161" spans="2:9" x14ac:dyDescent="0.3">
      <c r="B161" s="5"/>
      <c r="C161" s="3"/>
      <c r="D161" s="1"/>
      <c r="E161" s="14"/>
      <c r="F161" s="1"/>
      <c r="G161" s="1"/>
      <c r="I161" t="str">
        <f ca="1">IF($B161="","",CONCATENATE($J$1,"\",RIGHT(CELL("filename",A160),LEN(CELL("filename",A160))-SEARCH("]",CELL("filename",A160))),"\",$B161,".png"))</f>
        <v/>
      </c>
    </row>
    <row r="162" spans="2:9" x14ac:dyDescent="0.3">
      <c r="B162" s="5"/>
      <c r="C162" s="3"/>
      <c r="D162" s="1"/>
      <c r="E162" s="14"/>
      <c r="F162" s="1"/>
      <c r="G162" s="1"/>
      <c r="I162" t="str">
        <f ca="1">IF($B162="","",CONCATENATE($J$1,"\",RIGHT(CELL("filename",A161),LEN(CELL("filename",A161))-SEARCH("]",CELL("filename",A161))),"\",$B162,".png"))</f>
        <v/>
      </c>
    </row>
    <row r="163" spans="2:9" x14ac:dyDescent="0.3">
      <c r="B163" s="5"/>
      <c r="C163" s="3"/>
      <c r="D163" s="1"/>
      <c r="E163" s="14"/>
      <c r="F163" s="1"/>
      <c r="G163" s="1"/>
      <c r="I163" t="str">
        <f ca="1">IF($B163="","",CONCATENATE($J$1,"\",RIGHT(CELL("filename",A162),LEN(CELL("filename",A162))-SEARCH("]",CELL("filename",A162))),"\",$B163,".png"))</f>
        <v/>
      </c>
    </row>
    <row r="164" spans="2:9" x14ac:dyDescent="0.3">
      <c r="B164" s="5"/>
      <c r="C164" s="3"/>
      <c r="D164" s="1"/>
      <c r="E164" s="14"/>
      <c r="F164" s="1"/>
      <c r="G164" s="1"/>
      <c r="I164" t="str">
        <f ca="1">IF($B164="","",CONCATENATE($J$1,"\",RIGHT(CELL("filename",A163),LEN(CELL("filename",A163))-SEARCH("]",CELL("filename",A163))),"\",$B164,".png"))</f>
        <v/>
      </c>
    </row>
    <row r="165" spans="2:9" x14ac:dyDescent="0.3">
      <c r="B165" s="5"/>
      <c r="C165" s="3"/>
      <c r="D165" s="1"/>
      <c r="E165" s="14"/>
      <c r="F165" s="1"/>
      <c r="G165" s="1"/>
      <c r="I165" t="str">
        <f ca="1">IF($B165="","",CONCATENATE($J$1,"\",RIGHT(CELL("filename",A164),LEN(CELL("filename",A164))-SEARCH("]",CELL("filename",A164))),"\",$B165,".png"))</f>
        <v/>
      </c>
    </row>
    <row r="166" spans="2:9" x14ac:dyDescent="0.3">
      <c r="B166" s="5"/>
      <c r="C166" s="3"/>
      <c r="D166" s="1"/>
      <c r="E166" s="14"/>
      <c r="F166" s="1"/>
      <c r="G166" s="1"/>
      <c r="I166" t="str">
        <f ca="1">IF($B166="","",CONCATENATE($J$1,"\",RIGHT(CELL("filename",A165),LEN(CELL("filename",A165))-SEARCH("]",CELL("filename",A165))),"\",$B166,".png"))</f>
        <v/>
      </c>
    </row>
    <row r="167" spans="2:9" x14ac:dyDescent="0.3">
      <c r="B167" s="5"/>
      <c r="C167" s="3"/>
      <c r="D167" s="1"/>
      <c r="E167" s="14"/>
      <c r="F167" s="1"/>
      <c r="G167" s="1"/>
      <c r="I167" t="str">
        <f ca="1">IF($B167="","",CONCATENATE($J$1,"\",RIGHT(CELL("filename",A166),LEN(CELL("filename",A166))-SEARCH("]",CELL("filename",A166))),"\",$B167,".png"))</f>
        <v/>
      </c>
    </row>
    <row r="168" spans="2:9" x14ac:dyDescent="0.3">
      <c r="B168" s="5"/>
      <c r="C168" s="3"/>
      <c r="D168" s="1"/>
      <c r="E168" s="14"/>
      <c r="F168" s="1"/>
      <c r="G168" s="1"/>
      <c r="I168" t="str">
        <f ca="1">IF($B168="","",CONCATENATE($J$1,"\",RIGHT(CELL("filename",A167),LEN(CELL("filename",A167))-SEARCH("]",CELL("filename",A167))),"\",$B168,".png"))</f>
        <v/>
      </c>
    </row>
    <row r="169" spans="2:9" x14ac:dyDescent="0.3">
      <c r="B169" s="5"/>
      <c r="C169" s="3"/>
      <c r="D169" s="1"/>
      <c r="E169" s="14"/>
      <c r="F169" s="1"/>
      <c r="G169" s="1"/>
      <c r="I169" t="str">
        <f ca="1">IF($B169="","",CONCATENATE($J$1,"\",RIGHT(CELL("filename",A168),LEN(CELL("filename",A168))-SEARCH("]",CELL("filename",A168))),"\",$B169,".png"))</f>
        <v/>
      </c>
    </row>
    <row r="170" spans="2:9" x14ac:dyDescent="0.3">
      <c r="B170" s="5"/>
      <c r="C170" s="3"/>
      <c r="D170" s="1"/>
      <c r="E170" s="14"/>
      <c r="F170" s="1"/>
      <c r="G170" s="1"/>
      <c r="I170" t="str">
        <f ca="1">IF($B170="","",CONCATENATE($J$1,"\",RIGHT(CELL("filename",A169),LEN(CELL("filename",A169))-SEARCH("]",CELL("filename",A169))),"\",$B170,".png"))</f>
        <v/>
      </c>
    </row>
    <row r="171" spans="2:9" x14ac:dyDescent="0.3">
      <c r="B171" s="5"/>
      <c r="C171" s="3"/>
      <c r="D171" s="1"/>
      <c r="E171" s="14"/>
      <c r="F171" s="1"/>
      <c r="G171" s="1"/>
      <c r="I171" t="str">
        <f ca="1">IF($B171="","",CONCATENATE($J$1,"\",RIGHT(CELL("filename",A170),LEN(CELL("filename",A170))-SEARCH("]",CELL("filename",A170))),"\",$B171,".png"))</f>
        <v/>
      </c>
    </row>
    <row r="172" spans="2:9" x14ac:dyDescent="0.3">
      <c r="B172" s="5"/>
      <c r="C172" s="3"/>
      <c r="D172" s="1"/>
      <c r="E172" s="14"/>
      <c r="F172" s="1"/>
      <c r="G172" s="1"/>
      <c r="I172" t="str">
        <f ca="1">IF($B172="","",CONCATENATE($J$1,"\",RIGHT(CELL("filename",A171),LEN(CELL("filename",A171))-SEARCH("]",CELL("filename",A171))),"\",$B172,".png"))</f>
        <v/>
      </c>
    </row>
    <row r="173" spans="2:9" x14ac:dyDescent="0.3">
      <c r="B173" s="5"/>
      <c r="C173" s="3"/>
      <c r="D173" s="1"/>
      <c r="E173" s="14"/>
      <c r="F173" s="1"/>
      <c r="G173" s="1"/>
      <c r="I173" t="str">
        <f ca="1">IF($B173="","",CONCATENATE($J$1,"\",RIGHT(CELL("filename",A172),LEN(CELL("filename",A172))-SEARCH("]",CELL("filename",A172))),"\",$B173,".png"))</f>
        <v/>
      </c>
    </row>
    <row r="174" spans="2:9" x14ac:dyDescent="0.3">
      <c r="B174" s="5"/>
      <c r="C174" s="3"/>
      <c r="D174" s="1"/>
      <c r="E174" s="14"/>
      <c r="F174" s="1"/>
      <c r="G174" s="1"/>
      <c r="I174" t="str">
        <f ca="1">IF($B174="","",CONCATENATE($J$1,"\",RIGHT(CELL("filename",A173),LEN(CELL("filename",A173))-SEARCH("]",CELL("filename",A173))),"\",$B174,".png"))</f>
        <v/>
      </c>
    </row>
    <row r="175" spans="2:9" x14ac:dyDescent="0.3">
      <c r="B175" s="5"/>
      <c r="C175" s="3"/>
      <c r="D175" s="1"/>
      <c r="E175" s="14"/>
      <c r="F175" s="1"/>
      <c r="G175" s="1"/>
      <c r="I175" t="str">
        <f ca="1">IF($B175="","",CONCATENATE($J$1,"\",RIGHT(CELL("filename",A174),LEN(CELL("filename",A174))-SEARCH("]",CELL("filename",A174))),"\",$B175,".png"))</f>
        <v/>
      </c>
    </row>
    <row r="176" spans="2:9" x14ac:dyDescent="0.3">
      <c r="B176" s="5"/>
      <c r="C176" s="3"/>
      <c r="D176" s="1"/>
      <c r="E176" s="14"/>
      <c r="F176" s="1"/>
      <c r="G176" s="1"/>
      <c r="I176" t="str">
        <f ca="1">IF($B176="","",CONCATENATE($J$1,"\",RIGHT(CELL("filename",A175),LEN(CELL("filename",A175))-SEARCH("]",CELL("filename",A175))),"\",$B176,".png"))</f>
        <v/>
      </c>
    </row>
    <row r="177" spans="2:9" x14ac:dyDescent="0.3">
      <c r="B177" s="5"/>
      <c r="C177" s="3"/>
      <c r="D177" s="1"/>
      <c r="E177" s="14"/>
      <c r="F177" s="1"/>
      <c r="G177" s="1"/>
      <c r="I177" t="str">
        <f ca="1">IF($B177="","",CONCATENATE($J$1,"\",RIGHT(CELL("filename",A176),LEN(CELL("filename",A176))-SEARCH("]",CELL("filename",A176))),"\",$B177,".png"))</f>
        <v/>
      </c>
    </row>
    <row r="178" spans="2:9" x14ac:dyDescent="0.3">
      <c r="B178" s="5"/>
      <c r="C178" s="3"/>
      <c r="D178" s="1"/>
      <c r="E178" s="14"/>
      <c r="F178" s="1"/>
      <c r="G178" s="1"/>
      <c r="I178" t="str">
        <f ca="1">IF($B178="","",CONCATENATE($J$1,"\",RIGHT(CELL("filename",A177),LEN(CELL("filename",A177))-SEARCH("]",CELL("filename",A177))),"\",$B178,".png"))</f>
        <v/>
      </c>
    </row>
    <row r="179" spans="2:9" x14ac:dyDescent="0.3">
      <c r="B179" s="5"/>
      <c r="C179" s="3"/>
      <c r="D179" s="1"/>
      <c r="E179" s="14"/>
      <c r="F179" s="1"/>
      <c r="G179" s="1"/>
      <c r="I179" t="str">
        <f ca="1">IF($B179="","",CONCATENATE($J$1,"\",RIGHT(CELL("filename",A178),LEN(CELL("filename",A178))-SEARCH("]",CELL("filename",A178))),"\",$B179,".png"))</f>
        <v/>
      </c>
    </row>
    <row r="180" spans="2:9" x14ac:dyDescent="0.3">
      <c r="B180" s="5"/>
      <c r="C180" s="3"/>
      <c r="D180" s="1"/>
      <c r="E180" s="14"/>
      <c r="F180" s="1"/>
      <c r="G180" s="1"/>
      <c r="I180" t="str">
        <f ca="1">IF($B180="","",CONCATENATE($J$1,"\",RIGHT(CELL("filename",A179),LEN(CELL("filename",A179))-SEARCH("]",CELL("filename",A179))),"\",$B180,".png"))</f>
        <v/>
      </c>
    </row>
    <row r="181" spans="2:9" x14ac:dyDescent="0.3">
      <c r="B181" s="5"/>
      <c r="C181" s="3"/>
      <c r="D181" s="1"/>
      <c r="E181" s="14"/>
      <c r="F181" s="1"/>
      <c r="G181" s="1"/>
      <c r="I181" t="str">
        <f ca="1">IF($B181="","",CONCATENATE($J$1,"\",RIGHT(CELL("filename",A180),LEN(CELL("filename",A180))-SEARCH("]",CELL("filename",A180))),"\",$B181,".png"))</f>
        <v/>
      </c>
    </row>
    <row r="182" spans="2:9" x14ac:dyDescent="0.3">
      <c r="B182" s="5"/>
      <c r="C182" s="3"/>
      <c r="D182" s="1"/>
      <c r="E182" s="14"/>
      <c r="F182" s="1"/>
      <c r="G182" s="1"/>
      <c r="I182" t="str">
        <f ca="1">IF($B182="","",CONCATENATE($J$1,"\",RIGHT(CELL("filename",A181),LEN(CELL("filename",A181))-SEARCH("]",CELL("filename",A181))),"\",$B182,".png"))</f>
        <v/>
      </c>
    </row>
    <row r="183" spans="2:9" x14ac:dyDescent="0.3">
      <c r="B183" s="5"/>
      <c r="C183" s="3"/>
      <c r="D183" s="1"/>
      <c r="E183" s="14"/>
      <c r="F183" s="1"/>
      <c r="G183" s="1"/>
      <c r="I183" t="str">
        <f ca="1">IF($B183="","",CONCATENATE($J$1,"\",RIGHT(CELL("filename",A182),LEN(CELL("filename",A182))-SEARCH("]",CELL("filename",A182))),"\",$B183,".png"))</f>
        <v/>
      </c>
    </row>
    <row r="184" spans="2:9" x14ac:dyDescent="0.3">
      <c r="B184" s="5"/>
      <c r="C184" s="3"/>
      <c r="D184" s="1"/>
      <c r="E184" s="14"/>
      <c r="F184" s="1"/>
      <c r="G184" s="1"/>
      <c r="I184" t="str">
        <f ca="1">IF($B184="","",CONCATENATE($J$1,"\",RIGHT(CELL("filename",A183),LEN(CELL("filename",A183))-SEARCH("]",CELL("filename",A183))),"\",$B184,".png"))</f>
        <v/>
      </c>
    </row>
    <row r="185" spans="2:9" x14ac:dyDescent="0.3">
      <c r="B185" s="5"/>
      <c r="C185" s="3"/>
      <c r="D185" s="1"/>
      <c r="E185" s="14"/>
      <c r="F185" s="1"/>
      <c r="G185" s="1"/>
      <c r="I185" t="str">
        <f ca="1">IF($B185="","",CONCATENATE($J$1,"\",RIGHT(CELL("filename",A184),LEN(CELL("filename",A184))-SEARCH("]",CELL("filename",A184))),"\",$B185,".png"))</f>
        <v/>
      </c>
    </row>
    <row r="186" spans="2:9" x14ac:dyDescent="0.3">
      <c r="B186" s="5"/>
      <c r="C186" s="3"/>
      <c r="D186" s="1"/>
      <c r="E186" s="14"/>
      <c r="F186" s="1"/>
      <c r="G186" s="1"/>
      <c r="I186" t="str">
        <f ca="1">IF($B186="","",CONCATENATE($J$1,"\",RIGHT(CELL("filename",A185),LEN(CELL("filename",A185))-SEARCH("]",CELL("filename",A185))),"\",$B186,".png"))</f>
        <v/>
      </c>
    </row>
    <row r="187" spans="2:9" x14ac:dyDescent="0.3">
      <c r="B187" s="5"/>
      <c r="C187" s="3"/>
      <c r="D187" s="1"/>
      <c r="E187" s="14"/>
      <c r="F187" s="1"/>
      <c r="G187" s="1"/>
      <c r="I187" t="str">
        <f ca="1">IF($B187="","",CONCATENATE($J$1,"\",RIGHT(CELL("filename",A186),LEN(CELL("filename",A186))-SEARCH("]",CELL("filename",A186))),"\",$B187,".png"))</f>
        <v/>
      </c>
    </row>
    <row r="188" spans="2:9" x14ac:dyDescent="0.3">
      <c r="B188" s="5"/>
      <c r="C188" s="3"/>
      <c r="D188" s="1"/>
      <c r="E188" s="14"/>
      <c r="F188" s="1"/>
      <c r="G188" s="1"/>
      <c r="I188" t="str">
        <f ca="1">IF($B188="","",CONCATENATE($J$1,"\",RIGHT(CELL("filename",A187),LEN(CELL("filename",A187))-SEARCH("]",CELL("filename",A187))),"\",$B188,".png"))</f>
        <v/>
      </c>
    </row>
    <row r="189" spans="2:9" x14ac:dyDescent="0.3">
      <c r="B189" s="5"/>
      <c r="C189" s="3"/>
      <c r="D189" s="1"/>
      <c r="E189" s="14"/>
      <c r="F189" s="1"/>
      <c r="G189" s="1"/>
      <c r="I189" t="str">
        <f ca="1">IF($B189="","",CONCATENATE($J$1,"\",RIGHT(CELL("filename",A188),LEN(CELL("filename",A188))-SEARCH("]",CELL("filename",A188))),"\",$B189,".png"))</f>
        <v/>
      </c>
    </row>
    <row r="190" spans="2:9" x14ac:dyDescent="0.3">
      <c r="B190" s="5"/>
      <c r="C190" s="3"/>
      <c r="D190" s="1"/>
      <c r="E190" s="14"/>
      <c r="F190" s="1"/>
      <c r="G190" s="1"/>
      <c r="I190" t="str">
        <f ca="1">IF($B190="","",CONCATENATE($J$1,"\",RIGHT(CELL("filename",A189),LEN(CELL("filename",A189))-SEARCH("]",CELL("filename",A189))),"\",$B190,".png"))</f>
        <v/>
      </c>
    </row>
    <row r="191" spans="2:9" x14ac:dyDescent="0.3">
      <c r="B191" s="5"/>
      <c r="C191" s="3"/>
      <c r="D191" s="1"/>
      <c r="E191" s="14"/>
      <c r="F191" s="1"/>
      <c r="G191" s="1"/>
      <c r="I191" t="str">
        <f ca="1">IF($B191="","",CONCATENATE($J$1,"\",RIGHT(CELL("filename",A190),LEN(CELL("filename",A190))-SEARCH("]",CELL("filename",A190))),"\",$B191,".png"))</f>
        <v/>
      </c>
    </row>
    <row r="192" spans="2:9" x14ac:dyDescent="0.3">
      <c r="B192" s="5"/>
      <c r="C192" s="3"/>
      <c r="D192" s="1"/>
      <c r="E192" s="14"/>
      <c r="F192" s="1"/>
      <c r="G192" s="1"/>
      <c r="I192" t="str">
        <f ca="1">IF($B192="","",CONCATENATE($J$1,"\",RIGHT(CELL("filename",A191),LEN(CELL("filename",A191))-SEARCH("]",CELL("filename",A191))),"\",$B192,".png"))</f>
        <v/>
      </c>
    </row>
    <row r="193" spans="2:9" x14ac:dyDescent="0.3">
      <c r="B193" s="5"/>
      <c r="C193" s="3"/>
      <c r="D193" s="1"/>
      <c r="E193" s="14"/>
      <c r="F193" s="1"/>
      <c r="G193" s="1"/>
      <c r="I193" t="str">
        <f ca="1">IF($B193="","",CONCATENATE($J$1,"\",RIGHT(CELL("filename",A192),LEN(CELL("filename",A192))-SEARCH("]",CELL("filename",A192))),"\",$B193,".png"))</f>
        <v/>
      </c>
    </row>
    <row r="194" spans="2:9" x14ac:dyDescent="0.3">
      <c r="B194" s="5"/>
      <c r="C194" s="3"/>
      <c r="D194" s="1"/>
      <c r="E194" s="14"/>
      <c r="F194" s="1"/>
      <c r="G194" s="1"/>
      <c r="I194" t="str">
        <f ca="1">IF($B194="","",CONCATENATE($J$1,"\",RIGHT(CELL("filename",A193),LEN(CELL("filename",A193))-SEARCH("]",CELL("filename",A193))),"\",$B194,".png"))</f>
        <v/>
      </c>
    </row>
    <row r="195" spans="2:9" x14ac:dyDescent="0.3">
      <c r="B195" s="5"/>
      <c r="C195" s="3"/>
      <c r="D195" s="1"/>
      <c r="E195" s="14"/>
      <c r="F195" s="1"/>
      <c r="G195" s="1"/>
      <c r="I195" t="str">
        <f ca="1">IF($B195="","",CONCATENATE($J$1,"\",RIGHT(CELL("filename",A194),LEN(CELL("filename",A194))-SEARCH("]",CELL("filename",A194))),"\",$B195,".png"))</f>
        <v/>
      </c>
    </row>
    <row r="196" spans="2:9" x14ac:dyDescent="0.3">
      <c r="B196" s="5"/>
      <c r="C196" s="3"/>
      <c r="D196" s="1"/>
      <c r="E196" s="14"/>
      <c r="F196" s="1"/>
      <c r="G196" s="1"/>
      <c r="I196" t="str">
        <f ca="1">IF($B196="","",CONCATENATE($J$1,"\",RIGHT(CELL("filename",A195),LEN(CELL("filename",A195))-SEARCH("]",CELL("filename",A195))),"\",$B196,".png"))</f>
        <v/>
      </c>
    </row>
    <row r="197" spans="2:9" x14ac:dyDescent="0.3">
      <c r="B197" s="5"/>
      <c r="C197" s="3"/>
      <c r="D197" s="1"/>
      <c r="E197" s="14"/>
      <c r="F197" s="1"/>
      <c r="G197" s="1"/>
      <c r="I197" t="str">
        <f ca="1">IF($B197="","",CONCATENATE($J$1,"\",RIGHT(CELL("filename",A196),LEN(CELL("filename",A196))-SEARCH("]",CELL("filename",A196))),"\",$B197,".png"))</f>
        <v/>
      </c>
    </row>
    <row r="198" spans="2:9" x14ac:dyDescent="0.3">
      <c r="B198" s="5"/>
      <c r="C198" s="3"/>
      <c r="D198" s="1"/>
      <c r="E198" s="14"/>
      <c r="F198" s="1"/>
      <c r="G198" s="1"/>
      <c r="I198" t="str">
        <f ca="1">IF($B198="","",CONCATENATE($J$1,"\",RIGHT(CELL("filename",A197),LEN(CELL("filename",A197))-SEARCH("]",CELL("filename",A197))),"\",$B198,".png"))</f>
        <v/>
      </c>
    </row>
    <row r="199" spans="2:9" x14ac:dyDescent="0.3">
      <c r="B199" s="5"/>
      <c r="C199" s="3"/>
      <c r="D199" s="1"/>
      <c r="E199" s="14"/>
      <c r="F199" s="1"/>
      <c r="G199" s="1"/>
      <c r="I199" t="str">
        <f ca="1">IF($B199="","",CONCATENATE($J$1,"\",RIGHT(CELL("filename",A198),LEN(CELL("filename",A198))-SEARCH("]",CELL("filename",A198))),"\",$B199,".png"))</f>
        <v/>
      </c>
    </row>
    <row r="200" spans="2:9" x14ac:dyDescent="0.3">
      <c r="B200" s="5"/>
      <c r="C200" s="3"/>
      <c r="D200" s="1"/>
      <c r="E200" s="14"/>
      <c r="F200" s="1"/>
      <c r="G200" s="1"/>
      <c r="I200" t="str">
        <f ca="1">IF($B200="","",CONCATENATE($J$1,"\",RIGHT(CELL("filename",A199),LEN(CELL("filename",A199))-SEARCH("]",CELL("filename",A199))),"\",$B200,".png"))</f>
        <v/>
      </c>
    </row>
    <row r="201" spans="2:9" x14ac:dyDescent="0.3">
      <c r="B201" s="5"/>
      <c r="C201" s="3"/>
      <c r="D201" s="1"/>
      <c r="E201" s="14"/>
      <c r="F201" s="1"/>
      <c r="G201" s="1"/>
      <c r="I201" t="str">
        <f ca="1">IF($B201="","",CONCATENATE($J$1,"\",RIGHT(CELL("filename",A200),LEN(CELL("filename",A200))-SEARCH("]",CELL("filename",A200))),"\",$B201,".png"))</f>
        <v/>
      </c>
    </row>
    <row r="202" spans="2:9" x14ac:dyDescent="0.3">
      <c r="B202" s="5"/>
      <c r="C202" s="3"/>
      <c r="D202" s="1"/>
      <c r="E202" s="14"/>
      <c r="F202" s="1"/>
      <c r="G202" s="1"/>
      <c r="I202" t="str">
        <f ca="1">IF($B202="","",CONCATENATE($J$1,"\",RIGHT(CELL("filename",A201),LEN(CELL("filename",A201))-SEARCH("]",CELL("filename",A201))),"\",$B202,".png"))</f>
        <v/>
      </c>
    </row>
    <row r="203" spans="2:9" x14ac:dyDescent="0.3">
      <c r="B203" s="5"/>
      <c r="C203" s="3"/>
      <c r="D203" s="1"/>
      <c r="E203" s="14"/>
      <c r="F203" s="1"/>
      <c r="G203" s="1"/>
      <c r="I203" t="str">
        <f ca="1">IF($B203="","",CONCATENATE($J$1,"\",RIGHT(CELL("filename",A202),LEN(CELL("filename",A202))-SEARCH("]",CELL("filename",A202))),"\",$B203,".png"))</f>
        <v/>
      </c>
    </row>
    <row r="204" spans="2:9" x14ac:dyDescent="0.3">
      <c r="B204" s="5"/>
      <c r="C204" s="3"/>
      <c r="D204" s="1"/>
      <c r="E204" s="14"/>
      <c r="F204" s="1"/>
      <c r="G204" s="1"/>
      <c r="I204" t="str">
        <f ca="1">IF($B204="","",CONCATENATE($J$1,"\",RIGHT(CELL("filename",A203),LEN(CELL("filename",A203))-SEARCH("]",CELL("filename",A203))),"\",$B204,".png"))</f>
        <v/>
      </c>
    </row>
    <row r="205" spans="2:9" x14ac:dyDescent="0.3">
      <c r="B205" s="5"/>
      <c r="C205" s="3"/>
      <c r="D205" s="1"/>
      <c r="E205" s="14"/>
      <c r="F205" s="1"/>
      <c r="G205" s="1"/>
      <c r="I205" t="str">
        <f ca="1">IF($B205="","",CONCATENATE($J$1,"\",RIGHT(CELL("filename",A204),LEN(CELL("filename",A204))-SEARCH("]",CELL("filename",A204))),"\",$B205,".png"))</f>
        <v/>
      </c>
    </row>
    <row r="206" spans="2:9" x14ac:dyDescent="0.3">
      <c r="B206" s="5"/>
      <c r="C206" s="3"/>
      <c r="D206" s="1"/>
      <c r="E206" s="14"/>
      <c r="F206" s="1"/>
      <c r="G206" s="1"/>
      <c r="I206" t="str">
        <f ca="1">IF($B206="","",CONCATENATE($J$1,"\",RIGHT(CELL("filename",A205),LEN(CELL("filename",A205))-SEARCH("]",CELL("filename",A205))),"\",$B206,".png"))</f>
        <v/>
      </c>
    </row>
    <row r="207" spans="2:9" x14ac:dyDescent="0.3">
      <c r="B207" s="5"/>
      <c r="C207" s="3"/>
      <c r="D207" s="1"/>
      <c r="E207" s="14"/>
      <c r="F207" s="1"/>
      <c r="G207" s="1"/>
      <c r="I207" t="str">
        <f ca="1">IF($B207="","",CONCATENATE($J$1,"\",RIGHT(CELL("filename",A206),LEN(CELL("filename",A206))-SEARCH("]",CELL("filename",A206))),"\",$B207,".png"))</f>
        <v/>
      </c>
    </row>
    <row r="208" spans="2:9" x14ac:dyDescent="0.3">
      <c r="B208" s="5"/>
      <c r="C208" s="3"/>
      <c r="D208" s="1"/>
      <c r="E208" s="14"/>
      <c r="F208" s="1"/>
      <c r="G208" s="1"/>
      <c r="I208" t="str">
        <f ca="1">IF($B208="","",CONCATENATE($J$1,"\",RIGHT(CELL("filename",A207),LEN(CELL("filename",A207))-SEARCH("]",CELL("filename",A207))),"\",$B208,".png"))</f>
        <v/>
      </c>
    </row>
    <row r="209" spans="2:9" x14ac:dyDescent="0.3">
      <c r="B209" s="5"/>
      <c r="C209" s="3"/>
      <c r="D209" s="1"/>
      <c r="E209" s="14"/>
      <c r="F209" s="1"/>
      <c r="G209" s="1"/>
      <c r="I209" t="str">
        <f ca="1">IF($B209="","",CONCATENATE($J$1,"\",RIGHT(CELL("filename",A208),LEN(CELL("filename",A208))-SEARCH("]",CELL("filename",A208))),"\",$B209,".png"))</f>
        <v/>
      </c>
    </row>
    <row r="210" spans="2:9" x14ac:dyDescent="0.3">
      <c r="B210" s="5"/>
      <c r="C210" s="3"/>
      <c r="D210" s="1"/>
      <c r="E210" s="14"/>
      <c r="F210" s="1"/>
      <c r="G210" s="1"/>
      <c r="I210" t="str">
        <f ca="1">IF($B210="","",CONCATENATE($J$1,"\",RIGHT(CELL("filename",A209),LEN(CELL("filename",A209))-SEARCH("]",CELL("filename",A209))),"\",$B210,".png"))</f>
        <v/>
      </c>
    </row>
    <row r="211" spans="2:9" x14ac:dyDescent="0.3">
      <c r="B211" s="5"/>
      <c r="C211" s="3"/>
      <c r="D211" s="1"/>
      <c r="E211" s="14"/>
      <c r="F211" s="1"/>
      <c r="G211" s="1"/>
      <c r="I211" t="str">
        <f ca="1">IF($B211="","",CONCATENATE($J$1,"\",RIGHT(CELL("filename",A210),LEN(CELL("filename",A210))-SEARCH("]",CELL("filename",A210))),"\",$B211,".png"))</f>
        <v/>
      </c>
    </row>
    <row r="212" spans="2:9" x14ac:dyDescent="0.3">
      <c r="B212" s="5"/>
      <c r="C212" s="3"/>
      <c r="D212" s="1"/>
      <c r="E212" s="14"/>
      <c r="F212" s="1"/>
      <c r="G212" s="1"/>
      <c r="I212" t="str">
        <f ca="1">IF($B212="","",CONCATENATE($J$1,"\",RIGHT(CELL("filename",A211),LEN(CELL("filename",A211))-SEARCH("]",CELL("filename",A211))),"\",$B212,".png"))</f>
        <v/>
      </c>
    </row>
    <row r="213" spans="2:9" x14ac:dyDescent="0.3">
      <c r="B213" s="5"/>
      <c r="C213" s="3"/>
      <c r="D213" s="1"/>
      <c r="E213" s="14"/>
      <c r="F213" s="1"/>
      <c r="G213" s="1"/>
      <c r="I213" t="str">
        <f ca="1">IF($B213="","",CONCATENATE($J$1,"\",RIGHT(CELL("filename",A212),LEN(CELL("filename",A212))-SEARCH("]",CELL("filename",A212))),"\",$B213,".png"))</f>
        <v/>
      </c>
    </row>
    <row r="214" spans="2:9" x14ac:dyDescent="0.3">
      <c r="B214" s="5"/>
      <c r="C214" s="3"/>
      <c r="D214" s="1"/>
      <c r="E214" s="14"/>
      <c r="F214" s="1"/>
      <c r="G214" s="1"/>
      <c r="I214" t="str">
        <f ca="1">IF($B214="","",CONCATENATE($J$1,"\",RIGHT(CELL("filename",A213),LEN(CELL("filename",A213))-SEARCH("]",CELL("filename",A213))),"\",$B214,".png"))</f>
        <v/>
      </c>
    </row>
    <row r="215" spans="2:9" x14ac:dyDescent="0.3">
      <c r="B215" s="5"/>
      <c r="C215" s="3"/>
      <c r="D215" s="1"/>
      <c r="E215" s="14"/>
      <c r="F215" s="1"/>
      <c r="G215" s="1"/>
      <c r="I215" t="str">
        <f ca="1">IF($B215="","",CONCATENATE($J$1,"\",RIGHT(CELL("filename",A214),LEN(CELL("filename",A214))-SEARCH("]",CELL("filename",A214))),"\",$B215,".png"))</f>
        <v/>
      </c>
    </row>
    <row r="216" spans="2:9" x14ac:dyDescent="0.3">
      <c r="B216" s="5"/>
      <c r="C216" s="3"/>
      <c r="D216" s="1"/>
      <c r="E216" s="14"/>
      <c r="F216" s="1"/>
      <c r="G216" s="1"/>
      <c r="I216" t="str">
        <f ca="1">IF($B216="","",CONCATENATE($J$1,"\",RIGHT(CELL("filename",A215),LEN(CELL("filename",A215))-SEARCH("]",CELL("filename",A215))),"\",$B216,".png"))</f>
        <v/>
      </c>
    </row>
    <row r="217" spans="2:9" x14ac:dyDescent="0.3">
      <c r="B217" s="5"/>
      <c r="C217" s="3"/>
      <c r="D217" s="1"/>
      <c r="E217" s="14"/>
      <c r="F217" s="1"/>
      <c r="G217" s="1"/>
      <c r="I217" t="str">
        <f ca="1">IF($B217="","",CONCATENATE($J$1,"\",RIGHT(CELL("filename",A216),LEN(CELL("filename",A216))-SEARCH("]",CELL("filename",A216))),"\",$B217,".png"))</f>
        <v/>
      </c>
    </row>
    <row r="218" spans="2:9" x14ac:dyDescent="0.3">
      <c r="B218" s="5"/>
      <c r="C218" s="3"/>
      <c r="D218" s="1"/>
      <c r="E218" s="14"/>
      <c r="F218" s="1"/>
      <c r="G218" s="1"/>
      <c r="I218" t="str">
        <f ca="1">IF($B218="","",CONCATENATE($J$1,"\",RIGHT(CELL("filename",A217),LEN(CELL("filename",A217))-SEARCH("]",CELL("filename",A217))),"\",$B218,".png"))</f>
        <v/>
      </c>
    </row>
    <row r="219" spans="2:9" x14ac:dyDescent="0.3">
      <c r="B219" s="5"/>
      <c r="C219" s="3"/>
      <c r="D219" s="1"/>
      <c r="E219" s="14"/>
      <c r="F219" s="1"/>
      <c r="G219" s="1"/>
      <c r="I219" t="str">
        <f ca="1">IF($B219="","",CONCATENATE($J$1,"\",RIGHT(CELL("filename",A218),LEN(CELL("filename",A218))-SEARCH("]",CELL("filename",A218))),"\",$B219,".png"))</f>
        <v/>
      </c>
    </row>
    <row r="220" spans="2:9" x14ac:dyDescent="0.3">
      <c r="B220" s="5"/>
      <c r="C220" s="3"/>
      <c r="D220" s="1"/>
      <c r="E220" s="14"/>
      <c r="F220" s="1"/>
      <c r="G220" s="1"/>
      <c r="I220" t="str">
        <f ca="1">IF($B220="","",CONCATENATE($J$1,"\",RIGHT(CELL("filename",A219),LEN(CELL("filename",A219))-SEARCH("]",CELL("filename",A219))),"\",$B220,".png"))</f>
        <v/>
      </c>
    </row>
    <row r="221" spans="2:9" x14ac:dyDescent="0.3">
      <c r="B221" s="5"/>
      <c r="C221" s="3"/>
      <c r="D221" s="1"/>
      <c r="E221" s="14"/>
      <c r="F221" s="1"/>
      <c r="G221" s="1"/>
      <c r="I221" t="str">
        <f ca="1">IF($B221="","",CONCATENATE($J$1,"\",RIGHT(CELL("filename",A220),LEN(CELL("filename",A220))-SEARCH("]",CELL("filename",A220))),"\",$B221,".png"))</f>
        <v/>
      </c>
    </row>
    <row r="222" spans="2:9" x14ac:dyDescent="0.3">
      <c r="B222" s="5"/>
      <c r="C222" s="3"/>
      <c r="D222" s="1"/>
      <c r="E222" s="14"/>
      <c r="F222" s="1"/>
      <c r="G222" s="1"/>
      <c r="I222" t="str">
        <f ca="1">IF($B222="","",CONCATENATE($J$1,"\",RIGHT(CELL("filename",A221),LEN(CELL("filename",A221))-SEARCH("]",CELL("filename",A221))),"\",$B222,".png"))</f>
        <v/>
      </c>
    </row>
    <row r="223" spans="2:9" x14ac:dyDescent="0.3">
      <c r="B223" s="5"/>
      <c r="C223" s="3"/>
      <c r="D223" s="1"/>
      <c r="E223" s="14"/>
      <c r="F223" s="1"/>
      <c r="G223" s="1"/>
      <c r="I223" t="str">
        <f ca="1">IF($B223="","",CONCATENATE($J$1,"\",RIGHT(CELL("filename",A222),LEN(CELL("filename",A222))-SEARCH("]",CELL("filename",A222))),"\",$B223,".png"))</f>
        <v/>
      </c>
    </row>
    <row r="224" spans="2:9" x14ac:dyDescent="0.3">
      <c r="B224" s="5"/>
      <c r="C224" s="3"/>
      <c r="D224" s="1"/>
      <c r="E224" s="14"/>
      <c r="F224" s="1"/>
      <c r="G224" s="1"/>
      <c r="I224" t="str">
        <f ca="1">IF($B224="","",CONCATENATE($J$1,"\",RIGHT(CELL("filename",A223),LEN(CELL("filename",A223))-SEARCH("]",CELL("filename",A223))),"\",$B224,".png"))</f>
        <v/>
      </c>
    </row>
    <row r="225" spans="2:9" x14ac:dyDescent="0.3">
      <c r="B225" s="5"/>
      <c r="C225" s="3"/>
      <c r="D225" s="1"/>
      <c r="E225" s="14"/>
      <c r="F225" s="1"/>
      <c r="G225" s="1"/>
      <c r="I225" t="str">
        <f ca="1">IF($B225="","",CONCATENATE($J$1,"\",RIGHT(CELL("filename",A224),LEN(CELL("filename",A224))-SEARCH("]",CELL("filename",A224))),"\",$B225,".png"))</f>
        <v/>
      </c>
    </row>
    <row r="226" spans="2:9" x14ac:dyDescent="0.3">
      <c r="B226" s="5"/>
      <c r="C226" s="3"/>
      <c r="D226" s="1"/>
      <c r="E226" s="14"/>
      <c r="F226" s="1"/>
      <c r="G226" s="1"/>
      <c r="I226" t="str">
        <f ca="1">IF($B226="","",CONCATENATE($J$1,"\",RIGHT(CELL("filename",A225),LEN(CELL("filename",A225))-SEARCH("]",CELL("filename",A225))),"\",$B226,".png"))</f>
        <v/>
      </c>
    </row>
    <row r="227" spans="2:9" x14ac:dyDescent="0.3">
      <c r="B227" s="5"/>
      <c r="C227" s="3"/>
      <c r="D227" s="1"/>
      <c r="E227" s="14"/>
      <c r="F227" s="1"/>
      <c r="G227" s="1"/>
      <c r="I227" t="str">
        <f ca="1">IF($B227="","",CONCATENATE($J$1,"\",RIGHT(CELL("filename",A226),LEN(CELL("filename",A226))-SEARCH("]",CELL("filename",A226))),"\",$B227,".png"))</f>
        <v/>
      </c>
    </row>
    <row r="228" spans="2:9" x14ac:dyDescent="0.3">
      <c r="B228" s="5"/>
      <c r="C228" s="3"/>
      <c r="D228" s="1"/>
      <c r="E228" s="14"/>
      <c r="F228" s="1"/>
      <c r="G228" s="1"/>
      <c r="I228" t="str">
        <f ca="1">IF($B228="","",CONCATENATE($J$1,"\",RIGHT(CELL("filename",A227),LEN(CELL("filename",A227))-SEARCH("]",CELL("filename",A227))),"\",$B228,".png"))</f>
        <v/>
      </c>
    </row>
    <row r="229" spans="2:9" x14ac:dyDescent="0.3">
      <c r="B229" s="5"/>
      <c r="C229" s="3"/>
      <c r="D229" s="1"/>
      <c r="E229" s="14"/>
      <c r="F229" s="1"/>
      <c r="G229" s="1"/>
      <c r="I229" t="str">
        <f ca="1">IF($B229="","",CONCATENATE($J$1,"\",RIGHT(CELL("filename",A228),LEN(CELL("filename",A228))-SEARCH("]",CELL("filename",A228))),"\",$B229,".png"))</f>
        <v/>
      </c>
    </row>
    <row r="230" spans="2:9" x14ac:dyDescent="0.3">
      <c r="B230" s="5"/>
      <c r="C230" s="3"/>
      <c r="D230" s="1"/>
      <c r="E230" s="14"/>
      <c r="F230" s="1"/>
      <c r="G230" s="1"/>
      <c r="I230" t="str">
        <f ca="1">IF($B230="","",CONCATENATE($J$1,"\",RIGHT(CELL("filename",A229),LEN(CELL("filename",A229))-SEARCH("]",CELL("filename",A229))),"\",$B230,".png"))</f>
        <v/>
      </c>
    </row>
    <row r="231" spans="2:9" x14ac:dyDescent="0.3">
      <c r="B231" s="5"/>
      <c r="C231" s="3"/>
      <c r="D231" s="1"/>
      <c r="E231" s="14"/>
      <c r="F231" s="1"/>
      <c r="G231" s="1"/>
      <c r="I231" t="str">
        <f ca="1">IF($B231="","",CONCATENATE($J$1,"\",RIGHT(CELL("filename",A230),LEN(CELL("filename",A230))-SEARCH("]",CELL("filename",A230))),"\",$B231,".png"))</f>
        <v/>
      </c>
    </row>
    <row r="232" spans="2:9" x14ac:dyDescent="0.3">
      <c r="B232" s="5"/>
      <c r="C232" s="3"/>
      <c r="D232" s="1"/>
      <c r="E232" s="14"/>
      <c r="F232" s="1"/>
      <c r="G232" s="1"/>
      <c r="I232" t="str">
        <f ca="1">IF($B232="","",CONCATENATE($J$1,"\",RIGHT(CELL("filename",A231),LEN(CELL("filename",A231))-SEARCH("]",CELL("filename",A231))),"\",$B232,".png"))</f>
        <v/>
      </c>
    </row>
    <row r="233" spans="2:9" x14ac:dyDescent="0.3">
      <c r="B233" s="5"/>
      <c r="C233" s="3"/>
      <c r="D233" s="1"/>
      <c r="E233" s="14"/>
      <c r="F233" s="1"/>
      <c r="G233" s="1"/>
      <c r="I233" t="str">
        <f ca="1">IF($B233="","",CONCATENATE($J$1,"\",RIGHT(CELL("filename",A232),LEN(CELL("filename",A232))-SEARCH("]",CELL("filename",A232))),"\",$B233,".png"))</f>
        <v/>
      </c>
    </row>
    <row r="234" spans="2:9" x14ac:dyDescent="0.3">
      <c r="B234" s="5"/>
      <c r="C234" s="3"/>
      <c r="D234" s="1"/>
      <c r="E234" s="14"/>
      <c r="F234" s="1"/>
      <c r="G234" s="1"/>
      <c r="I234" t="str">
        <f ca="1">IF($B234="","",CONCATENATE($J$1,"\",RIGHT(CELL("filename",A233),LEN(CELL("filename",A233))-SEARCH("]",CELL("filename",A233))),"\",$B234,".png"))</f>
        <v/>
      </c>
    </row>
    <row r="235" spans="2:9" x14ac:dyDescent="0.3">
      <c r="B235" s="5"/>
      <c r="C235" s="3"/>
      <c r="D235" s="1"/>
      <c r="E235" s="14"/>
      <c r="F235" s="1"/>
      <c r="G235" s="1"/>
      <c r="I235" t="str">
        <f ca="1">IF($B235="","",CONCATENATE($J$1,"\",RIGHT(CELL("filename",A234),LEN(CELL("filename",A234))-SEARCH("]",CELL("filename",A234))),"\",$B235,".png"))</f>
        <v/>
      </c>
    </row>
    <row r="236" spans="2:9" x14ac:dyDescent="0.3">
      <c r="B236" s="5"/>
      <c r="C236" s="3"/>
      <c r="D236" s="1"/>
      <c r="E236" s="14"/>
      <c r="F236" s="1"/>
      <c r="G236" s="1"/>
      <c r="I236" t="str">
        <f ca="1">IF($B236="","",CONCATENATE($J$1,"\",RIGHT(CELL("filename",A235),LEN(CELL("filename",A235))-SEARCH("]",CELL("filename",A235))),"\",$B236,".png"))</f>
        <v/>
      </c>
    </row>
    <row r="237" spans="2:9" x14ac:dyDescent="0.3">
      <c r="B237" s="5"/>
      <c r="C237" s="3"/>
      <c r="D237" s="1"/>
      <c r="E237" s="14"/>
      <c r="F237" s="1"/>
      <c r="G237" s="1"/>
      <c r="I237" t="str">
        <f ca="1">IF($B237="","",CONCATENATE($J$1,"\",RIGHT(CELL("filename",A236),LEN(CELL("filename",A236))-SEARCH("]",CELL("filename",A236))),"\",$B237,".png"))</f>
        <v/>
      </c>
    </row>
    <row r="238" spans="2:9" x14ac:dyDescent="0.3">
      <c r="B238" s="5"/>
      <c r="C238" s="3"/>
      <c r="D238" s="1"/>
      <c r="E238" s="14"/>
      <c r="F238" s="1"/>
      <c r="G238" s="1"/>
      <c r="I238" t="str">
        <f ca="1">IF($B238="","",CONCATENATE($J$1,"\",RIGHT(CELL("filename",A237),LEN(CELL("filename",A237))-SEARCH("]",CELL("filename",A237))),"\",$B238,".png"))</f>
        <v/>
      </c>
    </row>
    <row r="239" spans="2:9" x14ac:dyDescent="0.3">
      <c r="B239" s="5"/>
      <c r="C239" s="3"/>
      <c r="D239" s="1"/>
      <c r="E239" s="14"/>
      <c r="F239" s="1"/>
      <c r="G239" s="1"/>
      <c r="I239" t="str">
        <f ca="1">IF($B239="","",CONCATENATE($J$1,"\",RIGHT(CELL("filename",A238),LEN(CELL("filename",A238))-SEARCH("]",CELL("filename",A238))),"\",$B239,".png"))</f>
        <v/>
      </c>
    </row>
    <row r="240" spans="2:9" x14ac:dyDescent="0.3">
      <c r="B240" s="5"/>
      <c r="C240" s="3"/>
      <c r="D240" s="1"/>
      <c r="E240" s="14"/>
      <c r="F240" s="1"/>
      <c r="G240" s="1"/>
      <c r="I240" t="str">
        <f ca="1">IF($B240="","",CONCATENATE($J$1,"\",RIGHT(CELL("filename",A239),LEN(CELL("filename",A239))-SEARCH("]",CELL("filename",A239))),"\",$B240,".png"))</f>
        <v/>
      </c>
    </row>
    <row r="241" spans="2:9" x14ac:dyDescent="0.3">
      <c r="B241" s="5"/>
      <c r="C241" s="3"/>
      <c r="D241" s="1"/>
      <c r="E241" s="14"/>
      <c r="F241" s="1"/>
      <c r="G241" s="1"/>
      <c r="I241" t="str">
        <f ca="1">IF($B241="","",CONCATENATE($J$1,"\",RIGHT(CELL("filename",A240),LEN(CELL("filename",A240))-SEARCH("]",CELL("filename",A240))),"\",$B241,".png"))</f>
        <v/>
      </c>
    </row>
    <row r="242" spans="2:9" x14ac:dyDescent="0.3">
      <c r="B242" s="5"/>
      <c r="C242" s="3"/>
      <c r="D242" s="1"/>
      <c r="E242" s="14"/>
      <c r="F242" s="1"/>
      <c r="G242" s="1"/>
      <c r="I242" t="str">
        <f ca="1">IF($B242="","",CONCATENATE($J$1,"\",RIGHT(CELL("filename",A241),LEN(CELL("filename",A241))-SEARCH("]",CELL("filename",A241))),"\",$B242,".png"))</f>
        <v/>
      </c>
    </row>
    <row r="243" spans="2:9" x14ac:dyDescent="0.3">
      <c r="B243" s="5"/>
      <c r="C243" s="3"/>
      <c r="D243" s="1"/>
      <c r="E243" s="14"/>
      <c r="F243" s="1"/>
      <c r="G243" s="1"/>
      <c r="I243" t="str">
        <f ca="1">IF($B243="","",CONCATENATE($J$1,"\",RIGHT(CELL("filename",A242),LEN(CELL("filename",A242))-SEARCH("]",CELL("filename",A242))),"\",$B243,".png"))</f>
        <v/>
      </c>
    </row>
    <row r="244" spans="2:9" x14ac:dyDescent="0.3">
      <c r="B244" s="5"/>
      <c r="C244" s="3"/>
      <c r="D244" s="1"/>
      <c r="E244" s="14"/>
      <c r="F244" s="1"/>
      <c r="G244" s="1"/>
      <c r="I244" t="str">
        <f ca="1">IF($B244="","",CONCATENATE($J$1,"\",RIGHT(CELL("filename",A243),LEN(CELL("filename",A243))-SEARCH("]",CELL("filename",A243))),"\",$B244,".png"))</f>
        <v/>
      </c>
    </row>
    <row r="245" spans="2:9" x14ac:dyDescent="0.3">
      <c r="B245" s="5"/>
      <c r="C245" s="3"/>
      <c r="D245" s="1"/>
      <c r="E245" s="14"/>
      <c r="F245" s="1"/>
      <c r="G245" s="1"/>
      <c r="I245" t="str">
        <f ca="1">IF($B245="","",CONCATENATE($J$1,"\",RIGHT(CELL("filename",A244),LEN(CELL("filename",A244))-SEARCH("]",CELL("filename",A244))),"\",$B245,".png"))</f>
        <v/>
      </c>
    </row>
    <row r="246" spans="2:9" x14ac:dyDescent="0.3">
      <c r="B246" s="5"/>
      <c r="C246" s="3"/>
      <c r="D246" s="1"/>
      <c r="E246" s="14"/>
      <c r="F246" s="1"/>
      <c r="G246" s="1"/>
      <c r="I246" t="str">
        <f ca="1">IF($B246="","",CONCATENATE($J$1,"\",RIGHT(CELL("filename",A245),LEN(CELL("filename",A245))-SEARCH("]",CELL("filename",A245))),"\",$B246,".png"))</f>
        <v/>
      </c>
    </row>
    <row r="247" spans="2:9" x14ac:dyDescent="0.3">
      <c r="B247" s="5"/>
      <c r="C247" s="3"/>
      <c r="D247" s="1"/>
      <c r="E247" s="14"/>
      <c r="F247" s="1"/>
      <c r="G247" s="1"/>
      <c r="I247" t="str">
        <f ca="1">IF($B247="","",CONCATENATE($J$1,"\",RIGHT(CELL("filename",A246),LEN(CELL("filename",A246))-SEARCH("]",CELL("filename",A246))),"\",$B247,".png"))</f>
        <v/>
      </c>
    </row>
    <row r="248" spans="2:9" x14ac:dyDescent="0.3">
      <c r="B248" s="5"/>
      <c r="C248" s="3"/>
      <c r="D248" s="1"/>
      <c r="E248" s="14"/>
      <c r="F248" s="1"/>
      <c r="G248" s="1"/>
      <c r="I248" t="str">
        <f ca="1">IF($B248="","",CONCATENATE($J$1,"\",RIGHT(CELL("filename",A247),LEN(CELL("filename",A247))-SEARCH("]",CELL("filename",A247))),"\",$B248,".png"))</f>
        <v/>
      </c>
    </row>
    <row r="249" spans="2:9" x14ac:dyDescent="0.3">
      <c r="B249" s="5"/>
      <c r="C249" s="3"/>
      <c r="D249" s="1"/>
      <c r="E249" s="14"/>
      <c r="F249" s="1"/>
      <c r="G249" s="1"/>
      <c r="I249" t="str">
        <f ca="1">IF($B249="","",CONCATENATE($J$1,"\",RIGHT(CELL("filename",A248),LEN(CELL("filename",A248))-SEARCH("]",CELL("filename",A248))),"\",$B249,".png"))</f>
        <v/>
      </c>
    </row>
    <row r="250" spans="2:9" x14ac:dyDescent="0.3">
      <c r="B250" s="5"/>
      <c r="C250" s="3"/>
      <c r="D250" s="1"/>
      <c r="E250" s="14"/>
      <c r="F250" s="1"/>
      <c r="G250" s="1"/>
      <c r="I250" t="str">
        <f ca="1">IF($B250="","",CONCATENATE($J$1,"\",RIGHT(CELL("filename",A249),LEN(CELL("filename",A249))-SEARCH("]",CELL("filename",A249))),"\",$B250,".png"))</f>
        <v/>
      </c>
    </row>
    <row r="251" spans="2:9" x14ac:dyDescent="0.3">
      <c r="B251" s="5"/>
      <c r="C251" s="3"/>
      <c r="D251" s="1"/>
      <c r="E251" s="14"/>
      <c r="F251" s="1"/>
      <c r="G251" s="1"/>
      <c r="I251" t="str">
        <f ca="1">IF($B251="","",CONCATENATE($J$1,"\",RIGHT(CELL("filename",A250),LEN(CELL("filename",A250))-SEARCH("]",CELL("filename",A250))),"\",$B251,".png"))</f>
        <v/>
      </c>
    </row>
    <row r="252" spans="2:9" x14ac:dyDescent="0.3">
      <c r="B252" s="5"/>
      <c r="C252" s="3"/>
      <c r="D252" s="1"/>
      <c r="E252" s="14"/>
      <c r="F252" s="1"/>
      <c r="G252" s="1"/>
      <c r="I252" t="str">
        <f ca="1">IF($B252="","",CONCATENATE($J$1,"\",RIGHT(CELL("filename",A251),LEN(CELL("filename",A251))-SEARCH("]",CELL("filename",A251))),"\",$B252,".png"))</f>
        <v/>
      </c>
    </row>
    <row r="253" spans="2:9" x14ac:dyDescent="0.3">
      <c r="B253" s="5"/>
      <c r="C253" s="3"/>
      <c r="D253" s="1"/>
      <c r="E253" s="14"/>
      <c r="F253" s="1"/>
      <c r="G253" s="1"/>
      <c r="I253" t="str">
        <f ca="1">IF($B253="","",CONCATENATE($J$1,"\",RIGHT(CELL("filename",A252),LEN(CELL("filename",A252))-SEARCH("]",CELL("filename",A252))),"\",$B253,".png"))</f>
        <v/>
      </c>
    </row>
    <row r="254" spans="2:9" x14ac:dyDescent="0.3">
      <c r="B254" s="5"/>
      <c r="C254" s="3"/>
      <c r="D254" s="1"/>
      <c r="E254" s="14"/>
      <c r="F254" s="1"/>
      <c r="G254" s="1"/>
      <c r="I254" t="str">
        <f ca="1">IF($B254="","",CONCATENATE($J$1,"\",RIGHT(CELL("filename",A253),LEN(CELL("filename",A253))-SEARCH("]",CELL("filename",A253))),"\",$B254,".png"))</f>
        <v/>
      </c>
    </row>
    <row r="255" spans="2:9" x14ac:dyDescent="0.3">
      <c r="B255" s="5"/>
      <c r="C255" s="3"/>
      <c r="D255" s="1"/>
      <c r="E255" s="14"/>
      <c r="F255" s="1"/>
      <c r="G255" s="1"/>
      <c r="I255" t="str">
        <f ca="1">IF($B255="","",CONCATENATE($J$1,"\",RIGHT(CELL("filename",A254),LEN(CELL("filename",A254))-SEARCH("]",CELL("filename",A254))),"\",$B255,".png"))</f>
        <v/>
      </c>
    </row>
    <row r="256" spans="2:9" x14ac:dyDescent="0.3">
      <c r="B256" s="5"/>
      <c r="C256" s="3"/>
      <c r="D256" s="1"/>
      <c r="E256" s="14"/>
      <c r="F256" s="1"/>
      <c r="G256" s="1"/>
      <c r="I256" t="str">
        <f ca="1">IF($B256="","",CONCATENATE($J$1,"\",RIGHT(CELL("filename",A255),LEN(CELL("filename",A255))-SEARCH("]",CELL("filename",A255))),"\",$B256,".png"))</f>
        <v/>
      </c>
    </row>
    <row r="257" spans="2:9" x14ac:dyDescent="0.3">
      <c r="B257" s="5"/>
      <c r="C257" s="3"/>
      <c r="D257" s="1"/>
      <c r="E257" s="14"/>
      <c r="F257" s="1"/>
      <c r="G257" s="1"/>
      <c r="I257" t="str">
        <f ca="1">IF($B257="","",CONCATENATE($J$1,"\",RIGHT(CELL("filename",A256),LEN(CELL("filename",A256))-SEARCH("]",CELL("filename",A256))),"\",$B257,".png"))</f>
        <v/>
      </c>
    </row>
    <row r="258" spans="2:9" x14ac:dyDescent="0.3">
      <c r="B258" s="5"/>
      <c r="C258" s="3"/>
      <c r="D258" s="1"/>
      <c r="E258" s="14"/>
      <c r="F258" s="1"/>
      <c r="G258" s="1"/>
      <c r="I258" t="str">
        <f ca="1">IF($B258="","",CONCATENATE($J$1,"\",RIGHT(CELL("filename",A257),LEN(CELL("filename",A257))-SEARCH("]",CELL("filename",A257))),"\",$B258,".png"))</f>
        <v/>
      </c>
    </row>
    <row r="259" spans="2:9" x14ac:dyDescent="0.3">
      <c r="B259" s="5"/>
      <c r="C259" s="3"/>
      <c r="D259" s="1"/>
      <c r="E259" s="14"/>
      <c r="F259" s="1"/>
      <c r="G259" s="1"/>
      <c r="I259" t="str">
        <f ca="1">IF($B259="","",CONCATENATE($J$1,"\",RIGHT(CELL("filename",A258),LEN(CELL("filename",A258))-SEARCH("]",CELL("filename",A258))),"\",$B259,".png"))</f>
        <v/>
      </c>
    </row>
    <row r="260" spans="2:9" x14ac:dyDescent="0.3">
      <c r="B260" s="5"/>
      <c r="C260" s="3"/>
      <c r="D260" s="1"/>
      <c r="E260" s="14"/>
      <c r="F260" s="1"/>
      <c r="G260" s="1"/>
      <c r="I260" t="str">
        <f ca="1">IF($B260="","",CONCATENATE($J$1,"\",RIGHT(CELL("filename",A259),LEN(CELL("filename",A259))-SEARCH("]",CELL("filename",A259))),"\",$B260,".png"))</f>
        <v/>
      </c>
    </row>
    <row r="261" spans="2:9" x14ac:dyDescent="0.3">
      <c r="B261" s="5"/>
      <c r="C261" s="3"/>
      <c r="D261" s="1"/>
      <c r="E261" s="14"/>
      <c r="F261" s="1"/>
      <c r="G261" s="1"/>
      <c r="I261" t="str">
        <f ca="1">IF($B261="","",CONCATENATE($J$1,"\",RIGHT(CELL("filename",A260),LEN(CELL("filename",A260))-SEARCH("]",CELL("filename",A260))),"\",$B261,".png"))</f>
        <v/>
      </c>
    </row>
    <row r="262" spans="2:9" x14ac:dyDescent="0.3">
      <c r="B262" s="5"/>
      <c r="C262" s="3"/>
      <c r="D262" s="1"/>
      <c r="E262" s="14"/>
      <c r="F262" s="1"/>
      <c r="G262" s="1"/>
      <c r="I262" t="str">
        <f ca="1">IF($B262="","",CONCATENATE($J$1,"\",RIGHT(CELL("filename",A261),LEN(CELL("filename",A261))-SEARCH("]",CELL("filename",A261))),"\",$B262,".png"))</f>
        <v/>
      </c>
    </row>
    <row r="263" spans="2:9" x14ac:dyDescent="0.3">
      <c r="B263" s="5"/>
      <c r="C263" s="3"/>
      <c r="D263" s="1"/>
      <c r="E263" s="14"/>
      <c r="F263" s="1"/>
      <c r="G263" s="1"/>
      <c r="I263" t="str">
        <f ca="1">IF($B263="","",CONCATENATE($J$1,"\",RIGHT(CELL("filename",A262),LEN(CELL("filename",A262))-SEARCH("]",CELL("filename",A262))),"\",$B263,".png"))</f>
        <v/>
      </c>
    </row>
    <row r="264" spans="2:9" x14ac:dyDescent="0.3">
      <c r="B264" s="5"/>
      <c r="C264" s="3"/>
      <c r="D264" s="1"/>
      <c r="E264" s="14"/>
      <c r="F264" s="1"/>
      <c r="G264" s="1"/>
      <c r="I264" t="str">
        <f ca="1">IF($B264="","",CONCATENATE($J$1,"\",RIGHT(CELL("filename",A263),LEN(CELL("filename",A263))-SEARCH("]",CELL("filename",A263))),"\",$B264,".png"))</f>
        <v/>
      </c>
    </row>
    <row r="265" spans="2:9" x14ac:dyDescent="0.3">
      <c r="B265" s="5"/>
      <c r="C265" s="3"/>
      <c r="D265" s="1"/>
      <c r="E265" s="14"/>
      <c r="F265" s="1"/>
      <c r="G265" s="1"/>
      <c r="I265" t="str">
        <f ca="1">IF($B265="","",CONCATENATE($J$1,"\",RIGHT(CELL("filename",A264),LEN(CELL("filename",A264))-SEARCH("]",CELL("filename",A264))),"\",$B265,".png"))</f>
        <v/>
      </c>
    </row>
    <row r="266" spans="2:9" x14ac:dyDescent="0.3">
      <c r="B266" s="5"/>
      <c r="C266" s="3"/>
      <c r="D266" s="1"/>
      <c r="E266" s="14"/>
      <c r="F266" s="1"/>
      <c r="G266" s="1"/>
      <c r="I266" t="str">
        <f ca="1">IF($B266="","",CONCATENATE($J$1,"\",RIGHT(CELL("filename",A265),LEN(CELL("filename",A265))-SEARCH("]",CELL("filename",A265))),"\",$B266,".png"))</f>
        <v/>
      </c>
    </row>
    <row r="267" spans="2:9" x14ac:dyDescent="0.3">
      <c r="B267" s="5"/>
      <c r="C267" s="3"/>
      <c r="D267" s="1"/>
      <c r="E267" s="14"/>
      <c r="F267" s="1"/>
      <c r="G267" s="1"/>
      <c r="I267" t="str">
        <f ca="1">IF($B267="","",CONCATENATE($J$1,"\",RIGHT(CELL("filename",A266),LEN(CELL("filename",A266))-SEARCH("]",CELL("filename",A266))),"\",$B267,".png"))</f>
        <v/>
      </c>
    </row>
    <row r="268" spans="2:9" x14ac:dyDescent="0.3">
      <c r="B268" s="5"/>
      <c r="C268" s="3"/>
      <c r="D268" s="1"/>
      <c r="E268" s="14"/>
      <c r="F268" s="1"/>
      <c r="G268" s="1"/>
      <c r="I268" t="str">
        <f ca="1">IF($B268="","",CONCATENATE($J$1,"\",RIGHT(CELL("filename",A267),LEN(CELL("filename",A267))-SEARCH("]",CELL("filename",A267))),"\",$B268,".png"))</f>
        <v/>
      </c>
    </row>
    <row r="269" spans="2:9" x14ac:dyDescent="0.3">
      <c r="B269" s="5"/>
      <c r="C269" s="3"/>
      <c r="D269" s="1"/>
      <c r="E269" s="14"/>
      <c r="F269" s="1"/>
      <c r="G269" s="1"/>
      <c r="I269" t="str">
        <f ca="1">IF($B269="","",CONCATENATE($J$1,"\",RIGHT(CELL("filename",A268),LEN(CELL("filename",A268))-SEARCH("]",CELL("filename",A268))),"\",$B269,".png"))</f>
        <v/>
      </c>
    </row>
    <row r="270" spans="2:9" x14ac:dyDescent="0.3">
      <c r="B270" s="5"/>
      <c r="C270" s="3"/>
      <c r="D270" s="1"/>
      <c r="E270" s="14"/>
      <c r="F270" s="1"/>
      <c r="G270" s="1"/>
      <c r="I270" t="str">
        <f ca="1">IF($B270="","",CONCATENATE($J$1,"\",RIGHT(CELL("filename",A269),LEN(CELL("filename",A269))-SEARCH("]",CELL("filename",A269))),"\",$B270,".png"))</f>
        <v/>
      </c>
    </row>
    <row r="271" spans="2:9" x14ac:dyDescent="0.3">
      <c r="B271" s="5"/>
      <c r="C271" s="3"/>
      <c r="D271" s="1"/>
      <c r="E271" s="14"/>
      <c r="F271" s="1"/>
      <c r="G271" s="1"/>
      <c r="I271" t="str">
        <f ca="1">IF($B271="","",CONCATENATE($J$1,"\",RIGHT(CELL("filename",A270),LEN(CELL("filename",A270))-SEARCH("]",CELL("filename",A270))),"\",$B271,".png"))</f>
        <v/>
      </c>
    </row>
    <row r="272" spans="2:9" x14ac:dyDescent="0.3">
      <c r="B272" s="5"/>
      <c r="C272" s="3"/>
      <c r="D272" s="1"/>
      <c r="E272" s="14"/>
      <c r="F272" s="1"/>
      <c r="G272" s="1"/>
      <c r="I272" t="str">
        <f ca="1">IF($B272="","",CONCATENATE($J$1,"\",RIGHT(CELL("filename",A271),LEN(CELL("filename",A271))-SEARCH("]",CELL("filename",A271))),"\",$B272,".png"))</f>
        <v/>
      </c>
    </row>
    <row r="273" spans="2:9" x14ac:dyDescent="0.3">
      <c r="B273" s="5"/>
      <c r="C273" s="3"/>
      <c r="D273" s="1"/>
      <c r="E273" s="14"/>
      <c r="F273" s="1"/>
      <c r="G273" s="1"/>
      <c r="I273" t="str">
        <f ca="1">IF($B273="","",CONCATENATE($J$1,"\",RIGHT(CELL("filename",A272),LEN(CELL("filename",A272))-SEARCH("]",CELL("filename",A272))),"\",$B273,".png"))</f>
        <v/>
      </c>
    </row>
    <row r="274" spans="2:9" x14ac:dyDescent="0.3">
      <c r="B274" s="5"/>
      <c r="C274" s="3"/>
      <c r="D274" s="1"/>
      <c r="E274" s="14"/>
      <c r="F274" s="1"/>
      <c r="G274" s="1"/>
      <c r="I274" t="str">
        <f ca="1">IF($B274="","",CONCATENATE($J$1,"\",RIGHT(CELL("filename",A273),LEN(CELL("filename",A273))-SEARCH("]",CELL("filename",A273))),"\",$B274,".png"))</f>
        <v/>
      </c>
    </row>
    <row r="275" spans="2:9" x14ac:dyDescent="0.3">
      <c r="B275" s="5"/>
      <c r="C275" s="3"/>
      <c r="D275" s="1"/>
      <c r="E275" s="14"/>
      <c r="F275" s="1"/>
      <c r="G275" s="1"/>
      <c r="I275" t="str">
        <f ca="1">IF($B275="","",CONCATENATE($J$1,"\",RIGHT(CELL("filename",A274),LEN(CELL("filename",A274))-SEARCH("]",CELL("filename",A274))),"\",$B275,".png"))</f>
        <v/>
      </c>
    </row>
    <row r="276" spans="2:9" x14ac:dyDescent="0.3">
      <c r="B276" s="5"/>
      <c r="C276" s="3"/>
      <c r="D276" s="1"/>
      <c r="E276" s="14"/>
      <c r="F276" s="1"/>
      <c r="G276" s="1"/>
      <c r="I276" t="str">
        <f ca="1">IF($B276="","",CONCATENATE($J$1,"\",RIGHT(CELL("filename",A275),LEN(CELL("filename",A275))-SEARCH("]",CELL("filename",A275))),"\",$B276,".png"))</f>
        <v/>
      </c>
    </row>
    <row r="277" spans="2:9" x14ac:dyDescent="0.3">
      <c r="B277" s="5"/>
      <c r="C277" s="3"/>
      <c r="D277" s="1"/>
      <c r="E277" s="14"/>
      <c r="F277" s="1"/>
      <c r="G277" s="1"/>
      <c r="I277" t="str">
        <f ca="1">IF($B277="","",CONCATENATE($J$1,"\",RIGHT(CELL("filename",A276),LEN(CELL("filename",A276))-SEARCH("]",CELL("filename",A276))),"\",$B277,".png"))</f>
        <v/>
      </c>
    </row>
    <row r="278" spans="2:9" x14ac:dyDescent="0.3">
      <c r="B278" s="5"/>
      <c r="C278" s="3"/>
      <c r="D278" s="1"/>
      <c r="E278" s="14"/>
      <c r="F278" s="1"/>
      <c r="G278" s="1"/>
      <c r="I278" t="str">
        <f ca="1">IF($B278="","",CONCATENATE($J$1,"\",RIGHT(CELL("filename",A277),LEN(CELL("filename",A277))-SEARCH("]",CELL("filename",A277))),"\",$B278,".png"))</f>
        <v/>
      </c>
    </row>
    <row r="279" spans="2:9" x14ac:dyDescent="0.3">
      <c r="B279" s="5"/>
      <c r="C279" s="3"/>
      <c r="D279" s="1"/>
      <c r="E279" s="14"/>
      <c r="F279" s="1"/>
      <c r="G279" s="1"/>
      <c r="I279" t="str">
        <f ca="1">IF($B279="","",CONCATENATE($J$1,"\",RIGHT(CELL("filename",A278),LEN(CELL("filename",A278))-SEARCH("]",CELL("filename",A278))),"\",$B279,".png"))</f>
        <v/>
      </c>
    </row>
    <row r="280" spans="2:9" x14ac:dyDescent="0.3">
      <c r="B280" s="5"/>
      <c r="C280" s="3"/>
      <c r="D280" s="1"/>
      <c r="E280" s="14"/>
      <c r="F280" s="1"/>
      <c r="G280" s="1"/>
      <c r="I280" t="str">
        <f ca="1">IF($B280="","",CONCATENATE($J$1,"\",RIGHT(CELL("filename",A279),LEN(CELL("filename",A279))-SEARCH("]",CELL("filename",A279))),"\",$B280,".png"))</f>
        <v/>
      </c>
    </row>
    <row r="281" spans="2:9" x14ac:dyDescent="0.3">
      <c r="B281" s="5"/>
      <c r="C281" s="3"/>
      <c r="D281" s="1"/>
      <c r="E281" s="14"/>
      <c r="F281" s="1"/>
      <c r="G281" s="1"/>
      <c r="I281" t="str">
        <f ca="1">IF($B281="","",CONCATENATE($J$1,"\",RIGHT(CELL("filename",A280),LEN(CELL("filename",A280))-SEARCH("]",CELL("filename",A280))),"\",$B281,".png"))</f>
        <v/>
      </c>
    </row>
    <row r="282" spans="2:9" x14ac:dyDescent="0.3">
      <c r="B282" s="5"/>
      <c r="C282" s="3"/>
      <c r="D282" s="1"/>
      <c r="E282" s="14"/>
      <c r="F282" s="1"/>
      <c r="G282" s="1"/>
      <c r="I282" t="str">
        <f ca="1">IF($B282="","",CONCATENATE($J$1,"\",RIGHT(CELL("filename",A281),LEN(CELL("filename",A281))-SEARCH("]",CELL("filename",A281))),"\",$B282,".png"))</f>
        <v/>
      </c>
    </row>
    <row r="283" spans="2:9" x14ac:dyDescent="0.3">
      <c r="B283" s="5"/>
      <c r="C283" s="3"/>
      <c r="D283" s="1"/>
      <c r="E283" s="14"/>
      <c r="F283" s="1"/>
      <c r="G283" s="1"/>
      <c r="I283" t="str">
        <f ca="1">IF($B283="","",CONCATENATE($J$1,"\",RIGHT(CELL("filename",A282),LEN(CELL("filename",A282))-SEARCH("]",CELL("filename",A282))),"\",$B283,".png"))</f>
        <v/>
      </c>
    </row>
    <row r="284" spans="2:9" x14ac:dyDescent="0.3">
      <c r="B284" s="5"/>
      <c r="C284" s="3"/>
      <c r="D284" s="1"/>
      <c r="E284" s="14"/>
      <c r="F284" s="1"/>
      <c r="G284" s="1"/>
      <c r="I284" t="str">
        <f ca="1">IF($B284="","",CONCATENATE($J$1,"\",RIGHT(CELL("filename",A283),LEN(CELL("filename",A283))-SEARCH("]",CELL("filename",A283))),"\",$B284,".png"))</f>
        <v/>
      </c>
    </row>
    <row r="285" spans="2:9" x14ac:dyDescent="0.3">
      <c r="B285" s="5"/>
      <c r="C285" s="3"/>
      <c r="D285" s="1"/>
      <c r="E285" s="14"/>
      <c r="F285" s="1"/>
      <c r="G285" s="1"/>
      <c r="I285" t="str">
        <f ca="1">IF($B285="","",CONCATENATE($J$1,"\",RIGHT(CELL("filename",A284),LEN(CELL("filename",A284))-SEARCH("]",CELL("filename",A284))),"\",$B285,".png"))</f>
        <v/>
      </c>
    </row>
    <row r="286" spans="2:9" x14ac:dyDescent="0.3">
      <c r="B286" s="5"/>
      <c r="C286" s="3"/>
      <c r="D286" s="1"/>
      <c r="E286" s="14"/>
      <c r="F286" s="1"/>
      <c r="G286" s="1"/>
      <c r="I286" t="str">
        <f ca="1">IF($B286="","",CONCATENATE($J$1,"\",RIGHT(CELL("filename",A285),LEN(CELL("filename",A285))-SEARCH("]",CELL("filename",A285))),"\",$B286,".png"))</f>
        <v/>
      </c>
    </row>
    <row r="287" spans="2:9" x14ac:dyDescent="0.3">
      <c r="B287" s="5"/>
      <c r="C287" s="3"/>
      <c r="D287" s="1"/>
      <c r="E287" s="14"/>
      <c r="F287" s="1"/>
      <c r="G287" s="1"/>
      <c r="I287" t="str">
        <f ca="1">IF($B287="","",CONCATENATE($J$1,"\",RIGHT(CELL("filename",A286),LEN(CELL("filename",A286))-SEARCH("]",CELL("filename",A286))),"\",$B287,".png"))</f>
        <v/>
      </c>
    </row>
    <row r="288" spans="2:9" x14ac:dyDescent="0.3">
      <c r="B288" s="5"/>
      <c r="C288" s="3"/>
      <c r="D288" s="1"/>
      <c r="E288" s="14"/>
      <c r="F288" s="1"/>
      <c r="G288" s="1"/>
      <c r="I288" t="str">
        <f ca="1">IF($B288="","",CONCATENATE($J$1,"\",RIGHT(CELL("filename",A287),LEN(CELL("filename",A287))-SEARCH("]",CELL("filename",A287))),"\",$B288,".png"))</f>
        <v/>
      </c>
    </row>
    <row r="289" spans="2:9" x14ac:dyDescent="0.3">
      <c r="B289" s="5"/>
      <c r="C289" s="3"/>
      <c r="D289" s="1"/>
      <c r="E289" s="14"/>
      <c r="F289" s="1"/>
      <c r="G289" s="1"/>
      <c r="I289" t="str">
        <f ca="1">IF($B289="","",CONCATENATE($J$1,"\",RIGHT(CELL("filename",A288),LEN(CELL("filename",A288))-SEARCH("]",CELL("filename",A288))),"\",$B289,".png"))</f>
        <v/>
      </c>
    </row>
    <row r="290" spans="2:9" x14ac:dyDescent="0.3">
      <c r="B290" s="5"/>
      <c r="C290" s="3"/>
      <c r="D290" s="1"/>
      <c r="E290" s="14"/>
      <c r="F290" s="1"/>
      <c r="G290" s="1"/>
      <c r="I290" t="str">
        <f ca="1">IF($B290="","",CONCATENATE($J$1,"\",RIGHT(CELL("filename",A289),LEN(CELL("filename",A289))-SEARCH("]",CELL("filename",A289))),"\",$B290,".png"))</f>
        <v/>
      </c>
    </row>
    <row r="291" spans="2:9" x14ac:dyDescent="0.3">
      <c r="B291" s="5"/>
      <c r="C291" s="3"/>
      <c r="D291" s="1"/>
      <c r="E291" s="14"/>
      <c r="F291" s="1"/>
      <c r="G291" s="1"/>
      <c r="I291" t="str">
        <f ca="1">IF($B291="","",CONCATENATE($J$1,"\",RIGHT(CELL("filename",A290),LEN(CELL("filename",A290))-SEARCH("]",CELL("filename",A290))),"\",$B291,".png"))</f>
        <v/>
      </c>
    </row>
    <row r="292" spans="2:9" x14ac:dyDescent="0.3">
      <c r="B292" s="5"/>
      <c r="C292" s="3"/>
      <c r="D292" s="1"/>
      <c r="E292" s="14"/>
      <c r="F292" s="1"/>
      <c r="G292" s="1"/>
      <c r="I292" t="str">
        <f ca="1">IF($B292="","",CONCATENATE($J$1,"\",RIGHT(CELL("filename",A291),LEN(CELL("filename",A291))-SEARCH("]",CELL("filename",A291))),"\",$B292,".png"))</f>
        <v/>
      </c>
    </row>
    <row r="293" spans="2:9" x14ac:dyDescent="0.3">
      <c r="B293" s="5"/>
      <c r="C293" s="3"/>
      <c r="D293" s="1"/>
      <c r="E293" s="14"/>
      <c r="F293" s="1"/>
      <c r="G293" s="1"/>
      <c r="I293" t="str">
        <f ca="1">IF($B293="","",CONCATENATE($J$1,"\",RIGHT(CELL("filename",A292),LEN(CELL("filename",A292))-SEARCH("]",CELL("filename",A292))),"\",$B293,".png"))</f>
        <v/>
      </c>
    </row>
    <row r="294" spans="2:9" x14ac:dyDescent="0.3">
      <c r="B294" s="5"/>
      <c r="C294" s="3"/>
      <c r="D294" s="1"/>
      <c r="E294" s="14"/>
      <c r="F294" s="1"/>
      <c r="G294" s="1"/>
      <c r="I294" t="str">
        <f ca="1">IF($B294="","",CONCATENATE($J$1,"\",RIGHT(CELL("filename",A293),LEN(CELL("filename",A293))-SEARCH("]",CELL("filename",A293))),"\",$B294,".png"))</f>
        <v/>
      </c>
    </row>
    <row r="295" spans="2:9" x14ac:dyDescent="0.3">
      <c r="B295" s="5"/>
      <c r="C295" s="3"/>
      <c r="D295" s="1"/>
      <c r="E295" s="14"/>
      <c r="F295" s="1"/>
      <c r="G295" s="1"/>
      <c r="I295" t="str">
        <f ca="1">IF($B295="","",CONCATENATE($J$1,"\",RIGHT(CELL("filename",A294),LEN(CELL("filename",A294))-SEARCH("]",CELL("filename",A294))),"\",$B295,".png"))</f>
        <v/>
      </c>
    </row>
    <row r="296" spans="2:9" x14ac:dyDescent="0.3">
      <c r="B296" s="5"/>
      <c r="C296" s="3"/>
      <c r="D296" s="1"/>
      <c r="E296" s="14"/>
      <c r="F296" s="1"/>
      <c r="G296" s="1"/>
      <c r="I296" t="str">
        <f ca="1">IF($B296="","",CONCATENATE($J$1,"\",RIGHT(CELL("filename",A295),LEN(CELL("filename",A295))-SEARCH("]",CELL("filename",A295))),"\",$B296,".png"))</f>
        <v/>
      </c>
    </row>
    <row r="297" spans="2:9" x14ac:dyDescent="0.3">
      <c r="B297" s="5"/>
      <c r="C297" s="3"/>
      <c r="D297" s="1"/>
      <c r="E297" s="14"/>
      <c r="F297" s="1"/>
      <c r="G297" s="1"/>
      <c r="I297" t="str">
        <f ca="1">IF($B297="","",CONCATENATE($J$1,"\",RIGHT(CELL("filename",A296),LEN(CELL("filename",A296))-SEARCH("]",CELL("filename",A296))),"\",$B297,".png"))</f>
        <v/>
      </c>
    </row>
    <row r="298" spans="2:9" x14ac:dyDescent="0.3">
      <c r="B298" s="5"/>
      <c r="C298" s="3"/>
      <c r="D298" s="1"/>
      <c r="E298" s="14"/>
      <c r="F298" s="1"/>
      <c r="G298" s="1"/>
      <c r="I298" t="str">
        <f ca="1">IF($B298="","",CONCATENATE($J$1,"\",RIGHT(CELL("filename",A297),LEN(CELL("filename",A297))-SEARCH("]",CELL("filename",A297))),"\",$B298,".png"))</f>
        <v/>
      </c>
    </row>
    <row r="299" spans="2:9" x14ac:dyDescent="0.3">
      <c r="B299" s="5"/>
      <c r="C299" s="3"/>
      <c r="D299" s="1"/>
      <c r="E299" s="14"/>
      <c r="F299" s="1"/>
      <c r="G299" s="1"/>
      <c r="I299" t="str">
        <f ca="1">IF($B299="","",CONCATENATE($J$1,"\",RIGHT(CELL("filename",A298),LEN(CELL("filename",A298))-SEARCH("]",CELL("filename",A298))),"\",$B299,".png"))</f>
        <v/>
      </c>
    </row>
    <row r="300" spans="2:9" x14ac:dyDescent="0.3">
      <c r="B300" s="5"/>
      <c r="C300" s="3"/>
      <c r="D300" s="1"/>
      <c r="E300" s="14"/>
      <c r="F300" s="1"/>
      <c r="G300" s="1"/>
      <c r="I300" t="str">
        <f ca="1">IF($B300="","",CONCATENATE($J$1,"\",RIGHT(CELL("filename",A299),LEN(CELL("filename",A299))-SEARCH("]",CELL("filename",A299))),"\",$B300,".png"))</f>
        <v/>
      </c>
    </row>
    <row r="301" spans="2:9" x14ac:dyDescent="0.3">
      <c r="B301" s="5"/>
      <c r="C301" s="3"/>
      <c r="D301" s="1"/>
      <c r="E301" s="14"/>
      <c r="F301" s="1"/>
      <c r="G301" s="1"/>
      <c r="I301" t="str">
        <f ca="1">IF($B301="","",CONCATENATE($J$1,"\",RIGHT(CELL("filename",A300),LEN(CELL("filename",A300))-SEARCH("]",CELL("filename",A300))),"\",$B301,".png"))</f>
        <v/>
      </c>
    </row>
    <row r="302" spans="2:9" x14ac:dyDescent="0.3">
      <c r="B302" s="5"/>
      <c r="C302" s="3"/>
      <c r="D302" s="1"/>
      <c r="E302" s="14"/>
      <c r="F302" s="1"/>
      <c r="G302" s="1"/>
      <c r="I302" t="str">
        <f ca="1">IF($B302="","",CONCATENATE($J$1,"\",RIGHT(CELL("filename",A301),LEN(CELL("filename",A301))-SEARCH("]",CELL("filename",A301))),"\",$B302,".png"))</f>
        <v/>
      </c>
    </row>
    <row r="303" spans="2:9" x14ac:dyDescent="0.3">
      <c r="B303" s="5"/>
      <c r="C303" s="3"/>
      <c r="D303" s="1"/>
      <c r="E303" s="14"/>
      <c r="F303" s="1"/>
      <c r="G303" s="1"/>
      <c r="I303" t="str">
        <f ca="1">IF($B303="","",CONCATENATE($J$1,"\",RIGHT(CELL("filename",A302),LEN(CELL("filename",A302))-SEARCH("]",CELL("filename",A302))),"\",$B303,".png"))</f>
        <v/>
      </c>
    </row>
    <row r="304" spans="2:9" x14ac:dyDescent="0.3">
      <c r="B304" s="5"/>
      <c r="C304" s="3"/>
      <c r="D304" s="1"/>
      <c r="E304" s="14"/>
      <c r="F304" s="1"/>
      <c r="G304" s="1"/>
      <c r="I304" t="str">
        <f ca="1">IF($B304="","",CONCATENATE($J$1,"\",RIGHT(CELL("filename",A303),LEN(CELL("filename",A303))-SEARCH("]",CELL("filename",A303))),"\",$B304,".png"))</f>
        <v/>
      </c>
    </row>
    <row r="305" spans="2:9" x14ac:dyDescent="0.3">
      <c r="B305" s="5"/>
      <c r="C305" s="3"/>
      <c r="D305" s="1"/>
      <c r="E305" s="14"/>
      <c r="F305" s="1"/>
      <c r="G305" s="1"/>
      <c r="I305" t="str">
        <f ca="1">IF($B305="","",CONCATENATE($J$1,"\",RIGHT(CELL("filename",A304),LEN(CELL("filename",A304))-SEARCH("]",CELL("filename",A304))),"\",$B305,".png"))</f>
        <v/>
      </c>
    </row>
    <row r="306" spans="2:9" x14ac:dyDescent="0.3">
      <c r="B306" s="5"/>
      <c r="C306" s="3"/>
      <c r="D306" s="1"/>
      <c r="E306" s="14"/>
      <c r="F306" s="1"/>
      <c r="G306" s="1"/>
      <c r="I306" t="str">
        <f ca="1">IF($B306="","",CONCATENATE($J$1,"\",RIGHT(CELL("filename",A305),LEN(CELL("filename",A305))-SEARCH("]",CELL("filename",A305))),"\",$B306,".png"))</f>
        <v/>
      </c>
    </row>
    <row r="307" spans="2:9" x14ac:dyDescent="0.3">
      <c r="B307" s="5"/>
      <c r="C307" s="3"/>
      <c r="D307" s="1"/>
      <c r="E307" s="14"/>
      <c r="F307" s="1"/>
      <c r="G307" s="1"/>
      <c r="I307" t="str">
        <f ca="1">IF($B307="","",CONCATENATE($J$1,"\",RIGHT(CELL("filename",A306),LEN(CELL("filename",A306))-SEARCH("]",CELL("filename",A306))),"\",$B307,".png"))</f>
        <v/>
      </c>
    </row>
    <row r="308" spans="2:9" x14ac:dyDescent="0.3">
      <c r="B308" s="5"/>
      <c r="C308" s="3"/>
      <c r="D308" s="1"/>
      <c r="E308" s="14"/>
      <c r="F308" s="1"/>
      <c r="G308" s="1"/>
      <c r="I308" t="str">
        <f ca="1">IF($B308="","",CONCATENATE($J$1,"\",RIGHT(CELL("filename",A307),LEN(CELL("filename",A307))-SEARCH("]",CELL("filename",A307))),"\",$B308,".png"))</f>
        <v/>
      </c>
    </row>
    <row r="309" spans="2:9" x14ac:dyDescent="0.3">
      <c r="B309" s="5"/>
      <c r="C309" s="3"/>
      <c r="D309" s="1"/>
      <c r="E309" s="14"/>
      <c r="F309" s="1"/>
      <c r="G309" s="1"/>
      <c r="I309" t="str">
        <f ca="1">IF($B309="","",CONCATENATE($J$1,"\",RIGHT(CELL("filename",A308),LEN(CELL("filename",A308))-SEARCH("]",CELL("filename",A308))),"\",$B309,".png"))</f>
        <v/>
      </c>
    </row>
    <row r="310" spans="2:9" x14ac:dyDescent="0.3">
      <c r="B310" s="5"/>
      <c r="C310" s="3"/>
      <c r="D310" s="1"/>
      <c r="E310" s="14"/>
      <c r="F310" s="1"/>
      <c r="G310" s="1"/>
      <c r="I310" t="str">
        <f ca="1">IF($B310="","",CONCATENATE($J$1,"\",RIGHT(CELL("filename",A309),LEN(CELL("filename",A309))-SEARCH("]",CELL("filename",A309))),"\",$B310,".png"))</f>
        <v/>
      </c>
    </row>
    <row r="311" spans="2:9" x14ac:dyDescent="0.3">
      <c r="B311" s="5"/>
      <c r="C311" s="3"/>
      <c r="D311" s="1"/>
      <c r="E311" s="14"/>
      <c r="F311" s="1"/>
      <c r="G311" s="1"/>
      <c r="I311" t="str">
        <f ca="1">IF($B311="","",CONCATENATE($J$1,"\",RIGHT(CELL("filename",A310),LEN(CELL("filename",A310))-SEARCH("]",CELL("filename",A310))),"\",$B311,".png"))</f>
        <v/>
      </c>
    </row>
    <row r="312" spans="2:9" x14ac:dyDescent="0.3">
      <c r="B312" s="5"/>
      <c r="C312" s="3"/>
      <c r="D312" s="1"/>
      <c r="E312" s="14"/>
      <c r="F312" s="1"/>
      <c r="G312" s="1"/>
      <c r="I312" t="str">
        <f ca="1">IF($B312="","",CONCATENATE($J$1,"\",RIGHT(CELL("filename",A311),LEN(CELL("filename",A311))-SEARCH("]",CELL("filename",A311))),"\",$B312,".png"))</f>
        <v/>
      </c>
    </row>
    <row r="313" spans="2:9" x14ac:dyDescent="0.3">
      <c r="B313" s="5"/>
      <c r="C313" s="3"/>
      <c r="D313" s="1"/>
      <c r="E313" s="14"/>
      <c r="F313" s="1"/>
      <c r="G313" s="1"/>
      <c r="I313" t="str">
        <f ca="1">IF($B313="","",CONCATENATE($J$1,"\",RIGHT(CELL("filename",A312),LEN(CELL("filename",A312))-SEARCH("]",CELL("filename",A312))),"\",$B313,".png"))</f>
        <v/>
      </c>
    </row>
    <row r="314" spans="2:9" x14ac:dyDescent="0.3">
      <c r="B314" s="5"/>
      <c r="C314" s="3"/>
      <c r="D314" s="1"/>
      <c r="E314" s="14"/>
      <c r="F314" s="1"/>
      <c r="G314" s="1"/>
      <c r="I314" t="str">
        <f ca="1">IF($B314="","",CONCATENATE($J$1,"\",RIGHT(CELL("filename",A313),LEN(CELL("filename",A313))-SEARCH("]",CELL("filename",A313))),"\",$B314,".png"))</f>
        <v/>
      </c>
    </row>
    <row r="315" spans="2:9" x14ac:dyDescent="0.3">
      <c r="B315" s="5"/>
      <c r="C315" s="3"/>
      <c r="D315" s="1"/>
      <c r="E315" s="14"/>
      <c r="F315" s="1"/>
      <c r="G315" s="1"/>
      <c r="I315" t="str">
        <f ca="1">IF($B315="","",CONCATENATE($J$1,"\",RIGHT(CELL("filename",A314),LEN(CELL("filename",A314))-SEARCH("]",CELL("filename",A314))),"\",$B315,".png"))</f>
        <v/>
      </c>
    </row>
    <row r="316" spans="2:9" x14ac:dyDescent="0.3">
      <c r="B316" s="5"/>
      <c r="C316" s="3"/>
      <c r="D316" s="1"/>
      <c r="E316" s="14"/>
      <c r="F316" s="1"/>
      <c r="G316" s="1"/>
      <c r="I316" t="str">
        <f ca="1">IF($B316="","",CONCATENATE($J$1,"\",RIGHT(CELL("filename",A315),LEN(CELL("filename",A315))-SEARCH("]",CELL("filename",A315))),"\",$B316,".png"))</f>
        <v/>
      </c>
    </row>
    <row r="317" spans="2:9" x14ac:dyDescent="0.3">
      <c r="B317" s="5"/>
      <c r="C317" s="3"/>
      <c r="D317" s="1"/>
      <c r="E317" s="14"/>
      <c r="F317" s="1"/>
      <c r="G317" s="1"/>
      <c r="I317" t="str">
        <f ca="1">IF($B317="","",CONCATENATE($J$1,"\",RIGHT(CELL("filename",A316),LEN(CELL("filename",A316))-SEARCH("]",CELL("filename",A316))),"\",$B317,".png"))</f>
        <v/>
      </c>
    </row>
    <row r="318" spans="2:9" x14ac:dyDescent="0.3">
      <c r="B318" s="5"/>
      <c r="C318" s="3"/>
      <c r="D318" s="1"/>
      <c r="E318" s="14"/>
      <c r="F318" s="1"/>
      <c r="G318" s="1"/>
      <c r="I318" t="str">
        <f ca="1">IF($B318="","",CONCATENATE($J$1,"\",RIGHT(CELL("filename",A317),LEN(CELL("filename",A317))-SEARCH("]",CELL("filename",A317))),"\",$B318,".png"))</f>
        <v/>
      </c>
    </row>
    <row r="319" spans="2:9" x14ac:dyDescent="0.3">
      <c r="B319" s="5"/>
      <c r="C319" s="3"/>
      <c r="D319" s="1"/>
      <c r="E319" s="14"/>
      <c r="F319" s="1"/>
      <c r="G319" s="1"/>
      <c r="I319" t="str">
        <f ca="1">IF($B319="","",CONCATENATE($J$1,"\",RIGHT(CELL("filename",A318),LEN(CELL("filename",A318))-SEARCH("]",CELL("filename",A318))),"\",$B319,".png"))</f>
        <v/>
      </c>
    </row>
    <row r="320" spans="2:9" x14ac:dyDescent="0.3">
      <c r="B320" s="5"/>
      <c r="C320" s="3"/>
      <c r="D320" s="1"/>
      <c r="E320" s="14"/>
      <c r="F320" s="1"/>
      <c r="G320" s="1"/>
      <c r="I320" t="str">
        <f ca="1">IF($B320="","",CONCATENATE($J$1,"\",RIGHT(CELL("filename",A319),LEN(CELL("filename",A319))-SEARCH("]",CELL("filename",A319))),"\",$B320,".png"))</f>
        <v/>
      </c>
    </row>
    <row r="321" spans="2:9" x14ac:dyDescent="0.3">
      <c r="B321" s="5"/>
      <c r="C321" s="3"/>
      <c r="D321" s="1"/>
      <c r="E321" s="14"/>
      <c r="F321" s="1"/>
      <c r="G321" s="1"/>
      <c r="I321" t="str">
        <f ca="1">IF($B321="","",CONCATENATE($J$1,"\",RIGHT(CELL("filename",A320),LEN(CELL("filename",A320))-SEARCH("]",CELL("filename",A320))),"\",$B321,".png"))</f>
        <v/>
      </c>
    </row>
    <row r="322" spans="2:9" x14ac:dyDescent="0.3">
      <c r="B322" s="5"/>
      <c r="C322" s="3"/>
      <c r="D322" s="1"/>
      <c r="E322" s="14"/>
      <c r="F322" s="1"/>
      <c r="G322" s="1"/>
      <c r="I322" t="str">
        <f ca="1">IF($B322="","",CONCATENATE($J$1,"\",RIGHT(CELL("filename",A321),LEN(CELL("filename",A321))-SEARCH("]",CELL("filename",A321))),"\",$B322,".png"))</f>
        <v/>
      </c>
    </row>
    <row r="323" spans="2:9" x14ac:dyDescent="0.3">
      <c r="B323" s="5"/>
      <c r="C323" s="3"/>
      <c r="D323" s="1"/>
      <c r="E323" s="14"/>
      <c r="F323" s="1"/>
      <c r="G323" s="1"/>
      <c r="I323" t="str">
        <f ca="1">IF($B323="","",CONCATENATE($J$1,"\",RIGHT(CELL("filename",A322),LEN(CELL("filename",A322))-SEARCH("]",CELL("filename",A322))),"\",$B323,".png"))</f>
        <v/>
      </c>
    </row>
    <row r="324" spans="2:9" x14ac:dyDescent="0.3">
      <c r="B324" s="5"/>
      <c r="C324" s="3"/>
      <c r="D324" s="1"/>
      <c r="E324" s="14"/>
      <c r="F324" s="1"/>
      <c r="G324" s="1"/>
      <c r="I324" t="str">
        <f ca="1">IF($B324="","",CONCATENATE($J$1,"\",RIGHT(CELL("filename",A323),LEN(CELL("filename",A323))-SEARCH("]",CELL("filename",A323))),"\",$B324,".png"))</f>
        <v/>
      </c>
    </row>
    <row r="325" spans="2:9" x14ac:dyDescent="0.3">
      <c r="B325" s="5"/>
      <c r="C325" s="3"/>
      <c r="D325" s="1"/>
      <c r="E325" s="14"/>
      <c r="F325" s="1"/>
      <c r="G325" s="1"/>
      <c r="I325" t="str">
        <f ca="1">IF($B325="","",CONCATENATE($J$1,"\",RIGHT(CELL("filename",A324),LEN(CELL("filename",A324))-SEARCH("]",CELL("filename",A324))),"\",$B325,".png"))</f>
        <v/>
      </c>
    </row>
    <row r="326" spans="2:9" x14ac:dyDescent="0.3">
      <c r="B326" s="5"/>
      <c r="C326" s="3"/>
      <c r="D326" s="1"/>
      <c r="E326" s="14"/>
      <c r="F326" s="1"/>
      <c r="G326" s="1"/>
      <c r="I326" t="str">
        <f ca="1">IF($B326="","",CONCATENATE($J$1,"\",RIGHT(CELL("filename",A325),LEN(CELL("filename",A325))-SEARCH("]",CELL("filename",A325))),"\",$B326,".png"))</f>
        <v/>
      </c>
    </row>
    <row r="327" spans="2:9" x14ac:dyDescent="0.3">
      <c r="B327" s="5"/>
      <c r="C327" s="3"/>
      <c r="D327" s="1"/>
      <c r="E327" s="14"/>
      <c r="F327" s="1"/>
      <c r="G327" s="1"/>
      <c r="I327" t="str">
        <f ca="1">IF($B327="","",CONCATENATE($J$1,"\",RIGHT(CELL("filename",A326),LEN(CELL("filename",A326))-SEARCH("]",CELL("filename",A326))),"\",$B327,".png"))</f>
        <v/>
      </c>
    </row>
    <row r="328" spans="2:9" x14ac:dyDescent="0.3">
      <c r="B328" s="5"/>
      <c r="C328" s="3"/>
      <c r="D328" s="1"/>
      <c r="E328" s="14"/>
      <c r="F328" s="1"/>
      <c r="G328" s="1"/>
      <c r="I328" t="str">
        <f ca="1">IF($B328="","",CONCATENATE($J$1,"\",RIGHT(CELL("filename",A327),LEN(CELL("filename",A327))-SEARCH("]",CELL("filename",A327))),"\",$B328,".png"))</f>
        <v/>
      </c>
    </row>
    <row r="329" spans="2:9" x14ac:dyDescent="0.3">
      <c r="B329" s="5"/>
      <c r="C329" s="3"/>
      <c r="D329" s="1"/>
      <c r="E329" s="14"/>
      <c r="F329" s="1"/>
      <c r="G329" s="1"/>
      <c r="I329" t="str">
        <f ca="1">IF($B329="","",CONCATENATE($J$1,"\",RIGHT(CELL("filename",A328),LEN(CELL("filename",A328))-SEARCH("]",CELL("filename",A328))),"\",$B329,".png"))</f>
        <v/>
      </c>
    </row>
    <row r="330" spans="2:9" x14ac:dyDescent="0.3">
      <c r="B330" s="5"/>
      <c r="C330" s="3"/>
      <c r="D330" s="1"/>
      <c r="E330" s="14"/>
      <c r="F330" s="1"/>
      <c r="G330" s="1"/>
      <c r="I330" t="str">
        <f ca="1">IF($B330="","",CONCATENATE($J$1,"\",RIGHT(CELL("filename",A329),LEN(CELL("filename",A329))-SEARCH("]",CELL("filename",A329))),"\",$B330,".png"))</f>
        <v/>
      </c>
    </row>
    <row r="331" spans="2:9" x14ac:dyDescent="0.3">
      <c r="B331" s="5"/>
      <c r="C331" s="3"/>
      <c r="D331" s="1"/>
      <c r="E331" s="14"/>
      <c r="F331" s="1"/>
      <c r="G331" s="1"/>
      <c r="I331" t="str">
        <f ca="1">IF($B331="","",CONCATENATE($J$1,"\",RIGHT(CELL("filename",A330),LEN(CELL("filename",A330))-SEARCH("]",CELL("filename",A330))),"\",$B331,".png"))</f>
        <v/>
      </c>
    </row>
    <row r="332" spans="2:9" x14ac:dyDescent="0.3">
      <c r="B332" s="5"/>
      <c r="C332" s="3"/>
      <c r="D332" s="1"/>
      <c r="E332" s="14"/>
      <c r="F332" s="1"/>
      <c r="G332" s="1"/>
      <c r="I332" t="str">
        <f ca="1">IF($B332="","",CONCATENATE($J$1,"\",RIGHT(CELL("filename",A331),LEN(CELL("filename",A331))-SEARCH("]",CELL("filename",A331))),"\",$B332,".png"))</f>
        <v/>
      </c>
    </row>
    <row r="333" spans="2:9" x14ac:dyDescent="0.3">
      <c r="B333" s="5"/>
      <c r="C333" s="3"/>
      <c r="D333" s="1"/>
      <c r="E333" s="14"/>
      <c r="F333" s="1"/>
      <c r="G333" s="1"/>
      <c r="I333" t="str">
        <f ca="1">IF($B333="","",CONCATENATE($J$1,"\",RIGHT(CELL("filename",A332),LEN(CELL("filename",A332))-SEARCH("]",CELL("filename",A332))),"\",$B333,".png"))</f>
        <v/>
      </c>
    </row>
    <row r="334" spans="2:9" x14ac:dyDescent="0.3">
      <c r="B334" s="5"/>
      <c r="C334" s="3"/>
      <c r="D334" s="1"/>
      <c r="E334" s="14"/>
      <c r="F334" s="1"/>
      <c r="G334" s="1"/>
      <c r="I334" t="str">
        <f ca="1">IF($B334="","",CONCATENATE($J$1,"\",RIGHT(CELL("filename",A333),LEN(CELL("filename",A333))-SEARCH("]",CELL("filename",A333))),"\",$B334,".png"))</f>
        <v/>
      </c>
    </row>
    <row r="335" spans="2:9" x14ac:dyDescent="0.3">
      <c r="B335" s="5"/>
      <c r="C335" s="3"/>
      <c r="D335" s="1"/>
      <c r="E335" s="14"/>
      <c r="F335" s="1"/>
      <c r="G335" s="1"/>
      <c r="I335" t="str">
        <f ca="1">IF($B335="","",CONCATENATE($J$1,"\",RIGHT(CELL("filename",A334),LEN(CELL("filename",A334))-SEARCH("]",CELL("filename",A334))),"\",$B335,".png"))</f>
        <v/>
      </c>
    </row>
    <row r="336" spans="2:9" x14ac:dyDescent="0.3">
      <c r="B336" s="5"/>
      <c r="C336" s="3"/>
      <c r="D336" s="1"/>
      <c r="E336" s="14"/>
      <c r="F336" s="1"/>
      <c r="G336" s="1"/>
      <c r="I336" t="str">
        <f ca="1">IF($B336="","",CONCATENATE($J$1,"\",RIGHT(CELL("filename",A335),LEN(CELL("filename",A335))-SEARCH("]",CELL("filename",A335))),"\",$B336,".png"))</f>
        <v/>
      </c>
    </row>
    <row r="337" spans="2:9" x14ac:dyDescent="0.3">
      <c r="B337" s="5"/>
      <c r="C337" s="3"/>
      <c r="D337" s="1"/>
      <c r="E337" s="14"/>
      <c r="F337" s="1"/>
      <c r="G337" s="1"/>
      <c r="I337" t="str">
        <f ca="1">IF($B337="","",CONCATENATE($J$1,"\",RIGHT(CELL("filename",A336),LEN(CELL("filename",A336))-SEARCH("]",CELL("filename",A336))),"\",$B337,".png"))</f>
        <v/>
      </c>
    </row>
    <row r="338" spans="2:9" x14ac:dyDescent="0.3">
      <c r="B338" s="5"/>
      <c r="C338" s="3"/>
      <c r="D338" s="1"/>
      <c r="E338" s="14"/>
      <c r="F338" s="1"/>
      <c r="G338" s="1"/>
      <c r="I338" t="str">
        <f ca="1">IF($B338="","",CONCATENATE($J$1,"\",RIGHT(CELL("filename",A337),LEN(CELL("filename",A337))-SEARCH("]",CELL("filename",A337))),"\",$B338,".png"))</f>
        <v/>
      </c>
    </row>
    <row r="339" spans="2:9" x14ac:dyDescent="0.3">
      <c r="B339" s="5"/>
      <c r="C339" s="3"/>
      <c r="D339" s="1"/>
      <c r="E339" s="14"/>
      <c r="F339" s="1"/>
      <c r="G339" s="1"/>
      <c r="I339" t="str">
        <f ca="1">IF($B339="","",CONCATENATE($J$1,"\",RIGHT(CELL("filename",A338),LEN(CELL("filename",A338))-SEARCH("]",CELL("filename",A338))),"\",$B339,".png"))</f>
        <v/>
      </c>
    </row>
    <row r="340" spans="2:9" x14ac:dyDescent="0.3">
      <c r="B340" s="5"/>
      <c r="C340" s="3"/>
      <c r="D340" s="1"/>
      <c r="E340" s="14"/>
      <c r="F340" s="1"/>
      <c r="G340" s="1"/>
      <c r="I340" t="str">
        <f ca="1">IF($B340="","",CONCATENATE($J$1,"\",RIGHT(CELL("filename",A339),LEN(CELL("filename",A339))-SEARCH("]",CELL("filename",A339))),"\",$B340,".png"))</f>
        <v/>
      </c>
    </row>
    <row r="341" spans="2:9" x14ac:dyDescent="0.3">
      <c r="B341" s="5"/>
      <c r="C341" s="3"/>
      <c r="D341" s="1"/>
      <c r="E341" s="14"/>
      <c r="F341" s="1"/>
      <c r="G341" s="1"/>
      <c r="I341" t="str">
        <f ca="1">IF($B341="","",CONCATENATE($J$1,"\",RIGHT(CELL("filename",A340),LEN(CELL("filename",A340))-SEARCH("]",CELL("filename",A340))),"\",$B341,".png"))</f>
        <v/>
      </c>
    </row>
    <row r="342" spans="2:9" x14ac:dyDescent="0.3">
      <c r="B342" s="5"/>
      <c r="C342" s="3"/>
      <c r="D342" s="1"/>
      <c r="E342" s="14"/>
      <c r="F342" s="1"/>
      <c r="G342" s="1"/>
      <c r="I342" t="str">
        <f ca="1">IF($B342="","",CONCATENATE($J$1,"\",RIGHT(CELL("filename",A341),LEN(CELL("filename",A341))-SEARCH("]",CELL("filename",A341))),"\",$B342,".png"))</f>
        <v/>
      </c>
    </row>
    <row r="343" spans="2:9" x14ac:dyDescent="0.3">
      <c r="B343" s="5"/>
      <c r="C343" s="3"/>
      <c r="D343" s="1"/>
      <c r="E343" s="14"/>
      <c r="F343" s="1"/>
      <c r="G343" s="1"/>
      <c r="I343" t="str">
        <f ca="1">IF($B343="","",CONCATENATE($J$1,"\",RIGHT(CELL("filename",A342),LEN(CELL("filename",A342))-SEARCH("]",CELL("filename",A342))),"\",$B343,".png"))</f>
        <v/>
      </c>
    </row>
    <row r="344" spans="2:9" x14ac:dyDescent="0.3">
      <c r="B344" s="5"/>
      <c r="C344" s="3"/>
      <c r="D344" s="1"/>
      <c r="E344" s="14"/>
      <c r="F344" s="1"/>
      <c r="G344" s="1"/>
      <c r="I344" t="str">
        <f ca="1">IF($B344="","",CONCATENATE($J$1,"\",RIGHT(CELL("filename",A343),LEN(CELL("filename",A343))-SEARCH("]",CELL("filename",A343))),"\",$B344,".png"))</f>
        <v/>
      </c>
    </row>
    <row r="345" spans="2:9" x14ac:dyDescent="0.3">
      <c r="B345" s="5"/>
      <c r="C345" s="3"/>
      <c r="D345" s="1"/>
      <c r="E345" s="14"/>
      <c r="F345" s="1"/>
      <c r="G345" s="1"/>
      <c r="I345" t="str">
        <f ca="1">IF($B345="","",CONCATENATE($J$1,"\",RIGHT(CELL("filename",A344),LEN(CELL("filename",A344))-SEARCH("]",CELL("filename",A344))),"\",$B345,".png"))</f>
        <v/>
      </c>
    </row>
    <row r="346" spans="2:9" x14ac:dyDescent="0.3">
      <c r="B346" s="5"/>
      <c r="C346" s="3"/>
      <c r="D346" s="1"/>
      <c r="E346" s="14"/>
      <c r="F346" s="1"/>
      <c r="G346" s="1"/>
      <c r="I346" t="str">
        <f ca="1">IF($B346="","",CONCATENATE($J$1,"\",RIGHT(CELL("filename",A345),LEN(CELL("filename",A345))-SEARCH("]",CELL("filename",A345))),"\",$B346,".png"))</f>
        <v/>
      </c>
    </row>
    <row r="347" spans="2:9" x14ac:dyDescent="0.3">
      <c r="B347" s="5"/>
      <c r="C347" s="3"/>
      <c r="D347" s="1"/>
      <c r="E347" s="14"/>
      <c r="F347" s="1"/>
      <c r="G347" s="1"/>
      <c r="I347" t="str">
        <f ca="1">IF($B347="","",CONCATENATE($J$1,"\",RIGHT(CELL("filename",A346),LEN(CELL("filename",A346))-SEARCH("]",CELL("filename",A346))),"\",$B347,".png"))</f>
        <v/>
      </c>
    </row>
    <row r="348" spans="2:9" x14ac:dyDescent="0.3">
      <c r="B348" s="5"/>
      <c r="C348" s="3"/>
      <c r="D348" s="1"/>
      <c r="E348" s="14"/>
      <c r="F348" s="1"/>
      <c r="G348" s="1"/>
      <c r="I348" t="str">
        <f ca="1">IF($B348="","",CONCATENATE($J$1,"\",RIGHT(CELL("filename",A347),LEN(CELL("filename",A347))-SEARCH("]",CELL("filename",A347))),"\",$B348,".png"))</f>
        <v/>
      </c>
    </row>
    <row r="349" spans="2:9" x14ac:dyDescent="0.3">
      <c r="B349" s="5"/>
      <c r="C349" s="3"/>
      <c r="D349" s="1"/>
      <c r="E349" s="14"/>
      <c r="F349" s="1"/>
      <c r="G349" s="1"/>
      <c r="I349" t="str">
        <f ca="1">IF($B349="","",CONCATENATE($J$1,"\",RIGHT(CELL("filename",A348),LEN(CELL("filename",A348))-SEARCH("]",CELL("filename",A348))),"\",$B349,".png"))</f>
        <v/>
      </c>
    </row>
    <row r="350" spans="2:9" x14ac:dyDescent="0.3">
      <c r="B350" s="5"/>
      <c r="C350" s="3"/>
      <c r="D350" s="1"/>
      <c r="E350" s="14"/>
      <c r="F350" s="1"/>
      <c r="G350" s="1"/>
      <c r="I350" t="str">
        <f ca="1">IF($B350="","",CONCATENATE($J$1,"\",RIGHT(CELL("filename",A349),LEN(CELL("filename",A349))-SEARCH("]",CELL("filename",A349))),"\",$B350,".png"))</f>
        <v/>
      </c>
    </row>
    <row r="351" spans="2:9" x14ac:dyDescent="0.3">
      <c r="B351" s="5"/>
      <c r="C351" s="3"/>
      <c r="D351" s="1"/>
      <c r="E351" s="14"/>
      <c r="F351" s="1"/>
      <c r="G351" s="1"/>
      <c r="I351" t="str">
        <f ca="1">IF($B351="","",CONCATENATE($J$1,"\",RIGHT(CELL("filename",A350),LEN(CELL("filename",A350))-SEARCH("]",CELL("filename",A350))),"\",$B351,".png"))</f>
        <v/>
      </c>
    </row>
    <row r="352" spans="2:9" x14ac:dyDescent="0.3">
      <c r="B352" s="5"/>
      <c r="C352" s="3"/>
      <c r="D352" s="1"/>
      <c r="E352" s="14"/>
      <c r="F352" s="1"/>
      <c r="G352" s="1"/>
      <c r="I352" t="str">
        <f ca="1">IF($B352="","",CONCATENATE($J$1,"\",RIGHT(CELL("filename",A351),LEN(CELL("filename",A351))-SEARCH("]",CELL("filename",A351))),"\",$B352,".png"))</f>
        <v/>
      </c>
    </row>
    <row r="353" spans="2:9" x14ac:dyDescent="0.3">
      <c r="B353" s="5"/>
      <c r="C353" s="3"/>
      <c r="D353" s="1"/>
      <c r="E353" s="14"/>
      <c r="F353" s="1"/>
      <c r="G353" s="1"/>
      <c r="I353" t="str">
        <f ca="1">IF($B353="","",CONCATENATE($J$1,"\",RIGHT(CELL("filename",A352),LEN(CELL("filename",A352))-SEARCH("]",CELL("filename",A352))),"\",$B353,".png"))</f>
        <v/>
      </c>
    </row>
    <row r="354" spans="2:9" x14ac:dyDescent="0.3">
      <c r="B354" s="5"/>
      <c r="C354" s="3"/>
      <c r="D354" s="1"/>
      <c r="E354" s="14"/>
      <c r="F354" s="1"/>
      <c r="G354" s="1"/>
      <c r="I354" t="str">
        <f ca="1">IF($B354="","",CONCATENATE($J$1,"\",RIGHT(CELL("filename",A353),LEN(CELL("filename",A353))-SEARCH("]",CELL("filename",A353))),"\",$B354,".png"))</f>
        <v/>
      </c>
    </row>
    <row r="355" spans="2:9" x14ac:dyDescent="0.3">
      <c r="B355" s="5"/>
      <c r="C355" s="3"/>
      <c r="D355" s="1"/>
      <c r="E355" s="14"/>
      <c r="F355" s="1"/>
      <c r="G355" s="1"/>
      <c r="I355" t="str">
        <f ca="1">IF($B355="","",CONCATENATE($J$1,"\",RIGHT(CELL("filename",A354),LEN(CELL("filename",A354))-SEARCH("]",CELL("filename",A354))),"\",$B355,".png"))</f>
        <v/>
      </c>
    </row>
    <row r="356" spans="2:9" x14ac:dyDescent="0.3">
      <c r="B356" s="5"/>
      <c r="C356" s="3"/>
      <c r="D356" s="1"/>
      <c r="E356" s="14"/>
      <c r="F356" s="1"/>
      <c r="G356" s="1"/>
      <c r="I356" t="str">
        <f ca="1">IF($B356="","",CONCATENATE($J$1,"\",RIGHT(CELL("filename",A355),LEN(CELL("filename",A355))-SEARCH("]",CELL("filename",A355))),"\",$B356,".png"))</f>
        <v/>
      </c>
    </row>
    <row r="357" spans="2:9" x14ac:dyDescent="0.3">
      <c r="B357" s="5"/>
      <c r="C357" s="3"/>
      <c r="D357" s="1"/>
      <c r="E357" s="14"/>
      <c r="F357" s="1"/>
      <c r="G357" s="1"/>
      <c r="I357" t="str">
        <f ca="1">IF($B357="","",CONCATENATE($J$1,"\",RIGHT(CELL("filename",A356),LEN(CELL("filename",A356))-SEARCH("]",CELL("filename",A356))),"\",$B357,".png"))</f>
        <v/>
      </c>
    </row>
    <row r="358" spans="2:9" x14ac:dyDescent="0.3">
      <c r="B358" s="5"/>
      <c r="C358" s="3"/>
      <c r="D358" s="1"/>
      <c r="E358" s="14"/>
      <c r="F358" s="1"/>
      <c r="G358" s="1"/>
      <c r="I358" t="str">
        <f ca="1">IF($B358="","",CONCATENATE($J$1,"\",RIGHT(CELL("filename",A357),LEN(CELL("filename",A357))-SEARCH("]",CELL("filename",A357))),"\",$B358,".png"))</f>
        <v/>
      </c>
    </row>
    <row r="359" spans="2:9" x14ac:dyDescent="0.3">
      <c r="B359" s="5"/>
      <c r="C359" s="3"/>
      <c r="D359" s="1"/>
      <c r="E359" s="14"/>
      <c r="F359" s="1"/>
      <c r="G359" s="1"/>
      <c r="I359" t="str">
        <f ca="1">IF($B359="","",CONCATENATE($J$1,"\",RIGHT(CELL("filename",A358),LEN(CELL("filename",A358))-SEARCH("]",CELL("filename",A358))),"\",$B359,".png"))</f>
        <v/>
      </c>
    </row>
    <row r="360" spans="2:9" x14ac:dyDescent="0.3">
      <c r="B360" s="5"/>
      <c r="C360" s="3"/>
      <c r="D360" s="1"/>
      <c r="E360" s="14"/>
      <c r="F360" s="1"/>
      <c r="G360" s="1"/>
      <c r="I360" t="str">
        <f ca="1">IF($B360="","",CONCATENATE($J$1,"\",RIGHT(CELL("filename",A359),LEN(CELL("filename",A359))-SEARCH("]",CELL("filename",A359))),"\",$B360,".png"))</f>
        <v/>
      </c>
    </row>
    <row r="361" spans="2:9" x14ac:dyDescent="0.3">
      <c r="B361" s="5"/>
      <c r="C361" s="3"/>
      <c r="D361" s="1"/>
      <c r="E361" s="14"/>
      <c r="F361" s="1"/>
      <c r="G361" s="1"/>
      <c r="I361" t="str">
        <f ca="1">IF($B361="","",CONCATENATE($J$1,"\",RIGHT(CELL("filename",A360),LEN(CELL("filename",A360))-SEARCH("]",CELL("filename",A360))),"\",$B361,".png"))</f>
        <v/>
      </c>
    </row>
    <row r="362" spans="2:9" x14ac:dyDescent="0.3">
      <c r="B362" s="5"/>
      <c r="C362" s="3"/>
      <c r="D362" s="1"/>
      <c r="E362" s="14"/>
      <c r="F362" s="1"/>
      <c r="G362" s="1"/>
      <c r="I362" t="str">
        <f ca="1">IF($B362="","",CONCATENATE($J$1,"\",RIGHT(CELL("filename",A361),LEN(CELL("filename",A361))-SEARCH("]",CELL("filename",A361))),"\",$B362,".png"))</f>
        <v/>
      </c>
    </row>
    <row r="363" spans="2:9" x14ac:dyDescent="0.3">
      <c r="B363" s="5"/>
      <c r="C363" s="3"/>
      <c r="D363" s="1"/>
      <c r="E363" s="14"/>
      <c r="F363" s="1"/>
      <c r="G363" s="1"/>
      <c r="I363" t="str">
        <f ca="1">IF($B363="","",CONCATENATE($J$1,"\",RIGHT(CELL("filename",A362),LEN(CELL("filename",A362))-SEARCH("]",CELL("filename",A362))),"\",$B363,".png"))</f>
        <v/>
      </c>
    </row>
    <row r="364" spans="2:9" x14ac:dyDescent="0.3">
      <c r="B364" s="5"/>
      <c r="C364" s="3"/>
      <c r="D364" s="1"/>
      <c r="E364" s="14"/>
      <c r="F364" s="1"/>
      <c r="G364" s="1"/>
      <c r="I364" t="str">
        <f ca="1">IF($B364="","",CONCATENATE($J$1,"\",RIGHT(CELL("filename",A363),LEN(CELL("filename",A363))-SEARCH("]",CELL("filename",A363))),"\",$B364,".png"))</f>
        <v/>
      </c>
    </row>
    <row r="365" spans="2:9" x14ac:dyDescent="0.3">
      <c r="B365" s="5"/>
      <c r="C365" s="3"/>
      <c r="D365" s="1"/>
      <c r="E365" s="14"/>
      <c r="F365" s="1"/>
      <c r="G365" s="1"/>
      <c r="I365" t="str">
        <f ca="1">IF($B365="","",CONCATENATE($J$1,"\",RIGHT(CELL("filename",A364),LEN(CELL("filename",A364))-SEARCH("]",CELL("filename",A364))),"\",$B365,".png"))</f>
        <v/>
      </c>
    </row>
    <row r="366" spans="2:9" x14ac:dyDescent="0.3">
      <c r="B366" s="5"/>
      <c r="C366" s="3"/>
      <c r="D366" s="1"/>
      <c r="E366" s="14"/>
      <c r="F366" s="1"/>
      <c r="G366" s="1"/>
      <c r="I366" t="str">
        <f ca="1">IF($B366="","",CONCATENATE($J$1,"\",RIGHT(CELL("filename",A365),LEN(CELL("filename",A365))-SEARCH("]",CELL("filename",A365))),"\",$B366,".png"))</f>
        <v/>
      </c>
    </row>
    <row r="367" spans="2:9" x14ac:dyDescent="0.3">
      <c r="B367" s="5"/>
      <c r="C367" s="3"/>
      <c r="D367" s="1"/>
      <c r="E367" s="14"/>
      <c r="F367" s="1"/>
      <c r="G367" s="1"/>
      <c r="I367" t="str">
        <f ca="1">IF($B367="","",CONCATENATE($J$1,"\",RIGHT(CELL("filename",A366),LEN(CELL("filename",A366))-SEARCH("]",CELL("filename",A366))),"\",$B367,".png"))</f>
        <v/>
      </c>
    </row>
    <row r="368" spans="2:9" x14ac:dyDescent="0.3">
      <c r="B368" s="5"/>
      <c r="C368" s="3"/>
      <c r="D368" s="1"/>
      <c r="E368" s="14"/>
      <c r="F368" s="1"/>
      <c r="G368" s="1"/>
      <c r="I368" t="str">
        <f ca="1">IF($B368="","",CONCATENATE($J$1,"\",RIGHT(CELL("filename",A367),LEN(CELL("filename",A367))-SEARCH("]",CELL("filename",A367))),"\",$B368,".png"))</f>
        <v/>
      </c>
    </row>
    <row r="369" spans="2:9" x14ac:dyDescent="0.3">
      <c r="B369" s="5"/>
      <c r="C369" s="3"/>
      <c r="D369" s="1"/>
      <c r="E369" s="14"/>
      <c r="F369" s="1"/>
      <c r="G369" s="1"/>
      <c r="I369" t="str">
        <f ca="1">IF($B369="","",CONCATENATE($J$1,"\",RIGHT(CELL("filename",A368),LEN(CELL("filename",A368))-SEARCH("]",CELL("filename",A368))),"\",$B369,".png"))</f>
        <v/>
      </c>
    </row>
    <row r="370" spans="2:9" x14ac:dyDescent="0.3">
      <c r="B370" s="5"/>
      <c r="C370" s="3"/>
      <c r="D370" s="1"/>
      <c r="E370" s="14"/>
      <c r="F370" s="1"/>
      <c r="G370" s="1"/>
      <c r="I370" t="str">
        <f ca="1">IF($B370="","",CONCATENATE($J$1,"\",RIGHT(CELL("filename",A369),LEN(CELL("filename",A369))-SEARCH("]",CELL("filename",A369))),"\",$B370,".png"))</f>
        <v/>
      </c>
    </row>
    <row r="371" spans="2:9" x14ac:dyDescent="0.3">
      <c r="B371" s="5"/>
      <c r="C371" s="3"/>
      <c r="D371" s="1"/>
      <c r="E371" s="14"/>
      <c r="F371" s="1"/>
      <c r="G371" s="1"/>
      <c r="I371" t="str">
        <f ca="1">IF($B371="","",CONCATENATE($J$1,"\",RIGHT(CELL("filename",A370),LEN(CELL("filename",A370))-SEARCH("]",CELL("filename",A370))),"\",$B371,".png"))</f>
        <v/>
      </c>
    </row>
    <row r="372" spans="2:9" x14ac:dyDescent="0.3">
      <c r="B372" s="5"/>
      <c r="C372" s="3"/>
      <c r="D372" s="1"/>
      <c r="E372" s="14"/>
      <c r="F372" s="1"/>
      <c r="G372" s="1"/>
      <c r="I372" t="str">
        <f ca="1">IF($B372="","",CONCATENATE($J$1,"\",RIGHT(CELL("filename",A371),LEN(CELL("filename",A371))-SEARCH("]",CELL("filename",A371))),"\",$B372,".png"))</f>
        <v/>
      </c>
    </row>
    <row r="373" spans="2:9" x14ac:dyDescent="0.3">
      <c r="B373" s="5"/>
      <c r="C373" s="3"/>
      <c r="D373" s="1"/>
      <c r="E373" s="14"/>
      <c r="F373" s="1"/>
      <c r="G373" s="1"/>
      <c r="I373" t="str">
        <f ca="1">IF($B373="","",CONCATENATE($J$1,"\",RIGHT(CELL("filename",A372),LEN(CELL("filename",A372))-SEARCH("]",CELL("filename",A372))),"\",$B373,".png"))</f>
        <v/>
      </c>
    </row>
    <row r="374" spans="2:9" x14ac:dyDescent="0.3">
      <c r="B374" s="5"/>
      <c r="C374" s="3"/>
      <c r="D374" s="1"/>
      <c r="E374" s="14"/>
      <c r="F374" s="1"/>
      <c r="G374" s="1"/>
      <c r="I374" t="str">
        <f ca="1">IF($B374="","",CONCATENATE($J$1,"\",RIGHT(CELL("filename",A373),LEN(CELL("filename",A373))-SEARCH("]",CELL("filename",A373))),"\",$B374,".png"))</f>
        <v/>
      </c>
    </row>
    <row r="375" spans="2:9" x14ac:dyDescent="0.3">
      <c r="B375" s="5"/>
      <c r="C375" s="3"/>
      <c r="D375" s="1"/>
      <c r="E375" s="14"/>
      <c r="F375" s="1"/>
      <c r="G375" s="1"/>
      <c r="I375" t="str">
        <f ca="1">IF($B375="","",CONCATENATE($J$1,"\",RIGHT(CELL("filename",A374),LEN(CELL("filename",A374))-SEARCH("]",CELL("filename",A374))),"\",$B375,".png"))</f>
        <v/>
      </c>
    </row>
    <row r="376" spans="2:9" x14ac:dyDescent="0.3">
      <c r="B376" s="5"/>
      <c r="C376" s="3"/>
      <c r="D376" s="1"/>
      <c r="E376" s="14"/>
      <c r="F376" s="1"/>
      <c r="G376" s="1"/>
      <c r="I376" t="str">
        <f ca="1">IF($B376="","",CONCATENATE($J$1,"\",RIGHT(CELL("filename",A375),LEN(CELL("filename",A375))-SEARCH("]",CELL("filename",A375))),"\",$B376,".png"))</f>
        <v/>
      </c>
    </row>
    <row r="377" spans="2:9" x14ac:dyDescent="0.3">
      <c r="B377" s="5"/>
      <c r="C377" s="3"/>
      <c r="D377" s="1"/>
      <c r="E377" s="14"/>
      <c r="F377" s="1"/>
      <c r="G377" s="1"/>
      <c r="I377" t="str">
        <f ca="1">IF($B377="","",CONCATENATE($J$1,"\",RIGHT(CELL("filename",A376),LEN(CELL("filename",A376))-SEARCH("]",CELL("filename",A376))),"\",$B377,".png"))</f>
        <v/>
      </c>
    </row>
    <row r="378" spans="2:9" x14ac:dyDescent="0.3">
      <c r="B378" s="5"/>
      <c r="C378" s="3"/>
      <c r="D378" s="1"/>
      <c r="E378" s="14"/>
      <c r="F378" s="1"/>
      <c r="G378" s="1"/>
      <c r="I378" t="str">
        <f ca="1">IF($B378="","",CONCATENATE($J$1,"\",RIGHT(CELL("filename",A377),LEN(CELL("filename",A377))-SEARCH("]",CELL("filename",A377))),"\",$B378,".png"))</f>
        <v/>
      </c>
    </row>
    <row r="379" spans="2:9" x14ac:dyDescent="0.3">
      <c r="B379" s="5"/>
      <c r="C379" s="3"/>
      <c r="D379" s="1"/>
      <c r="E379" s="14"/>
      <c r="F379" s="1"/>
      <c r="G379" s="1"/>
      <c r="I379" t="str">
        <f ca="1">IF($B379="","",CONCATENATE($J$1,"\",RIGHT(CELL("filename",A378),LEN(CELL("filename",A378))-SEARCH("]",CELL("filename",A378))),"\",$B379,".png"))</f>
        <v/>
      </c>
    </row>
    <row r="380" spans="2:9" x14ac:dyDescent="0.3">
      <c r="B380" s="5"/>
      <c r="C380" s="3"/>
      <c r="D380" s="1"/>
      <c r="E380" s="14"/>
      <c r="F380" s="1"/>
      <c r="G380" s="1"/>
      <c r="I380" t="str">
        <f ca="1">IF($B380="","",CONCATENATE($J$1,"\",RIGHT(CELL("filename",A379),LEN(CELL("filename",A379))-SEARCH("]",CELL("filename",A379))),"\",$B380,".png"))</f>
        <v/>
      </c>
    </row>
    <row r="381" spans="2:9" x14ac:dyDescent="0.3">
      <c r="B381" s="5"/>
      <c r="C381" s="3"/>
      <c r="D381" s="1"/>
      <c r="E381" s="14"/>
      <c r="F381" s="1"/>
      <c r="G381" s="1"/>
      <c r="I381" t="str">
        <f ca="1">IF($B381="","",CONCATENATE($J$1,"\",RIGHT(CELL("filename",A380),LEN(CELL("filename",A380))-SEARCH("]",CELL("filename",A380))),"\",$B381,".png"))</f>
        <v/>
      </c>
    </row>
    <row r="382" spans="2:9" x14ac:dyDescent="0.3">
      <c r="B382" s="5"/>
      <c r="C382" s="3"/>
      <c r="D382" s="1"/>
      <c r="E382" s="14"/>
      <c r="F382" s="1"/>
      <c r="G382" s="1"/>
      <c r="I382" t="str">
        <f ca="1">IF($B382="","",CONCATENATE($J$1,"\",RIGHT(CELL("filename",A381),LEN(CELL("filename",A381))-SEARCH("]",CELL("filename",A381))),"\",$B382,".png"))</f>
        <v/>
      </c>
    </row>
    <row r="383" spans="2:9" x14ac:dyDescent="0.3">
      <c r="B383" s="5"/>
      <c r="C383" s="3"/>
      <c r="D383" s="1"/>
      <c r="E383" s="14"/>
      <c r="F383" s="1"/>
      <c r="G383" s="1"/>
      <c r="I383" t="str">
        <f ca="1">IF($B383="","",CONCATENATE($J$1,"\",RIGHT(CELL("filename",A382),LEN(CELL("filename",A382))-SEARCH("]",CELL("filename",A382))),"\",$B383,".png"))</f>
        <v/>
      </c>
    </row>
    <row r="384" spans="2:9" x14ac:dyDescent="0.3">
      <c r="B384" s="5"/>
      <c r="C384" s="3"/>
      <c r="D384" s="1"/>
      <c r="E384" s="14"/>
      <c r="F384" s="1"/>
      <c r="G384" s="1"/>
      <c r="I384" t="str">
        <f ca="1">IF($B384="","",CONCATENATE($J$1,"\",RIGHT(CELL("filename",A383),LEN(CELL("filename",A383))-SEARCH("]",CELL("filename",A383))),"\",$B384,".png"))</f>
        <v/>
      </c>
    </row>
    <row r="385" spans="2:9" x14ac:dyDescent="0.3">
      <c r="B385" s="5"/>
      <c r="C385" s="3"/>
      <c r="D385" s="1"/>
      <c r="E385" s="14"/>
      <c r="F385" s="1"/>
      <c r="G385" s="1"/>
      <c r="I385" t="str">
        <f ca="1">IF($B385="","",CONCATENATE($J$1,"\",RIGHT(CELL("filename",A384),LEN(CELL("filename",A384))-SEARCH("]",CELL("filename",A384))),"\",$B385,".png"))</f>
        <v/>
      </c>
    </row>
    <row r="386" spans="2:9" x14ac:dyDescent="0.3">
      <c r="B386" s="5"/>
      <c r="C386" s="3"/>
      <c r="D386" s="1"/>
      <c r="E386" s="14"/>
      <c r="F386" s="1"/>
      <c r="G386" s="1"/>
      <c r="I386" t="str">
        <f ca="1">IF($B386="","",CONCATENATE($J$1,"\",RIGHT(CELL("filename",A385),LEN(CELL("filename",A385))-SEARCH("]",CELL("filename",A385))),"\",$B386,".png"))</f>
        <v/>
      </c>
    </row>
    <row r="387" spans="2:9" x14ac:dyDescent="0.3">
      <c r="B387" s="5"/>
      <c r="C387" s="3"/>
      <c r="D387" s="1"/>
      <c r="E387" s="14"/>
      <c r="F387" s="1"/>
      <c r="G387" s="1"/>
      <c r="I387" t="str">
        <f ca="1">IF($B387="","",CONCATENATE($J$1,"\",RIGHT(CELL("filename",A386),LEN(CELL("filename",A386))-SEARCH("]",CELL("filename",A386))),"\",$B387,".png"))</f>
        <v/>
      </c>
    </row>
    <row r="388" spans="2:9" x14ac:dyDescent="0.3">
      <c r="B388" s="5"/>
      <c r="C388" s="3"/>
      <c r="D388" s="1"/>
      <c r="E388" s="14"/>
      <c r="F388" s="1"/>
      <c r="G388" s="1"/>
      <c r="I388" t="str">
        <f ca="1">IF($B388="","",CONCATENATE($J$1,"\",RIGHT(CELL("filename",A387),LEN(CELL("filename",A387))-SEARCH("]",CELL("filename",A387))),"\",$B388,".png"))</f>
        <v/>
      </c>
    </row>
    <row r="389" spans="2:9" x14ac:dyDescent="0.3">
      <c r="B389" s="5"/>
      <c r="C389" s="3"/>
      <c r="D389" s="1"/>
      <c r="E389" s="14"/>
      <c r="F389" s="1"/>
      <c r="G389" s="1"/>
      <c r="I389" t="str">
        <f ca="1">IF($B389="","",CONCATENATE($J$1,"\",RIGHT(CELL("filename",A388),LEN(CELL("filename",A388))-SEARCH("]",CELL("filename",A388))),"\",$B389,".png"))</f>
        <v/>
      </c>
    </row>
    <row r="390" spans="2:9" x14ac:dyDescent="0.3">
      <c r="B390" s="5"/>
      <c r="C390" s="3"/>
      <c r="D390" s="1"/>
      <c r="E390" s="14"/>
      <c r="F390" s="1"/>
      <c r="G390" s="1"/>
      <c r="I390" t="str">
        <f ca="1">IF($B390="","",CONCATENATE($J$1,"\",RIGHT(CELL("filename",A389),LEN(CELL("filename",A389))-SEARCH("]",CELL("filename",A389))),"\",$B390,".png"))</f>
        <v/>
      </c>
    </row>
    <row r="391" spans="2:9" x14ac:dyDescent="0.3">
      <c r="B391" s="5"/>
      <c r="C391" s="3"/>
      <c r="D391" s="1"/>
      <c r="E391" s="14"/>
      <c r="F391" s="1"/>
      <c r="G391" s="1"/>
      <c r="I391" t="str">
        <f ca="1">IF($B391="","",CONCATENATE($J$1,"\",RIGHT(CELL("filename",A390),LEN(CELL("filename",A390))-SEARCH("]",CELL("filename",A390))),"\",$B391,".png"))</f>
        <v/>
      </c>
    </row>
    <row r="392" spans="2:9" x14ac:dyDescent="0.3">
      <c r="B392" s="5"/>
      <c r="C392" s="3"/>
      <c r="D392" s="1"/>
      <c r="E392" s="14"/>
      <c r="F392" s="1"/>
      <c r="G392" s="1"/>
      <c r="I392" t="str">
        <f ca="1">IF($B392="","",CONCATENATE($J$1,"\",RIGHT(CELL("filename",A391),LEN(CELL("filename",A391))-SEARCH("]",CELL("filename",A391))),"\",$B392,".png"))</f>
        <v/>
      </c>
    </row>
    <row r="393" spans="2:9" x14ac:dyDescent="0.3">
      <c r="B393" s="5"/>
      <c r="C393" s="3"/>
      <c r="D393" s="1"/>
      <c r="E393" s="14"/>
      <c r="F393" s="1"/>
      <c r="G393" s="1"/>
      <c r="I393" t="str">
        <f ca="1">IF($B393="","",CONCATENATE($J$1,"\",RIGHT(CELL("filename",A392),LEN(CELL("filename",A392))-SEARCH("]",CELL("filename",A392))),"\",$B393,".png"))</f>
        <v/>
      </c>
    </row>
    <row r="394" spans="2:9" x14ac:dyDescent="0.3">
      <c r="B394" s="5"/>
      <c r="C394" s="3"/>
      <c r="D394" s="1"/>
      <c r="E394" s="14"/>
      <c r="F394" s="1"/>
      <c r="G394" s="1"/>
      <c r="I394" t="str">
        <f ca="1">IF($B394="","",CONCATENATE($J$1,"\",RIGHT(CELL("filename",A393),LEN(CELL("filename",A393))-SEARCH("]",CELL("filename",A393))),"\",$B394,".png"))</f>
        <v/>
      </c>
    </row>
    <row r="395" spans="2:9" x14ac:dyDescent="0.3">
      <c r="B395" s="5"/>
      <c r="C395" s="3"/>
      <c r="D395" s="1"/>
      <c r="E395" s="14"/>
      <c r="F395" s="1"/>
      <c r="G395" s="1"/>
      <c r="I395" t="str">
        <f ca="1">IF($B395="","",CONCATENATE($J$1,"\",RIGHT(CELL("filename",A394),LEN(CELL("filename",A394))-SEARCH("]",CELL("filename",A394))),"\",$B395,".png"))</f>
        <v/>
      </c>
    </row>
    <row r="396" spans="2:9" x14ac:dyDescent="0.3">
      <c r="B396" s="5"/>
      <c r="C396" s="3"/>
      <c r="D396" s="1"/>
      <c r="E396" s="14"/>
      <c r="F396" s="1"/>
      <c r="G396" s="1"/>
      <c r="I396" t="str">
        <f ca="1">IF($B396="","",CONCATENATE($J$1,"\",RIGHT(CELL("filename",A395),LEN(CELL("filename",A395))-SEARCH("]",CELL("filename",A395))),"\",$B396,".png"))</f>
        <v/>
      </c>
    </row>
    <row r="397" spans="2:9" x14ac:dyDescent="0.3">
      <c r="B397" s="5"/>
      <c r="C397" s="3"/>
      <c r="D397" s="1"/>
      <c r="E397" s="14"/>
      <c r="F397" s="1"/>
      <c r="G397" s="1"/>
      <c r="I397" t="str">
        <f ca="1">IF($B397="","",CONCATENATE($J$1,"\",RIGHT(CELL("filename",A396),LEN(CELL("filename",A396))-SEARCH("]",CELL("filename",A396))),"\",$B397,".png"))</f>
        <v/>
      </c>
    </row>
    <row r="398" spans="2:9" x14ac:dyDescent="0.3">
      <c r="B398" s="5"/>
      <c r="C398" s="3"/>
      <c r="D398" s="1"/>
      <c r="E398" s="14"/>
      <c r="F398" s="1"/>
      <c r="G398" s="1"/>
      <c r="I398" t="str">
        <f ca="1">IF($B398="","",CONCATENATE($J$1,"\",RIGHT(CELL("filename",A397),LEN(CELL("filename",A397))-SEARCH("]",CELL("filename",A397))),"\",$B398,".png"))</f>
        <v/>
      </c>
    </row>
    <row r="399" spans="2:9" x14ac:dyDescent="0.3">
      <c r="B399" s="5"/>
      <c r="C399" s="3"/>
      <c r="D399" s="1"/>
      <c r="E399" s="14"/>
      <c r="F399" s="1"/>
      <c r="G399" s="1"/>
      <c r="I399" t="str">
        <f ca="1">IF($B399="","",CONCATENATE($J$1,"\",RIGHT(CELL("filename",A398),LEN(CELL("filename",A398))-SEARCH("]",CELL("filename",A398))),"\",$B399,".png"))</f>
        <v/>
      </c>
    </row>
    <row r="400" spans="2:9" x14ac:dyDescent="0.3">
      <c r="B400" s="5"/>
      <c r="C400" s="3"/>
      <c r="D400" s="1"/>
      <c r="E400" s="14"/>
      <c r="F400" s="1"/>
      <c r="G400" s="1"/>
      <c r="I400" t="str">
        <f ca="1">IF($B400="","",CONCATENATE($J$1,"\",RIGHT(CELL("filename",A399),LEN(CELL("filename",A399))-SEARCH("]",CELL("filename",A399))),"\",$B400,".png"))</f>
        <v/>
      </c>
    </row>
    <row r="401" spans="2:9" x14ac:dyDescent="0.3">
      <c r="B401" s="5"/>
      <c r="C401" s="3"/>
      <c r="D401" s="1"/>
      <c r="E401" s="14"/>
      <c r="F401" s="1"/>
      <c r="G401" s="1"/>
      <c r="I401" t="str">
        <f ca="1">IF($B401="","",CONCATENATE($J$1,"\",RIGHT(CELL("filename",A400),LEN(CELL("filename",A400))-SEARCH("]",CELL("filename",A400))),"\",$B401,".png"))</f>
        <v/>
      </c>
    </row>
    <row r="402" spans="2:9" x14ac:dyDescent="0.3">
      <c r="B402" s="5"/>
      <c r="C402" s="3"/>
      <c r="D402" s="1"/>
      <c r="E402" s="14"/>
      <c r="F402" s="1"/>
      <c r="G402" s="1"/>
      <c r="I402" t="str">
        <f ca="1">IF($B402="","",CONCATENATE($J$1,"\",RIGHT(CELL("filename",A401),LEN(CELL("filename",A401))-SEARCH("]",CELL("filename",A401))),"\",$B402,".png"))</f>
        <v/>
      </c>
    </row>
    <row r="403" spans="2:9" x14ac:dyDescent="0.3">
      <c r="B403" s="5"/>
      <c r="C403" s="3"/>
      <c r="D403" s="1"/>
      <c r="E403" s="14"/>
      <c r="F403" s="1"/>
      <c r="G403" s="1"/>
      <c r="I403" t="str">
        <f ca="1">IF($B403="","",CONCATENATE($J$1,"\",RIGHT(CELL("filename",A402),LEN(CELL("filename",A402))-SEARCH("]",CELL("filename",A402))),"\",$B403,".png"))</f>
        <v/>
      </c>
    </row>
    <row r="404" spans="2:9" x14ac:dyDescent="0.3">
      <c r="B404" s="5"/>
      <c r="C404" s="3"/>
      <c r="D404" s="1"/>
      <c r="E404" s="14"/>
      <c r="F404" s="1"/>
      <c r="G404" s="1"/>
      <c r="I404" t="str">
        <f ca="1">IF($B404="","",CONCATENATE($J$1,"\",RIGHT(CELL("filename",A403),LEN(CELL("filename",A403))-SEARCH("]",CELL("filename",A403))),"\",$B404,".png"))</f>
        <v/>
      </c>
    </row>
    <row r="405" spans="2:9" x14ac:dyDescent="0.3">
      <c r="B405" s="5"/>
      <c r="C405" s="3"/>
      <c r="D405" s="1"/>
      <c r="E405" s="14"/>
      <c r="F405" s="1"/>
      <c r="G405" s="1"/>
      <c r="I405" t="str">
        <f ca="1">IF($B405="","",CONCATENATE($J$1,"\",RIGHT(CELL("filename",A404),LEN(CELL("filename",A404))-SEARCH("]",CELL("filename",A404))),"\",$B405,".png"))</f>
        <v/>
      </c>
    </row>
    <row r="406" spans="2:9" x14ac:dyDescent="0.3">
      <c r="B406" s="5"/>
      <c r="C406" s="3"/>
      <c r="D406" s="1"/>
      <c r="E406" s="14"/>
      <c r="F406" s="1"/>
      <c r="G406" s="1"/>
      <c r="I406" t="str">
        <f ca="1">IF($B406="","",CONCATENATE($J$1,"\",RIGHT(CELL("filename",A405),LEN(CELL("filename",A405))-SEARCH("]",CELL("filename",A405))),"\",$B406,".png"))</f>
        <v/>
      </c>
    </row>
    <row r="407" spans="2:9" x14ac:dyDescent="0.3">
      <c r="B407" s="5"/>
      <c r="C407" s="3"/>
      <c r="D407" s="1"/>
      <c r="E407" s="14"/>
      <c r="F407" s="1"/>
      <c r="G407" s="1"/>
      <c r="I407" t="str">
        <f ca="1">IF($B407="","",CONCATENATE($J$1,"\",RIGHT(CELL("filename",A406),LEN(CELL("filename",A406))-SEARCH("]",CELL("filename",A406))),"\",$B407,".png"))</f>
        <v/>
      </c>
    </row>
    <row r="408" spans="2:9" x14ac:dyDescent="0.3">
      <c r="B408" s="5"/>
      <c r="C408" s="3"/>
      <c r="D408" s="1"/>
      <c r="E408" s="14"/>
      <c r="F408" s="1"/>
      <c r="G408" s="1"/>
      <c r="I408" t="str">
        <f ca="1">IF($B408="","",CONCATENATE($J$1,"\",RIGHT(CELL("filename",A407),LEN(CELL("filename",A407))-SEARCH("]",CELL("filename",A407))),"\",$B408,".png"))</f>
        <v/>
      </c>
    </row>
    <row r="409" spans="2:9" x14ac:dyDescent="0.3">
      <c r="B409" s="5"/>
      <c r="C409" s="3"/>
      <c r="D409" s="1"/>
      <c r="E409" s="14"/>
      <c r="F409" s="1"/>
      <c r="G409" s="1"/>
      <c r="I409" t="str">
        <f ca="1">IF($B409="","",CONCATENATE($J$1,"\",RIGHT(CELL("filename",A408),LEN(CELL("filename",A408))-SEARCH("]",CELL("filename",A408))),"\",$B409,".png"))</f>
        <v/>
      </c>
    </row>
    <row r="410" spans="2:9" x14ac:dyDescent="0.3">
      <c r="B410" s="5"/>
      <c r="C410" s="3"/>
      <c r="D410" s="1"/>
      <c r="E410" s="14"/>
      <c r="F410" s="1"/>
      <c r="G410" s="1"/>
      <c r="I410" t="str">
        <f ca="1">IF($B410="","",CONCATENATE($J$1,"\",RIGHT(CELL("filename",A409),LEN(CELL("filename",A409))-SEARCH("]",CELL("filename",A409))),"\",$B410,".png"))</f>
        <v/>
      </c>
    </row>
    <row r="411" spans="2:9" x14ac:dyDescent="0.3">
      <c r="B411" s="5"/>
      <c r="C411" s="3"/>
      <c r="D411" s="1"/>
      <c r="E411" s="14"/>
      <c r="F411" s="1"/>
      <c r="G411" s="1"/>
      <c r="I411" t="str">
        <f ca="1">IF($B411="","",CONCATENATE($J$1,"\",RIGHT(CELL("filename",A410),LEN(CELL("filename",A410))-SEARCH("]",CELL("filename",A410))),"\",$B411,".png"))</f>
        <v/>
      </c>
    </row>
    <row r="412" spans="2:9" x14ac:dyDescent="0.3">
      <c r="B412" s="5"/>
      <c r="C412" s="3"/>
      <c r="D412" s="1"/>
      <c r="E412" s="14"/>
      <c r="F412" s="1"/>
      <c r="G412" s="1"/>
      <c r="I412" t="str">
        <f ca="1">IF($B412="","",CONCATENATE($J$1,"\",RIGHT(CELL("filename",A411),LEN(CELL("filename",A411))-SEARCH("]",CELL("filename",A411))),"\",$B412,".png"))</f>
        <v/>
      </c>
    </row>
    <row r="413" spans="2:9" x14ac:dyDescent="0.3">
      <c r="B413" s="5"/>
      <c r="C413" s="3"/>
      <c r="D413" s="1"/>
      <c r="E413" s="14"/>
      <c r="F413" s="1"/>
      <c r="G413" s="1"/>
      <c r="I413" t="str">
        <f ca="1">IF($B413="","",CONCATENATE($J$1,"\",RIGHT(CELL("filename",A412),LEN(CELL("filename",A412))-SEARCH("]",CELL("filename",A412))),"\",$B413,".png"))</f>
        <v/>
      </c>
    </row>
    <row r="414" spans="2:9" x14ac:dyDescent="0.3">
      <c r="B414" s="5"/>
      <c r="C414" s="3"/>
      <c r="D414" s="1"/>
      <c r="E414" s="14"/>
      <c r="F414" s="1"/>
      <c r="G414" s="1"/>
      <c r="I414" t="str">
        <f ca="1">IF($B414="","",CONCATENATE($J$1,"\",RIGHT(CELL("filename",A413),LEN(CELL("filename",A413))-SEARCH("]",CELL("filename",A413))),"\",$B414,".png"))</f>
        <v/>
      </c>
    </row>
    <row r="415" spans="2:9" x14ac:dyDescent="0.3">
      <c r="B415" s="5"/>
      <c r="C415" s="3"/>
      <c r="D415" s="1"/>
      <c r="E415" s="14"/>
      <c r="F415" s="1"/>
      <c r="G415" s="1"/>
      <c r="I415" t="str">
        <f ca="1">IF($B415="","",CONCATENATE($J$1,"\",RIGHT(CELL("filename",A414),LEN(CELL("filename",A414))-SEARCH("]",CELL("filename",A414))),"\",$B415,".png"))</f>
        <v/>
      </c>
    </row>
    <row r="416" spans="2:9" x14ac:dyDescent="0.3">
      <c r="B416" s="5"/>
      <c r="C416" s="3"/>
      <c r="D416" s="1"/>
      <c r="E416" s="14"/>
      <c r="F416" s="1"/>
      <c r="G416" s="1"/>
      <c r="I416" t="str">
        <f ca="1">IF($B416="","",CONCATENATE($J$1,"\",RIGHT(CELL("filename",A415),LEN(CELL("filename",A415))-SEARCH("]",CELL("filename",A415))),"\",$B416,".png"))</f>
        <v/>
      </c>
    </row>
    <row r="417" spans="2:9" x14ac:dyDescent="0.3">
      <c r="B417" s="5"/>
      <c r="C417" s="3"/>
      <c r="D417" s="1"/>
      <c r="E417" s="14"/>
      <c r="F417" s="1"/>
      <c r="G417" s="1"/>
      <c r="I417" t="str">
        <f ca="1">IF($B417="","",CONCATENATE($J$1,"\",RIGHT(CELL("filename",A416),LEN(CELL("filename",A416))-SEARCH("]",CELL("filename",A416))),"\",$B417,".png"))</f>
        <v/>
      </c>
    </row>
    <row r="418" spans="2:9" x14ac:dyDescent="0.3">
      <c r="B418" s="5"/>
      <c r="C418" s="3"/>
      <c r="D418" s="1"/>
      <c r="E418" s="14"/>
      <c r="F418" s="1"/>
      <c r="G418" s="1"/>
      <c r="I418" t="str">
        <f ca="1">IF($B418="","",CONCATENATE($J$1,"\",RIGHT(CELL("filename",A417),LEN(CELL("filename",A417))-SEARCH("]",CELL("filename",A417))),"\",$B418,".png"))</f>
        <v/>
      </c>
    </row>
    <row r="419" spans="2:9" x14ac:dyDescent="0.3">
      <c r="B419" s="5"/>
      <c r="C419" s="3"/>
      <c r="D419" s="1"/>
      <c r="E419" s="14"/>
      <c r="F419" s="1"/>
      <c r="G419" s="1"/>
      <c r="I419" t="str">
        <f ca="1">IF($B419="","",CONCATENATE($J$1,"\",RIGHT(CELL("filename",A418),LEN(CELL("filename",A418))-SEARCH("]",CELL("filename",A418))),"\",$B419,".png"))</f>
        <v/>
      </c>
    </row>
    <row r="420" spans="2:9" x14ac:dyDescent="0.3">
      <c r="B420" s="5"/>
      <c r="C420" s="3"/>
      <c r="D420" s="1"/>
      <c r="E420" s="14"/>
      <c r="F420" s="1"/>
      <c r="G420" s="1"/>
      <c r="I420" t="str">
        <f ca="1">IF($B420="","",CONCATENATE($J$1,"\",RIGHT(CELL("filename",A419),LEN(CELL("filename",A419))-SEARCH("]",CELL("filename",A419))),"\",$B420,".png"))</f>
        <v/>
      </c>
    </row>
    <row r="421" spans="2:9" x14ac:dyDescent="0.3">
      <c r="B421" s="5"/>
      <c r="C421" s="3"/>
      <c r="D421" s="1"/>
      <c r="E421" s="14"/>
      <c r="F421" s="1"/>
      <c r="G421" s="1"/>
      <c r="I421" t="str">
        <f ca="1">IF($B421="","",CONCATENATE($J$1,"\",RIGHT(CELL("filename",A420),LEN(CELL("filename",A420))-SEARCH("]",CELL("filename",A420))),"\",$B421,".png"))</f>
        <v/>
      </c>
    </row>
    <row r="422" spans="2:9" x14ac:dyDescent="0.3">
      <c r="B422" s="5"/>
      <c r="C422" s="3"/>
      <c r="D422" s="1"/>
      <c r="E422" s="14"/>
      <c r="F422" s="1"/>
      <c r="G422" s="1"/>
      <c r="I422" t="str">
        <f ca="1">IF($B422="","",CONCATENATE($J$1,"\",RIGHT(CELL("filename",A421),LEN(CELL("filename",A421))-SEARCH("]",CELL("filename",A421))),"\",$B422,".png"))</f>
        <v/>
      </c>
    </row>
    <row r="423" spans="2:9" x14ac:dyDescent="0.3">
      <c r="B423" s="5"/>
      <c r="C423" s="3"/>
      <c r="D423" s="1"/>
      <c r="E423" s="14"/>
      <c r="F423" s="1"/>
      <c r="G423" s="1"/>
      <c r="I423" t="str">
        <f ca="1">IF($B423="","",CONCATENATE($J$1,"\",RIGHT(CELL("filename",A422),LEN(CELL("filename",A422))-SEARCH("]",CELL("filename",A422))),"\",$B423,".png"))</f>
        <v/>
      </c>
    </row>
    <row r="424" spans="2:9" x14ac:dyDescent="0.3">
      <c r="B424" s="5"/>
      <c r="C424" s="3"/>
      <c r="D424" s="1"/>
      <c r="E424" s="14"/>
      <c r="F424" s="1"/>
      <c r="G424" s="1"/>
      <c r="I424" t="str">
        <f ca="1">IF($B424="","",CONCATENATE($J$1,"\",RIGHT(CELL("filename",A423),LEN(CELL("filename",A423))-SEARCH("]",CELL("filename",A423))),"\",$B424,".png"))</f>
        <v/>
      </c>
    </row>
    <row r="425" spans="2:9" x14ac:dyDescent="0.3">
      <c r="B425" s="5"/>
      <c r="C425" s="3"/>
      <c r="D425" s="1"/>
      <c r="E425" s="14"/>
      <c r="F425" s="1"/>
      <c r="G425" s="1"/>
      <c r="I425" t="str">
        <f ca="1">IF($B425="","",CONCATENATE($J$1,"\",RIGHT(CELL("filename",A424),LEN(CELL("filename",A424))-SEARCH("]",CELL("filename",A424))),"\",$B425,".png"))</f>
        <v/>
      </c>
    </row>
    <row r="426" spans="2:9" x14ac:dyDescent="0.3">
      <c r="B426" s="5"/>
      <c r="C426" s="3"/>
      <c r="D426" s="1"/>
      <c r="E426" s="14"/>
      <c r="F426" s="1"/>
      <c r="G426" s="1"/>
      <c r="I426" t="str">
        <f ca="1">IF($B426="","",CONCATENATE($J$1,"\",RIGHT(CELL("filename",A425),LEN(CELL("filename",A425))-SEARCH("]",CELL("filename",A425))),"\",$B426,".png"))</f>
        <v/>
      </c>
    </row>
    <row r="427" spans="2:9" x14ac:dyDescent="0.3">
      <c r="B427" s="5"/>
      <c r="C427" s="3"/>
      <c r="D427" s="1"/>
      <c r="E427" s="14"/>
      <c r="F427" s="1"/>
      <c r="G427" s="1"/>
      <c r="I427" t="str">
        <f ca="1">IF($B427="","",CONCATENATE($J$1,"\",RIGHT(CELL("filename",A426),LEN(CELL("filename",A426))-SEARCH("]",CELL("filename",A426))),"\",$B427,".png"))</f>
        <v/>
      </c>
    </row>
    <row r="428" spans="2:9" x14ac:dyDescent="0.3">
      <c r="B428" s="5"/>
      <c r="C428" s="3"/>
      <c r="D428" s="1"/>
      <c r="E428" s="14"/>
      <c r="F428" s="1"/>
      <c r="G428" s="1"/>
      <c r="I428" t="str">
        <f ca="1">IF($B428="","",CONCATENATE($J$1,"\",RIGHT(CELL("filename",A427),LEN(CELL("filename",A427))-SEARCH("]",CELL("filename",A427))),"\",$B428,".png"))</f>
        <v/>
      </c>
    </row>
    <row r="429" spans="2:9" x14ac:dyDescent="0.3">
      <c r="B429" s="5"/>
      <c r="C429" s="3"/>
      <c r="D429" s="1"/>
      <c r="E429" s="14"/>
      <c r="F429" s="1"/>
      <c r="G429" s="1"/>
      <c r="I429" t="str">
        <f ca="1">IF($B429="","",CONCATENATE($J$1,"\",RIGHT(CELL("filename",A428),LEN(CELL("filename",A428))-SEARCH("]",CELL("filename",A428))),"\",$B429,".png"))</f>
        <v/>
      </c>
    </row>
    <row r="430" spans="2:9" x14ac:dyDescent="0.3">
      <c r="B430" s="5"/>
      <c r="C430" s="3"/>
      <c r="D430" s="1"/>
      <c r="E430" s="14"/>
      <c r="F430" s="1"/>
      <c r="G430" s="1"/>
      <c r="I430" t="str">
        <f ca="1">IF($B430="","",CONCATENATE($J$1,"\",RIGHT(CELL("filename",A429),LEN(CELL("filename",A429))-SEARCH("]",CELL("filename",A429))),"\",$B430,".png"))</f>
        <v/>
      </c>
    </row>
    <row r="431" spans="2:9" x14ac:dyDescent="0.3">
      <c r="B431" s="5"/>
      <c r="C431" s="3"/>
      <c r="D431" s="1"/>
      <c r="E431" s="14"/>
      <c r="F431" s="1"/>
      <c r="G431" s="1"/>
      <c r="I431" t="str">
        <f ca="1">IF($B431="","",CONCATENATE($J$1,"\",RIGHT(CELL("filename",A430),LEN(CELL("filename",A430))-SEARCH("]",CELL("filename",A430))),"\",$B431,".png"))</f>
        <v/>
      </c>
    </row>
    <row r="432" spans="2:9" x14ac:dyDescent="0.3">
      <c r="B432" s="5"/>
      <c r="C432" s="3"/>
      <c r="D432" s="1"/>
      <c r="E432" s="14"/>
      <c r="F432" s="1"/>
      <c r="G432" s="1"/>
      <c r="I432" t="str">
        <f ca="1">IF($B432="","",CONCATENATE($J$1,"\",RIGHT(CELL("filename",A431),LEN(CELL("filename",A431))-SEARCH("]",CELL("filename",A431))),"\",$B432,".png"))</f>
        <v/>
      </c>
    </row>
    <row r="433" spans="2:9" x14ac:dyDescent="0.3">
      <c r="B433" s="5"/>
      <c r="C433" s="3"/>
      <c r="D433" s="1"/>
      <c r="E433" s="14"/>
      <c r="F433" s="1"/>
      <c r="G433" s="1"/>
      <c r="I433" t="str">
        <f ca="1">IF($B433="","",CONCATENATE($J$1,"\",RIGHT(CELL("filename",A432),LEN(CELL("filename",A432))-SEARCH("]",CELL("filename",A432))),"\",$B433,".png"))</f>
        <v/>
      </c>
    </row>
    <row r="434" spans="2:9" x14ac:dyDescent="0.3">
      <c r="B434" s="5"/>
      <c r="C434" s="3"/>
      <c r="D434" s="1"/>
      <c r="E434" s="14"/>
      <c r="F434" s="1"/>
      <c r="G434" s="1"/>
      <c r="I434" t="str">
        <f ca="1">IF($B434="","",CONCATENATE($J$1,"\",RIGHT(CELL("filename",A433),LEN(CELL("filename",A433))-SEARCH("]",CELL("filename",A433))),"\",$B434,".png"))</f>
        <v/>
      </c>
    </row>
    <row r="435" spans="2:9" x14ac:dyDescent="0.3">
      <c r="B435" s="5"/>
      <c r="C435" s="3"/>
      <c r="D435" s="1"/>
      <c r="E435" s="14"/>
      <c r="F435" s="1"/>
      <c r="G435" s="1"/>
      <c r="I435" t="str">
        <f ca="1">IF($B435="","",CONCATENATE($J$1,"\",RIGHT(CELL("filename",A434),LEN(CELL("filename",A434))-SEARCH("]",CELL("filename",A434))),"\",$B435,".png"))</f>
        <v/>
      </c>
    </row>
    <row r="436" spans="2:9" x14ac:dyDescent="0.3">
      <c r="B436" s="5"/>
      <c r="C436" s="3"/>
      <c r="D436" s="1"/>
      <c r="E436" s="14"/>
      <c r="F436" s="1"/>
      <c r="G436" s="1"/>
      <c r="I436" t="str">
        <f ca="1">IF($B436="","",CONCATENATE($J$1,"\",RIGHT(CELL("filename",A435),LEN(CELL("filename",A435))-SEARCH("]",CELL("filename",A435))),"\",$B436,".png"))</f>
        <v/>
      </c>
    </row>
    <row r="437" spans="2:9" x14ac:dyDescent="0.3">
      <c r="B437" s="5"/>
      <c r="C437" s="3"/>
      <c r="D437" s="1"/>
      <c r="E437" s="14"/>
      <c r="F437" s="1"/>
      <c r="G437" s="1"/>
      <c r="I437" t="str">
        <f ca="1">IF($B437="","",CONCATENATE($J$1,"\",RIGHT(CELL("filename",A436),LEN(CELL("filename",A436))-SEARCH("]",CELL("filename",A436))),"\",$B437,".png"))</f>
        <v/>
      </c>
    </row>
    <row r="438" spans="2:9" x14ac:dyDescent="0.3">
      <c r="B438" s="5"/>
      <c r="C438" s="3"/>
      <c r="D438" s="1"/>
      <c r="E438" s="14"/>
      <c r="F438" s="1"/>
      <c r="G438" s="1"/>
      <c r="I438" t="str">
        <f ca="1">IF($B438="","",CONCATENATE($J$1,"\",RIGHT(CELL("filename",A437),LEN(CELL("filename",A437))-SEARCH("]",CELL("filename",A437))),"\",$B438,".png"))</f>
        <v/>
      </c>
    </row>
    <row r="439" spans="2:9" x14ac:dyDescent="0.3">
      <c r="B439" s="5"/>
      <c r="C439" s="3"/>
      <c r="D439" s="1"/>
      <c r="E439" s="14"/>
      <c r="F439" s="1"/>
      <c r="G439" s="1"/>
      <c r="I439" t="str">
        <f ca="1">IF($B439="","",CONCATENATE($J$1,"\",RIGHT(CELL("filename",A438),LEN(CELL("filename",A438))-SEARCH("]",CELL("filename",A438))),"\",$B439,".png"))</f>
        <v/>
      </c>
    </row>
    <row r="440" spans="2:9" x14ac:dyDescent="0.3">
      <c r="B440" s="5"/>
      <c r="C440" s="3"/>
      <c r="D440" s="1"/>
      <c r="E440" s="14"/>
      <c r="F440" s="1"/>
      <c r="G440" s="1"/>
      <c r="I440" t="str">
        <f ca="1">IF($B440="","",CONCATENATE($J$1,"\",RIGHT(CELL("filename",A439),LEN(CELL("filename",A439))-SEARCH("]",CELL("filename",A439))),"\",$B440,".png"))</f>
        <v/>
      </c>
    </row>
    <row r="441" spans="2:9" x14ac:dyDescent="0.3">
      <c r="B441" s="5"/>
      <c r="C441" s="3"/>
      <c r="D441" s="1"/>
      <c r="E441" s="14"/>
      <c r="F441" s="1"/>
      <c r="G441" s="1"/>
      <c r="I441" t="str">
        <f ca="1">IF($B441="","",CONCATENATE($J$1,"\",RIGHT(CELL("filename",A440),LEN(CELL("filename",A440))-SEARCH("]",CELL("filename",A440))),"\",$B441,".png"))</f>
        <v/>
      </c>
    </row>
    <row r="442" spans="2:9" x14ac:dyDescent="0.3">
      <c r="B442" s="5"/>
      <c r="C442" s="3"/>
      <c r="D442" s="1"/>
      <c r="E442" s="14"/>
      <c r="F442" s="1"/>
      <c r="G442" s="1"/>
      <c r="I442" t="str">
        <f ca="1">IF($B442="","",CONCATENATE($J$1,"\",RIGHT(CELL("filename",A441),LEN(CELL("filename",A441))-SEARCH("]",CELL("filename",A441))),"\",$B442,".png"))</f>
        <v/>
      </c>
    </row>
    <row r="443" spans="2:9" x14ac:dyDescent="0.3">
      <c r="B443" s="5"/>
      <c r="C443" s="3"/>
      <c r="D443" s="1"/>
      <c r="E443" s="14"/>
      <c r="F443" s="1"/>
      <c r="G443" s="1"/>
      <c r="I443" t="str">
        <f ca="1">IF($B443="","",CONCATENATE($J$1,"\",RIGHT(CELL("filename",A442),LEN(CELL("filename",A442))-SEARCH("]",CELL("filename",A442))),"\",$B443,".png"))</f>
        <v/>
      </c>
    </row>
    <row r="444" spans="2:9" x14ac:dyDescent="0.3">
      <c r="B444" s="5"/>
      <c r="C444" s="3"/>
      <c r="D444" s="1"/>
      <c r="E444" s="14"/>
      <c r="F444" s="1"/>
      <c r="G444" s="1"/>
      <c r="I444" t="str">
        <f ca="1">IF($B444="","",CONCATENATE($J$1,"\",RIGHT(CELL("filename",A443),LEN(CELL("filename",A443))-SEARCH("]",CELL("filename",A443))),"\",$B444,".png"))</f>
        <v/>
      </c>
    </row>
    <row r="445" spans="2:9" x14ac:dyDescent="0.3">
      <c r="B445" s="5"/>
      <c r="C445" s="3"/>
      <c r="D445" s="1"/>
      <c r="E445" s="14"/>
      <c r="F445" s="1"/>
      <c r="G445" s="1"/>
      <c r="I445" t="str">
        <f ca="1">IF($B445="","",CONCATENATE($J$1,"\",RIGHT(CELL("filename",A444),LEN(CELL("filename",A444))-SEARCH("]",CELL("filename",A444))),"\",$B445,".png"))</f>
        <v/>
      </c>
    </row>
    <row r="446" spans="2:9" x14ac:dyDescent="0.3">
      <c r="B446" s="5"/>
      <c r="C446" s="3"/>
      <c r="D446" s="1"/>
      <c r="E446" s="14"/>
      <c r="F446" s="1"/>
      <c r="G446" s="1"/>
      <c r="I446" t="str">
        <f ca="1">IF($B446="","",CONCATENATE($J$1,"\",RIGHT(CELL("filename",A445),LEN(CELL("filename",A445))-SEARCH("]",CELL("filename",A445))),"\",$B446,".png"))</f>
        <v/>
      </c>
    </row>
    <row r="447" spans="2:9" x14ac:dyDescent="0.3">
      <c r="B447" s="5"/>
      <c r="C447" s="3"/>
      <c r="D447" s="1"/>
      <c r="E447" s="14"/>
      <c r="F447" s="1"/>
      <c r="G447" s="1"/>
      <c r="I447" t="str">
        <f ca="1">IF($B447="","",CONCATENATE($J$1,"\",RIGHT(CELL("filename",A446),LEN(CELL("filename",A446))-SEARCH("]",CELL("filename",A446))),"\",$B447,".png"))</f>
        <v/>
      </c>
    </row>
    <row r="448" spans="2:9" x14ac:dyDescent="0.3">
      <c r="B448" s="5"/>
      <c r="C448" s="3"/>
      <c r="D448" s="1"/>
      <c r="E448" s="14"/>
      <c r="F448" s="1"/>
      <c r="G448" s="1"/>
      <c r="I448" t="str">
        <f ca="1">IF($B448="","",CONCATENATE($J$1,"\",RIGHT(CELL("filename",A447),LEN(CELL("filename",A447))-SEARCH("]",CELL("filename",A447))),"\",$B448,".png"))</f>
        <v/>
      </c>
    </row>
    <row r="449" spans="2:9" x14ac:dyDescent="0.3">
      <c r="B449" s="5"/>
      <c r="C449" s="3"/>
      <c r="D449" s="1"/>
      <c r="E449" s="14"/>
      <c r="F449" s="1"/>
      <c r="G449" s="1"/>
      <c r="I449" t="str">
        <f ca="1">IF($B449="","",CONCATENATE($J$1,"\",RIGHT(CELL("filename",A448),LEN(CELL("filename",A448))-SEARCH("]",CELL("filename",A448))),"\",$B449,".png"))</f>
        <v/>
      </c>
    </row>
    <row r="450" spans="2:9" x14ac:dyDescent="0.3">
      <c r="B450" s="5"/>
      <c r="C450" s="3"/>
      <c r="D450" s="1"/>
      <c r="E450" s="14"/>
      <c r="F450" s="1"/>
      <c r="G450" s="1"/>
      <c r="I450" t="str">
        <f ca="1">IF($B450="","",CONCATENATE($J$1,"\",RIGHT(CELL("filename",A449),LEN(CELL("filename",A449))-SEARCH("]",CELL("filename",A449))),"\",$B450,".png"))</f>
        <v/>
      </c>
    </row>
    <row r="451" spans="2:9" x14ac:dyDescent="0.3">
      <c r="B451" s="5"/>
      <c r="C451" s="3"/>
      <c r="D451" s="1"/>
      <c r="E451" s="14"/>
      <c r="F451" s="1"/>
      <c r="G451" s="1"/>
      <c r="I451" t="str">
        <f ca="1">IF($B451="","",CONCATENATE($J$1,"\",RIGHT(CELL("filename",A450),LEN(CELL("filename",A450))-SEARCH("]",CELL("filename",A450))),"\",$B451,".png"))</f>
        <v/>
      </c>
    </row>
    <row r="452" spans="2:9" x14ac:dyDescent="0.3">
      <c r="B452" s="5"/>
      <c r="C452" s="3"/>
      <c r="D452" s="1"/>
      <c r="E452" s="14"/>
      <c r="F452" s="1"/>
      <c r="G452" s="1"/>
      <c r="I452" t="str">
        <f ca="1">IF($B452="","",CONCATENATE($J$1,"\",RIGHT(CELL("filename",A451),LEN(CELL("filename",A451))-SEARCH("]",CELL("filename",A451))),"\",$B452,".png"))</f>
        <v/>
      </c>
    </row>
    <row r="453" spans="2:9" x14ac:dyDescent="0.3">
      <c r="B453" s="5"/>
      <c r="C453" s="3"/>
      <c r="D453" s="1"/>
      <c r="E453" s="14"/>
      <c r="F453" s="1"/>
      <c r="G453" s="1"/>
      <c r="I453" t="str">
        <f ca="1">IF($B453="","",CONCATENATE($J$1,"\",RIGHT(CELL("filename",A452),LEN(CELL("filename",A452))-SEARCH("]",CELL("filename",A452))),"\",$B453,".png"))</f>
        <v/>
      </c>
    </row>
    <row r="454" spans="2:9" x14ac:dyDescent="0.3">
      <c r="B454" s="5"/>
      <c r="C454" s="3"/>
      <c r="D454" s="1"/>
      <c r="E454" s="14"/>
      <c r="F454" s="1"/>
      <c r="G454" s="1"/>
      <c r="I454" t="str">
        <f ca="1">IF($B454="","",CONCATENATE($J$1,"\",RIGHT(CELL("filename",A453),LEN(CELL("filename",A453))-SEARCH("]",CELL("filename",A453))),"\",$B454,".png"))</f>
        <v/>
      </c>
    </row>
    <row r="455" spans="2:9" x14ac:dyDescent="0.3">
      <c r="B455" s="5"/>
      <c r="C455" s="3"/>
      <c r="D455" s="1"/>
      <c r="E455" s="14"/>
      <c r="F455" s="1"/>
      <c r="G455" s="1"/>
      <c r="I455" t="str">
        <f ca="1">IF($B455="","",CONCATENATE($J$1,"\",RIGHT(CELL("filename",A454),LEN(CELL("filename",A454))-SEARCH("]",CELL("filename",A454))),"\",$B455,".png"))</f>
        <v/>
      </c>
    </row>
    <row r="456" spans="2:9" x14ac:dyDescent="0.3">
      <c r="B456" s="5"/>
      <c r="C456" s="3"/>
      <c r="D456" s="1"/>
      <c r="E456" s="14"/>
      <c r="F456" s="1"/>
      <c r="G456" s="1"/>
      <c r="I456" t="str">
        <f ca="1">IF($B456="","",CONCATENATE($J$1,"\",RIGHT(CELL("filename",A455),LEN(CELL("filename",A455))-SEARCH("]",CELL("filename",A455))),"\",$B456,".png"))</f>
        <v/>
      </c>
    </row>
    <row r="457" spans="2:9" x14ac:dyDescent="0.3">
      <c r="B457" s="5"/>
      <c r="C457" s="3"/>
      <c r="D457" s="1"/>
      <c r="E457" s="14"/>
      <c r="F457" s="1"/>
      <c r="G457" s="1"/>
      <c r="I457" t="str">
        <f ca="1">IF($B457="","",CONCATENATE($J$1,"\",RIGHT(CELL("filename",A456),LEN(CELL("filename",A456))-SEARCH("]",CELL("filename",A456))),"\",$B457,".png"))</f>
        <v/>
      </c>
    </row>
    <row r="458" spans="2:9" x14ac:dyDescent="0.3">
      <c r="B458" s="5"/>
      <c r="C458" s="3"/>
      <c r="D458" s="1"/>
      <c r="E458" s="14"/>
      <c r="F458" s="1"/>
      <c r="G458" s="1"/>
      <c r="I458" t="str">
        <f ca="1">IF($B458="","",CONCATENATE($J$1,"\",RIGHT(CELL("filename",A457),LEN(CELL("filename",A457))-SEARCH("]",CELL("filename",A457))),"\",$B458,".png"))</f>
        <v/>
      </c>
    </row>
    <row r="459" spans="2:9" x14ac:dyDescent="0.3">
      <c r="B459" s="5"/>
      <c r="C459" s="3"/>
      <c r="D459" s="1"/>
      <c r="E459" s="14"/>
      <c r="F459" s="1"/>
      <c r="G459" s="1"/>
      <c r="I459" t="str">
        <f ca="1">IF($B459="","",CONCATENATE($J$1,"\",RIGHT(CELL("filename",A458),LEN(CELL("filename",A458))-SEARCH("]",CELL("filename",A458))),"\",$B459,".png"))</f>
        <v/>
      </c>
    </row>
    <row r="460" spans="2:9" x14ac:dyDescent="0.3">
      <c r="B460" s="5"/>
      <c r="C460" s="3"/>
      <c r="D460" s="1"/>
      <c r="E460" s="14"/>
      <c r="F460" s="1"/>
      <c r="G460" s="1"/>
      <c r="I460" t="str">
        <f ca="1">IF($B460="","",CONCATENATE($J$1,"\",RIGHT(CELL("filename",A459),LEN(CELL("filename",A459))-SEARCH("]",CELL("filename",A459))),"\",$B460,".png"))</f>
        <v/>
      </c>
    </row>
    <row r="461" spans="2:9" x14ac:dyDescent="0.3">
      <c r="B461" s="5"/>
      <c r="C461" s="3"/>
      <c r="D461" s="1"/>
      <c r="E461" s="14"/>
      <c r="F461" s="1"/>
      <c r="G461" s="1"/>
      <c r="I461" t="str">
        <f ca="1">IF($B461="","",CONCATENATE($J$1,"\",RIGHT(CELL("filename",A460),LEN(CELL("filename",A460))-SEARCH("]",CELL("filename",A460))),"\",$B461,".png"))</f>
        <v/>
      </c>
    </row>
    <row r="462" spans="2:9" x14ac:dyDescent="0.3">
      <c r="B462" s="5"/>
      <c r="C462" s="3"/>
      <c r="D462" s="1"/>
      <c r="E462" s="14"/>
      <c r="F462" s="1"/>
      <c r="G462" s="1"/>
      <c r="I462" t="str">
        <f ca="1">IF($B462="","",CONCATENATE($J$1,"\",RIGHT(CELL("filename",A461),LEN(CELL("filename",A461))-SEARCH("]",CELL("filename",A461))),"\",$B462,".png"))</f>
        <v/>
      </c>
    </row>
    <row r="463" spans="2:9" x14ac:dyDescent="0.3">
      <c r="B463" s="5"/>
      <c r="C463" s="3"/>
      <c r="D463" s="1"/>
      <c r="E463" s="14"/>
      <c r="F463" s="1"/>
      <c r="G463" s="1"/>
      <c r="I463" t="str">
        <f ca="1">IF($B463="","",CONCATENATE($J$1,"\",RIGHT(CELL("filename",A462),LEN(CELL("filename",A462))-SEARCH("]",CELL("filename",A462))),"\",$B463,".png"))</f>
        <v/>
      </c>
    </row>
    <row r="464" spans="2:9" x14ac:dyDescent="0.3">
      <c r="B464" s="5"/>
      <c r="C464" s="3"/>
      <c r="D464" s="1"/>
      <c r="E464" s="14"/>
      <c r="F464" s="1"/>
      <c r="G464" s="1"/>
      <c r="I464" t="str">
        <f ca="1">IF($B464="","",CONCATENATE($J$1,"\",RIGHT(CELL("filename",A463),LEN(CELL("filename",A463))-SEARCH("]",CELL("filename",A463))),"\",$B464,".png"))</f>
        <v/>
      </c>
    </row>
    <row r="465" spans="2:9" x14ac:dyDescent="0.3">
      <c r="B465" s="5"/>
      <c r="C465" s="3"/>
      <c r="D465" s="1"/>
      <c r="E465" s="14"/>
      <c r="F465" s="1"/>
      <c r="G465" s="1"/>
      <c r="I465" t="str">
        <f ca="1">IF($B465="","",CONCATENATE($J$1,"\",RIGHT(CELL("filename",A464),LEN(CELL("filename",A464))-SEARCH("]",CELL("filename",A464))),"\",$B465,".png"))</f>
        <v/>
      </c>
    </row>
    <row r="466" spans="2:9" x14ac:dyDescent="0.3">
      <c r="B466" s="5"/>
      <c r="C466" s="3"/>
      <c r="D466" s="1"/>
      <c r="E466" s="14"/>
      <c r="F466" s="1"/>
      <c r="G466" s="1"/>
      <c r="I466" t="str">
        <f ca="1">IF($B466="","",CONCATENATE($J$1,"\",RIGHT(CELL("filename",A465),LEN(CELL("filename",A465))-SEARCH("]",CELL("filename",A465))),"\",$B466,".png"))</f>
        <v/>
      </c>
    </row>
    <row r="467" spans="2:9" x14ac:dyDescent="0.3">
      <c r="B467" s="5"/>
      <c r="C467" s="3"/>
      <c r="D467" s="1"/>
      <c r="E467" s="14"/>
      <c r="F467" s="1"/>
      <c r="G467" s="1"/>
      <c r="I467" t="str">
        <f ca="1">IF($B467="","",CONCATENATE($J$1,"\",RIGHT(CELL("filename",A466),LEN(CELL("filename",A466))-SEARCH("]",CELL("filename",A466))),"\",$B467,".png"))</f>
        <v/>
      </c>
    </row>
    <row r="468" spans="2:9" x14ac:dyDescent="0.3">
      <c r="B468" s="5"/>
      <c r="C468" s="3"/>
      <c r="D468" s="1"/>
      <c r="E468" s="14"/>
      <c r="F468" s="1"/>
      <c r="G468" s="1"/>
      <c r="I468" t="str">
        <f ca="1">IF($B468="","",CONCATENATE($J$1,"\",RIGHT(CELL("filename",A467),LEN(CELL("filename",A467))-SEARCH("]",CELL("filename",A467))),"\",$B468,".png"))</f>
        <v/>
      </c>
    </row>
    <row r="469" spans="2:9" x14ac:dyDescent="0.3">
      <c r="B469" s="5"/>
      <c r="C469" s="3"/>
      <c r="D469" s="1"/>
      <c r="E469" s="14"/>
      <c r="F469" s="1"/>
      <c r="G469" s="1"/>
      <c r="I469" t="str">
        <f ca="1">IF($B469="","",CONCATENATE($J$1,"\",RIGHT(CELL("filename",A468),LEN(CELL("filename",A468))-SEARCH("]",CELL("filename",A468))),"\",$B469,".png"))</f>
        <v/>
      </c>
    </row>
    <row r="470" spans="2:9" x14ac:dyDescent="0.3">
      <c r="B470" s="5"/>
      <c r="C470" s="3"/>
      <c r="D470" s="1"/>
      <c r="E470" s="14"/>
      <c r="F470" s="1"/>
      <c r="G470" s="1"/>
      <c r="I470" t="str">
        <f ca="1">IF($B470="","",CONCATENATE($J$1,"\",RIGHT(CELL("filename",A469),LEN(CELL("filename",A469))-SEARCH("]",CELL("filename",A469))),"\",$B470,".png"))</f>
        <v/>
      </c>
    </row>
    <row r="471" spans="2:9" x14ac:dyDescent="0.3">
      <c r="B471" s="5"/>
      <c r="C471" s="3"/>
      <c r="D471" s="1"/>
      <c r="E471" s="14"/>
      <c r="F471" s="1"/>
      <c r="G471" s="1"/>
      <c r="I471" t="str">
        <f ca="1">IF($B471="","",CONCATENATE($J$1,"\",RIGHT(CELL("filename",A470),LEN(CELL("filename",A470))-SEARCH("]",CELL("filename",A470))),"\",$B471,".png"))</f>
        <v/>
      </c>
    </row>
    <row r="472" spans="2:9" x14ac:dyDescent="0.3">
      <c r="B472" s="5"/>
      <c r="C472" s="3"/>
      <c r="D472" s="1"/>
      <c r="E472" s="14"/>
      <c r="F472" s="1"/>
      <c r="G472" s="1"/>
      <c r="I472" t="str">
        <f ca="1">IF($B472="","",CONCATENATE($J$1,"\",RIGHT(CELL("filename",A471),LEN(CELL("filename",A471))-SEARCH("]",CELL("filename",A471))),"\",$B472,".png"))</f>
        <v/>
      </c>
    </row>
    <row r="473" spans="2:9" x14ac:dyDescent="0.3">
      <c r="B473" s="5"/>
      <c r="C473" s="3"/>
      <c r="D473" s="1"/>
      <c r="E473" s="14"/>
      <c r="F473" s="1"/>
      <c r="G473" s="1"/>
      <c r="I473" t="str">
        <f ca="1">IF($B473="","",CONCATENATE($J$1,"\",RIGHT(CELL("filename",A472),LEN(CELL("filename",A472))-SEARCH("]",CELL("filename",A472))),"\",$B473,".png"))</f>
        <v/>
      </c>
    </row>
    <row r="474" spans="2:9" x14ac:dyDescent="0.3">
      <c r="B474" s="5"/>
      <c r="C474" s="3"/>
      <c r="D474" s="1"/>
      <c r="E474" s="14"/>
      <c r="F474" s="1"/>
      <c r="G474" s="1"/>
      <c r="I474" t="str">
        <f ca="1">IF($B474="","",CONCATENATE($J$1,"\",RIGHT(CELL("filename",A473),LEN(CELL("filename",A473))-SEARCH("]",CELL("filename",A473))),"\",$B474,".png"))</f>
        <v/>
      </c>
    </row>
    <row r="475" spans="2:9" x14ac:dyDescent="0.3">
      <c r="B475" s="5"/>
      <c r="C475" s="3"/>
      <c r="D475" s="1"/>
      <c r="E475" s="14"/>
      <c r="F475" s="1"/>
      <c r="G475" s="1"/>
      <c r="I475" t="str">
        <f ca="1">IF($B475="","",CONCATENATE($J$1,"\",RIGHT(CELL("filename",A474),LEN(CELL("filename",A474))-SEARCH("]",CELL("filename",A474))),"\",$B475,".png"))</f>
        <v/>
      </c>
    </row>
    <row r="476" spans="2:9" x14ac:dyDescent="0.3">
      <c r="B476" s="5"/>
      <c r="C476" s="3"/>
      <c r="D476" s="1"/>
      <c r="E476" s="14"/>
      <c r="F476" s="1"/>
      <c r="G476" s="1"/>
      <c r="I476" t="str">
        <f ca="1">IF($B476="","",CONCATENATE($J$1,"\",RIGHT(CELL("filename",A475),LEN(CELL("filename",A475))-SEARCH("]",CELL("filename",A475))),"\",$B476,".png"))</f>
        <v/>
      </c>
    </row>
    <row r="477" spans="2:9" x14ac:dyDescent="0.3">
      <c r="B477" s="5"/>
      <c r="C477" s="3"/>
      <c r="D477" s="1"/>
      <c r="E477" s="14"/>
      <c r="F477" s="1"/>
      <c r="G477" s="1"/>
      <c r="I477" t="str">
        <f ca="1">IF($B477="","",CONCATENATE($J$1,"\",RIGHT(CELL("filename",A476),LEN(CELL("filename",A476))-SEARCH("]",CELL("filename",A476))),"\",$B477,".png"))</f>
        <v/>
      </c>
    </row>
    <row r="478" spans="2:9" x14ac:dyDescent="0.3">
      <c r="B478" s="5"/>
      <c r="C478" s="3"/>
      <c r="D478" s="1"/>
      <c r="E478" s="14"/>
      <c r="F478" s="1"/>
      <c r="G478" s="1"/>
      <c r="I478" t="str">
        <f ca="1">IF($B478="","",CONCATENATE($J$1,"\",RIGHT(CELL("filename",A477),LEN(CELL("filename",A477))-SEARCH("]",CELL("filename",A477))),"\",$B478,".png"))</f>
        <v/>
      </c>
    </row>
    <row r="479" spans="2:9" x14ac:dyDescent="0.3">
      <c r="B479" s="5"/>
      <c r="C479" s="3"/>
      <c r="D479" s="1"/>
      <c r="E479" s="14"/>
      <c r="F479" s="1"/>
      <c r="G479" s="1"/>
      <c r="I479" t="str">
        <f ca="1">IF($B479="","",CONCATENATE($J$1,"\",RIGHT(CELL("filename",A478),LEN(CELL("filename",A478))-SEARCH("]",CELL("filename",A478))),"\",$B479,".png"))</f>
        <v/>
      </c>
    </row>
    <row r="480" spans="2:9" x14ac:dyDescent="0.3">
      <c r="B480" s="5"/>
      <c r="C480" s="3"/>
      <c r="D480" s="1"/>
      <c r="E480" s="14"/>
      <c r="F480" s="1"/>
      <c r="G480" s="1"/>
      <c r="I480" t="str">
        <f ca="1">IF($B480="","",CONCATENATE($J$1,"\",RIGHT(CELL("filename",A479),LEN(CELL("filename",A479))-SEARCH("]",CELL("filename",A479))),"\",$B480,".png"))</f>
        <v/>
      </c>
    </row>
    <row r="481" spans="2:9" x14ac:dyDescent="0.3">
      <c r="B481" s="5"/>
      <c r="C481" s="3"/>
      <c r="D481" s="1"/>
      <c r="E481" s="14"/>
      <c r="F481" s="1"/>
      <c r="G481" s="1"/>
      <c r="I481" t="str">
        <f ca="1">IF($B481="","",CONCATENATE($J$1,"\",RIGHT(CELL("filename",A480),LEN(CELL("filename",A480))-SEARCH("]",CELL("filename",A480))),"\",$B481,".png"))</f>
        <v/>
      </c>
    </row>
    <row r="482" spans="2:9" x14ac:dyDescent="0.3">
      <c r="B482" s="5"/>
      <c r="C482" s="3"/>
      <c r="D482" s="1"/>
      <c r="E482" s="14"/>
      <c r="F482" s="1"/>
      <c r="G482" s="1"/>
      <c r="I482" t="str">
        <f ca="1">IF($B482="","",CONCATENATE($J$1,"\",RIGHT(CELL("filename",A481),LEN(CELL("filename",A481))-SEARCH("]",CELL("filename",A481))),"\",$B482,".png"))</f>
        <v/>
      </c>
    </row>
    <row r="483" spans="2:9" x14ac:dyDescent="0.3">
      <c r="B483" s="5"/>
      <c r="C483" s="3"/>
      <c r="D483" s="1"/>
      <c r="E483" s="14"/>
      <c r="F483" s="1"/>
      <c r="G483" s="1"/>
      <c r="I483" t="str">
        <f ca="1">IF($B483="","",CONCATENATE($J$1,"\",RIGHT(CELL("filename",A482),LEN(CELL("filename",A482))-SEARCH("]",CELL("filename",A482))),"\",$B483,".png"))</f>
        <v/>
      </c>
    </row>
    <row r="484" spans="2:9" x14ac:dyDescent="0.3">
      <c r="B484" s="5"/>
      <c r="C484" s="3"/>
      <c r="D484" s="1"/>
      <c r="E484" s="14"/>
      <c r="F484" s="1"/>
      <c r="G484" s="1"/>
      <c r="I484" t="str">
        <f ca="1">IF($B484="","",CONCATENATE($J$1,"\",RIGHT(CELL("filename",A483),LEN(CELL("filename",A483))-SEARCH("]",CELL("filename",A483))),"\",$B484,".png"))</f>
        <v/>
      </c>
    </row>
    <row r="485" spans="2:9" x14ac:dyDescent="0.3">
      <c r="B485" s="5"/>
      <c r="C485" s="3"/>
      <c r="D485" s="1"/>
      <c r="E485" s="14"/>
      <c r="F485" s="1"/>
      <c r="G485" s="1"/>
      <c r="I485" t="str">
        <f ca="1">IF($B485="","",CONCATENATE($J$1,"\",RIGHT(CELL("filename",A484),LEN(CELL("filename",A484))-SEARCH("]",CELL("filename",A484))),"\",$B485,".png"))</f>
        <v/>
      </c>
    </row>
    <row r="486" spans="2:9" x14ac:dyDescent="0.3">
      <c r="B486" s="5"/>
      <c r="C486" s="3"/>
      <c r="D486" s="1"/>
      <c r="E486" s="14"/>
      <c r="F486" s="1"/>
      <c r="G486" s="1"/>
      <c r="I486" t="str">
        <f ca="1">IF($B486="","",CONCATENATE($J$1,"\",RIGHT(CELL("filename",A485),LEN(CELL("filename",A485))-SEARCH("]",CELL("filename",A485))),"\",$B486,".png"))</f>
        <v/>
      </c>
    </row>
    <row r="487" spans="2:9" x14ac:dyDescent="0.3">
      <c r="B487" s="5"/>
      <c r="C487" s="3"/>
      <c r="D487" s="1"/>
      <c r="E487" s="14"/>
      <c r="F487" s="1"/>
      <c r="G487" s="1"/>
      <c r="I487" t="str">
        <f ca="1">IF($B487="","",CONCATENATE($J$1,"\",RIGHT(CELL("filename",A486),LEN(CELL("filename",A486))-SEARCH("]",CELL("filename",A486))),"\",$B487,".png"))</f>
        <v/>
      </c>
    </row>
    <row r="488" spans="2:9" x14ac:dyDescent="0.3">
      <c r="B488" s="5"/>
      <c r="C488" s="3"/>
      <c r="D488" s="1"/>
      <c r="E488" s="14"/>
      <c r="F488" s="1"/>
      <c r="G488" s="1"/>
      <c r="I488" t="str">
        <f ca="1">IF($B488="","",CONCATENATE($J$1,"\",RIGHT(CELL("filename",A487),LEN(CELL("filename",A487))-SEARCH("]",CELL("filename",A487))),"\",$B488,".png"))</f>
        <v/>
      </c>
    </row>
    <row r="489" spans="2:9" x14ac:dyDescent="0.3">
      <c r="B489" s="5"/>
      <c r="C489" s="3"/>
      <c r="D489" s="1"/>
      <c r="E489" s="14"/>
      <c r="F489" s="1"/>
      <c r="G489" s="1"/>
      <c r="I489" t="str">
        <f ca="1">IF($B489="","",CONCATENATE($J$1,"\",RIGHT(CELL("filename",A488),LEN(CELL("filename",A488))-SEARCH("]",CELL("filename",A488))),"\",$B489,".png"))</f>
        <v/>
      </c>
    </row>
    <row r="490" spans="2:9" x14ac:dyDescent="0.3">
      <c r="B490" s="5"/>
      <c r="C490" s="3"/>
      <c r="D490" s="1"/>
      <c r="E490" s="14"/>
      <c r="F490" s="1"/>
      <c r="G490" s="1"/>
      <c r="I490" t="str">
        <f ca="1">IF($B490="","",CONCATENATE($J$1,"\",RIGHT(CELL("filename",A489),LEN(CELL("filename",A489))-SEARCH("]",CELL("filename",A489))),"\",$B490,".png"))</f>
        <v/>
      </c>
    </row>
    <row r="491" spans="2:9" x14ac:dyDescent="0.3">
      <c r="B491" s="5"/>
      <c r="C491" s="3"/>
      <c r="D491" s="1"/>
      <c r="E491" s="14"/>
      <c r="F491" s="1"/>
      <c r="G491" s="1"/>
      <c r="I491" t="str">
        <f ca="1">IF($B491="","",CONCATENATE($J$1,"\",RIGHT(CELL("filename",A490),LEN(CELL("filename",A490))-SEARCH("]",CELL("filename",A490))),"\",$B491,".png"))</f>
        <v/>
      </c>
    </row>
    <row r="492" spans="2:9" x14ac:dyDescent="0.3">
      <c r="B492" s="5"/>
      <c r="C492" s="3"/>
      <c r="D492" s="1"/>
      <c r="E492" s="14"/>
      <c r="F492" s="1"/>
      <c r="G492" s="1"/>
      <c r="I492" t="str">
        <f ca="1">IF($B492="","",CONCATENATE($J$1,"\",RIGHT(CELL("filename",A491),LEN(CELL("filename",A491))-SEARCH("]",CELL("filename",A491))),"\",$B492,".png"))</f>
        <v/>
      </c>
    </row>
    <row r="493" spans="2:9" x14ac:dyDescent="0.3">
      <c r="B493" s="5"/>
      <c r="C493" s="3"/>
      <c r="D493" s="1"/>
      <c r="E493" s="14"/>
      <c r="F493" s="1"/>
      <c r="G493" s="1"/>
      <c r="I493" t="str">
        <f ca="1">IF($B493="","",CONCATENATE($J$1,"\",RIGHT(CELL("filename",A492),LEN(CELL("filename",A492))-SEARCH("]",CELL("filename",A492))),"\",$B493,".png"))</f>
        <v/>
      </c>
    </row>
    <row r="494" spans="2:9" x14ac:dyDescent="0.3">
      <c r="B494" s="5"/>
      <c r="C494" s="3"/>
      <c r="D494" s="1"/>
      <c r="E494" s="14"/>
      <c r="F494" s="1"/>
      <c r="G494" s="1"/>
      <c r="I494" t="str">
        <f ca="1">IF($B494="","",CONCATENATE($J$1,"\",RIGHT(CELL("filename",A493),LEN(CELL("filename",A493))-SEARCH("]",CELL("filename",A493))),"\",$B494,".png"))</f>
        <v/>
      </c>
    </row>
    <row r="495" spans="2:9" x14ac:dyDescent="0.3">
      <c r="B495" s="5"/>
      <c r="C495" s="3"/>
      <c r="D495" s="1"/>
      <c r="E495" s="14"/>
      <c r="F495" s="1"/>
      <c r="G495" s="1"/>
      <c r="I495" t="str">
        <f ca="1">IF($B495="","",CONCATENATE($J$1,"\",RIGHT(CELL("filename",A494),LEN(CELL("filename",A494))-SEARCH("]",CELL("filename",A494))),"\",$B495,".png"))</f>
        <v/>
      </c>
    </row>
    <row r="496" spans="2:9" x14ac:dyDescent="0.3">
      <c r="B496" s="5"/>
      <c r="C496" s="3"/>
      <c r="D496" s="1"/>
      <c r="E496" s="14"/>
      <c r="F496" s="1"/>
      <c r="G496" s="1"/>
      <c r="I496" t="str">
        <f ca="1">IF($B496="","",CONCATENATE($J$1,"\",RIGHT(CELL("filename",A495),LEN(CELL("filename",A495))-SEARCH("]",CELL("filename",A495))),"\",$B496,".png"))</f>
        <v/>
      </c>
    </row>
    <row r="497" spans="2:9" x14ac:dyDescent="0.3">
      <c r="B497" s="5"/>
      <c r="C497" s="3"/>
      <c r="D497" s="1"/>
      <c r="E497" s="14"/>
      <c r="F497" s="1"/>
      <c r="G497" s="1"/>
      <c r="I497" t="str">
        <f ca="1">IF($B497="","",CONCATENATE($J$1,"\",RIGHT(CELL("filename",A496),LEN(CELL("filename",A496))-SEARCH("]",CELL("filename",A496))),"\",$B497,".png"))</f>
        <v/>
      </c>
    </row>
    <row r="498" spans="2:9" x14ac:dyDescent="0.3">
      <c r="B498" s="5"/>
      <c r="C498" s="3"/>
      <c r="D498" s="1"/>
      <c r="E498" s="14"/>
      <c r="F498" s="1"/>
      <c r="G498" s="1"/>
      <c r="I498" t="str">
        <f ca="1">IF($B498="","",CONCATENATE($J$1,"\",RIGHT(CELL("filename",A497),LEN(CELL("filename",A497))-SEARCH("]",CELL("filename",A497))),"\",$B498,".png"))</f>
        <v/>
      </c>
    </row>
    <row r="499" spans="2:9" x14ac:dyDescent="0.3">
      <c r="B499" s="5"/>
      <c r="C499" s="3"/>
      <c r="D499" s="1"/>
      <c r="E499" s="14"/>
      <c r="F499" s="1"/>
      <c r="G499" s="1"/>
      <c r="I499" t="str">
        <f ca="1">IF($B499="","",CONCATENATE($J$1,"\",RIGHT(CELL("filename",A498),LEN(CELL("filename",A498))-SEARCH("]",CELL("filename",A498))),"\",$B499,".png"))</f>
        <v/>
      </c>
    </row>
    <row r="500" spans="2:9" x14ac:dyDescent="0.3">
      <c r="B500" s="5"/>
      <c r="C500" s="3"/>
      <c r="D500" s="1"/>
      <c r="E500" s="14"/>
      <c r="F500" s="1"/>
      <c r="G500" s="1"/>
      <c r="I500" t="str">
        <f ca="1">IF($B500="","",CONCATENATE($J$1,"\",RIGHT(CELL("filename",A499),LEN(CELL("filename",A499))-SEARCH("]",CELL("filename",A499))),"\",$B500,".png"))</f>
        <v/>
      </c>
    </row>
    <row r="501" spans="2:9" x14ac:dyDescent="0.3">
      <c r="B501" s="5"/>
      <c r="C501" s="3"/>
      <c r="D501" s="1"/>
      <c r="E501" s="14"/>
      <c r="F501" s="1"/>
      <c r="G501" s="1"/>
    </row>
    <row r="502" spans="2:9" x14ac:dyDescent="0.3">
      <c r="B502" s="5"/>
      <c r="C502" s="3"/>
      <c r="D502" s="1"/>
      <c r="E502" s="14"/>
      <c r="F502" s="1"/>
      <c r="G502" s="1"/>
    </row>
    <row r="503" spans="2:9" x14ac:dyDescent="0.3">
      <c r="B503" s="5"/>
      <c r="C503" s="3"/>
      <c r="D503" s="1"/>
      <c r="E503" s="14"/>
      <c r="F503" s="1"/>
      <c r="G503" s="1"/>
    </row>
    <row r="504" spans="2:9" x14ac:dyDescent="0.3">
      <c r="B504" s="5"/>
      <c r="C504" s="3"/>
      <c r="D504" s="1"/>
      <c r="E504" s="14"/>
      <c r="F504" s="1"/>
      <c r="G504" s="1"/>
    </row>
    <row r="505" spans="2:9" x14ac:dyDescent="0.3">
      <c r="B505" s="5"/>
      <c r="C505" s="3"/>
      <c r="D505" s="1"/>
      <c r="E505" s="14"/>
      <c r="F505" s="1"/>
      <c r="G505" s="1"/>
    </row>
    <row r="506" spans="2:9" x14ac:dyDescent="0.3">
      <c r="B506" s="5"/>
      <c r="C506" s="3"/>
      <c r="D506" s="1"/>
      <c r="E506" s="14"/>
      <c r="F506" s="1"/>
      <c r="G506" s="1"/>
    </row>
    <row r="507" spans="2:9" x14ac:dyDescent="0.3">
      <c r="B507" s="5"/>
      <c r="C507" s="3"/>
      <c r="D507" s="1"/>
      <c r="E507" s="14"/>
      <c r="F507" s="1"/>
      <c r="G507" s="1"/>
    </row>
    <row r="508" spans="2:9" x14ac:dyDescent="0.3">
      <c r="B508" s="5"/>
      <c r="C508" s="3"/>
      <c r="D508" s="1"/>
      <c r="E508" s="14"/>
      <c r="F508" s="1"/>
      <c r="G508" s="1"/>
    </row>
    <row r="509" spans="2:9" x14ac:dyDescent="0.3">
      <c r="B509" s="5"/>
      <c r="C509" s="3"/>
      <c r="D509" s="1"/>
      <c r="E509" s="14"/>
      <c r="F509" s="1"/>
      <c r="G509" s="1"/>
    </row>
    <row r="510" spans="2:9" x14ac:dyDescent="0.3">
      <c r="B510" s="5"/>
      <c r="C510" s="3"/>
      <c r="D510" s="1"/>
      <c r="E510" s="14"/>
      <c r="F510" s="1"/>
      <c r="G510" s="1"/>
    </row>
    <row r="511" spans="2:9" x14ac:dyDescent="0.3">
      <c r="B511" s="5"/>
      <c r="C511" s="3"/>
      <c r="D511" s="1"/>
      <c r="E511" s="14"/>
      <c r="F511" s="1"/>
      <c r="G511" s="1"/>
    </row>
    <row r="512" spans="2:9" x14ac:dyDescent="0.3">
      <c r="B512" s="5"/>
      <c r="C512" s="3"/>
      <c r="D512" s="1"/>
      <c r="E512" s="14"/>
      <c r="F512" s="1"/>
      <c r="G512" s="1"/>
    </row>
    <row r="513" spans="2:7" x14ac:dyDescent="0.3">
      <c r="B513" s="5"/>
      <c r="C513" s="3"/>
      <c r="D513" s="1"/>
      <c r="E513" s="14"/>
      <c r="F513" s="1"/>
      <c r="G513" s="1"/>
    </row>
    <row r="514" spans="2:7" x14ac:dyDescent="0.3">
      <c r="B514" s="5"/>
      <c r="C514" s="3"/>
      <c r="D514" s="1"/>
      <c r="E514" s="14"/>
      <c r="F514" s="1"/>
      <c r="G514" s="1"/>
    </row>
    <row r="515" spans="2:7" x14ac:dyDescent="0.3">
      <c r="B515" s="5"/>
      <c r="C515" s="3"/>
      <c r="D515" s="1"/>
      <c r="E515" s="14"/>
      <c r="F515" s="1"/>
      <c r="G515" s="1"/>
    </row>
    <row r="516" spans="2:7" x14ac:dyDescent="0.3">
      <c r="B516" s="5"/>
      <c r="C516" s="3"/>
      <c r="D516" s="1"/>
      <c r="E516" s="14"/>
      <c r="F516" s="1"/>
      <c r="G516" s="1"/>
    </row>
    <row r="517" spans="2:7" x14ac:dyDescent="0.3">
      <c r="B517" s="5"/>
      <c r="C517" s="3"/>
      <c r="D517" s="1"/>
      <c r="E517" s="14"/>
      <c r="F517" s="1"/>
      <c r="G517" s="1"/>
    </row>
    <row r="518" spans="2:7" x14ac:dyDescent="0.3">
      <c r="B518" s="5"/>
      <c r="C518" s="3"/>
      <c r="D518" s="1"/>
      <c r="E518" s="14"/>
      <c r="F518" s="1"/>
      <c r="G518" s="1"/>
    </row>
    <row r="519" spans="2:7" x14ac:dyDescent="0.3">
      <c r="B519" s="5"/>
      <c r="C519" s="3"/>
      <c r="D519" s="1"/>
      <c r="E519" s="14"/>
      <c r="F519" s="1"/>
      <c r="G519" s="1"/>
    </row>
    <row r="520" spans="2:7" x14ac:dyDescent="0.3">
      <c r="B520" s="5"/>
      <c r="C520" s="3"/>
      <c r="D520" s="1"/>
      <c r="E520" s="14"/>
      <c r="F520" s="1"/>
      <c r="G520" s="1"/>
    </row>
    <row r="521" spans="2:7" x14ac:dyDescent="0.3">
      <c r="B521" s="5"/>
      <c r="C521" s="3"/>
      <c r="D521" s="1"/>
      <c r="E521" s="14"/>
      <c r="F521" s="1"/>
      <c r="G521" s="1"/>
    </row>
    <row r="522" spans="2:7" x14ac:dyDescent="0.3">
      <c r="B522" s="5"/>
      <c r="C522" s="3"/>
      <c r="D522" s="1"/>
      <c r="E522" s="14"/>
      <c r="F522" s="1"/>
      <c r="G522" s="1"/>
    </row>
    <row r="523" spans="2:7" x14ac:dyDescent="0.3">
      <c r="B523" s="5"/>
      <c r="C523" s="3"/>
      <c r="D523" s="1"/>
      <c r="E523" s="14"/>
      <c r="F523" s="1"/>
      <c r="G523" s="1"/>
    </row>
    <row r="524" spans="2:7" x14ac:dyDescent="0.3">
      <c r="B524" s="5"/>
      <c r="C524" s="3"/>
      <c r="D524" s="1"/>
      <c r="E524" s="14"/>
      <c r="F524" s="1"/>
      <c r="G524" s="1"/>
    </row>
    <row r="525" spans="2:7" x14ac:dyDescent="0.3">
      <c r="B525" s="5"/>
      <c r="C525" s="3"/>
      <c r="D525" s="1"/>
      <c r="E525" s="14"/>
      <c r="F525" s="1"/>
      <c r="G525" s="1"/>
    </row>
    <row r="526" spans="2:7" x14ac:dyDescent="0.3">
      <c r="B526" s="5"/>
      <c r="C526" s="3"/>
      <c r="D526" s="1"/>
      <c r="E526" s="14"/>
      <c r="F526" s="1"/>
      <c r="G526" s="1"/>
    </row>
    <row r="527" spans="2:7" x14ac:dyDescent="0.3">
      <c r="B527" s="5"/>
      <c r="C527" s="3"/>
      <c r="D527" s="1"/>
      <c r="E527" s="14"/>
      <c r="F527" s="1"/>
      <c r="G527" s="1"/>
    </row>
    <row r="528" spans="2:7" x14ac:dyDescent="0.3">
      <c r="B528" s="5"/>
      <c r="C528" s="3"/>
      <c r="D528" s="1"/>
      <c r="E528" s="14"/>
      <c r="F528" s="1"/>
      <c r="G528" s="1"/>
    </row>
    <row r="529" spans="2:7" x14ac:dyDescent="0.3">
      <c r="B529" s="5"/>
      <c r="C529" s="3"/>
      <c r="D529" s="1"/>
      <c r="E529" s="14"/>
      <c r="F529" s="1"/>
      <c r="G529" s="1"/>
    </row>
    <row r="530" spans="2:7" x14ac:dyDescent="0.3">
      <c r="B530" s="5"/>
      <c r="C530" s="3"/>
      <c r="D530" s="1"/>
      <c r="E530" s="14"/>
      <c r="F530" s="1"/>
      <c r="G530" s="1"/>
    </row>
    <row r="531" spans="2:7" x14ac:dyDescent="0.3">
      <c r="B531" s="5"/>
      <c r="C531" s="3"/>
      <c r="D531" s="1"/>
      <c r="E531" s="14"/>
      <c r="F531" s="1"/>
      <c r="G531" s="1"/>
    </row>
    <row r="532" spans="2:7" x14ac:dyDescent="0.3">
      <c r="B532" s="5"/>
      <c r="C532" s="3"/>
      <c r="D532" s="1"/>
      <c r="E532" s="14"/>
      <c r="F532" s="1"/>
      <c r="G532" s="1"/>
    </row>
    <row r="533" spans="2:7" x14ac:dyDescent="0.3">
      <c r="B533" s="5"/>
      <c r="C533" s="3"/>
      <c r="D533" s="1"/>
      <c r="E533" s="14"/>
      <c r="F533" s="1"/>
      <c r="G533" s="1"/>
    </row>
    <row r="534" spans="2:7" x14ac:dyDescent="0.3">
      <c r="B534" s="5"/>
      <c r="C534" s="3"/>
      <c r="D534" s="1"/>
      <c r="E534" s="14"/>
      <c r="F534" s="1"/>
      <c r="G534" s="1"/>
    </row>
    <row r="535" spans="2:7" x14ac:dyDescent="0.3">
      <c r="B535" s="5"/>
      <c r="C535" s="3"/>
      <c r="D535" s="1"/>
      <c r="E535" s="14"/>
      <c r="F535" s="1"/>
      <c r="G535" s="1"/>
    </row>
    <row r="536" spans="2:7" x14ac:dyDescent="0.3">
      <c r="B536" s="5"/>
      <c r="C536" s="3"/>
      <c r="D536" s="1"/>
      <c r="E536" s="14"/>
      <c r="F536" s="1"/>
      <c r="G536" s="1"/>
    </row>
    <row r="537" spans="2:7" x14ac:dyDescent="0.3">
      <c r="B537" s="5"/>
      <c r="C537" s="3"/>
      <c r="D537" s="1"/>
      <c r="E537" s="14"/>
      <c r="F537" s="1"/>
      <c r="G537" s="1"/>
    </row>
    <row r="538" spans="2:7" x14ac:dyDescent="0.3">
      <c r="B538" s="5"/>
      <c r="C538" s="3"/>
      <c r="D538" s="1"/>
      <c r="E538" s="14"/>
      <c r="F538" s="1"/>
      <c r="G538" s="1"/>
    </row>
    <row r="539" spans="2:7" x14ac:dyDescent="0.3">
      <c r="B539" s="5"/>
      <c r="C539" s="3"/>
      <c r="D539" s="1"/>
      <c r="E539" s="14"/>
      <c r="F539" s="1"/>
      <c r="G539" s="1"/>
    </row>
    <row r="540" spans="2:7" x14ac:dyDescent="0.3">
      <c r="B540" s="5"/>
      <c r="C540" s="3"/>
      <c r="D540" s="1"/>
      <c r="E540" s="14"/>
      <c r="F540" s="1"/>
      <c r="G540" s="1"/>
    </row>
    <row r="541" spans="2:7" x14ac:dyDescent="0.3">
      <c r="B541" s="5"/>
      <c r="C541" s="3"/>
      <c r="D541" s="1"/>
      <c r="E541" s="14"/>
      <c r="F541" s="1"/>
      <c r="G541" s="1"/>
    </row>
    <row r="542" spans="2:7" x14ac:dyDescent="0.3">
      <c r="B542" s="5"/>
      <c r="C542" s="3"/>
      <c r="D542" s="1"/>
      <c r="E542" s="14"/>
      <c r="F542" s="1"/>
      <c r="G542" s="1"/>
    </row>
    <row r="543" spans="2:7" x14ac:dyDescent="0.3">
      <c r="B543" s="5"/>
      <c r="C543" s="3"/>
      <c r="D543" s="1"/>
      <c r="E543" s="14"/>
      <c r="F543" s="1"/>
      <c r="G543" s="1"/>
    </row>
    <row r="544" spans="2:7" x14ac:dyDescent="0.3">
      <c r="B544" s="5"/>
      <c r="C544" s="3"/>
      <c r="D544" s="1"/>
      <c r="E544" s="14"/>
      <c r="F544" s="1"/>
      <c r="G544" s="1"/>
    </row>
    <row r="545" spans="2:7" x14ac:dyDescent="0.3">
      <c r="B545" s="5"/>
      <c r="C545" s="3"/>
      <c r="D545" s="1"/>
      <c r="E545" s="14"/>
      <c r="F545" s="1"/>
      <c r="G545" s="1"/>
    </row>
    <row r="546" spans="2:7" x14ac:dyDescent="0.3">
      <c r="B546" s="5"/>
      <c r="C546" s="3"/>
      <c r="D546" s="1"/>
      <c r="E546" s="14"/>
      <c r="F546" s="1"/>
      <c r="G546" s="1"/>
    </row>
    <row r="547" spans="2:7" x14ac:dyDescent="0.3">
      <c r="B547" s="5"/>
      <c r="C547" s="3"/>
      <c r="D547" s="1"/>
      <c r="E547" s="14"/>
      <c r="F547" s="1"/>
      <c r="G547" s="1"/>
    </row>
    <row r="548" spans="2:7" x14ac:dyDescent="0.3">
      <c r="B548" s="5"/>
      <c r="C548" s="3"/>
      <c r="D548" s="1"/>
      <c r="E548" s="14"/>
      <c r="F548" s="1"/>
      <c r="G548" s="1"/>
    </row>
    <row r="549" spans="2:7" x14ac:dyDescent="0.3">
      <c r="B549" s="5"/>
      <c r="C549" s="3"/>
      <c r="D549" s="1"/>
      <c r="E549" s="14"/>
      <c r="F549" s="1"/>
      <c r="G549" s="1"/>
    </row>
    <row r="550" spans="2:7" x14ac:dyDescent="0.3">
      <c r="B550" s="5"/>
      <c r="C550" s="3"/>
      <c r="D550" s="1"/>
      <c r="E550" s="14"/>
      <c r="F550" s="1"/>
      <c r="G550" s="1"/>
    </row>
    <row r="551" spans="2:7" x14ac:dyDescent="0.3">
      <c r="B551" s="5"/>
      <c r="C551" s="3"/>
      <c r="D551" s="1"/>
      <c r="E551" s="14"/>
      <c r="F551" s="1"/>
      <c r="G551" s="1"/>
    </row>
    <row r="552" spans="2:7" x14ac:dyDescent="0.3">
      <c r="B552" s="5"/>
      <c r="C552" s="3"/>
      <c r="D552" s="1"/>
      <c r="E552" s="14"/>
      <c r="F552" s="1"/>
      <c r="G552" s="1"/>
    </row>
    <row r="553" spans="2:7" x14ac:dyDescent="0.3">
      <c r="B553" s="5"/>
      <c r="C553" s="3"/>
      <c r="D553" s="1"/>
      <c r="E553" s="14"/>
      <c r="F553" s="1"/>
      <c r="G553" s="1"/>
    </row>
    <row r="554" spans="2:7" x14ac:dyDescent="0.3">
      <c r="B554" s="5"/>
      <c r="C554" s="3"/>
      <c r="D554" s="1"/>
      <c r="E554" s="14"/>
      <c r="F554" s="1"/>
      <c r="G554" s="1"/>
    </row>
    <row r="555" spans="2:7" x14ac:dyDescent="0.3">
      <c r="B555" s="5"/>
      <c r="C555" s="3"/>
      <c r="D555" s="1"/>
      <c r="E555" s="14"/>
      <c r="F555" s="1"/>
      <c r="G555" s="1"/>
    </row>
    <row r="556" spans="2:7" x14ac:dyDescent="0.3">
      <c r="B556" s="5"/>
      <c r="C556" s="3"/>
      <c r="D556" s="1"/>
      <c r="E556" s="14"/>
      <c r="F556" s="1"/>
      <c r="G556" s="1"/>
    </row>
    <row r="557" spans="2:7" x14ac:dyDescent="0.3">
      <c r="B557" s="5"/>
      <c r="C557" s="3"/>
      <c r="D557" s="1"/>
      <c r="E557" s="14"/>
      <c r="F557" s="1"/>
      <c r="G557" s="1"/>
    </row>
    <row r="558" spans="2:7" x14ac:dyDescent="0.3">
      <c r="B558" s="5"/>
      <c r="C558" s="3"/>
      <c r="D558" s="1"/>
      <c r="E558" s="14"/>
      <c r="F558" s="1"/>
      <c r="G558" s="1"/>
    </row>
    <row r="559" spans="2:7" x14ac:dyDescent="0.3">
      <c r="B559" s="5"/>
      <c r="C559" s="3"/>
      <c r="D559" s="1"/>
      <c r="E559" s="14"/>
      <c r="F559" s="1"/>
      <c r="G559" s="1"/>
    </row>
    <row r="560" spans="2:7" x14ac:dyDescent="0.3">
      <c r="B560" s="5"/>
      <c r="C560" s="3"/>
      <c r="D560" s="1"/>
      <c r="E560" s="14"/>
      <c r="F560" s="1"/>
      <c r="G560" s="1"/>
    </row>
    <row r="561" spans="2:7" x14ac:dyDescent="0.3">
      <c r="B561" s="5"/>
      <c r="C561" s="3"/>
      <c r="D561" s="1"/>
      <c r="E561" s="14"/>
      <c r="F561" s="1"/>
      <c r="G561" s="1"/>
    </row>
    <row r="562" spans="2:7" x14ac:dyDescent="0.3">
      <c r="B562" s="5"/>
      <c r="C562" s="3"/>
      <c r="D562" s="1"/>
      <c r="E562" s="14"/>
      <c r="F562" s="1"/>
      <c r="G562" s="1"/>
    </row>
    <row r="563" spans="2:7" x14ac:dyDescent="0.3">
      <c r="B563" s="5"/>
      <c r="C563" s="3"/>
      <c r="D563" s="1"/>
      <c r="E563" s="14"/>
      <c r="F563" s="1"/>
      <c r="G563" s="1"/>
    </row>
    <row r="564" spans="2:7" x14ac:dyDescent="0.3">
      <c r="B564" s="5"/>
      <c r="C564" s="3"/>
      <c r="D564" s="1"/>
      <c r="E564" s="14"/>
      <c r="F564" s="1"/>
      <c r="G564" s="1"/>
    </row>
    <row r="565" spans="2:7" x14ac:dyDescent="0.3">
      <c r="B565" s="5"/>
      <c r="C565" s="3"/>
      <c r="D565" s="1"/>
      <c r="E565" s="14"/>
      <c r="F565" s="1"/>
      <c r="G565" s="1"/>
    </row>
    <row r="566" spans="2:7" x14ac:dyDescent="0.3">
      <c r="B566" s="5"/>
      <c r="C566" s="3"/>
      <c r="D566" s="1"/>
      <c r="E566" s="14"/>
      <c r="F566" s="1"/>
      <c r="G566" s="1"/>
    </row>
    <row r="567" spans="2:7" x14ac:dyDescent="0.3">
      <c r="B567" s="5"/>
      <c r="C567" s="3"/>
      <c r="D567" s="1"/>
      <c r="E567" s="14"/>
      <c r="F567" s="1"/>
      <c r="G567" s="1"/>
    </row>
    <row r="568" spans="2:7" x14ac:dyDescent="0.3">
      <c r="B568" s="5"/>
      <c r="C568" s="3"/>
      <c r="D568" s="1"/>
      <c r="E568" s="14"/>
      <c r="F568" s="1"/>
      <c r="G568" s="1"/>
    </row>
    <row r="569" spans="2:7" x14ac:dyDescent="0.3">
      <c r="B569" s="5"/>
      <c r="C569" s="3"/>
      <c r="D569" s="1"/>
      <c r="E569" s="14"/>
      <c r="F569" s="1"/>
      <c r="G569" s="1"/>
    </row>
    <row r="570" spans="2:7" x14ac:dyDescent="0.3">
      <c r="B570" s="5"/>
      <c r="C570" s="3"/>
      <c r="D570" s="1"/>
      <c r="E570" s="14"/>
      <c r="F570" s="1"/>
      <c r="G570" s="1"/>
    </row>
    <row r="571" spans="2:7" x14ac:dyDescent="0.3">
      <c r="B571" s="5"/>
      <c r="C571" s="3"/>
      <c r="D571" s="1"/>
      <c r="E571" s="14"/>
      <c r="F571" s="1"/>
      <c r="G571" s="1"/>
    </row>
    <row r="572" spans="2:7" x14ac:dyDescent="0.3">
      <c r="B572" s="5"/>
      <c r="C572" s="3"/>
      <c r="D572" s="1"/>
      <c r="E572" s="14"/>
      <c r="F572" s="1"/>
      <c r="G572" s="1"/>
    </row>
    <row r="573" spans="2:7" x14ac:dyDescent="0.3">
      <c r="B573" s="5"/>
      <c r="C573" s="3"/>
      <c r="D573" s="1"/>
      <c r="E573" s="14"/>
      <c r="F573" s="1"/>
      <c r="G573" s="1"/>
    </row>
    <row r="574" spans="2:7" x14ac:dyDescent="0.3">
      <c r="B574" s="5"/>
      <c r="C574" s="3"/>
      <c r="D574" s="1"/>
      <c r="E574" s="14"/>
      <c r="F574" s="1"/>
      <c r="G574" s="1"/>
    </row>
    <row r="575" spans="2:7" x14ac:dyDescent="0.3">
      <c r="B575" s="5"/>
      <c r="C575" s="3"/>
      <c r="D575" s="1"/>
      <c r="E575" s="14"/>
      <c r="F575" s="1"/>
      <c r="G575" s="1"/>
    </row>
    <row r="576" spans="2:7" x14ac:dyDescent="0.3">
      <c r="B576" s="5"/>
      <c r="C576" s="3"/>
      <c r="D576" s="1"/>
      <c r="E576" s="14"/>
      <c r="F576" s="1"/>
      <c r="G576" s="1"/>
    </row>
    <row r="577" spans="2:7" x14ac:dyDescent="0.3">
      <c r="B577" s="5"/>
      <c r="C577" s="3"/>
      <c r="D577" s="1"/>
      <c r="E577" s="14"/>
      <c r="F577" s="1"/>
      <c r="G577" s="1"/>
    </row>
    <row r="578" spans="2:7" x14ac:dyDescent="0.3">
      <c r="B578" s="5"/>
      <c r="C578" s="3"/>
      <c r="D578" s="1"/>
      <c r="E578" s="14"/>
      <c r="F578" s="1"/>
      <c r="G578" s="1"/>
    </row>
    <row r="579" spans="2:7" x14ac:dyDescent="0.3">
      <c r="B579" s="5"/>
      <c r="C579" s="3"/>
      <c r="D579" s="1"/>
      <c r="E579" s="14"/>
      <c r="F579" s="1"/>
      <c r="G579" s="1"/>
    </row>
    <row r="580" spans="2:7" x14ac:dyDescent="0.3">
      <c r="B580" s="5"/>
      <c r="C580" s="3"/>
      <c r="D580" s="1"/>
      <c r="E580" s="14"/>
      <c r="F580" s="1"/>
      <c r="G580" s="1"/>
    </row>
    <row r="581" spans="2:7" x14ac:dyDescent="0.3">
      <c r="B581" s="5"/>
      <c r="C581" s="3"/>
      <c r="D581" s="1"/>
      <c r="E581" s="14"/>
      <c r="F581" s="1"/>
      <c r="G581" s="1"/>
    </row>
    <row r="582" spans="2:7" x14ac:dyDescent="0.3">
      <c r="B582" s="5"/>
      <c r="C582" s="3"/>
      <c r="D582" s="1"/>
      <c r="E582" s="14"/>
      <c r="F582" s="1"/>
      <c r="G582" s="1"/>
    </row>
    <row r="583" spans="2:7" x14ac:dyDescent="0.3">
      <c r="B583" s="5"/>
      <c r="C583" s="3"/>
      <c r="D583" s="1"/>
      <c r="E583" s="14"/>
      <c r="F583" s="1"/>
      <c r="G583" s="1"/>
    </row>
    <row r="584" spans="2:7" x14ac:dyDescent="0.3">
      <c r="B584" s="5"/>
      <c r="C584" s="3"/>
      <c r="D584" s="1"/>
      <c r="E584" s="14"/>
      <c r="F584" s="1"/>
      <c r="G584" s="1"/>
    </row>
    <row r="585" spans="2:7" x14ac:dyDescent="0.3">
      <c r="B585" s="5"/>
      <c r="C585" s="3"/>
      <c r="D585" s="1"/>
      <c r="E585" s="14"/>
      <c r="F585" s="1"/>
      <c r="G585" s="1"/>
    </row>
    <row r="586" spans="2:7" x14ac:dyDescent="0.3">
      <c r="B586" s="5"/>
      <c r="C586" s="3"/>
      <c r="D586" s="1"/>
      <c r="E586" s="14"/>
      <c r="F586" s="1"/>
      <c r="G586" s="1"/>
    </row>
    <row r="587" spans="2:7" x14ac:dyDescent="0.3">
      <c r="B587" s="5"/>
      <c r="C587" s="3"/>
      <c r="D587" s="1"/>
      <c r="E587" s="14"/>
      <c r="F587" s="1"/>
      <c r="G587" s="1"/>
    </row>
    <row r="588" spans="2:7" x14ac:dyDescent="0.3">
      <c r="B588" s="5"/>
      <c r="C588" s="3"/>
      <c r="D588" s="1"/>
      <c r="E588" s="14"/>
      <c r="F588" s="1"/>
      <c r="G588" s="1"/>
    </row>
    <row r="589" spans="2:7" x14ac:dyDescent="0.3">
      <c r="B589" s="5"/>
      <c r="C589" s="3"/>
      <c r="D589" s="1"/>
      <c r="E589" s="14"/>
      <c r="F589" s="1"/>
      <c r="G589" s="1"/>
    </row>
    <row r="590" spans="2:7" x14ac:dyDescent="0.3">
      <c r="B590" s="5"/>
      <c r="C590" s="3"/>
      <c r="D590" s="1"/>
      <c r="E590" s="14"/>
      <c r="F590" s="1"/>
      <c r="G590" s="1"/>
    </row>
    <row r="591" spans="2:7" x14ac:dyDescent="0.3">
      <c r="B591" s="5"/>
      <c r="C591" s="3"/>
      <c r="D591" s="1"/>
      <c r="E591" s="14"/>
      <c r="F591" s="1"/>
      <c r="G591" s="1"/>
    </row>
    <row r="592" spans="2:7" x14ac:dyDescent="0.3">
      <c r="B592" s="5"/>
      <c r="C592" s="3"/>
      <c r="D592" s="1"/>
      <c r="E592" s="14"/>
      <c r="F592" s="1"/>
      <c r="G592" s="1"/>
    </row>
    <row r="593" spans="2:7" x14ac:dyDescent="0.3">
      <c r="B593" s="5"/>
      <c r="C593" s="3"/>
      <c r="D593" s="1"/>
      <c r="E593" s="14"/>
      <c r="F593" s="1"/>
      <c r="G593" s="1"/>
    </row>
    <row r="594" spans="2:7" x14ac:dyDescent="0.3">
      <c r="B594" s="5"/>
      <c r="C594" s="3"/>
      <c r="D594" s="1"/>
      <c r="E594" s="14"/>
      <c r="F594" s="1"/>
      <c r="G594" s="1"/>
    </row>
    <row r="595" spans="2:7" x14ac:dyDescent="0.3">
      <c r="B595" s="5"/>
      <c r="C595" s="3"/>
      <c r="D595" s="1"/>
      <c r="E595" s="14"/>
      <c r="F595" s="1"/>
      <c r="G595" s="1"/>
    </row>
    <row r="596" spans="2:7" x14ac:dyDescent="0.3">
      <c r="B596" s="5"/>
      <c r="C596" s="3"/>
      <c r="D596" s="1"/>
      <c r="E596" s="14"/>
      <c r="F596" s="1"/>
      <c r="G596" s="1"/>
    </row>
    <row r="597" spans="2:7" x14ac:dyDescent="0.3">
      <c r="B597" s="5"/>
      <c r="C597" s="3"/>
      <c r="D597" s="1"/>
      <c r="E597" s="14"/>
      <c r="F597" s="1"/>
      <c r="G597" s="1"/>
    </row>
    <row r="598" spans="2:7" x14ac:dyDescent="0.3">
      <c r="B598" s="5"/>
      <c r="C598" s="3"/>
      <c r="D598" s="1"/>
      <c r="E598" s="14"/>
      <c r="F598" s="1"/>
      <c r="G598" s="1"/>
    </row>
    <row r="599" spans="2:7" x14ac:dyDescent="0.3">
      <c r="B599" s="5"/>
      <c r="C599" s="3"/>
      <c r="D599" s="1"/>
      <c r="E599" s="14"/>
      <c r="F599" s="1"/>
      <c r="G599" s="1"/>
    </row>
    <row r="600" spans="2:7" x14ac:dyDescent="0.3">
      <c r="B600" s="5"/>
      <c r="C600" s="3"/>
      <c r="D600" s="1"/>
      <c r="E600" s="14"/>
      <c r="F600" s="1"/>
      <c r="G600" s="1"/>
    </row>
    <row r="601" spans="2:7" x14ac:dyDescent="0.3">
      <c r="B601" s="5"/>
      <c r="C601" s="3"/>
      <c r="D601" s="1"/>
      <c r="E601" s="14"/>
      <c r="F601" s="1"/>
      <c r="G601" s="1"/>
    </row>
    <row r="602" spans="2:7" x14ac:dyDescent="0.3">
      <c r="B602" s="5"/>
      <c r="C602" s="3"/>
      <c r="D602" s="1"/>
      <c r="E602" s="14"/>
      <c r="F602" s="1"/>
      <c r="G602" s="1"/>
    </row>
    <row r="603" spans="2:7" x14ac:dyDescent="0.3">
      <c r="B603" s="5"/>
      <c r="C603" s="3"/>
      <c r="D603" s="1"/>
      <c r="E603" s="14"/>
      <c r="F603" s="1"/>
      <c r="G603" s="1"/>
    </row>
    <row r="604" spans="2:7" x14ac:dyDescent="0.3">
      <c r="B604" s="5"/>
      <c r="C604" s="3"/>
      <c r="D604" s="1"/>
      <c r="E604" s="14"/>
      <c r="F604" s="1"/>
      <c r="G604" s="1"/>
    </row>
    <row r="605" spans="2:7" x14ac:dyDescent="0.3">
      <c r="B605" s="5"/>
      <c r="C605" s="3"/>
      <c r="D605" s="1"/>
      <c r="E605" s="14"/>
      <c r="F605" s="1"/>
      <c r="G605" s="1"/>
    </row>
    <row r="606" spans="2:7" x14ac:dyDescent="0.3">
      <c r="B606" s="5"/>
      <c r="C606" s="3"/>
      <c r="D606" s="1"/>
      <c r="E606" s="14"/>
      <c r="F606" s="1"/>
      <c r="G606" s="1"/>
    </row>
    <row r="607" spans="2:7" x14ac:dyDescent="0.3">
      <c r="B607" s="5"/>
      <c r="C607" s="3"/>
      <c r="D607" s="1"/>
      <c r="E607" s="14"/>
      <c r="F607" s="1"/>
      <c r="G607" s="1"/>
    </row>
    <row r="608" spans="2:7" x14ac:dyDescent="0.3">
      <c r="B608" s="5"/>
      <c r="C608" s="3"/>
      <c r="D608" s="1"/>
      <c r="E608" s="14"/>
      <c r="F608" s="1"/>
      <c r="G608" s="1"/>
    </row>
    <row r="609" spans="2:7" x14ac:dyDescent="0.3">
      <c r="B609" s="5"/>
      <c r="C609" s="3"/>
      <c r="D609" s="1"/>
      <c r="E609" s="14"/>
      <c r="F609" s="1"/>
      <c r="G609" s="1"/>
    </row>
    <row r="610" spans="2:7" x14ac:dyDescent="0.3">
      <c r="B610" s="5"/>
      <c r="C610" s="3"/>
      <c r="D610" s="1"/>
      <c r="E610" s="14"/>
      <c r="F610" s="1"/>
      <c r="G610" s="1"/>
    </row>
    <row r="611" spans="2:7" x14ac:dyDescent="0.3">
      <c r="B611" s="5"/>
      <c r="C611" s="3"/>
      <c r="D611" s="1"/>
      <c r="E611" s="14"/>
      <c r="F611" s="1"/>
      <c r="G611" s="1"/>
    </row>
    <row r="612" spans="2:7" x14ac:dyDescent="0.3">
      <c r="B612" s="5"/>
      <c r="C612" s="3"/>
      <c r="D612" s="1"/>
      <c r="E612" s="14"/>
      <c r="F612" s="1"/>
      <c r="G612" s="1"/>
    </row>
    <row r="613" spans="2:7" x14ac:dyDescent="0.3">
      <c r="B613" s="5"/>
      <c r="C613" s="3"/>
      <c r="D613" s="1"/>
      <c r="E613" s="14"/>
      <c r="F613" s="1"/>
      <c r="G613" s="1"/>
    </row>
    <row r="614" spans="2:7" x14ac:dyDescent="0.3">
      <c r="B614" s="5"/>
      <c r="C614" s="3"/>
      <c r="D614" s="1"/>
      <c r="E614" s="14"/>
      <c r="F614" s="1"/>
      <c r="G614" s="1"/>
    </row>
    <row r="615" spans="2:7" x14ac:dyDescent="0.3">
      <c r="B615" s="5"/>
      <c r="C615" s="3"/>
      <c r="D615" s="1"/>
      <c r="E615" s="14"/>
      <c r="F615" s="1"/>
      <c r="G615" s="1"/>
    </row>
    <row r="616" spans="2:7" x14ac:dyDescent="0.3">
      <c r="B616" s="5"/>
      <c r="C616" s="3"/>
      <c r="D616" s="1"/>
      <c r="E616" s="14"/>
      <c r="F616" s="1"/>
      <c r="G616" s="1"/>
    </row>
    <row r="617" spans="2:7" x14ac:dyDescent="0.3">
      <c r="B617" s="5"/>
      <c r="C617" s="3"/>
      <c r="D617" s="1"/>
      <c r="E617" s="14"/>
      <c r="F617" s="1"/>
      <c r="G617" s="1"/>
    </row>
    <row r="618" spans="2:7" x14ac:dyDescent="0.3">
      <c r="B618" s="5"/>
      <c r="C618" s="3"/>
      <c r="D618" s="1"/>
      <c r="E618" s="14"/>
      <c r="F618" s="1"/>
      <c r="G618" s="1"/>
    </row>
    <row r="619" spans="2:7" x14ac:dyDescent="0.3">
      <c r="B619" s="5"/>
      <c r="C619" s="3"/>
      <c r="D619" s="1"/>
      <c r="E619" s="14"/>
      <c r="F619" s="1"/>
      <c r="G619" s="1"/>
    </row>
    <row r="620" spans="2:7" x14ac:dyDescent="0.3">
      <c r="B620" s="5"/>
      <c r="C620" s="3"/>
      <c r="D620" s="1"/>
      <c r="E620" s="14"/>
      <c r="F620" s="1"/>
      <c r="G620" s="1"/>
    </row>
    <row r="621" spans="2:7" x14ac:dyDescent="0.3">
      <c r="B621" s="5"/>
      <c r="C621" s="3"/>
      <c r="D621" s="1"/>
      <c r="E621" s="14"/>
      <c r="F621" s="1"/>
      <c r="G621" s="1"/>
    </row>
    <row r="622" spans="2:7" x14ac:dyDescent="0.3">
      <c r="B622" s="5"/>
      <c r="C622" s="3"/>
      <c r="D622" s="1"/>
      <c r="E622" s="14"/>
      <c r="F622" s="1"/>
      <c r="G622" s="1"/>
    </row>
    <row r="623" spans="2:7" x14ac:dyDescent="0.3">
      <c r="B623" s="5"/>
      <c r="C623" s="3"/>
      <c r="D623" s="1"/>
      <c r="E623" s="14"/>
      <c r="F623" s="1"/>
      <c r="G623" s="1"/>
    </row>
    <row r="624" spans="2:7" x14ac:dyDescent="0.3">
      <c r="B624" s="5"/>
      <c r="C624" s="3"/>
      <c r="D624" s="1"/>
      <c r="E624" s="14"/>
      <c r="F624" s="1"/>
      <c r="G624" s="1"/>
    </row>
    <row r="625" spans="2:7" x14ac:dyDescent="0.3">
      <c r="B625" s="5"/>
      <c r="C625" s="3"/>
      <c r="D625" s="1"/>
      <c r="E625" s="14"/>
      <c r="F625" s="1"/>
      <c r="G625" s="1"/>
    </row>
    <row r="626" spans="2:7" x14ac:dyDescent="0.3">
      <c r="B626" s="5"/>
      <c r="C626" s="3"/>
      <c r="D626" s="1"/>
      <c r="E626" s="14"/>
      <c r="F626" s="1"/>
      <c r="G626" s="1"/>
    </row>
    <row r="627" spans="2:7" x14ac:dyDescent="0.3">
      <c r="B627" s="5"/>
      <c r="C627" s="3"/>
      <c r="D627" s="1"/>
      <c r="E627" s="14"/>
      <c r="F627" s="1"/>
      <c r="G627" s="1"/>
    </row>
    <row r="628" spans="2:7" x14ac:dyDescent="0.3">
      <c r="B628" s="5"/>
      <c r="C628" s="3"/>
      <c r="D628" s="1"/>
      <c r="E628" s="14"/>
      <c r="F628" s="1"/>
      <c r="G628" s="1"/>
    </row>
    <row r="629" spans="2:7" x14ac:dyDescent="0.3">
      <c r="B629" s="5"/>
      <c r="C629" s="3"/>
      <c r="D629" s="1"/>
      <c r="E629" s="14"/>
      <c r="F629" s="1"/>
      <c r="G629" s="1"/>
    </row>
    <row r="630" spans="2:7" x14ac:dyDescent="0.3">
      <c r="B630" s="5"/>
      <c r="C630" s="3"/>
      <c r="D630" s="1"/>
      <c r="E630" s="14"/>
      <c r="F630" s="1"/>
      <c r="G630" s="1"/>
    </row>
    <row r="631" spans="2:7" x14ac:dyDescent="0.3">
      <c r="B631" s="5"/>
      <c r="C631" s="3"/>
      <c r="D631" s="1"/>
      <c r="E631" s="14"/>
      <c r="F631" s="1"/>
      <c r="G631" s="1"/>
    </row>
    <row r="632" spans="2:7" x14ac:dyDescent="0.3">
      <c r="B632" s="5"/>
      <c r="C632" s="3"/>
      <c r="D632" s="1"/>
      <c r="E632" s="14"/>
      <c r="F632" s="1"/>
      <c r="G632" s="1"/>
    </row>
    <row r="633" spans="2:7" x14ac:dyDescent="0.3">
      <c r="B633" s="5"/>
      <c r="C633" s="3"/>
      <c r="D633" s="1"/>
      <c r="E633" s="14"/>
      <c r="F633" s="1"/>
      <c r="G633" s="1"/>
    </row>
    <row r="634" spans="2:7" x14ac:dyDescent="0.3">
      <c r="B634" s="5"/>
      <c r="C634" s="3"/>
      <c r="D634" s="1"/>
      <c r="E634" s="14"/>
      <c r="F634" s="1"/>
      <c r="G634" s="1"/>
    </row>
    <row r="635" spans="2:7" x14ac:dyDescent="0.3">
      <c r="B635" s="5"/>
      <c r="C635" s="3"/>
      <c r="D635" s="1"/>
      <c r="E635" s="14"/>
      <c r="F635" s="1"/>
      <c r="G635" s="1"/>
    </row>
    <row r="636" spans="2:7" x14ac:dyDescent="0.3">
      <c r="B636" s="5"/>
      <c r="C636" s="3"/>
      <c r="D636" s="1"/>
      <c r="E636" s="14"/>
      <c r="F636" s="1"/>
      <c r="G636" s="1"/>
    </row>
    <row r="637" spans="2:7" x14ac:dyDescent="0.3">
      <c r="B637" s="5"/>
      <c r="C637" s="3"/>
      <c r="D637" s="1"/>
      <c r="E637" s="14"/>
      <c r="F637" s="1"/>
      <c r="G637" s="1"/>
    </row>
    <row r="638" spans="2:7" x14ac:dyDescent="0.3">
      <c r="B638" s="5"/>
      <c r="C638" s="3"/>
      <c r="D638" s="1"/>
      <c r="E638" s="14"/>
      <c r="F638" s="1"/>
      <c r="G638" s="1"/>
    </row>
    <row r="639" spans="2:7" x14ac:dyDescent="0.3">
      <c r="B639" s="5"/>
      <c r="C639" s="3"/>
      <c r="D639" s="1"/>
      <c r="E639" s="14"/>
      <c r="F639" s="1"/>
      <c r="G639" s="1"/>
    </row>
    <row r="640" spans="2:7" x14ac:dyDescent="0.3">
      <c r="B640" s="5"/>
      <c r="C640" s="3"/>
      <c r="D640" s="1"/>
      <c r="E640" s="14"/>
      <c r="F640" s="1"/>
      <c r="G640" s="1"/>
    </row>
    <row r="641" spans="2:7" x14ac:dyDescent="0.3">
      <c r="B641" s="5"/>
      <c r="C641" s="3"/>
      <c r="D641" s="1"/>
      <c r="E641" s="14"/>
      <c r="F641" s="1"/>
      <c r="G641" s="1"/>
    </row>
    <row r="642" spans="2:7" x14ac:dyDescent="0.3">
      <c r="B642" s="5"/>
      <c r="C642" s="3"/>
      <c r="D642" s="1"/>
      <c r="E642" s="14"/>
      <c r="F642" s="1"/>
      <c r="G642" s="1"/>
    </row>
    <row r="643" spans="2:7" x14ac:dyDescent="0.3">
      <c r="B643" s="5"/>
      <c r="C643" s="3"/>
      <c r="D643" s="1"/>
      <c r="E643" s="14"/>
      <c r="F643" s="1"/>
      <c r="G643" s="1"/>
    </row>
    <row r="644" spans="2:7" x14ac:dyDescent="0.3">
      <c r="B644" s="5"/>
      <c r="C644" s="3"/>
      <c r="D644" s="1"/>
      <c r="E644" s="14"/>
      <c r="F644" s="1"/>
      <c r="G644" s="1"/>
    </row>
    <row r="645" spans="2:7" x14ac:dyDescent="0.3">
      <c r="B645" s="5"/>
      <c r="C645" s="3"/>
      <c r="D645" s="1"/>
      <c r="E645" s="14"/>
      <c r="F645" s="1"/>
      <c r="G645" s="1"/>
    </row>
    <row r="646" spans="2:7" x14ac:dyDescent="0.3">
      <c r="B646" s="5"/>
      <c r="C646" s="3"/>
      <c r="D646" s="1"/>
      <c r="E646" s="14"/>
      <c r="F646" s="1"/>
      <c r="G646" s="1"/>
    </row>
    <row r="647" spans="2:7" x14ac:dyDescent="0.3">
      <c r="B647" s="5"/>
      <c r="C647" s="3"/>
      <c r="D647" s="1"/>
      <c r="E647" s="14"/>
      <c r="F647" s="1"/>
      <c r="G647" s="1"/>
    </row>
    <row r="648" spans="2:7" x14ac:dyDescent="0.3">
      <c r="B648" s="5"/>
      <c r="C648" s="3"/>
      <c r="D648" s="1"/>
      <c r="E648" s="14"/>
      <c r="F648" s="1"/>
      <c r="G648" s="1"/>
    </row>
    <row r="649" spans="2:7" x14ac:dyDescent="0.3">
      <c r="B649" s="5"/>
      <c r="C649" s="3"/>
      <c r="D649" s="1"/>
      <c r="E649" s="14"/>
      <c r="F649" s="1"/>
      <c r="G649" s="1"/>
    </row>
    <row r="650" spans="2:7" x14ac:dyDescent="0.3">
      <c r="B650" s="5"/>
      <c r="C650" s="3"/>
      <c r="D650" s="1"/>
      <c r="E650" s="14"/>
      <c r="F650" s="1"/>
      <c r="G650" s="1"/>
    </row>
    <row r="651" spans="2:7" x14ac:dyDescent="0.3">
      <c r="B651" s="5"/>
      <c r="C651" s="3"/>
      <c r="D651" s="1"/>
      <c r="E651" s="14"/>
      <c r="F651" s="1"/>
      <c r="G651" s="1"/>
    </row>
    <row r="652" spans="2:7" x14ac:dyDescent="0.3">
      <c r="B652" s="5"/>
      <c r="C652" s="3"/>
      <c r="D652" s="1"/>
      <c r="E652" s="14"/>
      <c r="F652" s="1"/>
      <c r="G652" s="1"/>
    </row>
    <row r="653" spans="2:7" x14ac:dyDescent="0.3">
      <c r="B653" s="5"/>
      <c r="C653" s="3"/>
      <c r="D653" s="1"/>
      <c r="E653" s="14"/>
      <c r="F653" s="1"/>
      <c r="G653" s="1"/>
    </row>
    <row r="654" spans="2:7" x14ac:dyDescent="0.3">
      <c r="B654" s="5"/>
      <c r="C654" s="3"/>
      <c r="D654" s="1"/>
      <c r="E654" s="14"/>
      <c r="F654" s="1"/>
      <c r="G654" s="1"/>
    </row>
    <row r="655" spans="2:7" x14ac:dyDescent="0.3">
      <c r="B655" s="5"/>
      <c r="C655" s="3"/>
      <c r="D655" s="1"/>
      <c r="E655" s="14"/>
      <c r="F655" s="1"/>
      <c r="G655" s="1"/>
    </row>
    <row r="656" spans="2:7" x14ac:dyDescent="0.3">
      <c r="B656" s="5"/>
      <c r="C656" s="3"/>
      <c r="D656" s="1"/>
      <c r="E656" s="14"/>
      <c r="F656" s="1"/>
      <c r="G656" s="1"/>
    </row>
    <row r="657" spans="2:7" x14ac:dyDescent="0.3">
      <c r="B657" s="5"/>
      <c r="C657" s="3"/>
      <c r="D657" s="1"/>
      <c r="E657" s="14"/>
      <c r="F657" s="1"/>
      <c r="G657" s="1"/>
    </row>
    <row r="658" spans="2:7" x14ac:dyDescent="0.3">
      <c r="B658" s="5"/>
      <c r="C658" s="3"/>
      <c r="D658" s="1"/>
      <c r="E658" s="14"/>
      <c r="F658" s="1"/>
      <c r="G658" s="1"/>
    </row>
    <row r="659" spans="2:7" x14ac:dyDescent="0.3">
      <c r="B659" s="5"/>
      <c r="C659" s="3"/>
      <c r="D659" s="1"/>
      <c r="E659" s="14"/>
      <c r="F659" s="1"/>
      <c r="G659" s="1"/>
    </row>
    <row r="660" spans="2:7" x14ac:dyDescent="0.3">
      <c r="B660" s="5"/>
      <c r="C660" s="3"/>
      <c r="D660" s="1"/>
      <c r="E660" s="14"/>
      <c r="F660" s="1"/>
      <c r="G660" s="1"/>
    </row>
    <row r="661" spans="2:7" x14ac:dyDescent="0.3">
      <c r="B661" s="5"/>
      <c r="C661" s="3"/>
      <c r="D661" s="1"/>
      <c r="E661" s="14"/>
      <c r="F661" s="1"/>
      <c r="G661" s="1"/>
    </row>
    <row r="662" spans="2:7" x14ac:dyDescent="0.3">
      <c r="B662" s="5"/>
      <c r="C662" s="3"/>
      <c r="D662" s="1"/>
      <c r="E662" s="14"/>
      <c r="F662" s="1"/>
      <c r="G662" s="1"/>
    </row>
    <row r="663" spans="2:7" x14ac:dyDescent="0.3">
      <c r="B663" s="5"/>
      <c r="C663" s="3"/>
      <c r="D663" s="1"/>
      <c r="E663" s="14"/>
      <c r="F663" s="1"/>
      <c r="G663" s="1"/>
    </row>
    <row r="664" spans="2:7" x14ac:dyDescent="0.3">
      <c r="B664" s="5"/>
      <c r="C664" s="3"/>
      <c r="D664" s="1"/>
      <c r="E664" s="14"/>
      <c r="F664" s="1"/>
      <c r="G664" s="1"/>
    </row>
    <row r="665" spans="2:7" x14ac:dyDescent="0.3">
      <c r="B665" s="5"/>
      <c r="C665" s="3"/>
      <c r="D665" s="1"/>
      <c r="E665" s="14"/>
      <c r="F665" s="1"/>
      <c r="G665" s="1"/>
    </row>
    <row r="666" spans="2:7" x14ac:dyDescent="0.3">
      <c r="B666" s="5"/>
      <c r="C666" s="3"/>
      <c r="D666" s="1"/>
      <c r="E666" s="14"/>
      <c r="F666" s="1"/>
      <c r="G666" s="1"/>
    </row>
    <row r="667" spans="2:7" x14ac:dyDescent="0.3">
      <c r="B667" s="5"/>
      <c r="C667" s="3"/>
      <c r="D667" s="1"/>
      <c r="E667" s="14"/>
      <c r="F667" s="1"/>
      <c r="G667" s="1"/>
    </row>
    <row r="668" spans="2:7" x14ac:dyDescent="0.3">
      <c r="B668" s="5"/>
      <c r="C668" s="3"/>
      <c r="D668" s="1"/>
      <c r="E668" s="14"/>
      <c r="F668" s="1"/>
      <c r="G668" s="1"/>
    </row>
    <row r="669" spans="2:7" x14ac:dyDescent="0.3">
      <c r="B669" s="5"/>
      <c r="C669" s="3"/>
      <c r="D669" s="1"/>
      <c r="E669" s="14"/>
      <c r="F669" s="1"/>
      <c r="G669" s="1"/>
    </row>
    <row r="670" spans="2:7" x14ac:dyDescent="0.3">
      <c r="B670" s="5"/>
      <c r="C670" s="3"/>
      <c r="D670" s="1"/>
      <c r="E670" s="14"/>
      <c r="F670" s="1"/>
      <c r="G670" s="1"/>
    </row>
    <row r="671" spans="2:7" x14ac:dyDescent="0.3">
      <c r="B671" s="5"/>
      <c r="C671" s="3"/>
      <c r="D671" s="1"/>
      <c r="E671" s="14"/>
      <c r="F671" s="1"/>
      <c r="G671" s="1"/>
    </row>
    <row r="672" spans="2:7" x14ac:dyDescent="0.3">
      <c r="B672" s="5"/>
      <c r="C672" s="3"/>
      <c r="D672" s="1"/>
      <c r="E672" s="14"/>
      <c r="F672" s="1"/>
      <c r="G672" s="1"/>
    </row>
    <row r="673" spans="2:7" x14ac:dyDescent="0.3">
      <c r="B673" s="5"/>
      <c r="C673" s="3"/>
      <c r="D673" s="1"/>
      <c r="E673" s="14"/>
      <c r="F673" s="1"/>
      <c r="G673" s="1"/>
    </row>
    <row r="674" spans="2:7" x14ac:dyDescent="0.3">
      <c r="B674" s="5"/>
      <c r="C674" s="3"/>
      <c r="D674" s="1"/>
      <c r="E674" s="14"/>
      <c r="F674" s="1"/>
      <c r="G674" s="1"/>
    </row>
    <row r="675" spans="2:7" x14ac:dyDescent="0.3">
      <c r="B675" s="5"/>
      <c r="C675" s="3"/>
      <c r="D675" s="1"/>
      <c r="E675" s="14"/>
      <c r="F675" s="1"/>
      <c r="G675" s="1"/>
    </row>
    <row r="676" spans="2:7" x14ac:dyDescent="0.3">
      <c r="B676" s="5"/>
      <c r="C676" s="3"/>
      <c r="D676" s="1"/>
      <c r="E676" s="14"/>
      <c r="F676" s="1"/>
      <c r="G676" s="1"/>
    </row>
    <row r="677" spans="2:7" x14ac:dyDescent="0.3">
      <c r="B677" s="5"/>
      <c r="C677" s="3"/>
      <c r="D677" s="1"/>
      <c r="E677" s="14"/>
      <c r="F677" s="1"/>
      <c r="G677" s="1"/>
    </row>
    <row r="678" spans="2:7" x14ac:dyDescent="0.3">
      <c r="B678" s="5"/>
      <c r="C678" s="3"/>
      <c r="D678" s="1"/>
      <c r="E678" s="14"/>
      <c r="F678" s="1"/>
      <c r="G678" s="1"/>
    </row>
    <row r="679" spans="2:7" x14ac:dyDescent="0.3">
      <c r="B679" s="5"/>
      <c r="C679" s="3"/>
      <c r="D679" s="1"/>
      <c r="E679" s="14"/>
      <c r="F679" s="1"/>
      <c r="G679" s="1"/>
    </row>
    <row r="680" spans="2:7" x14ac:dyDescent="0.3">
      <c r="B680" s="5"/>
      <c r="C680" s="3"/>
      <c r="D680" s="1"/>
      <c r="E680" s="14"/>
      <c r="F680" s="1"/>
      <c r="G680" s="1"/>
    </row>
    <row r="681" spans="2:7" x14ac:dyDescent="0.3">
      <c r="B681" s="5"/>
      <c r="C681" s="3"/>
      <c r="D681" s="1"/>
      <c r="E681" s="14"/>
      <c r="F681" s="1"/>
      <c r="G681" s="1"/>
    </row>
    <row r="682" spans="2:7" x14ac:dyDescent="0.3">
      <c r="B682" s="5"/>
      <c r="C682" s="3"/>
      <c r="D682" s="1"/>
      <c r="E682" s="14"/>
      <c r="F682" s="1"/>
      <c r="G682" s="1"/>
    </row>
    <row r="683" spans="2:7" x14ac:dyDescent="0.3">
      <c r="B683" s="5"/>
      <c r="C683" s="3"/>
      <c r="D683" s="1"/>
      <c r="E683" s="14"/>
      <c r="F683" s="1"/>
      <c r="G683" s="1"/>
    </row>
    <row r="684" spans="2:7" x14ac:dyDescent="0.3">
      <c r="B684" s="5"/>
      <c r="C684" s="3"/>
      <c r="D684" s="1"/>
      <c r="E684" s="14"/>
      <c r="F684" s="1"/>
      <c r="G684" s="1"/>
    </row>
    <row r="685" spans="2:7" x14ac:dyDescent="0.3">
      <c r="B685" s="5"/>
      <c r="C685" s="3"/>
      <c r="D685" s="1"/>
      <c r="E685" s="14"/>
      <c r="F685" s="1"/>
      <c r="G685" s="1"/>
    </row>
    <row r="686" spans="2:7" x14ac:dyDescent="0.3">
      <c r="B686" s="5"/>
      <c r="C686" s="3"/>
      <c r="D686" s="1"/>
      <c r="E686" s="14"/>
      <c r="F686" s="1"/>
      <c r="G686" s="1"/>
    </row>
    <row r="687" spans="2:7" x14ac:dyDescent="0.3">
      <c r="B687" s="5"/>
      <c r="C687" s="3"/>
      <c r="D687" s="1"/>
      <c r="E687" s="14"/>
      <c r="F687" s="1"/>
      <c r="G687" s="1"/>
    </row>
    <row r="688" spans="2:7" x14ac:dyDescent="0.3">
      <c r="B688" s="5"/>
      <c r="C688" s="3"/>
      <c r="D688" s="1"/>
      <c r="E688" s="14"/>
      <c r="F688" s="1"/>
      <c r="G688" s="1"/>
    </row>
    <row r="689" spans="2:7" x14ac:dyDescent="0.3">
      <c r="B689" s="5"/>
      <c r="C689" s="3"/>
      <c r="D689" s="1"/>
      <c r="E689" s="14"/>
      <c r="F689" s="1"/>
      <c r="G689" s="1"/>
    </row>
    <row r="690" spans="2:7" x14ac:dyDescent="0.3">
      <c r="B690" s="5"/>
      <c r="C690" s="3"/>
      <c r="D690" s="1"/>
      <c r="E690" s="14"/>
      <c r="F690" s="1"/>
      <c r="G690" s="1"/>
    </row>
    <row r="691" spans="2:7" x14ac:dyDescent="0.3">
      <c r="B691" s="5"/>
      <c r="C691" s="3"/>
      <c r="D691" s="1"/>
      <c r="E691" s="14"/>
      <c r="F691" s="1"/>
      <c r="G691" s="1"/>
    </row>
    <row r="692" spans="2:7" x14ac:dyDescent="0.3">
      <c r="B692" s="5"/>
      <c r="C692" s="3"/>
      <c r="D692" s="1"/>
      <c r="E692" s="14"/>
      <c r="F692" s="1"/>
      <c r="G692" s="1"/>
    </row>
    <row r="693" spans="2:7" x14ac:dyDescent="0.3">
      <c r="B693" s="5"/>
      <c r="C693" s="3"/>
      <c r="D693" s="1"/>
      <c r="E693" s="14"/>
      <c r="F693" s="1"/>
      <c r="G693" s="1"/>
    </row>
    <row r="694" spans="2:7" x14ac:dyDescent="0.3">
      <c r="B694" s="5"/>
      <c r="C694" s="3"/>
      <c r="D694" s="1"/>
      <c r="E694" s="14"/>
      <c r="F694" s="1"/>
      <c r="G694" s="1"/>
    </row>
    <row r="695" spans="2:7" x14ac:dyDescent="0.3">
      <c r="B695" s="5"/>
      <c r="C695" s="3"/>
      <c r="D695" s="1"/>
      <c r="E695" s="14"/>
      <c r="F695" s="1"/>
      <c r="G695" s="1"/>
    </row>
    <row r="696" spans="2:7" x14ac:dyDescent="0.3">
      <c r="B696" s="5"/>
      <c r="C696" s="3"/>
      <c r="D696" s="1"/>
      <c r="E696" s="14"/>
      <c r="F696" s="1"/>
      <c r="G696" s="1"/>
    </row>
    <row r="697" spans="2:7" x14ac:dyDescent="0.3">
      <c r="B697" s="5"/>
      <c r="C697" s="3"/>
      <c r="D697" s="1"/>
      <c r="E697" s="14"/>
      <c r="F697" s="1"/>
      <c r="G697" s="1"/>
    </row>
    <row r="698" spans="2:7" x14ac:dyDescent="0.3">
      <c r="B698" s="5"/>
      <c r="C698" s="3"/>
      <c r="D698" s="1"/>
      <c r="E698" s="14"/>
      <c r="F698" s="1"/>
      <c r="G698" s="1"/>
    </row>
    <row r="699" spans="2:7" x14ac:dyDescent="0.3">
      <c r="B699" s="5"/>
      <c r="C699" s="3"/>
      <c r="D699" s="1"/>
      <c r="E699" s="14"/>
      <c r="F699" s="1"/>
      <c r="G699" s="1"/>
    </row>
    <row r="700" spans="2:7" x14ac:dyDescent="0.3">
      <c r="B700" s="5"/>
      <c r="C700" s="3"/>
      <c r="D700" s="1"/>
      <c r="E700" s="14"/>
      <c r="F700" s="1"/>
      <c r="G700" s="1"/>
    </row>
  </sheetData>
  <conditionalFormatting sqref="E1:E1048576">
    <cfRule type="expression" dxfId="2" priority="2">
      <formula>AND($B1&lt;&gt;"",$E1="")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ages_briques">
                <anchor>
                  <from>
                    <xdr:col>10</xdr:col>
                    <xdr:colOff>373380</xdr:colOff>
                    <xdr:row>2</xdr:row>
                    <xdr:rowOff>15240</xdr:rowOff>
                  </from>
                  <to>
                    <xdr:col>11</xdr:col>
                    <xdr:colOff>586740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simage_briques">
                <anchor>
                  <from>
                    <xdr:col>10</xdr:col>
                    <xdr:colOff>381000</xdr:colOff>
                    <xdr:row>5</xdr:row>
                    <xdr:rowOff>144780</xdr:rowOff>
                  </from>
                  <to>
                    <xdr:col>11</xdr:col>
                    <xdr:colOff>594360</xdr:colOff>
                    <xdr:row>8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6F931-1EC5-4041-8BF4-4F6E2DD6A8E0}">
  <sheetPr codeName="Feuil2"/>
  <dimension ref="A1:K700"/>
  <sheetViews>
    <sheetView workbookViewId="0">
      <selection activeCell="K13" sqref="K13"/>
    </sheetView>
  </sheetViews>
  <sheetFormatPr baseColWidth="10" defaultRowHeight="14.4" x14ac:dyDescent="0.3"/>
  <cols>
    <col min="1" max="1" width="4.77734375" style="1" bestFit="1" customWidth="1"/>
    <col min="2" max="2" width="8" style="4" bestFit="1" customWidth="1"/>
    <col min="3" max="3" width="11.5546875" style="4"/>
    <col min="4" max="4" width="40.5546875" bestFit="1" customWidth="1"/>
    <col min="5" max="5" width="11.5546875" style="15"/>
    <col min="7" max="7" width="27.77734375" bestFit="1" customWidth="1"/>
    <col min="8" max="8" width="17.77734375" customWidth="1"/>
    <col min="9" max="9" width="11.5546875" hidden="1" customWidth="1"/>
    <col min="10" max="10" width="44.77734375" hidden="1" customWidth="1"/>
  </cols>
  <sheetData>
    <row r="1" spans="1:10" ht="15" thickBot="1" x14ac:dyDescent="0.35">
      <c r="A1" s="10" t="s">
        <v>0</v>
      </c>
      <c r="B1" s="11" t="s">
        <v>1</v>
      </c>
      <c r="C1" s="12" t="s">
        <v>2</v>
      </c>
      <c r="D1" s="12" t="s">
        <v>3</v>
      </c>
      <c r="E1" s="12" t="s">
        <v>5</v>
      </c>
      <c r="F1" s="12" t="s">
        <v>6</v>
      </c>
      <c r="G1" s="13" t="s">
        <v>7</v>
      </c>
      <c r="I1" t="s">
        <v>8</v>
      </c>
      <c r="J1" t="s">
        <v>178</v>
      </c>
    </row>
    <row r="2" spans="1:10" x14ac:dyDescent="0.3">
      <c r="A2" s="2" t="s">
        <v>9</v>
      </c>
      <c r="B2" s="7">
        <v>3001</v>
      </c>
      <c r="C2" s="8"/>
      <c r="D2" s="8" t="s">
        <v>10</v>
      </c>
      <c r="E2" s="16"/>
      <c r="F2" s="8"/>
      <c r="G2" s="8"/>
      <c r="I2" t="str">
        <f ca="1">IF($B2="","",CONCATENATE($J$1,"\",RIGHT(CELL("filename",A1),LEN(CELL("filename",A1))-SEARCH("]",CELL("filename",A1))),"\",$B2,".png"))</f>
        <v>C:\Users\tevel\Documents\LEGO\Stock Lego\Images\Bleu\3001.png</v>
      </c>
    </row>
    <row r="3" spans="1:10" x14ac:dyDescent="0.3">
      <c r="A3" s="1" t="s">
        <v>9</v>
      </c>
      <c r="B3" s="9">
        <v>3002</v>
      </c>
      <c r="C3" s="6"/>
      <c r="D3" s="6" t="s">
        <v>13</v>
      </c>
      <c r="E3" s="16"/>
      <c r="F3" s="6"/>
      <c r="G3" s="6"/>
      <c r="I3" t="str">
        <f ca="1">IF($B3="","",CONCATENATE($J$1,"\",RIGHT(CELL("filename",A2),LEN(CELL("filename",A2))-SEARCH("]",CELL("filename",A2))),"\",$B3,".png"))</f>
        <v>C:\Users\tevel\Documents\LEGO\Stock Lego\Images\Bleu\3002.png</v>
      </c>
    </row>
    <row r="4" spans="1:10" x14ac:dyDescent="0.3">
      <c r="A4" s="1" t="s">
        <v>9</v>
      </c>
      <c r="B4" s="9">
        <v>3003</v>
      </c>
      <c r="C4" s="6">
        <v>6223.35275</v>
      </c>
      <c r="D4" s="6" t="s">
        <v>14</v>
      </c>
      <c r="E4" s="16"/>
      <c r="F4" s="6"/>
      <c r="G4" s="6"/>
      <c r="I4" t="str">
        <f ca="1">IF($B4="","",CONCATENATE($J$1,"\",RIGHT(CELL("filename",A3),LEN(CELL("filename",A3))-SEARCH("]",CELL("filename",A3))),"\",$B4,".png"))</f>
        <v>C:\Users\tevel\Documents\LEGO\Stock Lego\Images\Bleu\3003.png</v>
      </c>
    </row>
    <row r="5" spans="1:10" x14ac:dyDescent="0.3">
      <c r="A5" s="1" t="s">
        <v>9</v>
      </c>
      <c r="B5" s="9">
        <v>3020</v>
      </c>
      <c r="C5" s="6"/>
      <c r="D5" s="6" t="s">
        <v>16</v>
      </c>
      <c r="E5" s="16"/>
      <c r="F5" s="6"/>
      <c r="G5" s="6"/>
      <c r="I5" t="str">
        <f ca="1">IF($B5="","",CONCATENATE($J$1,"\",RIGHT(CELL("filename",A4),LEN(CELL("filename",A4))-SEARCH("]",CELL("filename",A4))),"\",$B5,".png"))</f>
        <v>C:\Users\tevel\Documents\LEGO\Stock Lego\Images\Bleu\3020.png</v>
      </c>
    </row>
    <row r="6" spans="1:10" x14ac:dyDescent="0.3">
      <c r="A6" s="1" t="s">
        <v>9</v>
      </c>
      <c r="B6" s="9">
        <v>3021</v>
      </c>
      <c r="C6" s="6"/>
      <c r="D6" s="6" t="s">
        <v>18</v>
      </c>
      <c r="E6" s="16"/>
      <c r="F6" s="6"/>
      <c r="G6" s="6"/>
      <c r="I6" t="str">
        <f ca="1">IF($B6="","",CONCATENATE($J$1,"\",RIGHT(CELL("filename",A5),LEN(CELL("filename",A5))-SEARCH("]",CELL("filename",A5))),"\",$B6,".png"))</f>
        <v>C:\Users\tevel\Documents\LEGO\Stock Lego\Images\Bleu\3021.png</v>
      </c>
    </row>
    <row r="7" spans="1:10" x14ac:dyDescent="0.3">
      <c r="A7" s="1" t="s">
        <v>9</v>
      </c>
      <c r="B7" s="9">
        <v>3022</v>
      </c>
      <c r="C7" s="6">
        <v>94148</v>
      </c>
      <c r="D7" s="6" t="s">
        <v>19</v>
      </c>
      <c r="E7" s="16"/>
      <c r="F7" s="6"/>
      <c r="G7" s="6"/>
      <c r="I7" t="str">
        <f ca="1">IF($B7="","",CONCATENATE($J$1,"\",RIGHT(CELL("filename",A6),LEN(CELL("filename",A6))-SEARCH("]",CELL("filename",A6))),"\",$B7,".png"))</f>
        <v>C:\Users\tevel\Documents\LEGO\Stock Lego\Images\Bleu\3022.png</v>
      </c>
    </row>
    <row r="8" spans="1:10" x14ac:dyDescent="0.3">
      <c r="A8" s="1" t="s">
        <v>9</v>
      </c>
      <c r="B8" s="9">
        <v>87079</v>
      </c>
      <c r="C8" s="6"/>
      <c r="D8" s="6" t="s">
        <v>20</v>
      </c>
      <c r="E8" s="16"/>
      <c r="F8" s="6"/>
      <c r="G8" s="6"/>
      <c r="I8" t="str">
        <f ca="1">IF($B8="","",CONCATENATE($J$1,"\",RIGHT(CELL("filename",A7),LEN(CELL("filename",A7))-SEARCH("]",CELL("filename",A7))),"\",$B8,".png"))</f>
        <v>C:\Users\tevel\Documents\LEGO\Stock Lego\Images\Bleu\87079.png</v>
      </c>
    </row>
    <row r="9" spans="1:10" x14ac:dyDescent="0.3">
      <c r="A9" s="1" t="s">
        <v>9</v>
      </c>
      <c r="B9" s="9">
        <v>3005</v>
      </c>
      <c r="C9" s="6" t="s">
        <v>21</v>
      </c>
      <c r="D9" s="6" t="s">
        <v>22</v>
      </c>
      <c r="E9" s="16"/>
      <c r="F9" s="6"/>
      <c r="G9" s="6"/>
      <c r="I9" t="str">
        <f ca="1">IF($B9="","",CONCATENATE($J$1,"\",RIGHT(CELL("filename",A8),LEN(CELL("filename",A8))-SEARCH("]",CELL("filename",A8))),"\",$B9,".png"))</f>
        <v>C:\Users\tevel\Documents\LEGO\Stock Lego\Images\Bleu\3005.png</v>
      </c>
    </row>
    <row r="10" spans="1:10" x14ac:dyDescent="0.3">
      <c r="A10" s="1" t="s">
        <v>9</v>
      </c>
      <c r="B10" s="9">
        <v>3004</v>
      </c>
      <c r="C10" s="6">
        <v>93792</v>
      </c>
      <c r="D10" s="6" t="s">
        <v>23</v>
      </c>
      <c r="E10" s="16"/>
      <c r="F10" s="6"/>
      <c r="G10" s="6"/>
      <c r="I10" t="str">
        <f ca="1">IF($B10="","",CONCATENATE($J$1,"\",RIGHT(CELL("filename",A9),LEN(CELL("filename",A9))-SEARCH("]",CELL("filename",A9))),"\",$B10,".png"))</f>
        <v>C:\Users\tevel\Documents\LEGO\Stock Lego\Images\Bleu\3004.png</v>
      </c>
    </row>
    <row r="11" spans="1:10" x14ac:dyDescent="0.3">
      <c r="A11" s="1" t="s">
        <v>9</v>
      </c>
      <c r="B11" s="9">
        <v>3622</v>
      </c>
      <c r="C11" s="6"/>
      <c r="D11" s="6" t="s">
        <v>25</v>
      </c>
      <c r="E11" s="16"/>
      <c r="F11" s="6"/>
      <c r="G11" s="6"/>
      <c r="I11" t="str">
        <f ca="1">IF($B11="","",CONCATENATE($J$1,"\",RIGHT(CELL("filename",A10),LEN(CELL("filename",A10))-SEARCH("]",CELL("filename",A10))),"\",$B11,".png"))</f>
        <v>C:\Users\tevel\Documents\LEGO\Stock Lego\Images\Bleu\3622.png</v>
      </c>
    </row>
    <row r="12" spans="1:10" x14ac:dyDescent="0.3">
      <c r="A12" s="1" t="s">
        <v>9</v>
      </c>
      <c r="B12" s="9">
        <v>3010</v>
      </c>
      <c r="C12" s="6"/>
      <c r="D12" s="6" t="s">
        <v>27</v>
      </c>
      <c r="E12" s="16"/>
      <c r="F12" s="6"/>
      <c r="G12" s="6"/>
      <c r="I12" t="str">
        <f ca="1">IF($B12="","",CONCATENATE($J$1,"\",RIGHT(CELL("filename",A11),LEN(CELL("filename",A11))-SEARCH("]",CELL("filename",A11))),"\",$B12,".png"))</f>
        <v>C:\Users\tevel\Documents\LEGO\Stock Lego\Images\Bleu\3010.png</v>
      </c>
    </row>
    <row r="13" spans="1:10" x14ac:dyDescent="0.3">
      <c r="A13" s="1" t="s">
        <v>9</v>
      </c>
      <c r="B13" s="9">
        <v>3009</v>
      </c>
      <c r="C13" s="6"/>
      <c r="D13" s="6" t="s">
        <v>28</v>
      </c>
      <c r="E13" s="16"/>
      <c r="F13" s="6"/>
      <c r="G13" s="6"/>
      <c r="I13" t="str">
        <f ca="1">IF($B13="","",CONCATENATE($J$1,"\",RIGHT(CELL("filename",A12),LEN(CELL("filename",A12))-SEARCH("]",CELL("filename",A12))),"\",$B13,".png"))</f>
        <v>C:\Users\tevel\Documents\LEGO\Stock Lego\Images\Bleu\3009.png</v>
      </c>
    </row>
    <row r="14" spans="1:10" x14ac:dyDescent="0.3">
      <c r="A14" s="1" t="s">
        <v>9</v>
      </c>
      <c r="B14" s="9">
        <v>3008</v>
      </c>
      <c r="C14" s="6"/>
      <c r="D14" s="6" t="s">
        <v>29</v>
      </c>
      <c r="E14" s="16"/>
      <c r="F14" s="6"/>
      <c r="G14" s="6"/>
      <c r="I14" t="str">
        <f ca="1">IF($B14="","",CONCATENATE($J$1,"\",RIGHT(CELL("filename",A13),LEN(CELL("filename",A13))-SEARCH("]",CELL("filename",A13))),"\",$B14,".png"))</f>
        <v>C:\Users\tevel\Documents\LEGO\Stock Lego\Images\Bleu\3008.png</v>
      </c>
    </row>
    <row r="15" spans="1:10" x14ac:dyDescent="0.3">
      <c r="A15" s="1" t="s">
        <v>9</v>
      </c>
      <c r="B15" s="9">
        <v>6111</v>
      </c>
      <c r="C15" s="6"/>
      <c r="D15" s="6" t="s">
        <v>30</v>
      </c>
      <c r="E15" s="16"/>
      <c r="F15" s="6"/>
      <c r="G15" s="6"/>
      <c r="I15" t="str">
        <f ca="1">IF($B15="","",CONCATENATE($J$1,"\",RIGHT(CELL("filename",A14),LEN(CELL("filename",A14))-SEARCH("]",CELL("filename",A14))),"\",$B15,".png"))</f>
        <v>C:\Users\tevel\Documents\LEGO\Stock Lego\Images\Bleu\6111.png</v>
      </c>
    </row>
    <row r="16" spans="1:10" x14ac:dyDescent="0.3">
      <c r="A16" s="1" t="s">
        <v>9</v>
      </c>
      <c r="B16" s="9">
        <v>2456</v>
      </c>
      <c r="C16" s="6">
        <v>44237</v>
      </c>
      <c r="D16" s="6" t="s">
        <v>31</v>
      </c>
      <c r="E16" s="16"/>
      <c r="F16" s="6"/>
      <c r="G16" s="6"/>
      <c r="I16" t="str">
        <f ca="1">IF($B16="","",CONCATENATE($J$1,"\",RIGHT(CELL("filename",A15),LEN(CELL("filename",A15))-SEARCH("]",CELL("filename",A15))),"\",$B16,".png"))</f>
        <v>C:\Users\tevel\Documents\LEGO\Stock Lego\Images\Bleu\2456.png</v>
      </c>
    </row>
    <row r="17" spans="1:9" x14ac:dyDescent="0.3">
      <c r="A17" s="1" t="s">
        <v>9</v>
      </c>
      <c r="B17" s="9">
        <v>3007</v>
      </c>
      <c r="C17" s="6">
        <v>93888</v>
      </c>
      <c r="D17" s="6" t="s">
        <v>32</v>
      </c>
      <c r="E17" s="16"/>
      <c r="F17" s="6"/>
      <c r="G17" s="6"/>
      <c r="I17" t="str">
        <f ca="1">IF($B17="","",CONCATENATE($J$1,"\",RIGHT(CELL("filename",A16),LEN(CELL("filename",A16))-SEARCH("]",CELL("filename",A16))),"\",$B17,".png"))</f>
        <v>C:\Users\tevel\Documents\LEGO\Stock Lego\Images\Bleu\3007.png</v>
      </c>
    </row>
    <row r="18" spans="1:9" x14ac:dyDescent="0.3">
      <c r="A18" s="1" t="s">
        <v>9</v>
      </c>
      <c r="B18" s="9">
        <v>3006</v>
      </c>
      <c r="C18" s="6">
        <v>92538</v>
      </c>
      <c r="D18" s="6" t="s">
        <v>33</v>
      </c>
      <c r="E18" s="16"/>
      <c r="F18" s="6"/>
      <c r="G18" s="6"/>
      <c r="I18" t="str">
        <f ca="1">IF($B18="","",CONCATENATE($J$1,"\",RIGHT(CELL("filename",A17),LEN(CELL("filename",A17))-SEARCH("]",CELL("filename",A17))),"\",$B18,".png"))</f>
        <v>C:\Users\tevel\Documents\LEGO\Stock Lego\Images\Bleu\3006.png</v>
      </c>
    </row>
    <row r="19" spans="1:9" x14ac:dyDescent="0.3">
      <c r="A19" s="1" t="s">
        <v>9</v>
      </c>
      <c r="B19" s="9" t="s">
        <v>34</v>
      </c>
      <c r="C19" s="6"/>
      <c r="D19" s="6" t="s">
        <v>35</v>
      </c>
      <c r="E19" s="16"/>
      <c r="F19" s="6"/>
      <c r="G19" s="6"/>
      <c r="I19" t="str">
        <f ca="1">IF($B19="","",CONCATENATE($J$1,"\",RIGHT(CELL("filename",A18),LEN(CELL("filename",A18))-SEARCH("]",CELL("filename",A18))),"\",$B19,".png"))</f>
        <v>C:\Users\tevel\Documents\LEGO\Stock Lego\Images\Bleu\3003pe2.png</v>
      </c>
    </row>
    <row r="20" spans="1:9" x14ac:dyDescent="0.3">
      <c r="A20" s="1" t="s">
        <v>9</v>
      </c>
      <c r="B20" s="9">
        <v>4216</v>
      </c>
      <c r="C20" s="6"/>
      <c r="D20" s="6" t="s">
        <v>36</v>
      </c>
      <c r="E20" s="16"/>
      <c r="F20" s="6"/>
      <c r="G20" s="6"/>
      <c r="I20" t="str">
        <f ca="1">IF($B20="","",CONCATENATE($J$1,"\",RIGHT(CELL("filename",A19),LEN(CELL("filename",A19))-SEARCH("]",CELL("filename",A19))),"\",$B20,".png"))</f>
        <v>C:\Users\tevel\Documents\LEGO\Stock Lego\Images\Bleu\4216.png</v>
      </c>
    </row>
    <row r="21" spans="1:9" x14ac:dyDescent="0.3">
      <c r="A21" s="1" t="s">
        <v>9</v>
      </c>
      <c r="B21" s="9">
        <v>3023</v>
      </c>
      <c r="C21" s="6"/>
      <c r="D21" s="6" t="s">
        <v>37</v>
      </c>
      <c r="E21" s="16"/>
      <c r="F21" s="6"/>
      <c r="G21" s="6"/>
      <c r="I21" t="str">
        <f ca="1">IF($B21="","",CONCATENATE($J$1,"\",RIGHT(CELL("filename",A20),LEN(CELL("filename",A20))-SEARCH("]",CELL("filename",A20))),"\",$B21,".png"))</f>
        <v>C:\Users\tevel\Documents\LEGO\Stock Lego\Images\Bleu\3023.png</v>
      </c>
    </row>
    <row r="22" spans="1:9" x14ac:dyDescent="0.3">
      <c r="A22" s="1" t="s">
        <v>9</v>
      </c>
      <c r="B22" s="9">
        <v>3894</v>
      </c>
      <c r="C22" s="6"/>
      <c r="D22" s="6" t="s">
        <v>38</v>
      </c>
      <c r="E22" s="16"/>
      <c r="F22" s="6"/>
      <c r="G22" s="6"/>
      <c r="I22" t="str">
        <f ca="1">IF($B22="","",CONCATENATE($J$1,"\",RIGHT(CELL("filename",A21),LEN(CELL("filename",A21))-SEARCH("]",CELL("filename",A21))),"\",$B22,".png"))</f>
        <v>C:\Users\tevel\Documents\LEGO\Stock Lego\Images\Bleu\3894.png</v>
      </c>
    </row>
    <row r="23" spans="1:9" x14ac:dyDescent="0.3">
      <c r="A23" s="1" t="s">
        <v>9</v>
      </c>
      <c r="B23" s="9">
        <v>3701</v>
      </c>
      <c r="C23" s="6"/>
      <c r="D23" s="6" t="s">
        <v>39</v>
      </c>
      <c r="E23" s="16"/>
      <c r="F23" s="6"/>
      <c r="G23" s="6"/>
      <c r="I23" t="str">
        <f ca="1">IF($B23="","",CONCATENATE($J$1,"\",RIGHT(CELL("filename",A22),LEN(CELL("filename",A22))-SEARCH("]",CELL("filename",A22))),"\",$B23,".png"))</f>
        <v>C:\Users\tevel\Documents\LEGO\Stock Lego\Images\Bleu\3701.png</v>
      </c>
    </row>
    <row r="24" spans="1:9" x14ac:dyDescent="0.3">
      <c r="A24" s="1" t="s">
        <v>9</v>
      </c>
      <c r="B24" s="9">
        <v>2730</v>
      </c>
      <c r="C24" s="6"/>
      <c r="D24" s="6" t="s">
        <v>40</v>
      </c>
      <c r="E24" s="16"/>
      <c r="F24" s="6"/>
      <c r="G24" s="6"/>
      <c r="I24" t="str">
        <f ca="1">IF($B24="","",CONCATENATE($J$1,"\",RIGHT(CELL("filename",A23),LEN(CELL("filename",A23))-SEARCH("]",CELL("filename",A23))),"\",$B24,".png"))</f>
        <v>C:\Users\tevel\Documents\LEGO\Stock Lego\Images\Bleu\2730.png</v>
      </c>
    </row>
    <row r="25" spans="1:9" x14ac:dyDescent="0.3">
      <c r="A25" s="1" t="s">
        <v>9</v>
      </c>
      <c r="B25" s="9">
        <v>3703</v>
      </c>
      <c r="C25" s="6"/>
      <c r="D25" s="6" t="s">
        <v>41</v>
      </c>
      <c r="E25" s="16"/>
      <c r="F25" s="6"/>
      <c r="G25" s="6"/>
      <c r="I25" t="str">
        <f ca="1">IF($B25="","",CONCATENATE($J$1,"\",RIGHT(CELL("filename",A24),LEN(CELL("filename",A24))-SEARCH("]",CELL("filename",A24))),"\",$B25,".png"))</f>
        <v>C:\Users\tevel\Documents\LEGO\Stock Lego\Images\Bleu\3703.png</v>
      </c>
    </row>
    <row r="26" spans="1:9" x14ac:dyDescent="0.3">
      <c r="A26" s="1" t="s">
        <v>9</v>
      </c>
      <c r="B26" s="9">
        <v>3460</v>
      </c>
      <c r="C26" s="6"/>
      <c r="D26" s="6" t="s">
        <v>42</v>
      </c>
      <c r="E26" s="16"/>
      <c r="F26" s="6"/>
      <c r="G26" s="6"/>
      <c r="I26" t="str">
        <f ca="1">IF($B26="","",CONCATENATE($J$1,"\",RIGHT(CELL("filename",A25),LEN(CELL("filename",A25))-SEARCH("]",CELL("filename",A25))),"\",$B26,".png"))</f>
        <v>C:\Users\tevel\Documents\LEGO\Stock Lego\Images\Bleu\3460.png</v>
      </c>
    </row>
    <row r="27" spans="1:9" x14ac:dyDescent="0.3">
      <c r="A27" s="1" t="s">
        <v>9</v>
      </c>
      <c r="B27" s="9">
        <v>3702</v>
      </c>
      <c r="C27" s="6"/>
      <c r="D27" s="6" t="s">
        <v>43</v>
      </c>
      <c r="E27" s="16"/>
      <c r="F27" s="6"/>
      <c r="G27" s="6"/>
      <c r="I27" t="str">
        <f ca="1">IF($B27="","",CONCATENATE($J$1,"\",RIGHT(CELL("filename",A26),LEN(CELL("filename",A26))-SEARCH("]",CELL("filename",A26))),"\",$B27,".png"))</f>
        <v>C:\Users\tevel\Documents\LEGO\Stock Lego\Images\Bleu\3702.png</v>
      </c>
    </row>
    <row r="28" spans="1:9" x14ac:dyDescent="0.3">
      <c r="A28" s="1" t="s">
        <v>9</v>
      </c>
      <c r="B28" s="9">
        <v>3895</v>
      </c>
      <c r="C28" s="6"/>
      <c r="D28" s="6" t="s">
        <v>44</v>
      </c>
      <c r="E28" s="16"/>
      <c r="F28" s="6"/>
      <c r="G28" s="6"/>
      <c r="I28" t="str">
        <f ca="1">IF($B28="","",CONCATENATE($J$1,"\",RIGHT(CELL("filename",A27),LEN(CELL("filename",A27))-SEARCH("]",CELL("filename",A27))),"\",$B28,".png"))</f>
        <v>C:\Users\tevel\Documents\LEGO\Stock Lego\Images\Bleu\3895.png</v>
      </c>
    </row>
    <row r="29" spans="1:9" x14ac:dyDescent="0.3">
      <c r="A29" s="1" t="s">
        <v>9</v>
      </c>
      <c r="B29" s="9">
        <v>6541</v>
      </c>
      <c r="C29" s="6"/>
      <c r="D29" s="6" t="s">
        <v>45</v>
      </c>
      <c r="E29" s="16"/>
      <c r="F29" s="6"/>
      <c r="G29" s="6"/>
      <c r="I29" t="str">
        <f ca="1">IF($B29="","",CONCATENATE($J$1,"\",RIGHT(CELL("filename",A28),LEN(CELL("filename",A28))-SEARCH("]",CELL("filename",A28))),"\",$B29,".png"))</f>
        <v>C:\Users\tevel\Documents\LEGO\Stock Lego\Images\Bleu\6541.png</v>
      </c>
    </row>
    <row r="30" spans="1:9" x14ac:dyDescent="0.3">
      <c r="A30" s="1" t="s">
        <v>9</v>
      </c>
      <c r="B30" s="9">
        <v>3700</v>
      </c>
      <c r="C30" s="6"/>
      <c r="D30" s="6" t="s">
        <v>46</v>
      </c>
      <c r="E30" s="16"/>
      <c r="F30" s="6"/>
      <c r="G30" s="6"/>
      <c r="I30" t="str">
        <f ca="1">IF($B30="","",CONCATENATE($J$1,"\",RIGHT(CELL("filename",A29),LEN(CELL("filename",A29))-SEARCH("]",CELL("filename",A29))),"\",$B30,".png"))</f>
        <v>C:\Users\tevel\Documents\LEGO\Stock Lego\Images\Bleu\3700.png</v>
      </c>
    </row>
    <row r="31" spans="1:9" x14ac:dyDescent="0.3">
      <c r="A31" s="1" t="s">
        <v>9</v>
      </c>
      <c r="B31" s="9">
        <v>3034</v>
      </c>
      <c r="C31" s="6"/>
      <c r="D31" s="6" t="s">
        <v>47</v>
      </c>
      <c r="E31" s="16"/>
      <c r="F31" s="6"/>
      <c r="G31" s="6"/>
      <c r="I31" t="str">
        <f ca="1">IF($B31="","",CONCATENATE($J$1,"\",RIGHT(CELL("filename",A30),LEN(CELL("filename",A30))-SEARCH("]",CELL("filename",A30))),"\",$B31,".png"))</f>
        <v>C:\Users\tevel\Documents\LEGO\Stock Lego\Images\Bleu\3034.png</v>
      </c>
    </row>
    <row r="32" spans="1:9" x14ac:dyDescent="0.3">
      <c r="A32" s="1" t="s">
        <v>9</v>
      </c>
      <c r="B32" s="9">
        <v>3832</v>
      </c>
      <c r="C32" s="6"/>
      <c r="D32" s="6" t="s">
        <v>48</v>
      </c>
      <c r="E32" s="16"/>
      <c r="F32" s="6"/>
      <c r="G32" s="6"/>
      <c r="I32" t="str">
        <f ca="1">IF($B32="","",CONCATENATE($J$1,"\",RIGHT(CELL("filename",A31),LEN(CELL("filename",A31))-SEARCH("]",CELL("filename",A31))),"\",$B32,".png"))</f>
        <v>C:\Users\tevel\Documents\LEGO\Stock Lego\Images\Bleu\3832.png</v>
      </c>
    </row>
    <row r="33" spans="1:9" x14ac:dyDescent="0.3">
      <c r="A33" s="1" t="s">
        <v>9</v>
      </c>
      <c r="B33" s="9">
        <v>3795</v>
      </c>
      <c r="C33" s="6"/>
      <c r="D33" s="6" t="s">
        <v>49</v>
      </c>
      <c r="E33" s="16"/>
      <c r="F33" s="6"/>
      <c r="G33" s="6"/>
      <c r="I33" t="str">
        <f ca="1">IF($B33="","",CONCATENATE($J$1,"\",RIGHT(CELL("filename",A32),LEN(CELL("filename",A32))-SEARCH("]",CELL("filename",A32))),"\",$B33,".png"))</f>
        <v>C:\Users\tevel\Documents\LEGO\Stock Lego\Images\Bleu\3795.png</v>
      </c>
    </row>
    <row r="34" spans="1:9" x14ac:dyDescent="0.3">
      <c r="A34" s="1" t="s">
        <v>9</v>
      </c>
      <c r="B34" s="9">
        <v>3710</v>
      </c>
      <c r="C34" s="6"/>
      <c r="D34" s="6" t="s">
        <v>50</v>
      </c>
      <c r="E34" s="16"/>
      <c r="F34" s="6"/>
      <c r="G34" s="6"/>
      <c r="I34" t="str">
        <f ca="1">IF($B34="","",CONCATENATE($J$1,"\",RIGHT(CELL("filename",A33),LEN(CELL("filename",A33))-SEARCH("]",CELL("filename",A33))),"\",$B34,".png"))</f>
        <v>C:\Users\tevel\Documents\LEGO\Stock Lego\Images\Bleu\3710.png</v>
      </c>
    </row>
    <row r="35" spans="1:9" x14ac:dyDescent="0.3">
      <c r="A35" s="1" t="s">
        <v>9</v>
      </c>
      <c r="B35" s="9">
        <v>3623</v>
      </c>
      <c r="C35" s="6"/>
      <c r="D35" s="6" t="s">
        <v>51</v>
      </c>
      <c r="E35" s="16"/>
      <c r="F35" s="6"/>
      <c r="G35" s="6"/>
      <c r="I35" t="str">
        <f ca="1">IF($B35="","",CONCATENATE($J$1,"\",RIGHT(CELL("filename",A34),LEN(CELL("filename",A34))-SEARCH("]",CELL("filename",A34))),"\",$B35,".png"))</f>
        <v>C:\Users\tevel\Documents\LEGO\Stock Lego\Images\Bleu\3623.png</v>
      </c>
    </row>
    <row r="36" spans="1:9" x14ac:dyDescent="0.3">
      <c r="A36" s="1" t="s">
        <v>9</v>
      </c>
      <c r="B36" s="9">
        <v>3666</v>
      </c>
      <c r="C36" s="6"/>
      <c r="D36" s="6" t="s">
        <v>52</v>
      </c>
      <c r="E36" s="16"/>
      <c r="F36" s="6"/>
      <c r="G36" s="6"/>
      <c r="I36" t="str">
        <f ca="1">IF($B36="","",CONCATENATE($J$1,"\",RIGHT(CELL("filename",A35),LEN(CELL("filename",A35))-SEARCH("]",CELL("filename",A35))),"\",$B36,".png"))</f>
        <v>C:\Users\tevel\Documents\LEGO\Stock Lego\Images\Bleu\3666.png</v>
      </c>
    </row>
    <row r="37" spans="1:9" x14ac:dyDescent="0.3">
      <c r="A37" s="1" t="s">
        <v>9</v>
      </c>
      <c r="B37" s="9">
        <v>4477</v>
      </c>
      <c r="C37" s="6"/>
      <c r="D37" s="6" t="s">
        <v>53</v>
      </c>
      <c r="E37" s="16"/>
      <c r="F37" s="6"/>
      <c r="G37" s="6"/>
      <c r="I37" t="str">
        <f ca="1">IF($B37="","",CONCATENATE($J$1,"\",RIGHT(CELL("filename",A36),LEN(CELL("filename",A36))-SEARCH("]",CELL("filename",A36))),"\",$B37,".png"))</f>
        <v>C:\Users\tevel\Documents\LEGO\Stock Lego\Images\Bleu\4477.png</v>
      </c>
    </row>
    <row r="38" spans="1:9" x14ac:dyDescent="0.3">
      <c r="A38" s="1" t="s">
        <v>9</v>
      </c>
      <c r="B38" s="9">
        <v>3031</v>
      </c>
      <c r="C38" s="6"/>
      <c r="D38" s="6" t="s">
        <v>54</v>
      </c>
      <c r="E38" s="16"/>
      <c r="F38" s="6"/>
      <c r="G38" s="6"/>
      <c r="I38" t="str">
        <f ca="1">IF($B38="","",CONCATENATE($J$1,"\",RIGHT(CELL("filename",A37),LEN(CELL("filename",A37))-SEARCH("]",CELL("filename",A37))),"\",$B38,".png"))</f>
        <v>C:\Users\tevel\Documents\LEGO\Stock Lego\Images\Bleu\3031.png</v>
      </c>
    </row>
    <row r="39" spans="1:9" x14ac:dyDescent="0.3">
      <c r="A39" s="1" t="s">
        <v>9</v>
      </c>
      <c r="B39" s="9">
        <v>3032</v>
      </c>
      <c r="C39" s="6"/>
      <c r="D39" s="6" t="s">
        <v>55</v>
      </c>
      <c r="E39" s="16"/>
      <c r="F39" s="6"/>
      <c r="G39" s="6"/>
      <c r="I39" t="str">
        <f ca="1">IF($B39="","",CONCATENATE($J$1,"\",RIGHT(CELL("filename",A38),LEN(CELL("filename",A38))-SEARCH("]",CELL("filename",A38))),"\",$B39,".png"))</f>
        <v>C:\Users\tevel\Documents\LEGO\Stock Lego\Images\Bleu\3032.png</v>
      </c>
    </row>
    <row r="40" spans="1:9" x14ac:dyDescent="0.3">
      <c r="A40" s="1" t="s">
        <v>9</v>
      </c>
      <c r="B40" s="9">
        <v>3035</v>
      </c>
      <c r="C40" s="6"/>
      <c r="D40" s="6" t="s">
        <v>56</v>
      </c>
      <c r="E40" s="16"/>
      <c r="F40" s="6"/>
      <c r="G40" s="6"/>
      <c r="I40" t="str">
        <f ca="1">IF($B40="","",CONCATENATE($J$1,"\",RIGHT(CELL("filename",A39),LEN(CELL("filename",A39))-SEARCH("]",CELL("filename",A39))),"\",$B40,".png"))</f>
        <v>C:\Users\tevel\Documents\LEGO\Stock Lego\Images\Bleu\3035.png</v>
      </c>
    </row>
    <row r="41" spans="1:9" x14ac:dyDescent="0.3">
      <c r="A41" s="1" t="s">
        <v>9</v>
      </c>
      <c r="B41" s="9">
        <v>3030</v>
      </c>
      <c r="C41" s="6"/>
      <c r="D41" s="6" t="s">
        <v>57</v>
      </c>
      <c r="E41" s="16"/>
      <c r="F41" s="6"/>
      <c r="G41" s="6"/>
      <c r="I41" t="str">
        <f ca="1">IF($B41="","",CONCATENATE($J$1,"\",RIGHT(CELL("filename",A40),LEN(CELL("filename",A40))-SEARCH("]",CELL("filename",A40))),"\",$B41,".png"))</f>
        <v>C:\Users\tevel\Documents\LEGO\Stock Lego\Images\Bleu\3030.png</v>
      </c>
    </row>
    <row r="42" spans="1:9" x14ac:dyDescent="0.3">
      <c r="A42" s="1" t="s">
        <v>9</v>
      </c>
      <c r="B42" s="9">
        <v>3036</v>
      </c>
      <c r="C42" s="6"/>
      <c r="D42" s="6" t="s">
        <v>58</v>
      </c>
      <c r="E42" s="16"/>
      <c r="F42" s="6"/>
      <c r="G42" s="6"/>
      <c r="I42" t="str">
        <f ca="1">IF($B42="","",CONCATENATE($J$1,"\",RIGHT(CELL("filename",A41),LEN(CELL("filename",A41))-SEARCH("]",CELL("filename",A41))),"\",$B42,".png"))</f>
        <v>C:\Users\tevel\Documents\LEGO\Stock Lego\Images\Bleu\3036.png</v>
      </c>
    </row>
    <row r="43" spans="1:9" x14ac:dyDescent="0.3">
      <c r="A43" s="1" t="s">
        <v>9</v>
      </c>
      <c r="B43" s="9">
        <v>3033</v>
      </c>
      <c r="C43" s="6"/>
      <c r="D43" s="6" t="s">
        <v>59</v>
      </c>
      <c r="E43" s="16"/>
      <c r="F43" s="6"/>
      <c r="G43" s="6"/>
      <c r="I43" t="str">
        <f ca="1">IF($B43="","",CONCATENATE($J$1,"\",RIGHT(CELL("filename",A42),LEN(CELL("filename",A42))-SEARCH("]",CELL("filename",A42))),"\",$B43,".png"))</f>
        <v>C:\Users\tevel\Documents\LEGO\Stock Lego\Images\Bleu\3033.png</v>
      </c>
    </row>
    <row r="44" spans="1:9" x14ac:dyDescent="0.3">
      <c r="A44" s="1" t="s">
        <v>9</v>
      </c>
      <c r="B44" s="9">
        <v>3027</v>
      </c>
      <c r="C44" s="6"/>
      <c r="D44" s="6" t="s">
        <v>60</v>
      </c>
      <c r="E44" s="16"/>
      <c r="F44" s="6"/>
      <c r="G44" s="6"/>
      <c r="I44" t="str">
        <f ca="1">IF($B44="","",CONCATENATE($J$1,"\",RIGHT(CELL("filename",A43),LEN(CELL("filename",A43))-SEARCH("]",CELL("filename",A43))),"\",$B44,".png"))</f>
        <v>C:\Users\tevel\Documents\LEGO\Stock Lego\Images\Bleu\3027.png</v>
      </c>
    </row>
    <row r="45" spans="1:9" x14ac:dyDescent="0.3">
      <c r="A45" s="1" t="s">
        <v>9</v>
      </c>
      <c r="B45" s="9" t="s">
        <v>61</v>
      </c>
      <c r="C45" s="6"/>
      <c r="D45" s="6" t="s">
        <v>62</v>
      </c>
      <c r="E45" s="16"/>
      <c r="F45" s="6"/>
      <c r="G45" s="6"/>
      <c r="I45" t="str">
        <f ca="1">IF($B45="","",CONCATENATE($J$1,"\",RIGHT(CELL("filename",A44),LEN(CELL("filename",A44))-SEARCH("]",CELL("filename",A44))),"\",$B45,".png"))</f>
        <v>C:\Users\tevel\Documents\LEGO\Stock Lego\Images\Bleu\3709b.png</v>
      </c>
    </row>
    <row r="46" spans="1:9" x14ac:dyDescent="0.3">
      <c r="A46" s="1" t="s">
        <v>9</v>
      </c>
      <c r="B46" s="9">
        <v>4088</v>
      </c>
      <c r="C46" s="6"/>
      <c r="D46" s="6" t="s">
        <v>63</v>
      </c>
      <c r="E46" s="16"/>
      <c r="F46" s="6"/>
      <c r="G46" s="6"/>
      <c r="I46" t="str">
        <f ca="1">IF($B46="","",CONCATENATE($J$1,"\",RIGHT(CELL("filename",A45),LEN(CELL("filename",A45))-SEARCH("]",CELL("filename",A45))),"\",$B46,".png"))</f>
        <v>C:\Users\tevel\Documents\LEGO\Stock Lego\Images\Bleu\4088.png</v>
      </c>
    </row>
    <row r="47" spans="1:9" x14ac:dyDescent="0.3">
      <c r="A47" s="1" t="s">
        <v>9</v>
      </c>
      <c r="B47" s="9">
        <v>3024</v>
      </c>
      <c r="C47" s="6"/>
      <c r="D47" s="6" t="s">
        <v>64</v>
      </c>
      <c r="E47" s="16"/>
      <c r="F47" s="6"/>
      <c r="G47" s="6"/>
      <c r="I47" t="str">
        <f ca="1">IF($B47="","",CONCATENATE($J$1,"\",RIGHT(CELL("filename",A46),LEN(CELL("filename",A46))-SEARCH("]",CELL("filename",A46))),"\",$B47,".png"))</f>
        <v>C:\Users\tevel\Documents\LEGO\Stock Lego\Images\Bleu\3024.png</v>
      </c>
    </row>
    <row r="48" spans="1:9" x14ac:dyDescent="0.3">
      <c r="A48" s="1" t="s">
        <v>9</v>
      </c>
      <c r="B48" s="9" t="s">
        <v>65</v>
      </c>
      <c r="C48" s="6"/>
      <c r="D48" s="6" t="s">
        <v>66</v>
      </c>
      <c r="E48" s="16"/>
      <c r="F48" s="6"/>
      <c r="G48" s="6"/>
      <c r="I48" t="str">
        <f ca="1">IF($B48="","",CONCATENATE($J$1,"\",RIGHT(CELL("filename",A47),LEN(CELL("filename",A47))-SEARCH("]",CELL("filename",A47))),"\",$B48,".png"))</f>
        <v>C:\Users\tevel\Documents\LEGO\Stock Lego\Images\Bleu\3070b.png</v>
      </c>
    </row>
    <row r="49" spans="1:9" x14ac:dyDescent="0.3">
      <c r="A49" s="1" t="s">
        <v>9</v>
      </c>
      <c r="B49" s="9">
        <v>3794</v>
      </c>
      <c r="C49" s="6"/>
      <c r="D49" s="6" t="s">
        <v>67</v>
      </c>
      <c r="E49" s="16"/>
      <c r="F49" s="6"/>
      <c r="G49" s="6"/>
      <c r="I49" t="str">
        <f ca="1">IF($B49="","",CONCATENATE($J$1,"\",RIGHT(CELL("filename",A48),LEN(CELL("filename",A48))-SEARCH("]",CELL("filename",A48))),"\",$B49,".png"))</f>
        <v>C:\Users\tevel\Documents\LEGO\Stock Lego\Images\Bleu\3794.png</v>
      </c>
    </row>
    <row r="50" spans="1:9" x14ac:dyDescent="0.3">
      <c r="A50" s="1" t="s">
        <v>9</v>
      </c>
      <c r="B50" s="9">
        <v>3069</v>
      </c>
      <c r="C50" s="6"/>
      <c r="D50" s="6" t="s">
        <v>68</v>
      </c>
      <c r="E50" s="16"/>
      <c r="F50" s="6"/>
      <c r="G50" s="6"/>
      <c r="I50" t="str">
        <f ca="1">IF($B50="","",CONCATENATE($J$1,"\",RIGHT(CELL("filename",A49),LEN(CELL("filename",A49))-SEARCH("]",CELL("filename",A49))),"\",$B50,".png"))</f>
        <v>C:\Users\tevel\Documents\LEGO\Stock Lego\Images\Bleu\3069.png</v>
      </c>
    </row>
    <row r="51" spans="1:9" x14ac:dyDescent="0.3">
      <c r="A51" s="1" t="s">
        <v>9</v>
      </c>
      <c r="B51" s="9">
        <v>2420</v>
      </c>
      <c r="C51" s="6"/>
      <c r="D51" s="6" t="s">
        <v>69</v>
      </c>
      <c r="E51" s="16"/>
      <c r="F51" s="6"/>
      <c r="G51" s="6"/>
      <c r="I51" t="str">
        <f ca="1">IF($B51="","",CONCATENATE($J$1,"\",RIGHT(CELL("filename",A50),LEN(CELL("filename",A50))-SEARCH("]",CELL("filename",A50))),"\",$B51,".png"))</f>
        <v>C:\Users\tevel\Documents\LEGO\Stock Lego\Images\Bleu\2420.png</v>
      </c>
    </row>
    <row r="52" spans="1:9" x14ac:dyDescent="0.3">
      <c r="A52" s="1" t="s">
        <v>9</v>
      </c>
      <c r="B52" s="9">
        <v>3039</v>
      </c>
      <c r="C52" s="6"/>
      <c r="D52" s="6" t="s">
        <v>70</v>
      </c>
      <c r="E52" s="16"/>
      <c r="F52" s="6"/>
      <c r="G52" s="6"/>
      <c r="I52" t="str">
        <f ca="1">IF($B52="","",CONCATENATE($J$1,"\",RIGHT(CELL("filename",A51),LEN(CELL("filename",A51))-SEARCH("]",CELL("filename",A51))),"\",$B52,".png"))</f>
        <v>C:\Users\tevel\Documents\LEGO\Stock Lego\Images\Bleu\3039.png</v>
      </c>
    </row>
    <row r="53" spans="1:9" x14ac:dyDescent="0.3">
      <c r="A53" s="1" t="s">
        <v>9</v>
      </c>
      <c r="B53" s="9">
        <v>63868</v>
      </c>
      <c r="C53" s="6"/>
      <c r="D53" s="6" t="s">
        <v>71</v>
      </c>
      <c r="E53" s="16"/>
      <c r="F53" s="6"/>
      <c r="G53" s="6"/>
      <c r="I53" t="str">
        <f ca="1">IF($B53="","",CONCATENATE($J$1,"\",RIGHT(CELL("filename",A52),LEN(CELL("filename",A52))-SEARCH("]",CELL("filename",A52))),"\",$B53,".png"))</f>
        <v>C:\Users\tevel\Documents\LEGO\Stock Lego\Images\Bleu\63868.png</v>
      </c>
    </row>
    <row r="54" spans="1:9" x14ac:dyDescent="0.3">
      <c r="A54" s="1" t="s">
        <v>9</v>
      </c>
      <c r="B54" s="9">
        <v>4081</v>
      </c>
      <c r="C54" s="6"/>
      <c r="D54" s="6" t="s">
        <v>72</v>
      </c>
      <c r="E54" s="16"/>
      <c r="F54" s="6"/>
      <c r="G54" s="6"/>
      <c r="I54" t="str">
        <f ca="1">IF($B54="","",CONCATENATE($J$1,"\",RIGHT(CELL("filename",A53),LEN(CELL("filename",A53))-SEARCH("]",CELL("filename",A53))),"\",$B54,".png"))</f>
        <v>C:\Users\tevel\Documents\LEGO\Stock Lego\Images\Bleu\4081.png</v>
      </c>
    </row>
    <row r="55" spans="1:9" x14ac:dyDescent="0.3">
      <c r="A55" s="1" t="s">
        <v>9</v>
      </c>
      <c r="B55" s="9">
        <v>61252</v>
      </c>
      <c r="C55" s="6"/>
      <c r="D55" s="6" t="s">
        <v>73</v>
      </c>
      <c r="E55" s="16"/>
      <c r="F55" s="6"/>
      <c r="G55" s="6"/>
      <c r="I55" t="str">
        <f ca="1">IF($B55="","",CONCATENATE($J$1,"\",RIGHT(CELL("filename",A54),LEN(CELL("filename",A54))-SEARCH("]",CELL("filename",A54))),"\",$B55,".png"))</f>
        <v>C:\Users\tevel\Documents\LEGO\Stock Lego\Images\Bleu\61252.png</v>
      </c>
    </row>
    <row r="56" spans="1:9" x14ac:dyDescent="0.3">
      <c r="A56" s="1" t="s">
        <v>9</v>
      </c>
      <c r="B56" s="9">
        <v>3839</v>
      </c>
      <c r="C56" s="6"/>
      <c r="D56" s="6" t="s">
        <v>74</v>
      </c>
      <c r="E56" s="16"/>
      <c r="F56" s="6"/>
      <c r="G56" s="6"/>
      <c r="I56" t="str">
        <f ca="1">IF($B56="","",CONCATENATE($J$1,"\",RIGHT(CELL("filename",A55),LEN(CELL("filename",A55))-SEARCH("]",CELL("filename",A55))),"\",$B56,".png"))</f>
        <v>C:\Users\tevel\Documents\LEGO\Stock Lego\Images\Bleu\3839.png</v>
      </c>
    </row>
    <row r="57" spans="1:9" x14ac:dyDescent="0.3">
      <c r="A57" s="1" t="s">
        <v>9</v>
      </c>
      <c r="B57" s="9">
        <v>4596</v>
      </c>
      <c r="C57" s="6"/>
      <c r="D57" s="6" t="s">
        <v>75</v>
      </c>
      <c r="E57" s="16"/>
      <c r="F57" s="6"/>
      <c r="G57" s="6"/>
      <c r="I57" t="str">
        <f ca="1">IF($B57="","",CONCATENATE($J$1,"\",RIGHT(CELL("filename",A56),LEN(CELL("filename",A56))-SEARCH("]",CELL("filename",A56))),"\",$B57,".png"))</f>
        <v>C:\Users\tevel\Documents\LEGO\Stock Lego\Images\Bleu\4596.png</v>
      </c>
    </row>
    <row r="58" spans="1:9" x14ac:dyDescent="0.3">
      <c r="A58" s="1" t="s">
        <v>9</v>
      </c>
      <c r="B58" s="9">
        <v>3176</v>
      </c>
      <c r="C58" s="6"/>
      <c r="D58" s="6" t="s">
        <v>76</v>
      </c>
      <c r="E58" s="16"/>
      <c r="F58" s="6"/>
      <c r="G58" s="6"/>
      <c r="I58" t="str">
        <f ca="1">IF($B58="","",CONCATENATE($J$1,"\",RIGHT(CELL("filename",A57),LEN(CELL("filename",A57))-SEARCH("]",CELL("filename",A57))),"\",$B58,".png"))</f>
        <v>C:\Users\tevel\Documents\LEGO\Stock Lego\Images\Bleu\3176.png</v>
      </c>
    </row>
    <row r="59" spans="1:9" x14ac:dyDescent="0.3">
      <c r="A59" s="1" t="s">
        <v>9</v>
      </c>
      <c r="B59" s="9">
        <v>85984</v>
      </c>
      <c r="C59" s="6"/>
      <c r="D59" s="6" t="s">
        <v>77</v>
      </c>
      <c r="E59" s="16"/>
      <c r="F59" s="6"/>
      <c r="G59" s="6"/>
      <c r="I59" t="str">
        <f ca="1">IF($B59="","",CONCATENATE($J$1,"\",RIGHT(CELL("filename",A58),LEN(CELL("filename",A58))-SEARCH("]",CELL("filename",A58))),"\",$B59,".png"))</f>
        <v>C:\Users\tevel\Documents\LEGO\Stock Lego\Images\Bleu\85984.png</v>
      </c>
    </row>
    <row r="60" spans="1:9" x14ac:dyDescent="0.3">
      <c r="A60" s="1" t="s">
        <v>9</v>
      </c>
      <c r="B60" s="9">
        <v>3660</v>
      </c>
      <c r="C60" s="6"/>
      <c r="D60" s="6" t="s">
        <v>78</v>
      </c>
      <c r="E60" s="16"/>
      <c r="F60" s="6"/>
      <c r="G60" s="6"/>
      <c r="I60" t="str">
        <f ca="1">IF($B60="","",CONCATENATE($J$1,"\",RIGHT(CELL("filename",A59),LEN(CELL("filename",A59))-SEARCH("]",CELL("filename",A59))),"\",$B60,".png"))</f>
        <v>C:\Users\tevel\Documents\LEGO\Stock Lego\Images\Bleu\3660.png</v>
      </c>
    </row>
    <row r="61" spans="1:9" x14ac:dyDescent="0.3">
      <c r="A61" s="1" t="s">
        <v>9</v>
      </c>
      <c r="B61" s="9">
        <v>3045</v>
      </c>
      <c r="C61" s="6"/>
      <c r="D61" s="6" t="s">
        <v>79</v>
      </c>
      <c r="E61" s="16"/>
      <c r="F61" s="6"/>
      <c r="G61" s="6"/>
      <c r="I61" t="str">
        <f ca="1">IF($B61="","",CONCATENATE($J$1,"\",RIGHT(CELL("filename",A60),LEN(CELL("filename",A60))-SEARCH("]",CELL("filename",A60))),"\",$B61,".png"))</f>
        <v>C:\Users\tevel\Documents\LEGO\Stock Lego\Images\Bleu\3045.png</v>
      </c>
    </row>
    <row r="62" spans="1:9" x14ac:dyDescent="0.3">
      <c r="A62" s="1" t="s">
        <v>9</v>
      </c>
      <c r="B62" s="9">
        <v>3040</v>
      </c>
      <c r="C62" s="6"/>
      <c r="D62" s="6" t="s">
        <v>80</v>
      </c>
      <c r="E62" s="16"/>
      <c r="F62" s="6"/>
      <c r="G62" s="6"/>
      <c r="I62" t="str">
        <f ca="1">IF($B62="","",CONCATENATE($J$1,"\",RIGHT(CELL("filename",A61),LEN(CELL("filename",A61))-SEARCH("]",CELL("filename",A61))),"\",$B62,".png"))</f>
        <v>C:\Users\tevel\Documents\LEGO\Stock Lego\Images\Bleu\3040.png</v>
      </c>
    </row>
    <row r="63" spans="1:9" x14ac:dyDescent="0.3">
      <c r="A63" s="1" t="s">
        <v>9</v>
      </c>
      <c r="B63" s="9">
        <v>3665</v>
      </c>
      <c r="C63" s="6"/>
      <c r="D63" s="6" t="s">
        <v>82</v>
      </c>
      <c r="E63" s="16"/>
      <c r="F63" s="6"/>
      <c r="G63" s="6"/>
      <c r="I63" t="str">
        <f ca="1">IF($B63="","",CONCATENATE($J$1,"\",RIGHT(CELL("filename",A62),LEN(CELL("filename",A62))-SEARCH("]",CELL("filename",A62))),"\",$B63,".png"))</f>
        <v>C:\Users\tevel\Documents\LEGO\Stock Lego\Images\Bleu\3665.png</v>
      </c>
    </row>
    <row r="64" spans="1:9" x14ac:dyDescent="0.3">
      <c r="A64" s="1" t="s">
        <v>9</v>
      </c>
      <c r="B64" s="9">
        <v>4460</v>
      </c>
      <c r="C64" s="6"/>
      <c r="D64" s="6" t="s">
        <v>83</v>
      </c>
      <c r="E64" s="16"/>
      <c r="F64" s="6"/>
      <c r="G64" s="6"/>
      <c r="I64" t="str">
        <f ca="1">IF($B64="","",CONCATENATE($J$1,"\",RIGHT(CELL("filename",A63),LEN(CELL("filename",A63))-SEARCH("]",CELL("filename",A63))),"\",$B64,".png"))</f>
        <v>C:\Users\tevel\Documents\LEGO\Stock Lego\Images\Bleu\4460.png</v>
      </c>
    </row>
    <row r="65" spans="1:9" x14ac:dyDescent="0.3">
      <c r="A65" s="1" t="s">
        <v>9</v>
      </c>
      <c r="B65" s="9">
        <v>2449</v>
      </c>
      <c r="C65" s="6"/>
      <c r="D65" s="6" t="s">
        <v>85</v>
      </c>
      <c r="E65" s="16"/>
      <c r="F65" s="6"/>
      <c r="G65" s="6"/>
      <c r="I65" t="str">
        <f ca="1">IF($B65="","",CONCATENATE($J$1,"\",RIGHT(CELL("filename",A64),LEN(CELL("filename",A64))-SEARCH("]",CELL("filename",A64))),"\",$B65,".png"))</f>
        <v>C:\Users\tevel\Documents\LEGO\Stock Lego\Images\Bleu\2449.png</v>
      </c>
    </row>
    <row r="66" spans="1:9" x14ac:dyDescent="0.3">
      <c r="A66" s="1" t="s">
        <v>9</v>
      </c>
      <c r="B66" s="9">
        <v>4286</v>
      </c>
      <c r="C66" s="6"/>
      <c r="D66" s="6" t="s">
        <v>86</v>
      </c>
      <c r="E66" s="16"/>
      <c r="F66" s="6"/>
      <c r="G66" s="6"/>
      <c r="I66" t="str">
        <f ca="1">IF($B66="","",CONCATENATE($J$1,"\",RIGHT(CELL("filename",A65),LEN(CELL("filename",A65))-SEARCH("]",CELL("filename",A65))),"\",$B66,".png"))</f>
        <v>C:\Users\tevel\Documents\LEGO\Stock Lego\Images\Bleu\4286.png</v>
      </c>
    </row>
    <row r="67" spans="1:9" x14ac:dyDescent="0.3">
      <c r="A67" s="1" t="s">
        <v>9</v>
      </c>
      <c r="B67" s="9">
        <v>3298</v>
      </c>
      <c r="C67" s="6"/>
      <c r="D67" s="6" t="s">
        <v>87</v>
      </c>
      <c r="E67" s="16"/>
      <c r="F67" s="6"/>
      <c r="G67" s="6"/>
      <c r="I67" t="str">
        <f ca="1">IF($B67="","",CONCATENATE($J$1,"\",RIGHT(CELL("filename",A66),LEN(CELL("filename",A66))-SEARCH("]",CELL("filename",A66))),"\",$B67,".png"))</f>
        <v>C:\Users\tevel\Documents\LEGO\Stock Lego\Images\Bleu\3298.png</v>
      </c>
    </row>
    <row r="68" spans="1:9" x14ac:dyDescent="0.3">
      <c r="A68" s="1" t="s">
        <v>9</v>
      </c>
      <c r="B68" s="9">
        <v>3297</v>
      </c>
      <c r="C68" s="6"/>
      <c r="D68" s="6" t="s">
        <v>88</v>
      </c>
      <c r="E68" s="16"/>
      <c r="F68" s="6"/>
      <c r="G68" s="6"/>
      <c r="I68" t="str">
        <f ca="1">IF($B68="","",CONCATENATE($J$1,"\",RIGHT(CELL("filename",A67),LEN(CELL("filename",A67))-SEARCH("]",CELL("filename",A67))),"\",$B68,".png"))</f>
        <v>C:\Users\tevel\Documents\LEGO\Stock Lego\Images\Bleu\3297.png</v>
      </c>
    </row>
    <row r="69" spans="1:9" x14ac:dyDescent="0.3">
      <c r="A69" s="1" t="s">
        <v>9</v>
      </c>
      <c r="B69" s="9" t="s">
        <v>89</v>
      </c>
      <c r="C69" s="6"/>
      <c r="D69" s="6" t="s">
        <v>90</v>
      </c>
      <c r="E69" s="16"/>
      <c r="F69" s="6"/>
      <c r="G69" s="6"/>
      <c r="I69" t="str">
        <f ca="1">IF($B69="","",CONCATENATE($J$1,"\",RIGHT(CELL("filename",A68),LEN(CELL("filename",A68))-SEARCH("]",CELL("filename",A68))),"\",$B69,".png"))</f>
        <v>C:\Users\tevel\Documents\LEGO\Stock Lego\Images\Bleu\3298p56.png</v>
      </c>
    </row>
    <row r="70" spans="1:9" x14ac:dyDescent="0.3">
      <c r="A70" s="1" t="s">
        <v>9</v>
      </c>
      <c r="B70" s="9" t="s">
        <v>91</v>
      </c>
      <c r="C70" s="6"/>
      <c r="D70" s="6" t="s">
        <v>92</v>
      </c>
      <c r="E70" s="16"/>
      <c r="F70" s="6"/>
      <c r="G70" s="6"/>
      <c r="I70" t="str">
        <f ca="1">IF($B70="","",CONCATENATE($J$1,"\",RIGHT(CELL("filename",A69),LEN(CELL("filename",A69))-SEARCH("]",CELL("filename",A69))),"\",$B70,".png"))</f>
        <v>C:\Users\tevel\Documents\LEGO\Stock Lego\Images\Bleu\3747a.png</v>
      </c>
    </row>
    <row r="71" spans="1:9" x14ac:dyDescent="0.3">
      <c r="A71" s="1" t="s">
        <v>9</v>
      </c>
      <c r="B71" s="9">
        <v>42022</v>
      </c>
      <c r="C71" s="6"/>
      <c r="D71" s="6" t="s">
        <v>93</v>
      </c>
      <c r="E71" s="16"/>
      <c r="F71" s="6"/>
      <c r="G71" s="6"/>
      <c r="I71" t="str">
        <f ca="1">IF($B71="","",CONCATENATE($J$1,"\",RIGHT(CELL("filename",A70),LEN(CELL("filename",A70))-SEARCH("]",CELL("filename",A70))),"\",$B71,".png"))</f>
        <v>C:\Users\tevel\Documents\LEGO\Stock Lego\Images\Bleu\42022.png</v>
      </c>
    </row>
    <row r="72" spans="1:9" x14ac:dyDescent="0.3">
      <c r="A72" s="1" t="s">
        <v>9</v>
      </c>
      <c r="B72" s="9">
        <v>4865</v>
      </c>
      <c r="C72" s="6"/>
      <c r="D72" s="6" t="s">
        <v>94</v>
      </c>
      <c r="E72" s="16"/>
      <c r="F72" s="6"/>
      <c r="G72" s="6"/>
      <c r="I72" t="str">
        <f ca="1">IF($B72="","",CONCATENATE($J$1,"\",RIGHT(CELL("filename",A71),LEN(CELL("filename",A71))-SEARCH("]",CELL("filename",A71))),"\",$B72,".png"))</f>
        <v>C:\Users\tevel\Documents\LEGO\Stock Lego\Images\Bleu\4865.png</v>
      </c>
    </row>
    <row r="73" spans="1:9" x14ac:dyDescent="0.3">
      <c r="A73" s="1" t="s">
        <v>9</v>
      </c>
      <c r="B73" s="9">
        <v>4315</v>
      </c>
      <c r="C73" s="6"/>
      <c r="D73" s="6" t="s">
        <v>95</v>
      </c>
      <c r="E73" s="16"/>
      <c r="F73" s="6"/>
      <c r="G73" s="6"/>
      <c r="I73" t="str">
        <f ca="1">IF($B73="","",CONCATENATE($J$1,"\",RIGHT(CELL("filename",A72),LEN(CELL("filename",A72))-SEARCH("]",CELL("filename",A72))),"\",$B73,".png"))</f>
        <v>C:\Users\tevel\Documents\LEGO\Stock Lego\Images\Bleu\4315.png</v>
      </c>
    </row>
    <row r="74" spans="1:9" x14ac:dyDescent="0.3">
      <c r="A74" s="1" t="s">
        <v>9</v>
      </c>
      <c r="B74" s="9">
        <v>4276</v>
      </c>
      <c r="C74" s="6"/>
      <c r="D74" s="6" t="s">
        <v>96</v>
      </c>
      <c r="E74" s="16"/>
      <c r="F74" s="6"/>
      <c r="G74" s="6"/>
      <c r="I74" t="str">
        <f ca="1">IF($B74="","",CONCATENATE($J$1,"\",RIGHT(CELL("filename",A73),LEN(CELL("filename",A73))-SEARCH("]",CELL("filename",A73))),"\",$B74,".png"))</f>
        <v>C:\Users\tevel\Documents\LEGO\Stock Lego\Images\Bleu\4276.png</v>
      </c>
    </row>
    <row r="75" spans="1:9" x14ac:dyDescent="0.3">
      <c r="A75" s="1" t="s">
        <v>9</v>
      </c>
      <c r="B75" s="9">
        <v>4275</v>
      </c>
      <c r="C75" s="6"/>
      <c r="D75" s="6" t="s">
        <v>97</v>
      </c>
      <c r="E75" s="16"/>
      <c r="F75" s="6"/>
      <c r="G75" s="6"/>
      <c r="I75" t="str">
        <f ca="1">IF($B75="","",CONCATENATE($J$1,"\",RIGHT(CELL("filename",A74),LEN(CELL("filename",A74))-SEARCH("]",CELL("filename",A74))),"\",$B75,".png"))</f>
        <v>C:\Users\tevel\Documents\LEGO\Stock Lego\Images\Bleu\4275.png</v>
      </c>
    </row>
    <row r="76" spans="1:9" x14ac:dyDescent="0.3">
      <c r="A76" s="1" t="s">
        <v>9</v>
      </c>
      <c r="B76" s="9">
        <v>3937</v>
      </c>
      <c r="C76" s="6"/>
      <c r="D76" s="6" t="s">
        <v>98</v>
      </c>
      <c r="E76" s="16"/>
      <c r="F76" s="6"/>
      <c r="G76" s="6"/>
      <c r="I76" t="str">
        <f ca="1">IF($B76="","",CONCATENATE($J$1,"\",RIGHT(CELL("filename",A75),LEN(CELL("filename",A75))-SEARCH("]",CELL("filename",A75))),"\",$B76,".png"))</f>
        <v>C:\Users\tevel\Documents\LEGO\Stock Lego\Images\Bleu\3937.png</v>
      </c>
    </row>
    <row r="77" spans="1:9" x14ac:dyDescent="0.3">
      <c r="A77" s="1" t="s">
        <v>9</v>
      </c>
      <c r="B77" s="9">
        <v>2452</v>
      </c>
      <c r="C77" s="6"/>
      <c r="D77" s="6" t="s">
        <v>99</v>
      </c>
      <c r="E77" s="16"/>
      <c r="F77" s="6"/>
      <c r="G77" s="6"/>
      <c r="I77" t="str">
        <f ca="1">IF($B77="","",CONCATENATE($J$1,"\",RIGHT(CELL("filename",A76),LEN(CELL("filename",A76))-SEARCH("]",CELL("filename",A76))),"\",$B77,".png"))</f>
        <v>C:\Users\tevel\Documents\LEGO\Stock Lego\Images\Bleu\2452.png</v>
      </c>
    </row>
    <row r="78" spans="1:9" x14ac:dyDescent="0.3">
      <c r="A78" s="1" t="s">
        <v>9</v>
      </c>
      <c r="B78" s="9">
        <v>3938</v>
      </c>
      <c r="C78" s="6"/>
      <c r="D78" s="6" t="s">
        <v>100</v>
      </c>
      <c r="E78" s="16"/>
      <c r="F78" s="6"/>
      <c r="G78" s="6"/>
      <c r="I78" t="str">
        <f ca="1">IF($B78="","",CONCATENATE($J$1,"\",RIGHT(CELL("filename",A77),LEN(CELL("filename",A77))-SEARCH("]",CELL("filename",A77))),"\",$B78,".png"))</f>
        <v>C:\Users\tevel\Documents\LEGO\Stock Lego\Images\Bleu\3938.png</v>
      </c>
    </row>
    <row r="79" spans="1:9" x14ac:dyDescent="0.3">
      <c r="A79" s="1" t="s">
        <v>9</v>
      </c>
      <c r="B79" s="9">
        <v>2555</v>
      </c>
      <c r="C79" s="6"/>
      <c r="D79" s="6" t="s">
        <v>101</v>
      </c>
      <c r="E79" s="16"/>
      <c r="F79" s="6"/>
      <c r="G79" s="6"/>
      <c r="I79" t="str">
        <f ca="1">IF($B79="","",CONCATENATE($J$1,"\",RIGHT(CELL("filename",A78),LEN(CELL("filename",A78))-SEARCH("]",CELL("filename",A78))),"\",$B79,".png"))</f>
        <v>C:\Users\tevel\Documents\LEGO\Stock Lego\Images\Bleu\2555.png</v>
      </c>
    </row>
    <row r="80" spans="1:9" x14ac:dyDescent="0.3">
      <c r="A80" s="1" t="s">
        <v>9</v>
      </c>
      <c r="B80" s="9">
        <v>4070</v>
      </c>
      <c r="C80" s="6"/>
      <c r="D80" s="6" t="s">
        <v>102</v>
      </c>
      <c r="E80" s="16"/>
      <c r="F80" s="6"/>
      <c r="G80" s="6"/>
      <c r="I80" t="str">
        <f ca="1">IF($B80="","",CONCATENATE($J$1,"\",RIGHT(CELL("filename",A79),LEN(CELL("filename",A79))-SEARCH("]",CELL("filename",A79))),"\",$B80,".png"))</f>
        <v>C:\Users\tevel\Documents\LEGO\Stock Lego\Images\Bleu\4070.png</v>
      </c>
    </row>
    <row r="81" spans="1:9" x14ac:dyDescent="0.3">
      <c r="A81" s="1" t="s">
        <v>9</v>
      </c>
      <c r="B81" s="9" t="s">
        <v>103</v>
      </c>
      <c r="C81" s="6"/>
      <c r="D81" s="6" t="s">
        <v>104</v>
      </c>
      <c r="E81" s="16"/>
      <c r="F81" s="6"/>
      <c r="G81" s="6"/>
      <c r="I81" t="str">
        <f ca="1">IF($B81="","",CONCATENATE($J$1,"\",RIGHT(CELL("filename",A80),LEN(CELL("filename",A80))-SEARCH("]",CELL("filename",A80))),"\",$B81,".png"))</f>
        <v>C:\Users\tevel\Documents\LEGO\Stock Lego\Images\Bleu\30241b.png</v>
      </c>
    </row>
    <row r="82" spans="1:9" x14ac:dyDescent="0.3">
      <c r="A82" s="1" t="s">
        <v>9</v>
      </c>
      <c r="B82" s="9">
        <v>4073</v>
      </c>
      <c r="C82" s="6"/>
      <c r="D82" s="6" t="s">
        <v>105</v>
      </c>
      <c r="E82" s="16"/>
      <c r="F82" s="6"/>
      <c r="G82" s="6"/>
      <c r="I82" t="str">
        <f ca="1">IF($B82="","",CONCATENATE($J$1,"\",RIGHT(CELL("filename",A81),LEN(CELL("filename",A81))-SEARCH("]",CELL("filename",A81))),"\",$B82,".png"))</f>
        <v>C:\Users\tevel\Documents\LEGO\Stock Lego\Images\Bleu\4073.png</v>
      </c>
    </row>
    <row r="83" spans="1:9" x14ac:dyDescent="0.3">
      <c r="A83" s="1" t="s">
        <v>9</v>
      </c>
      <c r="B83" s="9" t="s">
        <v>106</v>
      </c>
      <c r="C83" s="6"/>
      <c r="D83" s="6" t="s">
        <v>107</v>
      </c>
      <c r="E83" s="16"/>
      <c r="F83" s="6"/>
      <c r="G83" s="6"/>
      <c r="I83" t="str">
        <f ca="1">IF($B83="","",CONCATENATE($J$1,"\",RIGHT(CELL("filename",A82),LEN(CELL("filename",A82))-SEARCH("]",CELL("filename",A82))),"\",$B83,".png"))</f>
        <v>C:\Users\tevel\Documents\LEGO\Stock Lego\Images\Bleu\3062b.png</v>
      </c>
    </row>
    <row r="84" spans="1:9" x14ac:dyDescent="0.3">
      <c r="A84" s="1" t="s">
        <v>9</v>
      </c>
      <c r="B84" s="9" t="s">
        <v>108</v>
      </c>
      <c r="C84" s="6"/>
      <c r="D84" s="6" t="s">
        <v>109</v>
      </c>
      <c r="E84" s="16"/>
      <c r="F84" s="6"/>
      <c r="G84" s="6"/>
      <c r="I84" t="str">
        <f ca="1">IF($B84="","",CONCATENATE($J$1,"\",RIGHT(CELL("filename",A83),LEN(CELL("filename",A83))-SEARCH("]",CELL("filename",A83))),"\",$B84,".png"))</f>
        <v>C:\Users\tevel\Documents\LEGO\Stock Lego\Images\Bleu\4589b.png</v>
      </c>
    </row>
    <row r="85" spans="1:9" x14ac:dyDescent="0.3">
      <c r="A85" s="1" t="s">
        <v>9</v>
      </c>
      <c r="B85" s="9">
        <v>4599</v>
      </c>
      <c r="C85" s="6"/>
      <c r="D85" s="6" t="s">
        <v>110</v>
      </c>
      <c r="E85" s="16"/>
      <c r="F85" s="6"/>
      <c r="G85" s="6"/>
      <c r="I85" t="str">
        <f ca="1">IF($B85="","",CONCATENATE($J$1,"\",RIGHT(CELL("filename",A84),LEN(CELL("filename",A84))-SEARCH("]",CELL("filename",A84))),"\",$B85,".png"))</f>
        <v>C:\Users\tevel\Documents\LEGO\Stock Lego\Images\Bleu\4599.png</v>
      </c>
    </row>
    <row r="86" spans="1:9" x14ac:dyDescent="0.3">
      <c r="A86" s="1" t="s">
        <v>9</v>
      </c>
      <c r="B86" s="9" t="s">
        <v>179</v>
      </c>
      <c r="C86" s="6"/>
      <c r="D86" s="6" t="s">
        <v>111</v>
      </c>
      <c r="E86" s="16"/>
      <c r="F86" s="6"/>
      <c r="G86" s="6"/>
      <c r="I86" t="str">
        <f ca="1">IF($B86="","",CONCATENATE($J$1,"\",RIGHT(CELL("filename",A85),LEN(CELL("filename",A85))-SEARCH("]",CELL("filename",A85))),"\",$B86,".png"))</f>
        <v>C:\Users\tevel\Documents\LEGO\Stock Lego\Images\Bleu\2453a.png</v>
      </c>
    </row>
    <row r="87" spans="1:9" x14ac:dyDescent="0.3">
      <c r="A87" s="1" t="s">
        <v>9</v>
      </c>
      <c r="B87" s="9">
        <v>11477</v>
      </c>
      <c r="C87" s="6"/>
      <c r="D87" s="6" t="s">
        <v>112</v>
      </c>
      <c r="E87" s="16"/>
      <c r="F87" s="6"/>
      <c r="G87" s="6"/>
      <c r="I87" t="str">
        <f ca="1">IF($B87="","",CONCATENATE($J$1,"\",RIGHT(CELL("filename",A86),LEN(CELL("filename",A86))-SEARCH("]",CELL("filename",A86))),"\",$B87,".png"))</f>
        <v>C:\Users\tevel\Documents\LEGO\Stock Lego\Images\Bleu\11477.png</v>
      </c>
    </row>
    <row r="88" spans="1:9" x14ac:dyDescent="0.3">
      <c r="A88" s="1" t="s">
        <v>9</v>
      </c>
      <c r="B88" s="9">
        <v>4032</v>
      </c>
      <c r="C88" s="6"/>
      <c r="D88" s="6" t="s">
        <v>113</v>
      </c>
      <c r="E88" s="16"/>
      <c r="F88" s="6"/>
      <c r="G88" s="6"/>
      <c r="I88" t="str">
        <f ca="1">IF($B88="","",CONCATENATE($J$1,"\",RIGHT(CELL("filename",A87),LEN(CELL("filename",A87))-SEARCH("]",CELL("filename",A87))),"\",$B88,".png"))</f>
        <v>C:\Users\tevel\Documents\LEGO\Stock Lego\Images\Bleu\4032.png</v>
      </c>
    </row>
    <row r="89" spans="1:9" x14ac:dyDescent="0.3">
      <c r="A89" s="1" t="s">
        <v>9</v>
      </c>
      <c r="B89" s="9">
        <v>3633</v>
      </c>
      <c r="C89" s="6"/>
      <c r="D89" s="6" t="s">
        <v>114</v>
      </c>
      <c r="E89" s="16"/>
      <c r="F89" s="6"/>
      <c r="G89" s="6"/>
      <c r="I89" t="str">
        <f ca="1">IF($B89="","",CONCATENATE($J$1,"\",RIGHT(CELL("filename",A88),LEN(CELL("filename",A88))-SEARCH("]",CELL("filename",A88))),"\",$B89,".png"))</f>
        <v>C:\Users\tevel\Documents\LEGO\Stock Lego\Images\Bleu\3633.png</v>
      </c>
    </row>
    <row r="90" spans="1:9" x14ac:dyDescent="0.3">
      <c r="A90" s="1" t="s">
        <v>9</v>
      </c>
      <c r="B90" s="9">
        <v>4083</v>
      </c>
      <c r="C90" s="6"/>
      <c r="D90" s="6" t="s">
        <v>115</v>
      </c>
      <c r="E90" s="16"/>
      <c r="F90" s="6"/>
      <c r="G90" s="6"/>
      <c r="I90" t="str">
        <f ca="1">IF($B90="","",CONCATENATE($J$1,"\",RIGHT(CELL("filename",A89),LEN(CELL("filename",A89))-SEARCH("]",CELL("filename",A89))),"\",$B90,".png"))</f>
        <v>C:\Users\tevel\Documents\LEGO\Stock Lego\Images\Bleu\4083.png</v>
      </c>
    </row>
    <row r="91" spans="1:9" x14ac:dyDescent="0.3">
      <c r="A91" s="1" t="s">
        <v>9</v>
      </c>
      <c r="B91" s="9">
        <v>2486</v>
      </c>
      <c r="C91" s="6"/>
      <c r="D91" s="6" t="s">
        <v>116</v>
      </c>
      <c r="E91" s="16"/>
      <c r="F91" s="6"/>
      <c r="G91" s="6"/>
      <c r="I91" t="str">
        <f ca="1">IF($B91="","",CONCATENATE($J$1,"\",RIGHT(CELL("filename",A90),LEN(CELL("filename",A90))-SEARCH("]",CELL("filename",A90))),"\",$B91,".png"))</f>
        <v>C:\Users\tevel\Documents\LEGO\Stock Lego\Images\Bleu\2486.png</v>
      </c>
    </row>
    <row r="92" spans="1:9" x14ac:dyDescent="0.3">
      <c r="A92" s="1" t="s">
        <v>9</v>
      </c>
      <c r="B92" s="9">
        <v>3957</v>
      </c>
      <c r="C92" s="6"/>
      <c r="D92" s="6" t="s">
        <v>117</v>
      </c>
      <c r="E92" s="16"/>
      <c r="F92" s="6"/>
      <c r="G92" s="6"/>
      <c r="I92" t="str">
        <f ca="1">IF($B92="","",CONCATENATE($J$1,"\",RIGHT(CELL("filename",A91),LEN(CELL("filename",A91))-SEARCH("]",CELL("filename",A91))),"\",$B92,".png"))</f>
        <v>C:\Users\tevel\Documents\LEGO\Stock Lego\Images\Bleu\3957.png</v>
      </c>
    </row>
    <row r="93" spans="1:9" x14ac:dyDescent="0.3">
      <c r="A93" s="1" t="s">
        <v>9</v>
      </c>
      <c r="B93" s="9" t="s">
        <v>118</v>
      </c>
      <c r="C93" s="6"/>
      <c r="D93" s="6" t="s">
        <v>119</v>
      </c>
      <c r="E93" s="16"/>
      <c r="F93" s="6"/>
      <c r="G93" s="6"/>
      <c r="I93" t="str">
        <f ca="1">IF($B93="","",CONCATENATE($J$1,"\",RIGHT(CELL("filename",A92),LEN(CELL("filename",A92))-SEARCH("]",CELL("filename",A92))),"\",$B93,".png"))</f>
        <v>C:\Users\tevel\Documents\LEGO\Stock Lego\Images\Bleu\3829c01.png</v>
      </c>
    </row>
    <row r="94" spans="1:9" x14ac:dyDescent="0.3">
      <c r="A94" s="1" t="s">
        <v>9</v>
      </c>
      <c r="B94" s="9" t="s">
        <v>120</v>
      </c>
      <c r="C94" s="6"/>
      <c r="D94" s="6" t="s">
        <v>121</v>
      </c>
      <c r="E94" s="16"/>
      <c r="F94" s="6"/>
      <c r="G94" s="6"/>
      <c r="I94" t="str">
        <f ca="1">IF($B94="","",CONCATENATE($J$1,"\",RIGHT(CELL("filename",A93),LEN(CELL("filename",A93))-SEARCH("]",CELL("filename",A93))),"\",$B94,".png"))</f>
        <v>C:\Users\tevel\Documents\LEGO\Stock Lego\Images\Bleu\3942c.png</v>
      </c>
    </row>
    <row r="95" spans="1:9" x14ac:dyDescent="0.3">
      <c r="A95" s="1" t="s">
        <v>9</v>
      </c>
      <c r="B95" s="9">
        <v>2569</v>
      </c>
      <c r="C95" s="6"/>
      <c r="D95" s="6" t="s">
        <v>122</v>
      </c>
      <c r="E95" s="16"/>
      <c r="F95" s="6"/>
      <c r="G95" s="6"/>
      <c r="I95" t="str">
        <f ca="1">IF($B95="","",CONCATENATE($J$1,"\",RIGHT(CELL("filename",A94),LEN(CELL("filename",A94))-SEARCH("]",CELL("filename",A94))),"\",$B95,".png"))</f>
        <v>C:\Users\tevel\Documents\LEGO\Stock Lego\Images\Bleu\2569.png</v>
      </c>
    </row>
    <row r="96" spans="1:9" x14ac:dyDescent="0.3">
      <c r="A96" s="1" t="s">
        <v>9</v>
      </c>
      <c r="B96" s="9">
        <v>4211</v>
      </c>
      <c r="C96" s="6"/>
      <c r="D96" s="6" t="s">
        <v>123</v>
      </c>
      <c r="E96" s="16"/>
      <c r="F96" s="6"/>
      <c r="G96" s="6"/>
      <c r="I96" t="str">
        <f ca="1">IF($B96="","",CONCATENATE($J$1,"\",RIGHT(CELL("filename",A95),LEN(CELL("filename",A95))-SEARCH("]",CELL("filename",A95))),"\",$B96,".png"))</f>
        <v>C:\Users\tevel\Documents\LEGO\Stock Lego\Images\Bleu\4211.png</v>
      </c>
    </row>
    <row r="97" spans="1:9" x14ac:dyDescent="0.3">
      <c r="A97" s="1" t="s">
        <v>9</v>
      </c>
      <c r="B97" s="9">
        <v>4732</v>
      </c>
      <c r="C97" s="6"/>
      <c r="D97" s="6" t="s">
        <v>124</v>
      </c>
      <c r="E97" s="16"/>
      <c r="F97" s="6"/>
      <c r="G97" s="6"/>
      <c r="I97" t="str">
        <f ca="1">IF($B97="","",CONCATENATE($J$1,"\",RIGHT(CELL("filename",A96),LEN(CELL("filename",A96))-SEARCH("]",CELL("filename",A96))),"\",$B97,".png"))</f>
        <v>C:\Users\tevel\Documents\LEGO\Stock Lego\Images\Bleu\4732.png</v>
      </c>
    </row>
    <row r="98" spans="1:9" x14ac:dyDescent="0.3">
      <c r="A98" s="1" t="s">
        <v>9</v>
      </c>
      <c r="B98" s="9">
        <v>4855</v>
      </c>
      <c r="C98" s="6"/>
      <c r="D98" s="6" t="s">
        <v>125</v>
      </c>
      <c r="E98" s="16"/>
      <c r="F98" s="6"/>
      <c r="G98" s="6"/>
      <c r="I98" t="str">
        <f ca="1">IF($B98="","",CONCATENATE($J$1,"\",RIGHT(CELL("filename",A97),LEN(CELL("filename",A97))-SEARCH("]",CELL("filename",A97))),"\",$B98,".png"))</f>
        <v>C:\Users\tevel\Documents\LEGO\Stock Lego\Images\Bleu\4855.png</v>
      </c>
    </row>
    <row r="99" spans="1:9" x14ac:dyDescent="0.3">
      <c r="A99" s="1" t="s">
        <v>9</v>
      </c>
      <c r="B99" s="9">
        <v>6134</v>
      </c>
      <c r="C99" s="6"/>
      <c r="D99" s="6" t="s">
        <v>126</v>
      </c>
      <c r="E99" s="16"/>
      <c r="F99" s="6"/>
      <c r="G99" s="6"/>
      <c r="I99" t="str">
        <f ca="1">IF($B99="","",CONCATENATE($J$1,"\",RIGHT(CELL("filename",A98),LEN(CELL("filename",A98))-SEARCH("]",CELL("filename",A98))),"\",$B99,".png"))</f>
        <v>C:\Users\tevel\Documents\LEGO\Stock Lego\Images\Bleu\6134.png</v>
      </c>
    </row>
    <row r="100" spans="1:9" x14ac:dyDescent="0.3">
      <c r="A100" s="1" t="s">
        <v>9</v>
      </c>
      <c r="B100" s="9">
        <v>2717</v>
      </c>
      <c r="C100" s="6"/>
      <c r="D100" s="6" t="s">
        <v>127</v>
      </c>
      <c r="E100" s="16"/>
      <c r="F100" s="6"/>
      <c r="G100" s="6"/>
      <c r="I100" t="str">
        <f ca="1">IF($B100="","",CONCATENATE($J$1,"\",RIGHT(CELL("filename",A99),LEN(CELL("filename",A99))-SEARCH("]",CELL("filename",A99))),"\",$B100,".png"))</f>
        <v>C:\Users\tevel\Documents\LEGO\Stock Lego\Images\Bleu\2717.png</v>
      </c>
    </row>
    <row r="101" spans="1:9" x14ac:dyDescent="0.3">
      <c r="A101" s="1" t="s">
        <v>9</v>
      </c>
      <c r="B101" s="9">
        <v>4079</v>
      </c>
      <c r="C101" s="6"/>
      <c r="D101" s="6" t="s">
        <v>128</v>
      </c>
      <c r="E101" s="16"/>
      <c r="F101" s="6"/>
      <c r="G101" s="6"/>
      <c r="I101" t="str">
        <f ca="1">IF($B101="","",CONCATENATE($J$1,"\",RIGHT(CELL("filename",A100),LEN(CELL("filename",A100))-SEARCH("]",CELL("filename",A100))),"\",$B101,".png"))</f>
        <v>C:\Users\tevel\Documents\LEGO\Stock Lego\Images\Bleu\4079.png</v>
      </c>
    </row>
    <row r="102" spans="1:9" x14ac:dyDescent="0.3">
      <c r="A102" s="1" t="s">
        <v>9</v>
      </c>
      <c r="B102" s="9">
        <v>2454</v>
      </c>
      <c r="C102" s="6"/>
      <c r="D102" s="6" t="s">
        <v>129</v>
      </c>
      <c r="E102" s="16"/>
      <c r="F102" s="6"/>
      <c r="G102" s="6"/>
      <c r="I102" t="str">
        <f ca="1">IF($B102="","",CONCATENATE($J$1,"\",RIGHT(CELL("filename",A101),LEN(CELL("filename",A101))-SEARCH("]",CELL("filename",A101))),"\",$B102,".png"))</f>
        <v>C:\Users\tevel\Documents\LEGO\Stock Lego\Images\Bleu\2454.png</v>
      </c>
    </row>
    <row r="103" spans="1:9" x14ac:dyDescent="0.3">
      <c r="A103" s="1" t="s">
        <v>9</v>
      </c>
      <c r="B103" s="9">
        <v>4858</v>
      </c>
      <c r="C103" s="6"/>
      <c r="D103" s="6" t="s">
        <v>130</v>
      </c>
      <c r="E103" s="16"/>
      <c r="F103" s="6"/>
      <c r="G103" s="6"/>
      <c r="I103" t="str">
        <f ca="1">IF($B103="","",CONCATENATE($J$1,"\",RIGHT(CELL("filename",A102),LEN(CELL("filename",A102))-SEARCH("]",CELL("filename",A102))),"\",$B103,".png"))</f>
        <v>C:\Users\tevel\Documents\LEGO\Stock Lego\Images\Bleu\4858.png</v>
      </c>
    </row>
    <row r="104" spans="1:9" x14ac:dyDescent="0.3">
      <c r="A104" s="1" t="s">
        <v>9</v>
      </c>
      <c r="B104" s="9">
        <v>2436</v>
      </c>
      <c r="C104" s="6"/>
      <c r="D104" s="6" t="s">
        <v>131</v>
      </c>
      <c r="E104" s="16"/>
      <c r="F104" s="6"/>
      <c r="G104" s="6"/>
      <c r="I104" t="str">
        <f ca="1">IF($B104="","",CONCATENATE($J$1,"\",RIGHT(CELL("filename",A103),LEN(CELL("filename",A103))-SEARCH("]",CELL("filename",A103))),"\",$B104,".png"))</f>
        <v>C:\Users\tevel\Documents\LEGO\Stock Lego\Images\Bleu\2436.png</v>
      </c>
    </row>
    <row r="105" spans="1:9" x14ac:dyDescent="0.3">
      <c r="A105" s="1" t="s">
        <v>9</v>
      </c>
      <c r="B105" s="9">
        <v>4345</v>
      </c>
      <c r="C105" s="6"/>
      <c r="D105" s="6" t="s">
        <v>132</v>
      </c>
      <c r="E105" s="16"/>
      <c r="F105" s="6"/>
      <c r="G105" s="6"/>
      <c r="I105" t="str">
        <f ca="1">IF($B105="","",CONCATENATE($J$1,"\",RIGHT(CELL("filename",A104),LEN(CELL("filename",A104))-SEARCH("]",CELL("filename",A104))),"\",$B105,".png"))</f>
        <v>C:\Users\tevel\Documents\LEGO\Stock Lego\Images\Bleu\4345.png</v>
      </c>
    </row>
    <row r="106" spans="1:9" x14ac:dyDescent="0.3">
      <c r="A106" s="1" t="s">
        <v>9</v>
      </c>
      <c r="B106" s="9">
        <v>3127</v>
      </c>
      <c r="C106" s="6"/>
      <c r="D106" s="6" t="s">
        <v>133</v>
      </c>
      <c r="E106" s="16"/>
      <c r="F106" s="6"/>
      <c r="G106" s="6"/>
      <c r="I106" t="str">
        <f ca="1">IF($B106="","",CONCATENATE($J$1,"\",RIGHT(CELL("filename",A105),LEN(CELL("filename",A105))-SEARCH("]",CELL("filename",A105))),"\",$B106,".png"))</f>
        <v>C:\Users\tevel\Documents\LEGO\Stock Lego\Images\Bleu\3127.png</v>
      </c>
    </row>
    <row r="107" spans="1:9" x14ac:dyDescent="0.3">
      <c r="A107" s="1" t="s">
        <v>9</v>
      </c>
      <c r="B107" s="9">
        <v>4859</v>
      </c>
      <c r="C107" s="6"/>
      <c r="D107" s="6" t="s">
        <v>134</v>
      </c>
      <c r="E107" s="16"/>
      <c r="F107" s="6"/>
      <c r="G107" s="6"/>
      <c r="I107" t="str">
        <f ca="1">IF($B107="","",CONCATENATE($J$1,"\",RIGHT(CELL("filename",A106),LEN(CELL("filename",A106))-SEARCH("]",CELL("filename",A106))),"\",$B107,".png"))</f>
        <v>C:\Users\tevel\Documents\LEGO\Stock Lego\Images\Bleu\4859.png</v>
      </c>
    </row>
    <row r="108" spans="1:9" x14ac:dyDescent="0.3">
      <c r="A108" s="1" t="s">
        <v>9</v>
      </c>
      <c r="B108" s="9">
        <v>4598</v>
      </c>
      <c r="C108" s="6"/>
      <c r="D108" s="6" t="s">
        <v>135</v>
      </c>
      <c r="E108" s="16"/>
      <c r="F108" s="6"/>
      <c r="G108" s="6"/>
      <c r="I108" t="str">
        <f ca="1">IF($B108="","",CONCATENATE($J$1,"\",RIGHT(CELL("filename",A107),LEN(CELL("filename",A107))-SEARCH("]",CELL("filename",A107))),"\",$B108,".png"))</f>
        <v>C:\Users\tevel\Documents\LEGO\Stock Lego\Images\Bleu\4598.png</v>
      </c>
    </row>
    <row r="109" spans="1:9" x14ac:dyDescent="0.3">
      <c r="A109" s="1" t="s">
        <v>9</v>
      </c>
      <c r="B109" s="9">
        <v>4213</v>
      </c>
      <c r="C109" s="6"/>
      <c r="D109" s="6" t="s">
        <v>136</v>
      </c>
      <c r="E109" s="16"/>
      <c r="F109" s="6"/>
      <c r="G109" s="6"/>
      <c r="I109" t="str">
        <f ca="1">IF($B109="","",CONCATENATE($J$1,"\",RIGHT(CELL("filename",A108),LEN(CELL("filename",A108))-SEARCH("]",CELL("filename",A108))),"\",$B109,".png"))</f>
        <v>C:\Users\tevel\Documents\LEGO\Stock Lego\Images\Bleu\4213.png</v>
      </c>
    </row>
    <row r="110" spans="1:9" x14ac:dyDescent="0.3">
      <c r="A110" s="1" t="s">
        <v>9</v>
      </c>
      <c r="B110" s="9" t="s">
        <v>137</v>
      </c>
      <c r="C110" s="6"/>
      <c r="D110" s="6" t="s">
        <v>138</v>
      </c>
      <c r="E110" s="16"/>
      <c r="F110" s="6"/>
      <c r="G110" s="6"/>
      <c r="I110" t="str">
        <f ca="1">IF($B110="","",CONCATENATE($J$1,"\",RIGHT(CELL("filename",A109),LEN(CELL("filename",A109))-SEARCH("]",CELL("filename",A109))),"\",$B110,".png"))</f>
        <v>C:\Users\tevel\Documents\LEGO\Stock Lego\Images\Bleu\2336p68.png</v>
      </c>
    </row>
    <row r="111" spans="1:9" x14ac:dyDescent="0.3">
      <c r="A111" s="1" t="s">
        <v>9</v>
      </c>
      <c r="B111" s="9">
        <v>4730</v>
      </c>
      <c r="C111" s="6"/>
      <c r="D111" s="6" t="s">
        <v>139</v>
      </c>
      <c r="E111" s="16"/>
      <c r="F111" s="6"/>
      <c r="G111" s="6"/>
      <c r="I111" t="str">
        <f ca="1">IF($B111="","",CONCATENATE($J$1,"\",RIGHT(CELL("filename",A110),LEN(CELL("filename",A110))-SEARCH("]",CELL("filename",A110))),"\",$B111,".png"))</f>
        <v>C:\Users\tevel\Documents\LEGO\Stock Lego\Images\Bleu\4730.png</v>
      </c>
    </row>
    <row r="112" spans="1:9" x14ac:dyDescent="0.3">
      <c r="A112" s="1" t="s">
        <v>9</v>
      </c>
      <c r="B112" s="9">
        <v>4488</v>
      </c>
      <c r="C112" s="6"/>
      <c r="D112" s="6" t="s">
        <v>140</v>
      </c>
      <c r="E112" s="16"/>
      <c r="F112" s="6"/>
      <c r="G112" s="6"/>
      <c r="I112" t="str">
        <f ca="1">IF($B112="","",CONCATENATE($J$1,"\",RIGHT(CELL("filename",A111),LEN(CELL("filename",A111))-SEARCH("]",CELL("filename",A111))),"\",$B112,".png"))</f>
        <v>C:\Users\tevel\Documents\LEGO\Stock Lego\Images\Bleu\4488.png</v>
      </c>
    </row>
    <row r="113" spans="1:9" x14ac:dyDescent="0.3">
      <c r="A113" s="1" t="s">
        <v>9</v>
      </c>
      <c r="B113" s="9">
        <v>3481</v>
      </c>
      <c r="C113" s="6"/>
      <c r="D113" s="6" t="s">
        <v>141</v>
      </c>
      <c r="E113" s="16"/>
      <c r="F113" s="6"/>
      <c r="G113" s="6"/>
      <c r="I113" t="str">
        <f ca="1">IF($B113="","",CONCATENATE($J$1,"\",RIGHT(CELL("filename",A112),LEN(CELL("filename",A112))-SEARCH("]",CELL("filename",A112))),"\",$B113,".png"))</f>
        <v>C:\Users\tevel\Documents\LEGO\Stock Lego\Images\Bleu\3481.png</v>
      </c>
    </row>
    <row r="114" spans="1:9" x14ac:dyDescent="0.3">
      <c r="A114" s="1" t="s">
        <v>9</v>
      </c>
      <c r="B114" s="9">
        <v>3462</v>
      </c>
      <c r="C114" s="6"/>
      <c r="D114" s="6" t="s">
        <v>142</v>
      </c>
      <c r="E114" s="16"/>
      <c r="F114" s="6"/>
      <c r="G114" s="6"/>
      <c r="I114" t="str">
        <f ca="1">IF($B114="","",CONCATENATE($J$1,"\",RIGHT(CELL("filename",A113),LEN(CELL("filename",A113))-SEARCH("]",CELL("filename",A113))),"\",$B114,".png"))</f>
        <v>C:\Users\tevel\Documents\LEGO\Stock Lego\Images\Bleu\3462.png</v>
      </c>
    </row>
    <row r="115" spans="1:9" x14ac:dyDescent="0.3">
      <c r="A115" s="1" t="s">
        <v>9</v>
      </c>
      <c r="B115" s="9">
        <v>6215</v>
      </c>
      <c r="C115" s="6"/>
      <c r="D115" s="6" t="s">
        <v>143</v>
      </c>
      <c r="E115" s="16"/>
      <c r="F115" s="6"/>
      <c r="G115" s="6"/>
      <c r="I115" t="str">
        <f ca="1">IF($B115="","",CONCATENATE($J$1,"\",RIGHT(CELL("filename",A114),LEN(CELL("filename",A114))-SEARCH("]",CELL("filename",A114))),"\",$B115,".png"))</f>
        <v>C:\Users\tevel\Documents\LEGO\Stock Lego\Images\Bleu\6215.png</v>
      </c>
    </row>
    <row r="116" spans="1:9" x14ac:dyDescent="0.3">
      <c r="A116" s="1" t="s">
        <v>9</v>
      </c>
      <c r="B116" s="9">
        <v>4871</v>
      </c>
      <c r="C116" s="6"/>
      <c r="D116" s="6" t="s">
        <v>144</v>
      </c>
      <c r="E116" s="16"/>
      <c r="F116" s="6"/>
      <c r="G116" s="6"/>
      <c r="I116" t="str">
        <f ca="1">IF($B116="","",CONCATENATE($J$1,"\",RIGHT(CELL("filename",A115),LEN(CELL("filename",A115))-SEARCH("]",CELL("filename",A115))),"\",$B116,".png"))</f>
        <v>C:\Users\tevel\Documents\LEGO\Stock Lego\Images\Bleu\4871.png</v>
      </c>
    </row>
    <row r="117" spans="1:9" x14ac:dyDescent="0.3">
      <c r="A117" s="1" t="s">
        <v>9</v>
      </c>
      <c r="B117" s="9">
        <v>3742</v>
      </c>
      <c r="C117" s="6"/>
      <c r="D117" s="6" t="s">
        <v>145</v>
      </c>
      <c r="E117" s="16"/>
      <c r="F117" s="6"/>
      <c r="G117" s="6"/>
      <c r="I117" t="str">
        <f ca="1">IF($B117="","",CONCATENATE($J$1,"\",RIGHT(CELL("filename",A116),LEN(CELL("filename",A116))-SEARCH("]",CELL("filename",A116))),"\",$B117,".png"))</f>
        <v>C:\Users\tevel\Documents\LEGO\Stock Lego\Images\Bleu\3742.png</v>
      </c>
    </row>
    <row r="118" spans="1:9" x14ac:dyDescent="0.3">
      <c r="A118" s="1" t="s">
        <v>9</v>
      </c>
      <c r="B118" s="9">
        <v>4728</v>
      </c>
      <c r="C118" s="6"/>
      <c r="D118" s="6" t="s">
        <v>146</v>
      </c>
      <c r="E118" s="16"/>
      <c r="F118" s="6"/>
      <c r="G118" s="6"/>
      <c r="I118" t="str">
        <f ca="1">IF($B118="","",CONCATENATE($J$1,"\",RIGHT(CELL("filename",A117),LEN(CELL("filename",A117))-SEARCH("]",CELL("filename",A117))),"\",$B118,".png"))</f>
        <v>C:\Users\tevel\Documents\LEGO\Stock Lego\Images\Bleu\4728.png</v>
      </c>
    </row>
    <row r="119" spans="1:9" x14ac:dyDescent="0.3">
      <c r="A119" s="1" t="s">
        <v>9</v>
      </c>
      <c r="B119" s="9">
        <v>2431</v>
      </c>
      <c r="C119" s="6"/>
      <c r="D119" s="6" t="s">
        <v>147</v>
      </c>
      <c r="E119" s="16"/>
      <c r="F119" s="6"/>
      <c r="G119" s="6"/>
      <c r="I119" t="str">
        <f ca="1">IF($B119="","",CONCATENATE($J$1,"\",RIGHT(CELL("filename",A118),LEN(CELL("filename",A118))-SEARCH("]",CELL("filename",A118))),"\",$B119,".png"))</f>
        <v>C:\Users\tevel\Documents\LEGO\Stock Lego\Images\Bleu\2431.png</v>
      </c>
    </row>
    <row r="120" spans="1:9" x14ac:dyDescent="0.3">
      <c r="A120" s="1" t="s">
        <v>9</v>
      </c>
      <c r="B120" s="9">
        <v>30413</v>
      </c>
      <c r="C120" s="6" t="s">
        <v>149</v>
      </c>
      <c r="D120" s="6" t="s">
        <v>150</v>
      </c>
      <c r="E120" s="16"/>
      <c r="F120" s="6"/>
      <c r="G120" s="6"/>
      <c r="I120" t="str">
        <f ca="1">IF($B120="","",CONCATENATE($J$1,"\",RIGHT(CELL("filename",A119),LEN(CELL("filename",A119))-SEARCH("]",CELL("filename",A119))),"\",$B120,".png"))</f>
        <v>C:\Users\tevel\Documents\LEGO\Stock Lego\Images\Bleu\30413.png</v>
      </c>
    </row>
    <row r="121" spans="1:9" x14ac:dyDescent="0.3">
      <c r="A121" s="1" t="s">
        <v>9</v>
      </c>
      <c r="B121" s="9">
        <v>4162</v>
      </c>
      <c r="C121" s="6"/>
      <c r="D121" s="6" t="s">
        <v>152</v>
      </c>
      <c r="E121" s="16"/>
      <c r="F121" s="6"/>
      <c r="G121" s="6"/>
      <c r="I121" t="str">
        <f ca="1">IF($B121="","",CONCATENATE($J$1,"\",RIGHT(CELL("filename",A120),LEN(CELL("filename",A120))-SEARCH("]",CELL("filename",A120))),"\",$B121,".png"))</f>
        <v>C:\Users\tevel\Documents\LEGO\Stock Lego\Images\Bleu\4162.png</v>
      </c>
    </row>
    <row r="122" spans="1:9" x14ac:dyDescent="0.3">
      <c r="A122" s="1" t="s">
        <v>9</v>
      </c>
      <c r="B122" s="9">
        <v>2412</v>
      </c>
      <c r="C122" s="6"/>
      <c r="D122" s="6" t="s">
        <v>153</v>
      </c>
      <c r="E122" s="16"/>
      <c r="F122" s="6"/>
      <c r="G122" s="6"/>
      <c r="I122" t="str">
        <f ca="1">IF($B122="","",CONCATENATE($J$1,"\",RIGHT(CELL("filename",A121),LEN(CELL("filename",A121))-SEARCH("]",CELL("filename",A121))),"\",$B122,".png"))</f>
        <v>C:\Users\tevel\Documents\LEGO\Stock Lego\Images\Bleu\2412.png</v>
      </c>
    </row>
    <row r="123" spans="1:9" x14ac:dyDescent="0.3">
      <c r="A123" s="1" t="s">
        <v>9</v>
      </c>
      <c r="B123" s="9">
        <v>2744</v>
      </c>
      <c r="C123" s="6"/>
      <c r="D123" s="6" t="s">
        <v>154</v>
      </c>
      <c r="E123" s="16"/>
      <c r="F123" s="6"/>
      <c r="G123" s="6"/>
      <c r="I123" t="str">
        <f ca="1">IF($B123="","",CONCATENATE($J$1,"\",RIGHT(CELL("filename",A122),LEN(CELL("filename",A122))-SEARCH("]",CELL("filename",A122))),"\",$B123,".png"))</f>
        <v>C:\Users\tevel\Documents\LEGO\Stock Lego\Images\Bleu\2744.png</v>
      </c>
    </row>
    <row r="124" spans="1:9" x14ac:dyDescent="0.3">
      <c r="A124" s="1" t="s">
        <v>9</v>
      </c>
      <c r="B124" s="9">
        <v>2743</v>
      </c>
      <c r="C124" s="6"/>
      <c r="D124" s="6" t="s">
        <v>155</v>
      </c>
      <c r="E124" s="16"/>
      <c r="F124" s="6"/>
      <c r="G124" s="6"/>
      <c r="I124" t="str">
        <f ca="1">IF($B124="","",CONCATENATE($J$1,"\",RIGHT(CELL("filename",A123),LEN(CELL("filename",A123))-SEARCH("]",CELL("filename",A123))),"\",$B124,".png"))</f>
        <v>C:\Users\tevel\Documents\LEGO\Stock Lego\Images\Bleu\2743.png</v>
      </c>
    </row>
    <row r="125" spans="1:9" x14ac:dyDescent="0.3">
      <c r="A125" s="1" t="s">
        <v>9</v>
      </c>
      <c r="B125" s="9">
        <v>4217</v>
      </c>
      <c r="C125" s="6"/>
      <c r="D125" s="6" t="s">
        <v>156</v>
      </c>
      <c r="E125" s="16"/>
      <c r="F125" s="6"/>
      <c r="G125" s="6"/>
      <c r="I125" t="str">
        <f ca="1">IF($B125="","",CONCATENATE($J$1,"\",RIGHT(CELL("filename",A124),LEN(CELL("filename",A124))-SEARCH("]",CELL("filename",A124))),"\",$B125,".png"))</f>
        <v>C:\Users\tevel\Documents\LEGO\Stock Lego\Images\Bleu\4217.png</v>
      </c>
    </row>
    <row r="126" spans="1:9" x14ac:dyDescent="0.3">
      <c r="A126" s="1" t="s">
        <v>9</v>
      </c>
      <c r="B126" s="9">
        <v>3149</v>
      </c>
      <c r="C126" s="6"/>
      <c r="D126" s="6" t="s">
        <v>157</v>
      </c>
      <c r="E126" s="16"/>
      <c r="F126" s="6"/>
      <c r="G126" s="6"/>
      <c r="I126" t="str">
        <f ca="1">IF($B126="","",CONCATENATE($J$1,"\",RIGHT(CELL("filename",A125),LEN(CELL("filename",A125))-SEARCH("]",CELL("filename",A125))),"\",$B126,".png"))</f>
        <v>C:\Users\tevel\Documents\LEGO\Stock Lego\Images\Bleu\3149.png</v>
      </c>
    </row>
    <row r="127" spans="1:9" x14ac:dyDescent="0.3">
      <c r="A127" s="1" t="s">
        <v>9</v>
      </c>
      <c r="B127" s="9" t="s">
        <v>158</v>
      </c>
      <c r="C127" s="6"/>
      <c r="D127" s="6" t="s">
        <v>159</v>
      </c>
      <c r="E127" s="16"/>
      <c r="F127" s="6"/>
      <c r="G127" s="6"/>
      <c r="I127" t="str">
        <f ca="1">IF($B127="","",CONCATENATE($J$1,"\",RIGHT(CELL("filename",A126),LEN(CELL("filename",A126))-SEARCH("]",CELL("filename",A126))),"\",$B127,".png"))</f>
        <v>C:\Users\tevel\Documents\LEGO\Stock Lego\Images\Bleu\3068a.png</v>
      </c>
    </row>
    <row r="128" spans="1:9" x14ac:dyDescent="0.3">
      <c r="A128" s="1" t="s">
        <v>9</v>
      </c>
      <c r="B128" s="9">
        <v>2460</v>
      </c>
      <c r="C128" s="6">
        <v>49153</v>
      </c>
      <c r="D128" s="6" t="s">
        <v>161</v>
      </c>
      <c r="E128" s="16"/>
      <c r="F128" s="6"/>
      <c r="G128" s="6"/>
      <c r="I128" t="str">
        <f ca="1">IF($B128="","",CONCATENATE($J$1,"\",RIGHT(CELL("filename",A127),LEN(CELL("filename",A127))-SEARCH("]",CELL("filename",A127))),"\",$B128,".png"))</f>
        <v>C:\Users\tevel\Documents\LEGO\Stock Lego\Images\Bleu\2460.png</v>
      </c>
    </row>
    <row r="129" spans="1:9" x14ac:dyDescent="0.3">
      <c r="A129" s="1" t="s">
        <v>9</v>
      </c>
      <c r="B129" s="9" t="s">
        <v>162</v>
      </c>
      <c r="C129" s="6"/>
      <c r="D129" s="6" t="s">
        <v>163</v>
      </c>
      <c r="E129" s="16"/>
      <c r="F129" s="6"/>
      <c r="G129" s="6"/>
      <c r="I129" t="str">
        <f ca="1">IF($B129="","",CONCATENATE($J$1,"\",RIGHT(CELL("filename",A128),LEN(CELL("filename",A128))-SEARCH("]",CELL("filename",A128))),"\",$B129,".png"))</f>
        <v>C:\Users\tevel\Documents\LEGO\Stock Lego\Images\Bleu\3680c01.png</v>
      </c>
    </row>
    <row r="130" spans="1:9" x14ac:dyDescent="0.3">
      <c r="A130" s="1" t="s">
        <v>9</v>
      </c>
      <c r="B130" s="9">
        <v>3822</v>
      </c>
      <c r="C130" s="6"/>
      <c r="D130" s="6" t="s">
        <v>164</v>
      </c>
      <c r="E130" s="16"/>
      <c r="F130" s="6"/>
      <c r="G130" s="6"/>
      <c r="I130" t="str">
        <f ca="1">IF($B130="","",CONCATENATE($J$1,"\",RIGHT(CELL("filename",A129),LEN(CELL("filename",A129))-SEARCH("]",CELL("filename",A129))),"\",$B130,".png"))</f>
        <v>C:\Users\tevel\Documents\LEGO\Stock Lego\Images\Bleu\3822.png</v>
      </c>
    </row>
    <row r="131" spans="1:9" x14ac:dyDescent="0.3">
      <c r="A131" s="1" t="s">
        <v>9</v>
      </c>
      <c r="B131" s="9">
        <v>3821</v>
      </c>
      <c r="C131" s="6"/>
      <c r="D131" s="6" t="s">
        <v>165</v>
      </c>
      <c r="E131" s="16"/>
      <c r="F131" s="6"/>
      <c r="G131" s="6"/>
      <c r="I131" t="str">
        <f ca="1">IF($B131="","",CONCATENATE($J$1,"\",RIGHT(CELL("filename",A130),LEN(CELL("filename",A130))-SEARCH("]",CELL("filename",A130))),"\",$B131,".png"))</f>
        <v>C:\Users\tevel\Documents\LEGO\Stock Lego\Images\Bleu\3821.png</v>
      </c>
    </row>
    <row r="132" spans="1:9" x14ac:dyDescent="0.3">
      <c r="A132" s="1" t="s">
        <v>9</v>
      </c>
      <c r="B132" s="9">
        <v>4536</v>
      </c>
      <c r="C132" s="6"/>
      <c r="D132" s="6" t="s">
        <v>166</v>
      </c>
      <c r="E132" s="16"/>
      <c r="F132" s="6"/>
      <c r="G132" s="6"/>
      <c r="I132" t="str">
        <f ca="1">IF($B132="","",CONCATENATE($J$1,"\",RIGHT(CELL("filename",A131),LEN(CELL("filename",A131))-SEARCH("]",CELL("filename",A131))),"\",$B132,".png"))</f>
        <v>C:\Users\tevel\Documents\LEGO\Stock Lego\Images\Bleu\4536.png</v>
      </c>
    </row>
    <row r="133" spans="1:9" x14ac:dyDescent="0.3">
      <c r="A133" s="1" t="s">
        <v>9</v>
      </c>
      <c r="B133" s="9">
        <v>2357</v>
      </c>
      <c r="C133" s="6"/>
      <c r="D133" s="6" t="s">
        <v>167</v>
      </c>
      <c r="E133" s="16"/>
      <c r="F133" s="6"/>
      <c r="G133" s="6"/>
      <c r="I133" t="str">
        <f ca="1">IF($B133="","",CONCATENATE($J$1,"\",RIGHT(CELL("filename",A132),LEN(CELL("filename",A132))-SEARCH("]",CELL("filename",A132))),"\",$B133,".png"))</f>
        <v>C:\Users\tevel\Documents\LEGO\Stock Lego\Images\Bleu\2357.png</v>
      </c>
    </row>
    <row r="134" spans="1:9" x14ac:dyDescent="0.3">
      <c r="A134" s="1" t="s">
        <v>9</v>
      </c>
      <c r="B134" s="9">
        <v>4214</v>
      </c>
      <c r="C134" s="6"/>
      <c r="D134" s="6" t="s">
        <v>168</v>
      </c>
      <c r="E134" s="16"/>
      <c r="F134" s="6"/>
      <c r="G134" s="6"/>
      <c r="I134" t="str">
        <f ca="1">IF($B134="","",CONCATENATE($J$1,"\",RIGHT(CELL("filename",A133),LEN(CELL("filename",A133))-SEARCH("]",CELL("filename",A133))),"\",$B134,".png"))</f>
        <v>C:\Users\tevel\Documents\LEGO\Stock Lego\Images\Bleu\4214.png</v>
      </c>
    </row>
    <row r="135" spans="1:9" x14ac:dyDescent="0.3">
      <c r="A135" s="1" t="s">
        <v>9</v>
      </c>
      <c r="B135" s="9">
        <v>2880</v>
      </c>
      <c r="C135" s="6"/>
      <c r="D135" s="6" t="s">
        <v>169</v>
      </c>
      <c r="E135" s="16"/>
      <c r="F135" s="6"/>
      <c r="G135" s="6"/>
      <c r="I135" t="str">
        <f ca="1">IF($B135="","",CONCATENATE($J$1,"\",RIGHT(CELL("filename",A134),LEN(CELL("filename",A134))-SEARCH("]",CELL("filename",A134))),"\",$B135,".png"))</f>
        <v>C:\Users\tevel\Documents\LEGO\Stock Lego\Images\Bleu\2880.png</v>
      </c>
    </row>
    <row r="136" spans="1:9" x14ac:dyDescent="0.3">
      <c r="A136" s="1" t="s">
        <v>9</v>
      </c>
      <c r="B136" s="9">
        <v>3788</v>
      </c>
      <c r="C136" s="6"/>
      <c r="D136" s="6" t="s">
        <v>170</v>
      </c>
      <c r="E136" s="16"/>
      <c r="F136" s="6"/>
      <c r="G136" s="6"/>
      <c r="I136" t="str">
        <f ca="1">IF($B136="","",CONCATENATE($J$1,"\",RIGHT(CELL("filename",A135),LEN(CELL("filename",A135))-SEARCH("]",CELL("filename",A135))),"\",$B136,".png"))</f>
        <v>C:\Users\tevel\Documents\LEGO\Stock Lego\Images\Bleu\3788.png</v>
      </c>
    </row>
    <row r="137" spans="1:9" x14ac:dyDescent="0.3">
      <c r="A137" s="1" t="s">
        <v>9</v>
      </c>
      <c r="B137" s="9">
        <v>4095</v>
      </c>
      <c r="C137" s="6"/>
      <c r="D137" s="6" t="s">
        <v>171</v>
      </c>
      <c r="E137" s="16"/>
      <c r="F137" s="6"/>
      <c r="G137" s="6"/>
      <c r="I137" t="str">
        <f ca="1">IF($B137="","",CONCATENATE($J$1,"\",RIGHT(CELL("filename",A136),LEN(CELL("filename",A136))-SEARCH("]",CELL("filename",A136))),"\",$B137,".png"))</f>
        <v>C:\Users\tevel\Documents\LEGO\Stock Lego\Images\Bleu\4095.png</v>
      </c>
    </row>
    <row r="138" spans="1:9" x14ac:dyDescent="0.3">
      <c r="A138" s="1" t="s">
        <v>9</v>
      </c>
      <c r="B138" s="9">
        <v>3787</v>
      </c>
      <c r="C138" s="6"/>
      <c r="D138" s="6" t="s">
        <v>170</v>
      </c>
      <c r="E138" s="16"/>
      <c r="F138" s="6"/>
      <c r="G138" s="6"/>
      <c r="I138" t="str">
        <f ca="1">IF($B138="","",CONCATENATE($J$1,"\",RIGHT(CELL("filename",A137),LEN(CELL("filename",A137))-SEARCH("]",CELL("filename",A137))),"\",$B138,".png"))</f>
        <v>C:\Users\tevel\Documents\LEGO\Stock Lego\Images\Bleu\3787.png</v>
      </c>
    </row>
    <row r="139" spans="1:9" x14ac:dyDescent="0.3">
      <c r="A139" s="1" t="s">
        <v>9</v>
      </c>
      <c r="B139" s="9">
        <v>2607</v>
      </c>
      <c r="C139" s="6"/>
      <c r="D139" s="6" t="s">
        <v>172</v>
      </c>
      <c r="E139" s="16"/>
      <c r="F139" s="6"/>
      <c r="G139" s="6"/>
      <c r="I139" t="str">
        <f ca="1">IF($B139="","",CONCATENATE($J$1,"\",RIGHT(CELL("filename",A138),LEN(CELL("filename",A138))-SEARCH("]",CELL("filename",A138))),"\",$B139,".png"))</f>
        <v>C:\Users\tevel\Documents\LEGO\Stock Lego\Images\Bleu\2607.png</v>
      </c>
    </row>
    <row r="140" spans="1:9" x14ac:dyDescent="0.3">
      <c r="A140" s="1" t="s">
        <v>9</v>
      </c>
      <c r="B140" s="9">
        <v>4592</v>
      </c>
      <c r="C140" s="6"/>
      <c r="D140" s="6" t="s">
        <v>173</v>
      </c>
      <c r="E140" s="16"/>
      <c r="F140" s="6"/>
      <c r="G140" s="6"/>
      <c r="I140" t="str">
        <f ca="1">IF($B140="","",CONCATENATE($J$1,"\",RIGHT(CELL("filename",A139),LEN(CELL("filename",A139))-SEARCH("]",CELL("filename",A139))),"\",$B140,".png"))</f>
        <v>C:\Users\tevel\Documents\LEGO\Stock Lego\Images\Bleu\4592.png</v>
      </c>
    </row>
    <row r="141" spans="1:9" x14ac:dyDescent="0.3">
      <c r="A141" s="1" t="s">
        <v>9</v>
      </c>
      <c r="B141" s="9">
        <v>3300</v>
      </c>
      <c r="C141" s="6"/>
      <c r="D141" s="6" t="s">
        <v>174</v>
      </c>
      <c r="E141" s="16"/>
      <c r="F141" s="6"/>
      <c r="G141" s="6"/>
      <c r="I141" t="str">
        <f ca="1">IF($B141="","",CONCATENATE($J$1,"\",RIGHT(CELL("filename",A140),LEN(CELL("filename",A140))-SEARCH("]",CELL("filename",A140))),"\",$B141,".png"))</f>
        <v>C:\Users\tevel\Documents\LEGO\Stock Lego\Images\Bleu\3300.png</v>
      </c>
    </row>
    <row r="142" spans="1:9" x14ac:dyDescent="0.3">
      <c r="A142" s="1" t="s">
        <v>9</v>
      </c>
      <c r="B142" s="9">
        <v>3037</v>
      </c>
      <c r="C142" s="6"/>
      <c r="D142" s="6" t="s">
        <v>175</v>
      </c>
      <c r="E142" s="16"/>
      <c r="F142" s="6"/>
      <c r="G142" s="6"/>
      <c r="I142" t="str">
        <f ca="1">IF($B142="","",CONCATENATE($J$1,"\",RIGHT(CELL("filename",A141),LEN(CELL("filename",A141))-SEARCH("]",CELL("filename",A141))),"\",$B142,".png"))</f>
        <v>C:\Users\tevel\Documents\LEGO\Stock Lego\Images\Bleu\3037.png</v>
      </c>
    </row>
    <row r="143" spans="1:9" x14ac:dyDescent="0.3">
      <c r="A143" s="1" t="s">
        <v>9</v>
      </c>
      <c r="B143" s="9">
        <v>3445</v>
      </c>
      <c r="C143" s="6"/>
      <c r="D143" s="6" t="s">
        <v>177</v>
      </c>
      <c r="E143" s="16"/>
      <c r="F143" s="6"/>
      <c r="G143" s="6"/>
      <c r="I143" t="str">
        <f ca="1">IF($B143="","",CONCATENATE($J$1,"\",RIGHT(CELL("filename",A142),LEN(CELL("filename",A142))-SEARCH("]",CELL("filename",A142))),"\",$B143,".png"))</f>
        <v>C:\Users\tevel\Documents\LEGO\Stock Lego\Images\Bleu\3445.png</v>
      </c>
    </row>
    <row r="144" spans="1:9" x14ac:dyDescent="0.3">
      <c r="A144" s="1" t="s">
        <v>9</v>
      </c>
      <c r="B144" s="9">
        <v>3043</v>
      </c>
      <c r="C144" s="6"/>
      <c r="D144" s="6" t="s">
        <v>177</v>
      </c>
      <c r="E144" s="16"/>
      <c r="F144" s="6"/>
      <c r="G144" s="6"/>
      <c r="I144" t="str">
        <f ca="1">IF($B144="","",CONCATENATE($J$1,"\",RIGHT(CELL("filename",A143),LEN(CELL("filename",A143))-SEARCH("]",CELL("filename",A143))),"\",$B144,".png"))</f>
        <v>C:\Users\tevel\Documents\LEGO\Stock Lego\Images\Bleu\3043.png</v>
      </c>
    </row>
    <row r="145" spans="2:9" x14ac:dyDescent="0.3">
      <c r="B145" s="5"/>
      <c r="C145" s="3"/>
      <c r="D145" s="1"/>
      <c r="E145" s="17"/>
      <c r="F145" s="1"/>
      <c r="G145" s="1"/>
      <c r="I145" t="str">
        <f ca="1">IF($B145="","",CONCATENATE($J$1,"\",RIGHT(CELL("filename",A144),LEN(CELL("filename",A144))-SEARCH("]",CELL("filename",A144))),"\",$B145,".png"))</f>
        <v/>
      </c>
    </row>
    <row r="146" spans="2:9" x14ac:dyDescent="0.3">
      <c r="B146" s="5"/>
      <c r="C146" s="3"/>
      <c r="D146" s="1"/>
      <c r="E146" s="17"/>
      <c r="F146" s="1"/>
      <c r="G146" s="1"/>
      <c r="I146" t="str">
        <f ca="1">IF($B146="","",CONCATENATE($J$1,"\",RIGHT(CELL("filename",A145),LEN(CELL("filename",A145))-SEARCH("]",CELL("filename",A145))),"\",$B146,".png"))</f>
        <v/>
      </c>
    </row>
    <row r="147" spans="2:9" x14ac:dyDescent="0.3">
      <c r="B147" s="5"/>
      <c r="C147" s="3"/>
      <c r="D147" s="1"/>
      <c r="E147" s="17"/>
      <c r="F147" s="1"/>
      <c r="G147" s="1"/>
      <c r="I147" t="str">
        <f ca="1">IF($B147="","",CONCATENATE($J$1,"\",RIGHT(CELL("filename",A146),LEN(CELL("filename",A146))-SEARCH("]",CELL("filename",A146))),"\",$B147,".png"))</f>
        <v/>
      </c>
    </row>
    <row r="148" spans="2:9" x14ac:dyDescent="0.3">
      <c r="B148" s="5"/>
      <c r="C148" s="3"/>
      <c r="D148" s="1"/>
      <c r="E148" s="17"/>
      <c r="F148" s="1"/>
      <c r="G148" s="1"/>
      <c r="I148" t="str">
        <f ca="1">IF($B148="","",CONCATENATE($J$1,"\",RIGHT(CELL("filename",A147),LEN(CELL("filename",A147))-SEARCH("]",CELL("filename",A147))),"\",$B148,".png"))</f>
        <v/>
      </c>
    </row>
    <row r="149" spans="2:9" x14ac:dyDescent="0.3">
      <c r="B149" s="5"/>
      <c r="C149" s="3"/>
      <c r="D149" s="1"/>
      <c r="E149" s="17"/>
      <c r="F149" s="1"/>
      <c r="G149" s="1"/>
      <c r="I149" t="str">
        <f ca="1">IF($B149="","",CONCATENATE($J$1,"\",RIGHT(CELL("filename",A148),LEN(CELL("filename",A148))-SEARCH("]",CELL("filename",A148))),"\",$B149,".png"))</f>
        <v/>
      </c>
    </row>
    <row r="150" spans="2:9" x14ac:dyDescent="0.3">
      <c r="B150" s="5"/>
      <c r="C150" s="3"/>
      <c r="D150" s="1"/>
      <c r="E150" s="17"/>
      <c r="F150" s="1"/>
      <c r="G150" s="1"/>
      <c r="I150" t="str">
        <f ca="1">IF($B150="","",CONCATENATE($J$1,"\",RIGHT(CELL("filename",A149),LEN(CELL("filename",A149))-SEARCH("]",CELL("filename",A149))),"\",$B150,".png"))</f>
        <v/>
      </c>
    </row>
    <row r="151" spans="2:9" x14ac:dyDescent="0.3">
      <c r="B151" s="5"/>
      <c r="C151" s="3"/>
      <c r="D151" s="1"/>
      <c r="E151" s="17"/>
      <c r="F151" s="1"/>
      <c r="G151" s="1"/>
      <c r="I151" t="str">
        <f ca="1">IF($B151="","",CONCATENATE($J$1,"\",RIGHT(CELL("filename",A150),LEN(CELL("filename",A150))-SEARCH("]",CELL("filename",A150))),"\",$B151,".png"))</f>
        <v/>
      </c>
    </row>
    <row r="152" spans="2:9" x14ac:dyDescent="0.3">
      <c r="B152" s="5"/>
      <c r="C152" s="3"/>
      <c r="D152" s="1"/>
      <c r="E152" s="14"/>
      <c r="F152" s="1"/>
      <c r="G152" s="1"/>
      <c r="I152" t="str">
        <f ca="1">IF($B152="","",CONCATENATE($J$1,"\",RIGHT(CELL("filename",A151),LEN(CELL("filename",A151))-SEARCH("]",CELL("filename",A151))),"\",$B152,".png"))</f>
        <v/>
      </c>
    </row>
    <row r="153" spans="2:9" x14ac:dyDescent="0.3">
      <c r="B153" s="5"/>
      <c r="C153" s="3"/>
      <c r="D153" s="1"/>
      <c r="E153" s="14"/>
      <c r="F153" s="1"/>
      <c r="G153" s="1"/>
      <c r="I153" t="str">
        <f ca="1">IF($B153="","",CONCATENATE($J$1,"\",RIGHT(CELL("filename",A152),LEN(CELL("filename",A152))-SEARCH("]",CELL("filename",A152))),"\",$B153,".png"))</f>
        <v/>
      </c>
    </row>
    <row r="154" spans="2:9" x14ac:dyDescent="0.3">
      <c r="B154" s="5"/>
      <c r="C154" s="3"/>
      <c r="D154" s="1"/>
      <c r="E154" s="14"/>
      <c r="F154" s="1"/>
      <c r="G154" s="1"/>
      <c r="I154" t="str">
        <f ca="1">IF($B154="","",CONCATENATE($J$1,"\",RIGHT(CELL("filename",A153),LEN(CELL("filename",A153))-SEARCH("]",CELL("filename",A153))),"\",$B154,".png"))</f>
        <v/>
      </c>
    </row>
    <row r="155" spans="2:9" x14ac:dyDescent="0.3">
      <c r="B155" s="5"/>
      <c r="C155" s="3"/>
      <c r="D155" s="1"/>
      <c r="E155" s="14"/>
      <c r="F155" s="1"/>
      <c r="G155" s="1"/>
      <c r="I155" t="str">
        <f ca="1">IF($B155="","",CONCATENATE($J$1,"\",RIGHT(CELL("filename",A154),LEN(CELL("filename",A154))-SEARCH("]",CELL("filename",A154))),"\",$B155,".png"))</f>
        <v/>
      </c>
    </row>
    <row r="156" spans="2:9" x14ac:dyDescent="0.3">
      <c r="B156" s="5"/>
      <c r="C156" s="3"/>
      <c r="D156" s="1"/>
      <c r="E156" s="14"/>
      <c r="F156" s="1"/>
      <c r="G156" s="1"/>
      <c r="I156" t="str">
        <f ca="1">IF($B156="","",CONCATENATE($J$1,"\",RIGHT(CELL("filename",A155),LEN(CELL("filename",A155))-SEARCH("]",CELL("filename",A155))),"\",$B156,".png"))</f>
        <v/>
      </c>
    </row>
    <row r="157" spans="2:9" x14ac:dyDescent="0.3">
      <c r="B157" s="5"/>
      <c r="C157" s="3"/>
      <c r="D157" s="1"/>
      <c r="E157" s="14"/>
      <c r="F157" s="1"/>
      <c r="G157" s="1"/>
      <c r="I157" t="str">
        <f ca="1">IF($B157="","",CONCATENATE($J$1,"\",RIGHT(CELL("filename",A156),LEN(CELL("filename",A156))-SEARCH("]",CELL("filename",A156))),"\",$B157,".png"))</f>
        <v/>
      </c>
    </row>
    <row r="158" spans="2:9" x14ac:dyDescent="0.3">
      <c r="B158" s="5"/>
      <c r="C158" s="3"/>
      <c r="D158" s="1"/>
      <c r="E158" s="14"/>
      <c r="F158" s="1"/>
      <c r="G158" s="1"/>
      <c r="I158" t="str">
        <f ca="1">IF($B158="","",CONCATENATE($J$1,"\",RIGHT(CELL("filename",A157),LEN(CELL("filename",A157))-SEARCH("]",CELL("filename",A157))),"\",$B158,".png"))</f>
        <v/>
      </c>
    </row>
    <row r="159" spans="2:9" x14ac:dyDescent="0.3">
      <c r="B159" s="5"/>
      <c r="C159" s="3"/>
      <c r="D159" s="1"/>
      <c r="E159" s="14"/>
      <c r="F159" s="1"/>
      <c r="G159" s="1"/>
      <c r="I159" t="str">
        <f ca="1">IF($B159="","",CONCATENATE($J$1,"\",RIGHT(CELL("filename",A158),LEN(CELL("filename",A158))-SEARCH("]",CELL("filename",A158))),"\",$B159,".png"))</f>
        <v/>
      </c>
    </row>
    <row r="160" spans="2:9" x14ac:dyDescent="0.3">
      <c r="B160" s="5"/>
      <c r="C160" s="3"/>
      <c r="D160" s="1"/>
      <c r="E160" s="14"/>
      <c r="F160" s="1"/>
      <c r="G160" s="1"/>
      <c r="I160" t="str">
        <f ca="1">IF($B160="","",CONCATENATE($J$1,"\",RIGHT(CELL("filename",A159),LEN(CELL("filename",A159))-SEARCH("]",CELL("filename",A159))),"\",$B160,".png"))</f>
        <v/>
      </c>
    </row>
    <row r="161" spans="2:9" x14ac:dyDescent="0.3">
      <c r="B161" s="5"/>
      <c r="C161" s="3"/>
      <c r="D161" s="1"/>
      <c r="E161" s="14"/>
      <c r="F161" s="1"/>
      <c r="G161" s="1"/>
      <c r="I161" t="str">
        <f ca="1">IF($B161="","",CONCATENATE($J$1,"\",RIGHT(CELL("filename",A160),LEN(CELL("filename",A160))-SEARCH("]",CELL("filename",A160))),"\",$B161,".png"))</f>
        <v/>
      </c>
    </row>
    <row r="162" spans="2:9" x14ac:dyDescent="0.3">
      <c r="B162" s="5"/>
      <c r="C162" s="3"/>
      <c r="D162" s="1"/>
      <c r="E162" s="14"/>
      <c r="F162" s="1"/>
      <c r="G162" s="1"/>
      <c r="I162" t="str">
        <f ca="1">IF($B162="","",CONCATENATE($J$1,"\",RIGHT(CELL("filename",A161),LEN(CELL("filename",A161))-SEARCH("]",CELL("filename",A161))),"\",$B162,".png"))</f>
        <v/>
      </c>
    </row>
    <row r="163" spans="2:9" x14ac:dyDescent="0.3">
      <c r="B163" s="5"/>
      <c r="C163" s="3"/>
      <c r="D163" s="1"/>
      <c r="E163" s="14"/>
      <c r="F163" s="1"/>
      <c r="G163" s="1"/>
      <c r="I163" t="str">
        <f ca="1">IF($B163="","",CONCATENATE($J$1,"\",RIGHT(CELL("filename",A162),LEN(CELL("filename",A162))-SEARCH("]",CELL("filename",A162))),"\",$B163,".png"))</f>
        <v/>
      </c>
    </row>
    <row r="164" spans="2:9" x14ac:dyDescent="0.3">
      <c r="B164" s="5"/>
      <c r="C164" s="3"/>
      <c r="D164" s="1"/>
      <c r="E164" s="14"/>
      <c r="F164" s="1"/>
      <c r="G164" s="1"/>
      <c r="I164" t="str">
        <f ca="1">IF($B164="","",CONCATENATE($J$1,"\",RIGHT(CELL("filename",A163),LEN(CELL("filename",A163))-SEARCH("]",CELL("filename",A163))),"\",$B164,".png"))</f>
        <v/>
      </c>
    </row>
    <row r="165" spans="2:9" x14ac:dyDescent="0.3">
      <c r="B165" s="5"/>
      <c r="C165" s="3"/>
      <c r="D165" s="1"/>
      <c r="E165" s="14"/>
      <c r="F165" s="1"/>
      <c r="G165" s="1"/>
      <c r="I165" t="str">
        <f ca="1">IF($B165="","",CONCATENATE($J$1,"\",RIGHT(CELL("filename",A164),LEN(CELL("filename",A164))-SEARCH("]",CELL("filename",A164))),"\",$B165,".png"))</f>
        <v/>
      </c>
    </row>
    <row r="166" spans="2:9" x14ac:dyDescent="0.3">
      <c r="B166" s="5"/>
      <c r="C166" s="3"/>
      <c r="D166" s="1"/>
      <c r="E166" s="14"/>
      <c r="F166" s="1"/>
      <c r="G166" s="1"/>
      <c r="I166" t="str">
        <f ca="1">IF($B166="","",CONCATENATE($J$1,"\",RIGHT(CELL("filename",A165),LEN(CELL("filename",A165))-SEARCH("]",CELL("filename",A165))),"\",$B166,".png"))</f>
        <v/>
      </c>
    </row>
    <row r="167" spans="2:9" x14ac:dyDescent="0.3">
      <c r="B167" s="5"/>
      <c r="C167" s="3"/>
      <c r="D167" s="1"/>
      <c r="E167" s="14"/>
      <c r="F167" s="1"/>
      <c r="G167" s="1"/>
      <c r="I167" t="str">
        <f ca="1">IF($B167="","",CONCATENATE($J$1,"\",RIGHT(CELL("filename",A166),LEN(CELL("filename",A166))-SEARCH("]",CELL("filename",A166))),"\",$B167,".png"))</f>
        <v/>
      </c>
    </row>
    <row r="168" spans="2:9" x14ac:dyDescent="0.3">
      <c r="B168" s="5"/>
      <c r="C168" s="3"/>
      <c r="D168" s="1"/>
      <c r="E168" s="14"/>
      <c r="F168" s="1"/>
      <c r="G168" s="1"/>
      <c r="I168" t="str">
        <f ca="1">IF($B168="","",CONCATENATE($J$1,"\",RIGHT(CELL("filename",A167),LEN(CELL("filename",A167))-SEARCH("]",CELL("filename",A167))),"\",$B168,".png"))</f>
        <v/>
      </c>
    </row>
    <row r="169" spans="2:9" x14ac:dyDescent="0.3">
      <c r="B169" s="5"/>
      <c r="C169" s="3"/>
      <c r="D169" s="1"/>
      <c r="E169" s="14"/>
      <c r="F169" s="1"/>
      <c r="G169" s="1"/>
      <c r="I169" t="str">
        <f ca="1">IF($B169="","",CONCATENATE($J$1,"\",RIGHT(CELL("filename",A168),LEN(CELL("filename",A168))-SEARCH("]",CELL("filename",A168))),"\",$B169,".png"))</f>
        <v/>
      </c>
    </row>
    <row r="170" spans="2:9" x14ac:dyDescent="0.3">
      <c r="B170" s="5"/>
      <c r="C170" s="3"/>
      <c r="D170" s="1"/>
      <c r="E170" s="14"/>
      <c r="F170" s="1"/>
      <c r="G170" s="1"/>
      <c r="I170" t="str">
        <f ca="1">IF($B170="","",CONCATENATE($J$1,"\",RIGHT(CELL("filename",A169),LEN(CELL("filename",A169))-SEARCH("]",CELL("filename",A169))),"\",$B170,".png"))</f>
        <v/>
      </c>
    </row>
    <row r="171" spans="2:9" x14ac:dyDescent="0.3">
      <c r="B171" s="5"/>
      <c r="C171" s="3"/>
      <c r="D171" s="1"/>
      <c r="E171" s="14"/>
      <c r="F171" s="1"/>
      <c r="G171" s="1"/>
      <c r="I171" t="str">
        <f ca="1">IF($B171="","",CONCATENATE($J$1,"\",RIGHT(CELL("filename",A170),LEN(CELL("filename",A170))-SEARCH("]",CELL("filename",A170))),"\",$B171,".png"))</f>
        <v/>
      </c>
    </row>
    <row r="172" spans="2:9" x14ac:dyDescent="0.3">
      <c r="B172" s="5"/>
      <c r="C172" s="3"/>
      <c r="D172" s="1"/>
      <c r="E172" s="14"/>
      <c r="F172" s="1"/>
      <c r="G172" s="1"/>
      <c r="I172" t="str">
        <f ca="1">IF($B172="","",CONCATENATE($J$1,"\",RIGHT(CELL("filename",A171),LEN(CELL("filename",A171))-SEARCH("]",CELL("filename",A171))),"\",$B172,".png"))</f>
        <v/>
      </c>
    </row>
    <row r="173" spans="2:9" x14ac:dyDescent="0.3">
      <c r="B173" s="5"/>
      <c r="C173" s="3"/>
      <c r="D173" s="1"/>
      <c r="E173" s="14"/>
      <c r="F173" s="1"/>
      <c r="G173" s="1"/>
      <c r="I173" t="str">
        <f ca="1">IF($B173="","",CONCATENATE($J$1,"\",RIGHT(CELL("filename",A172),LEN(CELL("filename",A172))-SEARCH("]",CELL("filename",A172))),"\",$B173,".png"))</f>
        <v/>
      </c>
    </row>
    <row r="174" spans="2:9" x14ac:dyDescent="0.3">
      <c r="B174" s="5"/>
      <c r="C174" s="3"/>
      <c r="D174" s="1"/>
      <c r="E174" s="14"/>
      <c r="F174" s="1"/>
      <c r="G174" s="1"/>
      <c r="I174" t="str">
        <f ca="1">IF($B174="","",CONCATENATE($J$1,"\",RIGHT(CELL("filename",A173),LEN(CELL("filename",A173))-SEARCH("]",CELL("filename",A173))),"\",$B174,".png"))</f>
        <v/>
      </c>
    </row>
    <row r="175" spans="2:9" x14ac:dyDescent="0.3">
      <c r="B175" s="5"/>
      <c r="C175" s="3"/>
      <c r="D175" s="1"/>
      <c r="E175" s="14"/>
      <c r="F175" s="1"/>
      <c r="G175" s="1"/>
      <c r="I175" t="str">
        <f ca="1">IF($B175="","",CONCATENATE($J$1,"\",RIGHT(CELL("filename",A174),LEN(CELL("filename",A174))-SEARCH("]",CELL("filename",A174))),"\",$B175,".png"))</f>
        <v/>
      </c>
    </row>
    <row r="176" spans="2:9" x14ac:dyDescent="0.3">
      <c r="B176" s="5"/>
      <c r="C176" s="3"/>
      <c r="D176" s="1"/>
      <c r="E176" s="14"/>
      <c r="F176" s="1"/>
      <c r="G176" s="1"/>
      <c r="I176" t="str">
        <f ca="1">IF($B176="","",CONCATENATE($J$1,"\",RIGHT(CELL("filename",A175),LEN(CELL("filename",A175))-SEARCH("]",CELL("filename",A175))),"\",$B176,".png"))</f>
        <v/>
      </c>
    </row>
    <row r="177" spans="2:9" x14ac:dyDescent="0.3">
      <c r="B177" s="5"/>
      <c r="C177" s="3"/>
      <c r="D177" s="1"/>
      <c r="E177" s="14"/>
      <c r="F177" s="1"/>
      <c r="G177" s="1"/>
      <c r="I177" t="str">
        <f ca="1">IF($B177="","",CONCATENATE($J$1,"\",RIGHT(CELL("filename",A176),LEN(CELL("filename",A176))-SEARCH("]",CELL("filename",A176))),"\",$B177,".png"))</f>
        <v/>
      </c>
    </row>
    <row r="178" spans="2:9" x14ac:dyDescent="0.3">
      <c r="B178" s="5"/>
      <c r="C178" s="3"/>
      <c r="D178" s="1"/>
      <c r="E178" s="14"/>
      <c r="F178" s="1"/>
      <c r="G178" s="1"/>
      <c r="I178" t="str">
        <f ca="1">IF($B178="","",CONCATENATE($J$1,"\",RIGHT(CELL("filename",A177),LEN(CELL("filename",A177))-SEARCH("]",CELL("filename",A177))),"\",$B178,".png"))</f>
        <v/>
      </c>
    </row>
    <row r="179" spans="2:9" x14ac:dyDescent="0.3">
      <c r="B179" s="5"/>
      <c r="C179" s="3"/>
      <c r="D179" s="1"/>
      <c r="E179" s="14"/>
      <c r="F179" s="1"/>
      <c r="G179" s="1"/>
      <c r="I179" t="str">
        <f ca="1">IF($B179="","",CONCATENATE($J$1,"\",RIGHT(CELL("filename",A178),LEN(CELL("filename",A178))-SEARCH("]",CELL("filename",A178))),"\",$B179,".png"))</f>
        <v/>
      </c>
    </row>
    <row r="180" spans="2:9" x14ac:dyDescent="0.3">
      <c r="B180" s="5"/>
      <c r="C180" s="3"/>
      <c r="D180" s="1"/>
      <c r="E180" s="14"/>
      <c r="F180" s="1"/>
      <c r="G180" s="1"/>
      <c r="I180" t="str">
        <f ca="1">IF($B180="","",CONCATENATE($J$1,"\",RIGHT(CELL("filename",A179),LEN(CELL("filename",A179))-SEARCH("]",CELL("filename",A179))),"\",$B180,".png"))</f>
        <v/>
      </c>
    </row>
    <row r="181" spans="2:9" x14ac:dyDescent="0.3">
      <c r="B181" s="5"/>
      <c r="C181" s="3"/>
      <c r="D181" s="1"/>
      <c r="E181" s="14"/>
      <c r="F181" s="1"/>
      <c r="G181" s="1"/>
      <c r="I181" t="str">
        <f ca="1">IF($B181="","",CONCATENATE($J$1,"\",RIGHT(CELL("filename",A180),LEN(CELL("filename",A180))-SEARCH("]",CELL("filename",A180))),"\",$B181,".png"))</f>
        <v/>
      </c>
    </row>
    <row r="182" spans="2:9" x14ac:dyDescent="0.3">
      <c r="B182" s="5"/>
      <c r="C182" s="3"/>
      <c r="D182" s="1"/>
      <c r="E182" s="14"/>
      <c r="F182" s="1"/>
      <c r="G182" s="1"/>
      <c r="I182" t="str">
        <f ca="1">IF($B182="","",CONCATENATE($J$1,"\",RIGHT(CELL("filename",A181),LEN(CELL("filename",A181))-SEARCH("]",CELL("filename",A181))),"\",$B182,".png"))</f>
        <v/>
      </c>
    </row>
    <row r="183" spans="2:9" x14ac:dyDescent="0.3">
      <c r="B183" s="5"/>
      <c r="C183" s="3"/>
      <c r="D183" s="1"/>
      <c r="E183" s="14"/>
      <c r="F183" s="1"/>
      <c r="G183" s="1"/>
      <c r="I183" t="str">
        <f ca="1">IF($B183="","",CONCATENATE($J$1,"\",RIGHT(CELL("filename",A182),LEN(CELL("filename",A182))-SEARCH("]",CELL("filename",A182))),"\",$B183,".png"))</f>
        <v/>
      </c>
    </row>
    <row r="184" spans="2:9" x14ac:dyDescent="0.3">
      <c r="B184" s="5"/>
      <c r="C184" s="3"/>
      <c r="D184" s="1"/>
      <c r="E184" s="14"/>
      <c r="F184" s="1"/>
      <c r="G184" s="1"/>
      <c r="I184" t="str">
        <f ca="1">IF($B184="","",CONCATENATE($J$1,"\",RIGHT(CELL("filename",A183),LEN(CELL("filename",A183))-SEARCH("]",CELL("filename",A183))),"\",$B184,".png"))</f>
        <v/>
      </c>
    </row>
    <row r="185" spans="2:9" x14ac:dyDescent="0.3">
      <c r="B185" s="5"/>
      <c r="C185" s="3"/>
      <c r="D185" s="1"/>
      <c r="E185" s="14"/>
      <c r="F185" s="1"/>
      <c r="G185" s="1"/>
      <c r="I185" t="str">
        <f ca="1">IF($B185="","",CONCATENATE($J$1,"\",RIGHT(CELL("filename",A184),LEN(CELL("filename",A184))-SEARCH("]",CELL("filename",A184))),"\",$B185,".png"))</f>
        <v/>
      </c>
    </row>
    <row r="186" spans="2:9" x14ac:dyDescent="0.3">
      <c r="B186" s="5"/>
      <c r="C186" s="3"/>
      <c r="D186" s="1"/>
      <c r="E186" s="14"/>
      <c r="F186" s="1"/>
      <c r="G186" s="1"/>
      <c r="I186" t="str">
        <f ca="1">IF($B186="","",CONCATENATE($J$1,"\",RIGHT(CELL("filename",A185),LEN(CELL("filename",A185))-SEARCH("]",CELL("filename",A185))),"\",$B186,".png"))</f>
        <v/>
      </c>
    </row>
    <row r="187" spans="2:9" x14ac:dyDescent="0.3">
      <c r="B187" s="5"/>
      <c r="C187" s="3"/>
      <c r="D187" s="1"/>
      <c r="E187" s="14"/>
      <c r="F187" s="1"/>
      <c r="G187" s="1"/>
      <c r="I187" t="str">
        <f ca="1">IF($B187="","",CONCATENATE($J$1,"\",RIGHT(CELL("filename",A186),LEN(CELL("filename",A186))-SEARCH("]",CELL("filename",A186))),"\",$B187,".png"))</f>
        <v/>
      </c>
    </row>
    <row r="188" spans="2:9" x14ac:dyDescent="0.3">
      <c r="B188" s="5"/>
      <c r="C188" s="3"/>
      <c r="D188" s="1"/>
      <c r="E188" s="14"/>
      <c r="F188" s="1"/>
      <c r="G188" s="1"/>
      <c r="I188" t="str">
        <f ca="1">IF($B188="","",CONCATENATE($J$1,"\",RIGHT(CELL("filename",A187),LEN(CELL("filename",A187))-SEARCH("]",CELL("filename",A187))),"\",$B188,".png"))</f>
        <v/>
      </c>
    </row>
    <row r="189" spans="2:9" x14ac:dyDescent="0.3">
      <c r="B189" s="5"/>
      <c r="C189" s="3"/>
      <c r="D189" s="1"/>
      <c r="E189" s="14"/>
      <c r="F189" s="1"/>
      <c r="G189" s="1"/>
      <c r="I189" t="str">
        <f ca="1">IF($B189="","",CONCATENATE($J$1,"\",RIGHT(CELL("filename",A188),LEN(CELL("filename",A188))-SEARCH("]",CELL("filename",A188))),"\",$B189,".png"))</f>
        <v/>
      </c>
    </row>
    <row r="190" spans="2:9" x14ac:dyDescent="0.3">
      <c r="B190" s="5"/>
      <c r="C190" s="3"/>
      <c r="D190" s="1"/>
      <c r="E190" s="14"/>
      <c r="F190" s="1"/>
      <c r="G190" s="1"/>
      <c r="I190" t="str">
        <f ca="1">IF($B190="","",CONCATENATE($J$1,"\",RIGHT(CELL("filename",A189),LEN(CELL("filename",A189))-SEARCH("]",CELL("filename",A189))),"\",$B190,".png"))</f>
        <v/>
      </c>
    </row>
    <row r="191" spans="2:9" x14ac:dyDescent="0.3">
      <c r="B191" s="5"/>
      <c r="C191" s="3"/>
      <c r="D191" s="1"/>
      <c r="E191" s="14"/>
      <c r="F191" s="1"/>
      <c r="G191" s="1"/>
      <c r="I191" t="str">
        <f ca="1">IF($B191="","",CONCATENATE($J$1,"\",RIGHT(CELL("filename",A190),LEN(CELL("filename",A190))-SEARCH("]",CELL("filename",A190))),"\",$B191,".png"))</f>
        <v/>
      </c>
    </row>
    <row r="192" spans="2:9" x14ac:dyDescent="0.3">
      <c r="B192" s="5"/>
      <c r="C192" s="3"/>
      <c r="D192" s="1"/>
      <c r="E192" s="14"/>
      <c r="F192" s="1"/>
      <c r="G192" s="1"/>
      <c r="I192" t="str">
        <f ca="1">IF($B192="","",CONCATENATE($J$1,"\",RIGHT(CELL("filename",A191),LEN(CELL("filename",A191))-SEARCH("]",CELL("filename",A191))),"\",$B192,".png"))</f>
        <v/>
      </c>
    </row>
    <row r="193" spans="2:9" x14ac:dyDescent="0.3">
      <c r="B193" s="5"/>
      <c r="C193" s="3"/>
      <c r="D193" s="1"/>
      <c r="E193" s="14"/>
      <c r="F193" s="1"/>
      <c r="G193" s="1"/>
      <c r="I193" t="str">
        <f ca="1">IF($B193="","",CONCATENATE($J$1,"\",RIGHT(CELL("filename",A192),LEN(CELL("filename",A192))-SEARCH("]",CELL("filename",A192))),"\",$B193,".png"))</f>
        <v/>
      </c>
    </row>
    <row r="194" spans="2:9" x14ac:dyDescent="0.3">
      <c r="B194" s="5"/>
      <c r="C194" s="3"/>
      <c r="D194" s="1"/>
      <c r="E194" s="14"/>
      <c r="F194" s="1"/>
      <c r="G194" s="1"/>
      <c r="I194" t="str">
        <f ca="1">IF($B194="","",CONCATENATE($J$1,"\",RIGHT(CELL("filename",A193),LEN(CELL("filename",A193))-SEARCH("]",CELL("filename",A193))),"\",$B194,".png"))</f>
        <v/>
      </c>
    </row>
    <row r="195" spans="2:9" x14ac:dyDescent="0.3">
      <c r="B195" s="5"/>
      <c r="C195" s="3"/>
      <c r="D195" s="1"/>
      <c r="E195" s="14"/>
      <c r="F195" s="1"/>
      <c r="G195" s="1"/>
      <c r="I195" t="str">
        <f ca="1">IF($B195="","",CONCATENATE($J$1,"\",RIGHT(CELL("filename",A194),LEN(CELL("filename",A194))-SEARCH("]",CELL("filename",A194))),"\",$B195,".png"))</f>
        <v/>
      </c>
    </row>
    <row r="196" spans="2:9" x14ac:dyDescent="0.3">
      <c r="B196" s="5"/>
      <c r="C196" s="3"/>
      <c r="D196" s="1"/>
      <c r="E196" s="14"/>
      <c r="F196" s="1"/>
      <c r="G196" s="1"/>
      <c r="I196" t="str">
        <f ca="1">IF($B196="","",CONCATENATE($J$1,"\",RIGHT(CELL("filename",A195),LEN(CELL("filename",A195))-SEARCH("]",CELL("filename",A195))),"\",$B196,".png"))</f>
        <v/>
      </c>
    </row>
    <row r="197" spans="2:9" x14ac:dyDescent="0.3">
      <c r="B197" s="5"/>
      <c r="C197" s="3"/>
      <c r="D197" s="1"/>
      <c r="E197" s="14"/>
      <c r="F197" s="1"/>
      <c r="G197" s="1"/>
      <c r="I197" t="str">
        <f ca="1">IF($B197="","",CONCATENATE($J$1,"\",RIGHT(CELL("filename",A196),LEN(CELL("filename",A196))-SEARCH("]",CELL("filename",A196))),"\",$B197,".png"))</f>
        <v/>
      </c>
    </row>
    <row r="198" spans="2:9" x14ac:dyDescent="0.3">
      <c r="B198" s="5"/>
      <c r="C198" s="3"/>
      <c r="D198" s="1"/>
      <c r="E198" s="14"/>
      <c r="F198" s="1"/>
      <c r="G198" s="1"/>
      <c r="I198" t="str">
        <f ca="1">IF($B198="","",CONCATENATE($J$1,"\",RIGHT(CELL("filename",A197),LEN(CELL("filename",A197))-SEARCH("]",CELL("filename",A197))),"\",$B198,".png"))</f>
        <v/>
      </c>
    </row>
    <row r="199" spans="2:9" x14ac:dyDescent="0.3">
      <c r="B199" s="5"/>
      <c r="C199" s="3"/>
      <c r="D199" s="1"/>
      <c r="E199" s="14"/>
      <c r="F199" s="1"/>
      <c r="G199" s="1"/>
      <c r="I199" t="str">
        <f ca="1">IF($B199="","",CONCATENATE($J$1,"\",RIGHT(CELL("filename",A198),LEN(CELL("filename",A198))-SEARCH("]",CELL("filename",A198))),"\",$B199,".png"))</f>
        <v/>
      </c>
    </row>
    <row r="200" spans="2:9" x14ac:dyDescent="0.3">
      <c r="B200" s="5"/>
      <c r="C200" s="3"/>
      <c r="D200" s="1"/>
      <c r="E200" s="14"/>
      <c r="F200" s="1"/>
      <c r="G200" s="1"/>
      <c r="I200" t="str">
        <f ca="1">IF($B200="","",CONCATENATE($J$1,"\",RIGHT(CELL("filename",A199),LEN(CELL("filename",A199))-SEARCH("]",CELL("filename",A199))),"\",$B200,".png"))</f>
        <v/>
      </c>
    </row>
    <row r="201" spans="2:9" x14ac:dyDescent="0.3">
      <c r="B201" s="5"/>
      <c r="C201" s="3"/>
      <c r="D201" s="1"/>
      <c r="E201" s="14"/>
      <c r="F201" s="1"/>
      <c r="G201" s="1"/>
      <c r="I201" t="str">
        <f ca="1">IF($B201="","",CONCATENATE($J$1,"\",RIGHT(CELL("filename",A200),LEN(CELL("filename",A200))-SEARCH("]",CELL("filename",A200))),"\",$B201,".png"))</f>
        <v/>
      </c>
    </row>
    <row r="202" spans="2:9" x14ac:dyDescent="0.3">
      <c r="B202" s="5"/>
      <c r="C202" s="3"/>
      <c r="D202" s="1"/>
      <c r="E202" s="14"/>
      <c r="F202" s="1"/>
      <c r="G202" s="1"/>
      <c r="I202" t="str">
        <f ca="1">IF($B202="","",CONCATENATE($J$1,"\",RIGHT(CELL("filename",A201),LEN(CELL("filename",A201))-SEARCH("]",CELL("filename",A201))),"\",$B202,".png"))</f>
        <v/>
      </c>
    </row>
    <row r="203" spans="2:9" x14ac:dyDescent="0.3">
      <c r="B203" s="5"/>
      <c r="C203" s="3"/>
      <c r="D203" s="1"/>
      <c r="E203" s="14"/>
      <c r="F203" s="1"/>
      <c r="G203" s="1"/>
      <c r="I203" t="str">
        <f ca="1">IF($B203="","",CONCATENATE($J$1,"\",RIGHT(CELL("filename",A202),LEN(CELL("filename",A202))-SEARCH("]",CELL("filename",A202))),"\",$B203,".png"))</f>
        <v/>
      </c>
    </row>
    <row r="204" spans="2:9" x14ac:dyDescent="0.3">
      <c r="B204" s="5"/>
      <c r="C204" s="3"/>
      <c r="D204" s="1"/>
      <c r="E204" s="14"/>
      <c r="F204" s="1"/>
      <c r="G204" s="1"/>
      <c r="I204" t="str">
        <f ca="1">IF($B204="","",CONCATENATE($J$1,"\",RIGHT(CELL("filename",A203),LEN(CELL("filename",A203))-SEARCH("]",CELL("filename",A203))),"\",$B204,".png"))</f>
        <v/>
      </c>
    </row>
    <row r="205" spans="2:9" x14ac:dyDescent="0.3">
      <c r="B205" s="5"/>
      <c r="C205" s="3"/>
      <c r="D205" s="1"/>
      <c r="E205" s="14"/>
      <c r="F205" s="1"/>
      <c r="G205" s="1"/>
      <c r="I205" t="str">
        <f ca="1">IF($B205="","",CONCATENATE($J$1,"\",RIGHT(CELL("filename",A204),LEN(CELL("filename",A204))-SEARCH("]",CELL("filename",A204))),"\",$B205,".png"))</f>
        <v/>
      </c>
    </row>
    <row r="206" spans="2:9" x14ac:dyDescent="0.3">
      <c r="B206" s="5"/>
      <c r="C206" s="3"/>
      <c r="D206" s="1"/>
      <c r="E206" s="14"/>
      <c r="F206" s="1"/>
      <c r="G206" s="1"/>
      <c r="I206" t="str">
        <f ca="1">IF($B206="","",CONCATENATE($J$1,"\",RIGHT(CELL("filename",A205),LEN(CELL("filename",A205))-SEARCH("]",CELL("filename",A205))),"\",$B206,".png"))</f>
        <v/>
      </c>
    </row>
    <row r="207" spans="2:9" x14ac:dyDescent="0.3">
      <c r="B207" s="5"/>
      <c r="C207" s="3"/>
      <c r="D207" s="1"/>
      <c r="E207" s="14"/>
      <c r="F207" s="1"/>
      <c r="G207" s="1"/>
      <c r="I207" t="str">
        <f ca="1">IF($B207="","",CONCATENATE($J$1,"\",RIGHT(CELL("filename",A206),LEN(CELL("filename",A206))-SEARCH("]",CELL("filename",A206))),"\",$B207,".png"))</f>
        <v/>
      </c>
    </row>
    <row r="208" spans="2:9" x14ac:dyDescent="0.3">
      <c r="B208" s="5"/>
      <c r="C208" s="3"/>
      <c r="D208" s="1"/>
      <c r="E208" s="14"/>
      <c r="F208" s="1"/>
      <c r="G208" s="1"/>
      <c r="I208" t="str">
        <f ca="1">IF($B208="","",CONCATENATE($J$1,"\",RIGHT(CELL("filename",A207),LEN(CELL("filename",A207))-SEARCH("]",CELL("filename",A207))),"\",$B208,".png"))</f>
        <v/>
      </c>
    </row>
    <row r="209" spans="2:9" x14ac:dyDescent="0.3">
      <c r="B209" s="5"/>
      <c r="C209" s="3"/>
      <c r="D209" s="1"/>
      <c r="E209" s="14"/>
      <c r="F209" s="1"/>
      <c r="G209" s="1"/>
      <c r="I209" t="str">
        <f ca="1">IF($B209="","",CONCATENATE($J$1,"\",RIGHT(CELL("filename",A208),LEN(CELL("filename",A208))-SEARCH("]",CELL("filename",A208))),"\",$B209,".png"))</f>
        <v/>
      </c>
    </row>
    <row r="210" spans="2:9" x14ac:dyDescent="0.3">
      <c r="B210" s="5"/>
      <c r="C210" s="3"/>
      <c r="D210" s="1"/>
      <c r="E210" s="14"/>
      <c r="F210" s="1"/>
      <c r="G210" s="1"/>
      <c r="I210" t="str">
        <f ca="1">IF($B210="","",CONCATENATE($J$1,"\",RIGHT(CELL("filename",A209),LEN(CELL("filename",A209))-SEARCH("]",CELL("filename",A209))),"\",$B210,".png"))</f>
        <v/>
      </c>
    </row>
    <row r="211" spans="2:9" x14ac:dyDescent="0.3">
      <c r="B211" s="5"/>
      <c r="C211" s="3"/>
      <c r="D211" s="1"/>
      <c r="E211" s="14"/>
      <c r="F211" s="1"/>
      <c r="G211" s="1"/>
      <c r="I211" t="str">
        <f ca="1">IF($B211="","",CONCATENATE($J$1,"\",RIGHT(CELL("filename",A210),LEN(CELL("filename",A210))-SEARCH("]",CELL("filename",A210))),"\",$B211,".png"))</f>
        <v/>
      </c>
    </row>
    <row r="212" spans="2:9" x14ac:dyDescent="0.3">
      <c r="B212" s="5"/>
      <c r="C212" s="3"/>
      <c r="D212" s="1"/>
      <c r="E212" s="14"/>
      <c r="F212" s="1"/>
      <c r="G212" s="1"/>
      <c r="I212" t="str">
        <f ca="1">IF($B212="","",CONCATENATE($J$1,"\",RIGHT(CELL("filename",A211),LEN(CELL("filename",A211))-SEARCH("]",CELL("filename",A211))),"\",$B212,".png"))</f>
        <v/>
      </c>
    </row>
    <row r="213" spans="2:9" x14ac:dyDescent="0.3">
      <c r="B213" s="5"/>
      <c r="C213" s="3"/>
      <c r="D213" s="1"/>
      <c r="E213" s="14"/>
      <c r="F213" s="1"/>
      <c r="G213" s="1"/>
      <c r="I213" t="str">
        <f ca="1">IF($B213="","",CONCATENATE($J$1,"\",RIGHT(CELL("filename",A212),LEN(CELL("filename",A212))-SEARCH("]",CELL("filename",A212))),"\",$B213,".png"))</f>
        <v/>
      </c>
    </row>
    <row r="214" spans="2:9" x14ac:dyDescent="0.3">
      <c r="B214" s="5"/>
      <c r="C214" s="3"/>
      <c r="D214" s="1"/>
      <c r="E214" s="14"/>
      <c r="F214" s="1"/>
      <c r="G214" s="1"/>
      <c r="I214" t="str">
        <f ca="1">IF($B214="","",CONCATENATE($J$1,"\",RIGHT(CELL("filename",A213),LEN(CELL("filename",A213))-SEARCH("]",CELL("filename",A213))),"\",$B214,".png"))</f>
        <v/>
      </c>
    </row>
    <row r="215" spans="2:9" x14ac:dyDescent="0.3">
      <c r="B215" s="5"/>
      <c r="C215" s="3"/>
      <c r="D215" s="1"/>
      <c r="E215" s="14"/>
      <c r="F215" s="1"/>
      <c r="G215" s="1"/>
      <c r="I215" t="str">
        <f ca="1">IF($B215="","",CONCATENATE($J$1,"\",RIGHT(CELL("filename",A214),LEN(CELL("filename",A214))-SEARCH("]",CELL("filename",A214))),"\",$B215,".png"))</f>
        <v/>
      </c>
    </row>
    <row r="216" spans="2:9" x14ac:dyDescent="0.3">
      <c r="B216" s="5"/>
      <c r="C216" s="3"/>
      <c r="D216" s="1"/>
      <c r="E216" s="14"/>
      <c r="F216" s="1"/>
      <c r="G216" s="1"/>
      <c r="I216" t="str">
        <f ca="1">IF($B216="","",CONCATENATE($J$1,"\",RIGHT(CELL("filename",A215),LEN(CELL("filename",A215))-SEARCH("]",CELL("filename",A215))),"\",$B216,".png"))</f>
        <v/>
      </c>
    </row>
    <row r="217" spans="2:9" x14ac:dyDescent="0.3">
      <c r="B217" s="5"/>
      <c r="C217" s="3"/>
      <c r="D217" s="1"/>
      <c r="E217" s="14"/>
      <c r="F217" s="1"/>
      <c r="G217" s="1"/>
      <c r="I217" t="str">
        <f ca="1">IF($B217="","",CONCATENATE($J$1,"\",RIGHT(CELL("filename",A216),LEN(CELL("filename",A216))-SEARCH("]",CELL("filename",A216))),"\",$B217,".png"))</f>
        <v/>
      </c>
    </row>
    <row r="218" spans="2:9" x14ac:dyDescent="0.3">
      <c r="B218" s="5"/>
      <c r="C218" s="3"/>
      <c r="D218" s="1"/>
      <c r="E218" s="14"/>
      <c r="F218" s="1"/>
      <c r="G218" s="1"/>
      <c r="I218" t="str">
        <f ca="1">IF($B218="","",CONCATENATE($J$1,"\",RIGHT(CELL("filename",A217),LEN(CELL("filename",A217))-SEARCH("]",CELL("filename",A217))),"\",$B218,".png"))</f>
        <v/>
      </c>
    </row>
    <row r="219" spans="2:9" x14ac:dyDescent="0.3">
      <c r="B219" s="5"/>
      <c r="C219" s="3"/>
      <c r="D219" s="1"/>
      <c r="E219" s="14"/>
      <c r="F219" s="1"/>
      <c r="G219" s="1"/>
      <c r="I219" t="str">
        <f ca="1">IF($B219="","",CONCATENATE($J$1,"\",RIGHT(CELL("filename",A218),LEN(CELL("filename",A218))-SEARCH("]",CELL("filename",A218))),"\",$B219,".png"))</f>
        <v/>
      </c>
    </row>
    <row r="220" spans="2:9" x14ac:dyDescent="0.3">
      <c r="B220" s="5"/>
      <c r="C220" s="3"/>
      <c r="D220" s="1"/>
      <c r="E220" s="14"/>
      <c r="F220" s="1"/>
      <c r="G220" s="1"/>
      <c r="I220" t="str">
        <f ca="1">IF($B220="","",CONCATENATE($J$1,"\",RIGHT(CELL("filename",A219),LEN(CELL("filename",A219))-SEARCH("]",CELL("filename",A219))),"\",$B220,".png"))</f>
        <v/>
      </c>
    </row>
    <row r="221" spans="2:9" x14ac:dyDescent="0.3">
      <c r="B221" s="5"/>
      <c r="C221" s="3"/>
      <c r="D221" s="1"/>
      <c r="E221" s="14"/>
      <c r="F221" s="1"/>
      <c r="G221" s="1"/>
      <c r="I221" t="str">
        <f ca="1">IF($B221="","",CONCATENATE($J$1,"\",RIGHT(CELL("filename",A220),LEN(CELL("filename",A220))-SEARCH("]",CELL("filename",A220))),"\",$B221,".png"))</f>
        <v/>
      </c>
    </row>
    <row r="222" spans="2:9" x14ac:dyDescent="0.3">
      <c r="B222" s="5"/>
      <c r="C222" s="3"/>
      <c r="D222" s="1"/>
      <c r="E222" s="14"/>
      <c r="F222" s="1"/>
      <c r="G222" s="1"/>
      <c r="I222" t="str">
        <f ca="1">IF($B222="","",CONCATENATE($J$1,"\",RIGHT(CELL("filename",A221),LEN(CELL("filename",A221))-SEARCH("]",CELL("filename",A221))),"\",$B222,".png"))</f>
        <v/>
      </c>
    </row>
    <row r="223" spans="2:9" x14ac:dyDescent="0.3">
      <c r="B223" s="5"/>
      <c r="C223" s="3"/>
      <c r="D223" s="1"/>
      <c r="E223" s="14"/>
      <c r="F223" s="1"/>
      <c r="G223" s="1"/>
      <c r="I223" t="str">
        <f ca="1">IF($B223="","",CONCATENATE($J$1,"\",RIGHT(CELL("filename",A222),LEN(CELL("filename",A222))-SEARCH("]",CELL("filename",A222))),"\",$B223,".png"))</f>
        <v/>
      </c>
    </row>
    <row r="224" spans="2:9" x14ac:dyDescent="0.3">
      <c r="B224" s="5"/>
      <c r="C224" s="3"/>
      <c r="D224" s="1"/>
      <c r="E224" s="14"/>
      <c r="F224" s="1"/>
      <c r="G224" s="1"/>
      <c r="I224" t="str">
        <f ca="1">IF($B224="","",CONCATENATE($J$1,"\",RIGHT(CELL("filename",A223),LEN(CELL("filename",A223))-SEARCH("]",CELL("filename",A223))),"\",$B224,".png"))</f>
        <v/>
      </c>
    </row>
    <row r="225" spans="2:9" x14ac:dyDescent="0.3">
      <c r="B225" s="5"/>
      <c r="C225" s="3"/>
      <c r="D225" s="1"/>
      <c r="E225" s="14"/>
      <c r="F225" s="1"/>
      <c r="G225" s="1"/>
      <c r="I225" t="str">
        <f ca="1">IF($B225="","",CONCATENATE($J$1,"\",RIGHT(CELL("filename",A224),LEN(CELL("filename",A224))-SEARCH("]",CELL("filename",A224))),"\",$B225,".png"))</f>
        <v/>
      </c>
    </row>
    <row r="226" spans="2:9" x14ac:dyDescent="0.3">
      <c r="B226" s="5"/>
      <c r="C226" s="3"/>
      <c r="D226" s="1"/>
      <c r="E226" s="14"/>
      <c r="F226" s="1"/>
      <c r="G226" s="1"/>
      <c r="I226" t="str">
        <f ca="1">IF($B226="","",CONCATENATE($J$1,"\",RIGHT(CELL("filename",A225),LEN(CELL("filename",A225))-SEARCH("]",CELL("filename",A225))),"\",$B226,".png"))</f>
        <v/>
      </c>
    </row>
    <row r="227" spans="2:9" x14ac:dyDescent="0.3">
      <c r="B227" s="5"/>
      <c r="C227" s="3"/>
      <c r="D227" s="1"/>
      <c r="E227" s="14"/>
      <c r="F227" s="1"/>
      <c r="G227" s="1"/>
      <c r="I227" t="str">
        <f ca="1">IF($B227="","",CONCATENATE($J$1,"\",RIGHT(CELL("filename",A226),LEN(CELL("filename",A226))-SEARCH("]",CELL("filename",A226))),"\",$B227,".png"))</f>
        <v/>
      </c>
    </row>
    <row r="228" spans="2:9" x14ac:dyDescent="0.3">
      <c r="B228" s="5"/>
      <c r="C228" s="3"/>
      <c r="D228" s="1"/>
      <c r="E228" s="14"/>
      <c r="F228" s="1"/>
      <c r="G228" s="1"/>
      <c r="I228" t="str">
        <f ca="1">IF($B228="","",CONCATENATE($J$1,"\",RIGHT(CELL("filename",A227),LEN(CELL("filename",A227))-SEARCH("]",CELL("filename",A227))),"\",$B228,".png"))</f>
        <v/>
      </c>
    </row>
    <row r="229" spans="2:9" x14ac:dyDescent="0.3">
      <c r="B229" s="5"/>
      <c r="C229" s="3"/>
      <c r="D229" s="1"/>
      <c r="E229" s="14"/>
      <c r="F229" s="1"/>
      <c r="G229" s="1"/>
      <c r="I229" t="str">
        <f ca="1">IF($B229="","",CONCATENATE($J$1,"\",RIGHT(CELL("filename",A228),LEN(CELL("filename",A228))-SEARCH("]",CELL("filename",A228))),"\",$B229,".png"))</f>
        <v/>
      </c>
    </row>
    <row r="230" spans="2:9" x14ac:dyDescent="0.3">
      <c r="B230" s="5"/>
      <c r="C230" s="3"/>
      <c r="D230" s="1"/>
      <c r="E230" s="14"/>
      <c r="F230" s="1"/>
      <c r="G230" s="1"/>
      <c r="I230" t="str">
        <f ca="1">IF($B230="","",CONCATENATE($J$1,"\",RIGHT(CELL("filename",A229),LEN(CELL("filename",A229))-SEARCH("]",CELL("filename",A229))),"\",$B230,".png"))</f>
        <v/>
      </c>
    </row>
    <row r="231" spans="2:9" x14ac:dyDescent="0.3">
      <c r="B231" s="5"/>
      <c r="C231" s="3"/>
      <c r="D231" s="1"/>
      <c r="E231" s="14"/>
      <c r="F231" s="1"/>
      <c r="G231" s="1"/>
      <c r="I231" t="str">
        <f ca="1">IF($B231="","",CONCATENATE($J$1,"\",RIGHT(CELL("filename",A230),LEN(CELL("filename",A230))-SEARCH("]",CELL("filename",A230))),"\",$B231,".png"))</f>
        <v/>
      </c>
    </row>
    <row r="232" spans="2:9" x14ac:dyDescent="0.3">
      <c r="B232" s="5"/>
      <c r="C232" s="3"/>
      <c r="D232" s="1"/>
      <c r="E232" s="14"/>
      <c r="F232" s="1"/>
      <c r="G232" s="1"/>
      <c r="I232" t="str">
        <f ca="1">IF($B232="","",CONCATENATE($J$1,"\",RIGHT(CELL("filename",A231),LEN(CELL("filename",A231))-SEARCH("]",CELL("filename",A231))),"\",$B232,".png"))</f>
        <v/>
      </c>
    </row>
    <row r="233" spans="2:9" x14ac:dyDescent="0.3">
      <c r="B233" s="5"/>
      <c r="C233" s="3"/>
      <c r="D233" s="1"/>
      <c r="E233" s="14"/>
      <c r="F233" s="1"/>
      <c r="G233" s="1"/>
      <c r="I233" t="str">
        <f ca="1">IF($B233="","",CONCATENATE($J$1,"\",RIGHT(CELL("filename",A232),LEN(CELL("filename",A232))-SEARCH("]",CELL("filename",A232))),"\",$B233,".png"))</f>
        <v/>
      </c>
    </row>
    <row r="234" spans="2:9" x14ac:dyDescent="0.3">
      <c r="B234" s="5"/>
      <c r="C234" s="3"/>
      <c r="D234" s="1"/>
      <c r="E234" s="14"/>
      <c r="F234" s="1"/>
      <c r="G234" s="1"/>
      <c r="I234" t="str">
        <f ca="1">IF($B234="","",CONCATENATE($J$1,"\",RIGHT(CELL("filename",A233),LEN(CELL("filename",A233))-SEARCH("]",CELL("filename",A233))),"\",$B234,".png"))</f>
        <v/>
      </c>
    </row>
    <row r="235" spans="2:9" x14ac:dyDescent="0.3">
      <c r="B235" s="5"/>
      <c r="C235" s="3"/>
      <c r="D235" s="1"/>
      <c r="E235" s="14"/>
      <c r="F235" s="1"/>
      <c r="G235" s="1"/>
      <c r="I235" t="str">
        <f ca="1">IF($B235="","",CONCATENATE($J$1,"\",RIGHT(CELL("filename",A234),LEN(CELL("filename",A234))-SEARCH("]",CELL("filename",A234))),"\",$B235,".png"))</f>
        <v/>
      </c>
    </row>
    <row r="236" spans="2:9" x14ac:dyDescent="0.3">
      <c r="B236" s="5"/>
      <c r="C236" s="3"/>
      <c r="D236" s="1"/>
      <c r="E236" s="14"/>
      <c r="F236" s="1"/>
      <c r="G236" s="1"/>
      <c r="I236" t="str">
        <f ca="1">IF($B236="","",CONCATENATE($J$1,"\",RIGHT(CELL("filename",A235),LEN(CELL("filename",A235))-SEARCH("]",CELL("filename",A235))),"\",$B236,".png"))</f>
        <v/>
      </c>
    </row>
    <row r="237" spans="2:9" x14ac:dyDescent="0.3">
      <c r="B237" s="5"/>
      <c r="C237" s="3"/>
      <c r="D237" s="1"/>
      <c r="E237" s="14"/>
      <c r="F237" s="1"/>
      <c r="G237" s="1"/>
      <c r="I237" t="str">
        <f ca="1">IF($B237="","",CONCATENATE($J$1,"\",RIGHT(CELL("filename",A236),LEN(CELL("filename",A236))-SEARCH("]",CELL("filename",A236))),"\",$B237,".png"))</f>
        <v/>
      </c>
    </row>
    <row r="238" spans="2:9" x14ac:dyDescent="0.3">
      <c r="B238" s="5"/>
      <c r="C238" s="3"/>
      <c r="D238" s="1"/>
      <c r="E238" s="14"/>
      <c r="F238" s="1"/>
      <c r="G238" s="1"/>
      <c r="I238" t="str">
        <f ca="1">IF($B238="","",CONCATENATE($J$1,"\",RIGHT(CELL("filename",A237),LEN(CELL("filename",A237))-SEARCH("]",CELL("filename",A237))),"\",$B238,".png"))</f>
        <v/>
      </c>
    </row>
    <row r="239" spans="2:9" x14ac:dyDescent="0.3">
      <c r="B239" s="5"/>
      <c r="C239" s="3"/>
      <c r="D239" s="1"/>
      <c r="E239" s="14"/>
      <c r="F239" s="1"/>
      <c r="G239" s="1"/>
      <c r="I239" t="str">
        <f ca="1">IF($B239="","",CONCATENATE($J$1,"\",RIGHT(CELL("filename",A238),LEN(CELL("filename",A238))-SEARCH("]",CELL("filename",A238))),"\",$B239,".png"))</f>
        <v/>
      </c>
    </row>
    <row r="240" spans="2:9" x14ac:dyDescent="0.3">
      <c r="B240" s="5"/>
      <c r="C240" s="3"/>
      <c r="D240" s="1"/>
      <c r="E240" s="14"/>
      <c r="F240" s="1"/>
      <c r="G240" s="1"/>
      <c r="I240" t="str">
        <f ca="1">IF($B240="","",CONCATENATE($J$1,"\",RIGHT(CELL("filename",A239),LEN(CELL("filename",A239))-SEARCH("]",CELL("filename",A239))),"\",$B240,".png"))</f>
        <v/>
      </c>
    </row>
    <row r="241" spans="2:9" x14ac:dyDescent="0.3">
      <c r="B241" s="5"/>
      <c r="C241" s="3"/>
      <c r="D241" s="1"/>
      <c r="E241" s="14"/>
      <c r="F241" s="1"/>
      <c r="G241" s="1"/>
      <c r="I241" t="str">
        <f ca="1">IF($B241="","",CONCATENATE($J$1,"\",RIGHT(CELL("filename",A240),LEN(CELL("filename",A240))-SEARCH("]",CELL("filename",A240))),"\",$B241,".png"))</f>
        <v/>
      </c>
    </row>
    <row r="242" spans="2:9" x14ac:dyDescent="0.3">
      <c r="B242" s="5"/>
      <c r="C242" s="3"/>
      <c r="D242" s="1"/>
      <c r="E242" s="14"/>
      <c r="F242" s="1"/>
      <c r="G242" s="1"/>
      <c r="I242" t="str">
        <f ca="1">IF($B242="","",CONCATENATE($J$1,"\",RIGHT(CELL("filename",A241),LEN(CELL("filename",A241))-SEARCH("]",CELL("filename",A241))),"\",$B242,".png"))</f>
        <v/>
      </c>
    </row>
    <row r="243" spans="2:9" x14ac:dyDescent="0.3">
      <c r="B243" s="5"/>
      <c r="C243" s="3"/>
      <c r="D243" s="1"/>
      <c r="E243" s="14"/>
      <c r="F243" s="1"/>
      <c r="G243" s="1"/>
      <c r="I243" t="str">
        <f ca="1">IF($B243="","",CONCATENATE($J$1,"\",RIGHT(CELL("filename",A242),LEN(CELL("filename",A242))-SEARCH("]",CELL("filename",A242))),"\",$B243,".png"))</f>
        <v/>
      </c>
    </row>
    <row r="244" spans="2:9" x14ac:dyDescent="0.3">
      <c r="B244" s="5"/>
      <c r="C244" s="3"/>
      <c r="D244" s="1"/>
      <c r="E244" s="14"/>
      <c r="F244" s="1"/>
      <c r="G244" s="1"/>
      <c r="I244" t="str">
        <f ca="1">IF($B244="","",CONCATENATE($J$1,"\",RIGHT(CELL("filename",A243),LEN(CELL("filename",A243))-SEARCH("]",CELL("filename",A243))),"\",$B244,".png"))</f>
        <v/>
      </c>
    </row>
    <row r="245" spans="2:9" x14ac:dyDescent="0.3">
      <c r="B245" s="5"/>
      <c r="C245" s="3"/>
      <c r="D245" s="1"/>
      <c r="E245" s="14"/>
      <c r="F245" s="1"/>
      <c r="G245" s="1"/>
      <c r="I245" t="str">
        <f ca="1">IF($B245="","",CONCATENATE($J$1,"\",RIGHT(CELL("filename",A244),LEN(CELL("filename",A244))-SEARCH("]",CELL("filename",A244))),"\",$B245,".png"))</f>
        <v/>
      </c>
    </row>
    <row r="246" spans="2:9" x14ac:dyDescent="0.3">
      <c r="B246" s="5"/>
      <c r="C246" s="3"/>
      <c r="D246" s="1"/>
      <c r="E246" s="14"/>
      <c r="F246" s="1"/>
      <c r="G246" s="1"/>
      <c r="I246" t="str">
        <f ca="1">IF($B246="","",CONCATENATE($J$1,"\",RIGHT(CELL("filename",A245),LEN(CELL("filename",A245))-SEARCH("]",CELL("filename",A245))),"\",$B246,".png"))</f>
        <v/>
      </c>
    </row>
    <row r="247" spans="2:9" x14ac:dyDescent="0.3">
      <c r="B247" s="5"/>
      <c r="C247" s="3"/>
      <c r="D247" s="1"/>
      <c r="E247" s="14"/>
      <c r="F247" s="1"/>
      <c r="G247" s="1"/>
      <c r="I247" t="str">
        <f ca="1">IF($B247="","",CONCATENATE($J$1,"\",RIGHT(CELL("filename",A246),LEN(CELL("filename",A246))-SEARCH("]",CELL("filename",A246))),"\",$B247,".png"))</f>
        <v/>
      </c>
    </row>
    <row r="248" spans="2:9" x14ac:dyDescent="0.3">
      <c r="B248" s="5"/>
      <c r="C248" s="3"/>
      <c r="D248" s="1"/>
      <c r="E248" s="14"/>
      <c r="F248" s="1"/>
      <c r="G248" s="1"/>
      <c r="I248" t="str">
        <f ca="1">IF($B248="","",CONCATENATE($J$1,"\",RIGHT(CELL("filename",A247),LEN(CELL("filename",A247))-SEARCH("]",CELL("filename",A247))),"\",$B248,".png"))</f>
        <v/>
      </c>
    </row>
    <row r="249" spans="2:9" x14ac:dyDescent="0.3">
      <c r="B249" s="5"/>
      <c r="C249" s="3"/>
      <c r="D249" s="1"/>
      <c r="E249" s="14"/>
      <c r="F249" s="1"/>
      <c r="G249" s="1"/>
      <c r="I249" t="str">
        <f ca="1">IF($B249="","",CONCATENATE($J$1,"\",RIGHT(CELL("filename",A248),LEN(CELL("filename",A248))-SEARCH("]",CELL("filename",A248))),"\",$B249,".png"))</f>
        <v/>
      </c>
    </row>
    <row r="250" spans="2:9" x14ac:dyDescent="0.3">
      <c r="B250" s="5"/>
      <c r="C250" s="3"/>
      <c r="D250" s="1"/>
      <c r="E250" s="14"/>
      <c r="F250" s="1"/>
      <c r="G250" s="1"/>
      <c r="I250" t="str">
        <f ca="1">IF($B250="","",CONCATENATE($J$1,"\",RIGHT(CELL("filename",A249),LEN(CELL("filename",A249))-SEARCH("]",CELL("filename",A249))),"\",$B250,".png"))</f>
        <v/>
      </c>
    </row>
    <row r="251" spans="2:9" x14ac:dyDescent="0.3">
      <c r="B251" s="5"/>
      <c r="C251" s="3"/>
      <c r="D251" s="1"/>
      <c r="E251" s="14"/>
      <c r="F251" s="1"/>
      <c r="G251" s="1"/>
      <c r="I251" t="str">
        <f ca="1">IF($B251="","",CONCATENATE($J$1,"\",RIGHT(CELL("filename",A250),LEN(CELL("filename",A250))-SEARCH("]",CELL("filename",A250))),"\",$B251,".png"))</f>
        <v/>
      </c>
    </row>
    <row r="252" spans="2:9" x14ac:dyDescent="0.3">
      <c r="B252" s="5"/>
      <c r="C252" s="3"/>
      <c r="D252" s="1"/>
      <c r="E252" s="14"/>
      <c r="F252" s="1"/>
      <c r="G252" s="1"/>
      <c r="I252" t="str">
        <f ca="1">IF($B252="","",CONCATENATE($J$1,"\",RIGHT(CELL("filename",A251),LEN(CELL("filename",A251))-SEARCH("]",CELL("filename",A251))),"\",$B252,".png"))</f>
        <v/>
      </c>
    </row>
    <row r="253" spans="2:9" x14ac:dyDescent="0.3">
      <c r="B253" s="5"/>
      <c r="C253" s="3"/>
      <c r="D253" s="1"/>
      <c r="E253" s="14"/>
      <c r="F253" s="1"/>
      <c r="G253" s="1"/>
      <c r="I253" t="str">
        <f ca="1">IF($B253="","",CONCATENATE($J$1,"\",RIGHT(CELL("filename",A252),LEN(CELL("filename",A252))-SEARCH("]",CELL("filename",A252))),"\",$B253,".png"))</f>
        <v/>
      </c>
    </row>
    <row r="254" spans="2:9" x14ac:dyDescent="0.3">
      <c r="B254" s="5"/>
      <c r="C254" s="3"/>
      <c r="D254" s="1"/>
      <c r="E254" s="14"/>
      <c r="F254" s="1"/>
      <c r="G254" s="1"/>
      <c r="I254" t="str">
        <f ca="1">IF($B254="","",CONCATENATE($J$1,"\",RIGHT(CELL("filename",A253),LEN(CELL("filename",A253))-SEARCH("]",CELL("filename",A253))),"\",$B254,".png"))</f>
        <v/>
      </c>
    </row>
    <row r="255" spans="2:9" x14ac:dyDescent="0.3">
      <c r="B255" s="5"/>
      <c r="C255" s="3"/>
      <c r="D255" s="1"/>
      <c r="E255" s="14"/>
      <c r="F255" s="1"/>
      <c r="G255" s="1"/>
      <c r="I255" t="str">
        <f ca="1">IF($B255="","",CONCATENATE($J$1,"\",RIGHT(CELL("filename",A254),LEN(CELL("filename",A254))-SEARCH("]",CELL("filename",A254))),"\",$B255,".png"))</f>
        <v/>
      </c>
    </row>
    <row r="256" spans="2:9" x14ac:dyDescent="0.3">
      <c r="B256" s="5"/>
      <c r="C256" s="3"/>
      <c r="D256" s="1"/>
      <c r="E256" s="14"/>
      <c r="F256" s="1"/>
      <c r="G256" s="1"/>
      <c r="I256" t="str">
        <f ca="1">IF($B256="","",CONCATENATE($J$1,"\",RIGHT(CELL("filename",A255),LEN(CELL("filename",A255))-SEARCH("]",CELL("filename",A255))),"\",$B256,".png"))</f>
        <v/>
      </c>
    </row>
    <row r="257" spans="2:9" x14ac:dyDescent="0.3">
      <c r="B257" s="5"/>
      <c r="C257" s="3"/>
      <c r="D257" s="1"/>
      <c r="E257" s="14"/>
      <c r="F257" s="1"/>
      <c r="G257" s="1"/>
      <c r="I257" t="str">
        <f ca="1">IF($B257="","",CONCATENATE($J$1,"\",RIGHT(CELL("filename",A256),LEN(CELL("filename",A256))-SEARCH("]",CELL("filename",A256))),"\",$B257,".png"))</f>
        <v/>
      </c>
    </row>
    <row r="258" spans="2:9" x14ac:dyDescent="0.3">
      <c r="B258" s="5"/>
      <c r="C258" s="3"/>
      <c r="D258" s="1"/>
      <c r="E258" s="14"/>
      <c r="F258" s="1"/>
      <c r="G258" s="1"/>
      <c r="I258" t="str">
        <f ca="1">IF($B258="","",CONCATENATE($J$1,"\",RIGHT(CELL("filename",A257),LEN(CELL("filename",A257))-SEARCH("]",CELL("filename",A257))),"\",$B258,".png"))</f>
        <v/>
      </c>
    </row>
    <row r="259" spans="2:9" x14ac:dyDescent="0.3">
      <c r="B259" s="5"/>
      <c r="C259" s="3"/>
      <c r="D259" s="1"/>
      <c r="E259" s="14"/>
      <c r="F259" s="1"/>
      <c r="G259" s="1"/>
      <c r="I259" t="str">
        <f ca="1">IF($B259="","",CONCATENATE($J$1,"\",RIGHT(CELL("filename",A258),LEN(CELL("filename",A258))-SEARCH("]",CELL("filename",A258))),"\",$B259,".png"))</f>
        <v/>
      </c>
    </row>
    <row r="260" spans="2:9" x14ac:dyDescent="0.3">
      <c r="B260" s="5"/>
      <c r="C260" s="3"/>
      <c r="D260" s="1"/>
      <c r="E260" s="14"/>
      <c r="F260" s="1"/>
      <c r="G260" s="1"/>
      <c r="I260" t="str">
        <f ca="1">IF($B260="","",CONCATENATE($J$1,"\",RIGHT(CELL("filename",A259),LEN(CELL("filename",A259))-SEARCH("]",CELL("filename",A259))),"\",$B260,".png"))</f>
        <v/>
      </c>
    </row>
    <row r="261" spans="2:9" x14ac:dyDescent="0.3">
      <c r="B261" s="5"/>
      <c r="C261" s="3"/>
      <c r="D261" s="1"/>
      <c r="E261" s="14"/>
      <c r="F261" s="1"/>
      <c r="G261" s="1"/>
      <c r="I261" t="str">
        <f ca="1">IF($B261="","",CONCATENATE($J$1,"\",RIGHT(CELL("filename",A260),LEN(CELL("filename",A260))-SEARCH("]",CELL("filename",A260))),"\",$B261,".png"))</f>
        <v/>
      </c>
    </row>
    <row r="262" spans="2:9" x14ac:dyDescent="0.3">
      <c r="B262" s="5"/>
      <c r="C262" s="3"/>
      <c r="D262" s="1"/>
      <c r="E262" s="14"/>
      <c r="F262" s="1"/>
      <c r="G262" s="1"/>
      <c r="I262" t="str">
        <f ca="1">IF($B262="","",CONCATENATE($J$1,"\",RIGHT(CELL("filename",A261),LEN(CELL("filename",A261))-SEARCH("]",CELL("filename",A261))),"\",$B262,".png"))</f>
        <v/>
      </c>
    </row>
    <row r="263" spans="2:9" x14ac:dyDescent="0.3">
      <c r="B263" s="5"/>
      <c r="C263" s="3"/>
      <c r="D263" s="1"/>
      <c r="E263" s="14"/>
      <c r="F263" s="1"/>
      <c r="G263" s="1"/>
      <c r="I263" t="str">
        <f ca="1">IF($B263="","",CONCATENATE($J$1,"\",RIGHT(CELL("filename",A262),LEN(CELL("filename",A262))-SEARCH("]",CELL("filename",A262))),"\",$B263,".png"))</f>
        <v/>
      </c>
    </row>
    <row r="264" spans="2:9" x14ac:dyDescent="0.3">
      <c r="B264" s="5"/>
      <c r="C264" s="3"/>
      <c r="D264" s="1"/>
      <c r="E264" s="14"/>
      <c r="F264" s="1"/>
      <c r="G264" s="1"/>
      <c r="I264" t="str">
        <f ca="1">IF($B264="","",CONCATENATE($J$1,"\",RIGHT(CELL("filename",A263),LEN(CELL("filename",A263))-SEARCH("]",CELL("filename",A263))),"\",$B264,".png"))</f>
        <v/>
      </c>
    </row>
    <row r="265" spans="2:9" x14ac:dyDescent="0.3">
      <c r="B265" s="5"/>
      <c r="C265" s="3"/>
      <c r="D265" s="1"/>
      <c r="E265" s="14"/>
      <c r="F265" s="1"/>
      <c r="G265" s="1"/>
      <c r="I265" t="str">
        <f ca="1">IF($B265="","",CONCATENATE($J$1,"\",RIGHT(CELL("filename",A264),LEN(CELL("filename",A264))-SEARCH("]",CELL("filename",A264))),"\",$B265,".png"))</f>
        <v/>
      </c>
    </row>
    <row r="266" spans="2:9" x14ac:dyDescent="0.3">
      <c r="B266" s="5"/>
      <c r="C266" s="3"/>
      <c r="D266" s="1"/>
      <c r="E266" s="14"/>
      <c r="F266" s="1"/>
      <c r="G266" s="1"/>
      <c r="I266" t="str">
        <f ca="1">IF($B266="","",CONCATENATE($J$1,"\",RIGHT(CELL("filename",A265),LEN(CELL("filename",A265))-SEARCH("]",CELL("filename",A265))),"\",$B266,".png"))</f>
        <v/>
      </c>
    </row>
    <row r="267" spans="2:9" x14ac:dyDescent="0.3">
      <c r="B267" s="5"/>
      <c r="C267" s="3"/>
      <c r="D267" s="1"/>
      <c r="E267" s="14"/>
      <c r="F267" s="1"/>
      <c r="G267" s="1"/>
      <c r="I267" t="str">
        <f ca="1">IF($B267="","",CONCATENATE($J$1,"\",RIGHT(CELL("filename",A266),LEN(CELL("filename",A266))-SEARCH("]",CELL("filename",A266))),"\",$B267,".png"))</f>
        <v/>
      </c>
    </row>
    <row r="268" spans="2:9" x14ac:dyDescent="0.3">
      <c r="B268" s="5"/>
      <c r="C268" s="3"/>
      <c r="D268" s="1"/>
      <c r="E268" s="14"/>
      <c r="F268" s="1"/>
      <c r="G268" s="1"/>
      <c r="I268" t="str">
        <f ca="1">IF($B268="","",CONCATENATE($J$1,"\",RIGHT(CELL("filename",A267),LEN(CELL("filename",A267))-SEARCH("]",CELL("filename",A267))),"\",$B268,".png"))</f>
        <v/>
      </c>
    </row>
    <row r="269" spans="2:9" x14ac:dyDescent="0.3">
      <c r="B269" s="5"/>
      <c r="C269" s="3"/>
      <c r="D269" s="1"/>
      <c r="E269" s="14"/>
      <c r="F269" s="1"/>
      <c r="G269" s="1"/>
      <c r="I269" t="str">
        <f ca="1">IF($B269="","",CONCATENATE($J$1,"\",RIGHT(CELL("filename",A268),LEN(CELL("filename",A268))-SEARCH("]",CELL("filename",A268))),"\",$B269,".png"))</f>
        <v/>
      </c>
    </row>
    <row r="270" spans="2:9" x14ac:dyDescent="0.3">
      <c r="B270" s="5"/>
      <c r="C270" s="3"/>
      <c r="D270" s="1"/>
      <c r="E270" s="14"/>
      <c r="F270" s="1"/>
      <c r="G270" s="1"/>
      <c r="I270" t="str">
        <f ca="1">IF($B270="","",CONCATENATE($J$1,"\",RIGHT(CELL("filename",A269),LEN(CELL("filename",A269))-SEARCH("]",CELL("filename",A269))),"\",$B270,".png"))</f>
        <v/>
      </c>
    </row>
    <row r="271" spans="2:9" x14ac:dyDescent="0.3">
      <c r="B271" s="5"/>
      <c r="C271" s="3"/>
      <c r="D271" s="1"/>
      <c r="E271" s="14"/>
      <c r="F271" s="1"/>
      <c r="G271" s="1"/>
      <c r="I271" t="str">
        <f ca="1">IF($B271="","",CONCATENATE($J$1,"\",RIGHT(CELL("filename",A270),LEN(CELL("filename",A270))-SEARCH("]",CELL("filename",A270))),"\",$B271,".png"))</f>
        <v/>
      </c>
    </row>
    <row r="272" spans="2:9" x14ac:dyDescent="0.3">
      <c r="B272" s="5"/>
      <c r="C272" s="3"/>
      <c r="D272" s="1"/>
      <c r="E272" s="14"/>
      <c r="F272" s="1"/>
      <c r="G272" s="1"/>
      <c r="I272" t="str">
        <f ca="1">IF($B272="","",CONCATENATE($J$1,"\",RIGHT(CELL("filename",A271),LEN(CELL("filename",A271))-SEARCH("]",CELL("filename",A271))),"\",$B272,".png"))</f>
        <v/>
      </c>
    </row>
    <row r="273" spans="2:9" x14ac:dyDescent="0.3">
      <c r="B273" s="5"/>
      <c r="C273" s="3"/>
      <c r="D273" s="1"/>
      <c r="E273" s="14"/>
      <c r="F273" s="1"/>
      <c r="G273" s="1"/>
      <c r="I273" t="str">
        <f ca="1">IF($B273="","",CONCATENATE($J$1,"\",RIGHT(CELL("filename",A272),LEN(CELL("filename",A272))-SEARCH("]",CELL("filename",A272))),"\",$B273,".png"))</f>
        <v/>
      </c>
    </row>
    <row r="274" spans="2:9" x14ac:dyDescent="0.3">
      <c r="B274" s="5"/>
      <c r="C274" s="3"/>
      <c r="D274" s="1"/>
      <c r="E274" s="14"/>
      <c r="F274" s="1"/>
      <c r="G274" s="1"/>
      <c r="I274" t="str">
        <f ca="1">IF($B274="","",CONCATENATE($J$1,"\",RIGHT(CELL("filename",A273),LEN(CELL("filename",A273))-SEARCH("]",CELL("filename",A273))),"\",$B274,".png"))</f>
        <v/>
      </c>
    </row>
    <row r="275" spans="2:9" x14ac:dyDescent="0.3">
      <c r="B275" s="5"/>
      <c r="C275" s="3"/>
      <c r="D275" s="1"/>
      <c r="E275" s="14"/>
      <c r="F275" s="1"/>
      <c r="G275" s="1"/>
      <c r="I275" t="str">
        <f ca="1">IF($B275="","",CONCATENATE($J$1,"\",RIGHT(CELL("filename",A274),LEN(CELL("filename",A274))-SEARCH("]",CELL("filename",A274))),"\",$B275,".png"))</f>
        <v/>
      </c>
    </row>
    <row r="276" spans="2:9" x14ac:dyDescent="0.3">
      <c r="B276" s="5"/>
      <c r="C276" s="3"/>
      <c r="D276" s="1"/>
      <c r="E276" s="14"/>
      <c r="F276" s="1"/>
      <c r="G276" s="1"/>
      <c r="I276" t="str">
        <f ca="1">IF($B276="","",CONCATENATE($J$1,"\",RIGHT(CELL("filename",A275),LEN(CELL("filename",A275))-SEARCH("]",CELL("filename",A275))),"\",$B276,".png"))</f>
        <v/>
      </c>
    </row>
    <row r="277" spans="2:9" x14ac:dyDescent="0.3">
      <c r="B277" s="5"/>
      <c r="C277" s="3"/>
      <c r="D277" s="1"/>
      <c r="E277" s="14"/>
      <c r="F277" s="1"/>
      <c r="G277" s="1"/>
      <c r="I277" t="str">
        <f ca="1">IF($B277="","",CONCATENATE($J$1,"\",RIGHT(CELL("filename",A276),LEN(CELL("filename",A276))-SEARCH("]",CELL("filename",A276))),"\",$B277,".png"))</f>
        <v/>
      </c>
    </row>
    <row r="278" spans="2:9" x14ac:dyDescent="0.3">
      <c r="B278" s="5"/>
      <c r="C278" s="3"/>
      <c r="D278" s="1"/>
      <c r="E278" s="14"/>
      <c r="F278" s="1"/>
      <c r="G278" s="1"/>
      <c r="I278" t="str">
        <f ca="1">IF($B278="","",CONCATENATE($J$1,"\",RIGHT(CELL("filename",A277),LEN(CELL("filename",A277))-SEARCH("]",CELL("filename",A277))),"\",$B278,".png"))</f>
        <v/>
      </c>
    </row>
    <row r="279" spans="2:9" x14ac:dyDescent="0.3">
      <c r="B279" s="5"/>
      <c r="C279" s="3"/>
      <c r="D279" s="1"/>
      <c r="E279" s="14"/>
      <c r="F279" s="1"/>
      <c r="G279" s="1"/>
      <c r="I279" t="str">
        <f ca="1">IF($B279="","",CONCATENATE($J$1,"\",RIGHT(CELL("filename",A278),LEN(CELL("filename",A278))-SEARCH("]",CELL("filename",A278))),"\",$B279,".png"))</f>
        <v/>
      </c>
    </row>
    <row r="280" spans="2:9" x14ac:dyDescent="0.3">
      <c r="B280" s="5"/>
      <c r="C280" s="3"/>
      <c r="D280" s="1"/>
      <c r="E280" s="14"/>
      <c r="F280" s="1"/>
      <c r="G280" s="1"/>
      <c r="I280" t="str">
        <f ca="1">IF($B280="","",CONCATENATE($J$1,"\",RIGHT(CELL("filename",A279),LEN(CELL("filename",A279))-SEARCH("]",CELL("filename",A279))),"\",$B280,".png"))</f>
        <v/>
      </c>
    </row>
    <row r="281" spans="2:9" x14ac:dyDescent="0.3">
      <c r="B281" s="5"/>
      <c r="C281" s="3"/>
      <c r="D281" s="1"/>
      <c r="E281" s="14"/>
      <c r="F281" s="1"/>
      <c r="G281" s="1"/>
      <c r="I281" t="str">
        <f ca="1">IF($B281="","",CONCATENATE($J$1,"\",RIGHT(CELL("filename",A280),LEN(CELL("filename",A280))-SEARCH("]",CELL("filename",A280))),"\",$B281,".png"))</f>
        <v/>
      </c>
    </row>
    <row r="282" spans="2:9" x14ac:dyDescent="0.3">
      <c r="B282" s="5"/>
      <c r="C282" s="3"/>
      <c r="D282" s="1"/>
      <c r="E282" s="14"/>
      <c r="F282" s="1"/>
      <c r="G282" s="1"/>
      <c r="I282" t="str">
        <f ca="1">IF($B282="","",CONCATENATE($J$1,"\",RIGHT(CELL("filename",A281),LEN(CELL("filename",A281))-SEARCH("]",CELL("filename",A281))),"\",$B282,".png"))</f>
        <v/>
      </c>
    </row>
    <row r="283" spans="2:9" x14ac:dyDescent="0.3">
      <c r="B283" s="5"/>
      <c r="C283" s="3"/>
      <c r="D283" s="1"/>
      <c r="E283" s="14"/>
      <c r="F283" s="1"/>
      <c r="G283" s="1"/>
      <c r="I283" t="str">
        <f ca="1">IF($B283="","",CONCATENATE($J$1,"\",RIGHT(CELL("filename",A282),LEN(CELL("filename",A282))-SEARCH("]",CELL("filename",A282))),"\",$B283,".png"))</f>
        <v/>
      </c>
    </row>
    <row r="284" spans="2:9" x14ac:dyDescent="0.3">
      <c r="B284" s="5"/>
      <c r="C284" s="3"/>
      <c r="D284" s="1"/>
      <c r="E284" s="14"/>
      <c r="F284" s="1"/>
      <c r="G284" s="1"/>
      <c r="I284" t="str">
        <f ca="1">IF($B284="","",CONCATENATE($J$1,"\",RIGHT(CELL("filename",A283),LEN(CELL("filename",A283))-SEARCH("]",CELL("filename",A283))),"\",$B284,".png"))</f>
        <v/>
      </c>
    </row>
    <row r="285" spans="2:9" x14ac:dyDescent="0.3">
      <c r="B285" s="5"/>
      <c r="C285" s="3"/>
      <c r="D285" s="1"/>
      <c r="E285" s="14"/>
      <c r="F285" s="1"/>
      <c r="G285" s="1"/>
      <c r="I285" t="str">
        <f ca="1">IF($B285="","",CONCATENATE($J$1,"\",RIGHT(CELL("filename",A284),LEN(CELL("filename",A284))-SEARCH("]",CELL("filename",A284))),"\",$B285,".png"))</f>
        <v/>
      </c>
    </row>
    <row r="286" spans="2:9" x14ac:dyDescent="0.3">
      <c r="B286" s="5"/>
      <c r="C286" s="3"/>
      <c r="D286" s="1"/>
      <c r="E286" s="14"/>
      <c r="F286" s="1"/>
      <c r="G286" s="1"/>
      <c r="I286" t="str">
        <f ca="1">IF($B286="","",CONCATENATE($J$1,"\",RIGHT(CELL("filename",A285),LEN(CELL("filename",A285))-SEARCH("]",CELL("filename",A285))),"\",$B286,".png"))</f>
        <v/>
      </c>
    </row>
    <row r="287" spans="2:9" x14ac:dyDescent="0.3">
      <c r="B287" s="5"/>
      <c r="C287" s="3"/>
      <c r="D287" s="1"/>
      <c r="E287" s="14"/>
      <c r="F287" s="1"/>
      <c r="G287" s="1"/>
      <c r="I287" t="str">
        <f ca="1">IF($B287="","",CONCATENATE($J$1,"\",RIGHT(CELL("filename",A286),LEN(CELL("filename",A286))-SEARCH("]",CELL("filename",A286))),"\",$B287,".png"))</f>
        <v/>
      </c>
    </row>
    <row r="288" spans="2:9" x14ac:dyDescent="0.3">
      <c r="B288" s="5"/>
      <c r="C288" s="3"/>
      <c r="D288" s="1"/>
      <c r="E288" s="14"/>
      <c r="F288" s="1"/>
      <c r="G288" s="1"/>
      <c r="I288" t="str">
        <f ca="1">IF($B288="","",CONCATENATE($J$1,"\",RIGHT(CELL("filename",A287),LEN(CELL("filename",A287))-SEARCH("]",CELL("filename",A287))),"\",$B288,".png"))</f>
        <v/>
      </c>
    </row>
    <row r="289" spans="2:9" x14ac:dyDescent="0.3">
      <c r="B289" s="5"/>
      <c r="C289" s="3"/>
      <c r="D289" s="1"/>
      <c r="E289" s="14"/>
      <c r="F289" s="1"/>
      <c r="G289" s="1"/>
      <c r="I289" t="str">
        <f ca="1">IF($B289="","",CONCATENATE($J$1,"\",RIGHT(CELL("filename",A288),LEN(CELL("filename",A288))-SEARCH("]",CELL("filename",A288))),"\",$B289,".png"))</f>
        <v/>
      </c>
    </row>
    <row r="290" spans="2:9" x14ac:dyDescent="0.3">
      <c r="B290" s="5"/>
      <c r="C290" s="3"/>
      <c r="D290" s="1"/>
      <c r="E290" s="14"/>
      <c r="F290" s="1"/>
      <c r="G290" s="1"/>
      <c r="I290" t="str">
        <f ca="1">IF($B290="","",CONCATENATE($J$1,"\",RIGHT(CELL("filename",A289),LEN(CELL("filename",A289))-SEARCH("]",CELL("filename",A289))),"\",$B290,".png"))</f>
        <v/>
      </c>
    </row>
    <row r="291" spans="2:9" x14ac:dyDescent="0.3">
      <c r="B291" s="5"/>
      <c r="C291" s="3"/>
      <c r="D291" s="1"/>
      <c r="E291" s="14"/>
      <c r="F291" s="1"/>
      <c r="G291" s="1"/>
      <c r="I291" t="str">
        <f ca="1">IF($B291="","",CONCATENATE($J$1,"\",RIGHT(CELL("filename",A290),LEN(CELL("filename",A290))-SEARCH("]",CELL("filename",A290))),"\",$B291,".png"))</f>
        <v/>
      </c>
    </row>
    <row r="292" spans="2:9" x14ac:dyDescent="0.3">
      <c r="B292" s="5"/>
      <c r="C292" s="3"/>
      <c r="D292" s="1"/>
      <c r="E292" s="14"/>
      <c r="F292" s="1"/>
      <c r="G292" s="1"/>
      <c r="I292" t="str">
        <f ca="1">IF($B292="","",CONCATENATE($J$1,"\",RIGHT(CELL("filename",A291),LEN(CELL("filename",A291))-SEARCH("]",CELL("filename",A291))),"\",$B292,".png"))</f>
        <v/>
      </c>
    </row>
    <row r="293" spans="2:9" x14ac:dyDescent="0.3">
      <c r="B293" s="5"/>
      <c r="C293" s="3"/>
      <c r="D293" s="1"/>
      <c r="E293" s="14"/>
      <c r="F293" s="1"/>
      <c r="G293" s="1"/>
      <c r="I293" t="str">
        <f ca="1">IF($B293="","",CONCATENATE($J$1,"\",RIGHT(CELL("filename",A292),LEN(CELL("filename",A292))-SEARCH("]",CELL("filename",A292))),"\",$B293,".png"))</f>
        <v/>
      </c>
    </row>
    <row r="294" spans="2:9" x14ac:dyDescent="0.3">
      <c r="B294" s="5"/>
      <c r="C294" s="3"/>
      <c r="D294" s="1"/>
      <c r="E294" s="14"/>
      <c r="F294" s="1"/>
      <c r="G294" s="1"/>
      <c r="I294" t="str">
        <f ca="1">IF($B294="","",CONCATENATE($J$1,"\",RIGHT(CELL("filename",A293),LEN(CELL("filename",A293))-SEARCH("]",CELL("filename",A293))),"\",$B294,".png"))</f>
        <v/>
      </c>
    </row>
    <row r="295" spans="2:9" x14ac:dyDescent="0.3">
      <c r="B295" s="5"/>
      <c r="C295" s="3"/>
      <c r="D295" s="1"/>
      <c r="E295" s="14"/>
      <c r="F295" s="1"/>
      <c r="G295" s="1"/>
      <c r="I295" t="str">
        <f ca="1">IF($B295="","",CONCATENATE($J$1,"\",RIGHT(CELL("filename",A294),LEN(CELL("filename",A294))-SEARCH("]",CELL("filename",A294))),"\",$B295,".png"))</f>
        <v/>
      </c>
    </row>
    <row r="296" spans="2:9" x14ac:dyDescent="0.3">
      <c r="B296" s="5"/>
      <c r="C296" s="3"/>
      <c r="D296" s="1"/>
      <c r="E296" s="14"/>
      <c r="F296" s="1"/>
      <c r="G296" s="1"/>
      <c r="I296" t="str">
        <f ca="1">IF($B296="","",CONCATENATE($J$1,"\",RIGHT(CELL("filename",A295),LEN(CELL("filename",A295))-SEARCH("]",CELL("filename",A295))),"\",$B296,".png"))</f>
        <v/>
      </c>
    </row>
    <row r="297" spans="2:9" x14ac:dyDescent="0.3">
      <c r="B297" s="5"/>
      <c r="C297" s="3"/>
      <c r="D297" s="1"/>
      <c r="E297" s="14"/>
      <c r="F297" s="1"/>
      <c r="G297" s="1"/>
      <c r="I297" t="str">
        <f ca="1">IF($B297="","",CONCATENATE($J$1,"\",RIGHT(CELL("filename",A296),LEN(CELL("filename",A296))-SEARCH("]",CELL("filename",A296))),"\",$B297,".png"))</f>
        <v/>
      </c>
    </row>
    <row r="298" spans="2:9" x14ac:dyDescent="0.3">
      <c r="B298" s="5"/>
      <c r="C298" s="3"/>
      <c r="D298" s="1"/>
      <c r="E298" s="14"/>
      <c r="F298" s="1"/>
      <c r="G298" s="1"/>
      <c r="I298" t="str">
        <f ca="1">IF($B298="","",CONCATENATE($J$1,"\",RIGHT(CELL("filename",A297),LEN(CELL("filename",A297))-SEARCH("]",CELL("filename",A297))),"\",$B298,".png"))</f>
        <v/>
      </c>
    </row>
    <row r="299" spans="2:9" x14ac:dyDescent="0.3">
      <c r="B299" s="5"/>
      <c r="C299" s="3"/>
      <c r="D299" s="1"/>
      <c r="E299" s="14"/>
      <c r="F299" s="1"/>
      <c r="G299" s="1"/>
      <c r="I299" t="str">
        <f ca="1">IF($B299="","",CONCATENATE($J$1,"\",RIGHT(CELL("filename",A298),LEN(CELL("filename",A298))-SEARCH("]",CELL("filename",A298))),"\",$B299,".png"))</f>
        <v/>
      </c>
    </row>
    <row r="300" spans="2:9" x14ac:dyDescent="0.3">
      <c r="B300" s="5"/>
      <c r="C300" s="3"/>
      <c r="D300" s="1"/>
      <c r="E300" s="14"/>
      <c r="F300" s="1"/>
      <c r="G300" s="1"/>
      <c r="I300" t="str">
        <f ca="1">IF($B300="","",CONCATENATE($J$1,"\",RIGHT(CELL("filename",A299),LEN(CELL("filename",A299))-SEARCH("]",CELL("filename",A299))),"\",$B300,".png"))</f>
        <v/>
      </c>
    </row>
    <row r="301" spans="2:9" x14ac:dyDescent="0.3">
      <c r="B301" s="5"/>
      <c r="C301" s="3"/>
      <c r="D301" s="1"/>
      <c r="E301" s="14"/>
      <c r="F301" s="1"/>
      <c r="G301" s="1"/>
      <c r="I301" t="str">
        <f ca="1">IF($B301="","",CONCATENATE($J$1,"\",RIGHT(CELL("filename",A300),LEN(CELL("filename",A300))-SEARCH("]",CELL("filename",A300))),"\",$B301,".png"))</f>
        <v/>
      </c>
    </row>
    <row r="302" spans="2:9" x14ac:dyDescent="0.3">
      <c r="B302" s="5"/>
      <c r="C302" s="3"/>
      <c r="D302" s="1"/>
      <c r="E302" s="14"/>
      <c r="F302" s="1"/>
      <c r="G302" s="1"/>
      <c r="I302" t="str">
        <f ca="1">IF($B302="","",CONCATENATE($J$1,"\",RIGHT(CELL("filename",A301),LEN(CELL("filename",A301))-SEARCH("]",CELL("filename",A301))),"\",$B302,".png"))</f>
        <v/>
      </c>
    </row>
    <row r="303" spans="2:9" x14ac:dyDescent="0.3">
      <c r="B303" s="5"/>
      <c r="C303" s="3"/>
      <c r="D303" s="1"/>
      <c r="E303" s="14"/>
      <c r="F303" s="1"/>
      <c r="G303" s="1"/>
      <c r="I303" t="str">
        <f ca="1">IF($B303="","",CONCATENATE($J$1,"\",RIGHT(CELL("filename",A302),LEN(CELL("filename",A302))-SEARCH("]",CELL("filename",A302))),"\",$B303,".png"))</f>
        <v/>
      </c>
    </row>
    <row r="304" spans="2:9" x14ac:dyDescent="0.3">
      <c r="B304" s="5"/>
      <c r="C304" s="3"/>
      <c r="D304" s="1"/>
      <c r="E304" s="14"/>
      <c r="F304" s="1"/>
      <c r="G304" s="1"/>
      <c r="I304" t="str">
        <f ca="1">IF($B304="","",CONCATENATE($J$1,"\",RIGHT(CELL("filename",A303),LEN(CELL("filename",A303))-SEARCH("]",CELL("filename",A303))),"\",$B304,".png"))</f>
        <v/>
      </c>
    </row>
    <row r="305" spans="2:9" x14ac:dyDescent="0.3">
      <c r="B305" s="5"/>
      <c r="C305" s="3"/>
      <c r="D305" s="1"/>
      <c r="E305" s="14"/>
      <c r="F305" s="1"/>
      <c r="G305" s="1"/>
      <c r="I305" t="str">
        <f ca="1">IF($B305="","",CONCATENATE($J$1,"\",RIGHT(CELL("filename",A304),LEN(CELL("filename",A304))-SEARCH("]",CELL("filename",A304))),"\",$B305,".png"))</f>
        <v/>
      </c>
    </row>
    <row r="306" spans="2:9" x14ac:dyDescent="0.3">
      <c r="B306" s="5"/>
      <c r="C306" s="3"/>
      <c r="D306" s="1"/>
      <c r="E306" s="14"/>
      <c r="F306" s="1"/>
      <c r="G306" s="1"/>
      <c r="I306" t="str">
        <f ca="1">IF($B306="","",CONCATENATE($J$1,"\",RIGHT(CELL("filename",A305),LEN(CELL("filename",A305))-SEARCH("]",CELL("filename",A305))),"\",$B306,".png"))</f>
        <v/>
      </c>
    </row>
    <row r="307" spans="2:9" x14ac:dyDescent="0.3">
      <c r="B307" s="5"/>
      <c r="C307" s="3"/>
      <c r="D307" s="1"/>
      <c r="E307" s="14"/>
      <c r="F307" s="1"/>
      <c r="G307" s="1"/>
      <c r="I307" t="str">
        <f ca="1">IF($B307="","",CONCATENATE($J$1,"\",RIGHT(CELL("filename",A306),LEN(CELL("filename",A306))-SEARCH("]",CELL("filename",A306))),"\",$B307,".png"))</f>
        <v/>
      </c>
    </row>
    <row r="308" spans="2:9" x14ac:dyDescent="0.3">
      <c r="B308" s="5"/>
      <c r="C308" s="3"/>
      <c r="D308" s="1"/>
      <c r="E308" s="14"/>
      <c r="F308" s="1"/>
      <c r="G308" s="1"/>
      <c r="I308" t="str">
        <f ca="1">IF($B308="","",CONCATENATE($J$1,"\",RIGHT(CELL("filename",A307),LEN(CELL("filename",A307))-SEARCH("]",CELL("filename",A307))),"\",$B308,".png"))</f>
        <v/>
      </c>
    </row>
    <row r="309" spans="2:9" x14ac:dyDescent="0.3">
      <c r="B309" s="5"/>
      <c r="C309" s="3"/>
      <c r="D309" s="1"/>
      <c r="E309" s="14"/>
      <c r="F309" s="1"/>
      <c r="G309" s="1"/>
      <c r="I309" t="str">
        <f ca="1">IF($B309="","",CONCATENATE($J$1,"\",RIGHT(CELL("filename",A308),LEN(CELL("filename",A308))-SEARCH("]",CELL("filename",A308))),"\",$B309,".png"))</f>
        <v/>
      </c>
    </row>
    <row r="310" spans="2:9" x14ac:dyDescent="0.3">
      <c r="B310" s="5"/>
      <c r="C310" s="3"/>
      <c r="D310" s="1"/>
      <c r="E310" s="14"/>
      <c r="F310" s="1"/>
      <c r="G310" s="1"/>
      <c r="I310" t="str">
        <f ca="1">IF($B310="","",CONCATENATE($J$1,"\",RIGHT(CELL("filename",A309),LEN(CELL("filename",A309))-SEARCH("]",CELL("filename",A309))),"\",$B310,".png"))</f>
        <v/>
      </c>
    </row>
    <row r="311" spans="2:9" x14ac:dyDescent="0.3">
      <c r="B311" s="5"/>
      <c r="C311" s="3"/>
      <c r="D311" s="1"/>
      <c r="E311" s="14"/>
      <c r="F311" s="1"/>
      <c r="G311" s="1"/>
      <c r="I311" t="str">
        <f ca="1">IF($B311="","",CONCATENATE($J$1,"\",RIGHT(CELL("filename",A310),LEN(CELL("filename",A310))-SEARCH("]",CELL("filename",A310))),"\",$B311,".png"))</f>
        <v/>
      </c>
    </row>
    <row r="312" spans="2:9" x14ac:dyDescent="0.3">
      <c r="B312" s="5"/>
      <c r="C312" s="3"/>
      <c r="D312" s="1"/>
      <c r="E312" s="14"/>
      <c r="F312" s="1"/>
      <c r="G312" s="1"/>
      <c r="I312" t="str">
        <f ca="1">IF($B312="","",CONCATENATE($J$1,"\",RIGHT(CELL("filename",A311),LEN(CELL("filename",A311))-SEARCH("]",CELL("filename",A311))),"\",$B312,".png"))</f>
        <v/>
      </c>
    </row>
    <row r="313" spans="2:9" x14ac:dyDescent="0.3">
      <c r="B313" s="5"/>
      <c r="C313" s="3"/>
      <c r="D313" s="1"/>
      <c r="E313" s="14"/>
      <c r="F313" s="1"/>
      <c r="G313" s="1"/>
      <c r="I313" t="str">
        <f ca="1">IF($B313="","",CONCATENATE($J$1,"\",RIGHT(CELL("filename",A312),LEN(CELL("filename",A312))-SEARCH("]",CELL("filename",A312))),"\",$B313,".png"))</f>
        <v/>
      </c>
    </row>
    <row r="314" spans="2:9" x14ac:dyDescent="0.3">
      <c r="B314" s="5"/>
      <c r="C314" s="3"/>
      <c r="D314" s="1"/>
      <c r="E314" s="14"/>
      <c r="F314" s="1"/>
      <c r="G314" s="1"/>
      <c r="I314" t="str">
        <f ca="1">IF($B314="","",CONCATENATE($J$1,"\",RIGHT(CELL("filename",A313),LEN(CELL("filename",A313))-SEARCH("]",CELL("filename",A313))),"\",$B314,".png"))</f>
        <v/>
      </c>
    </row>
    <row r="315" spans="2:9" x14ac:dyDescent="0.3">
      <c r="B315" s="5"/>
      <c r="C315" s="3"/>
      <c r="D315" s="1"/>
      <c r="E315" s="14"/>
      <c r="F315" s="1"/>
      <c r="G315" s="1"/>
      <c r="I315" t="str">
        <f ca="1">IF($B315="","",CONCATENATE($J$1,"\",RIGHT(CELL("filename",A314),LEN(CELL("filename",A314))-SEARCH("]",CELL("filename",A314))),"\",$B315,".png"))</f>
        <v/>
      </c>
    </row>
    <row r="316" spans="2:9" x14ac:dyDescent="0.3">
      <c r="B316" s="5"/>
      <c r="C316" s="3"/>
      <c r="D316" s="1"/>
      <c r="E316" s="14"/>
      <c r="F316" s="1"/>
      <c r="G316" s="1"/>
      <c r="I316" t="str">
        <f ca="1">IF($B316="","",CONCATENATE($J$1,"\",RIGHT(CELL("filename",A315),LEN(CELL("filename",A315))-SEARCH("]",CELL("filename",A315))),"\",$B316,".png"))</f>
        <v/>
      </c>
    </row>
    <row r="317" spans="2:9" x14ac:dyDescent="0.3">
      <c r="B317" s="5"/>
      <c r="C317" s="3"/>
      <c r="D317" s="1"/>
      <c r="E317" s="14"/>
      <c r="F317" s="1"/>
      <c r="G317" s="1"/>
      <c r="I317" t="str">
        <f ca="1">IF($B317="","",CONCATENATE($J$1,"\",RIGHT(CELL("filename",A316),LEN(CELL("filename",A316))-SEARCH("]",CELL("filename",A316))),"\",$B317,".png"))</f>
        <v/>
      </c>
    </row>
    <row r="318" spans="2:9" x14ac:dyDescent="0.3">
      <c r="B318" s="5"/>
      <c r="C318" s="3"/>
      <c r="D318" s="1"/>
      <c r="E318" s="14"/>
      <c r="F318" s="1"/>
      <c r="G318" s="1"/>
      <c r="I318" t="str">
        <f ca="1">IF($B318="","",CONCATENATE($J$1,"\",RIGHT(CELL("filename",A317),LEN(CELL("filename",A317))-SEARCH("]",CELL("filename",A317))),"\",$B318,".png"))</f>
        <v/>
      </c>
    </row>
    <row r="319" spans="2:9" x14ac:dyDescent="0.3">
      <c r="B319" s="5"/>
      <c r="C319" s="3"/>
      <c r="D319" s="1"/>
      <c r="E319" s="14"/>
      <c r="F319" s="1"/>
      <c r="G319" s="1"/>
      <c r="I319" t="str">
        <f ca="1">IF($B319="","",CONCATENATE($J$1,"\",RIGHT(CELL("filename",A318),LEN(CELL("filename",A318))-SEARCH("]",CELL("filename",A318))),"\",$B319,".png"))</f>
        <v/>
      </c>
    </row>
    <row r="320" spans="2:9" x14ac:dyDescent="0.3">
      <c r="B320" s="5"/>
      <c r="C320" s="3"/>
      <c r="D320" s="1"/>
      <c r="E320" s="14"/>
      <c r="F320" s="1"/>
      <c r="G320" s="1"/>
      <c r="I320" t="str">
        <f ca="1">IF($B320="","",CONCATENATE($J$1,"\",RIGHT(CELL("filename",A319),LEN(CELL("filename",A319))-SEARCH("]",CELL("filename",A319))),"\",$B320,".png"))</f>
        <v/>
      </c>
    </row>
    <row r="321" spans="2:9" x14ac:dyDescent="0.3">
      <c r="B321" s="5"/>
      <c r="C321" s="3"/>
      <c r="D321" s="1"/>
      <c r="E321" s="14"/>
      <c r="F321" s="1"/>
      <c r="G321" s="1"/>
      <c r="I321" t="str">
        <f ca="1">IF($B321="","",CONCATENATE($J$1,"\",RIGHT(CELL("filename",A320),LEN(CELL("filename",A320))-SEARCH("]",CELL("filename",A320))),"\",$B321,".png"))</f>
        <v/>
      </c>
    </row>
    <row r="322" spans="2:9" x14ac:dyDescent="0.3">
      <c r="B322" s="5"/>
      <c r="C322" s="3"/>
      <c r="D322" s="1"/>
      <c r="E322" s="14"/>
      <c r="F322" s="1"/>
      <c r="G322" s="1"/>
      <c r="I322" t="str">
        <f ca="1">IF($B322="","",CONCATENATE($J$1,"\",RIGHT(CELL("filename",A321),LEN(CELL("filename",A321))-SEARCH("]",CELL("filename",A321))),"\",$B322,".png"))</f>
        <v/>
      </c>
    </row>
    <row r="323" spans="2:9" x14ac:dyDescent="0.3">
      <c r="B323" s="5"/>
      <c r="C323" s="3"/>
      <c r="D323" s="1"/>
      <c r="E323" s="14"/>
      <c r="F323" s="1"/>
      <c r="G323" s="1"/>
      <c r="I323" t="str">
        <f ca="1">IF($B323="","",CONCATENATE($J$1,"\",RIGHT(CELL("filename",A322),LEN(CELL("filename",A322))-SEARCH("]",CELL("filename",A322))),"\",$B323,".png"))</f>
        <v/>
      </c>
    </row>
    <row r="324" spans="2:9" x14ac:dyDescent="0.3">
      <c r="B324" s="5"/>
      <c r="C324" s="3"/>
      <c r="D324" s="1"/>
      <c r="E324" s="14"/>
      <c r="F324" s="1"/>
      <c r="G324" s="1"/>
      <c r="I324" t="str">
        <f ca="1">IF($B324="","",CONCATENATE($J$1,"\",RIGHT(CELL("filename",A323),LEN(CELL("filename",A323))-SEARCH("]",CELL("filename",A323))),"\",$B324,".png"))</f>
        <v/>
      </c>
    </row>
    <row r="325" spans="2:9" x14ac:dyDescent="0.3">
      <c r="B325" s="5"/>
      <c r="C325" s="3"/>
      <c r="D325" s="1"/>
      <c r="E325" s="14"/>
      <c r="F325" s="1"/>
      <c r="G325" s="1"/>
      <c r="I325" t="str">
        <f ca="1">IF($B325="","",CONCATENATE($J$1,"\",RIGHT(CELL("filename",A324),LEN(CELL("filename",A324))-SEARCH("]",CELL("filename",A324))),"\",$B325,".png"))</f>
        <v/>
      </c>
    </row>
    <row r="326" spans="2:9" x14ac:dyDescent="0.3">
      <c r="B326" s="5"/>
      <c r="C326" s="3"/>
      <c r="D326" s="1"/>
      <c r="E326" s="14"/>
      <c r="F326" s="1"/>
      <c r="G326" s="1"/>
      <c r="I326" t="str">
        <f ca="1">IF($B326="","",CONCATENATE($J$1,"\",RIGHT(CELL("filename",A325),LEN(CELL("filename",A325))-SEARCH("]",CELL("filename",A325))),"\",$B326,".png"))</f>
        <v/>
      </c>
    </row>
    <row r="327" spans="2:9" x14ac:dyDescent="0.3">
      <c r="B327" s="5"/>
      <c r="C327" s="3"/>
      <c r="D327" s="1"/>
      <c r="E327" s="14"/>
      <c r="F327" s="1"/>
      <c r="G327" s="1"/>
      <c r="I327" t="str">
        <f ca="1">IF($B327="","",CONCATENATE($J$1,"\",RIGHT(CELL("filename",A326),LEN(CELL("filename",A326))-SEARCH("]",CELL("filename",A326))),"\",$B327,".png"))</f>
        <v/>
      </c>
    </row>
    <row r="328" spans="2:9" x14ac:dyDescent="0.3">
      <c r="B328" s="5"/>
      <c r="C328" s="3"/>
      <c r="D328" s="1"/>
      <c r="E328" s="14"/>
      <c r="F328" s="1"/>
      <c r="G328" s="1"/>
      <c r="I328" t="str">
        <f ca="1">IF($B328="","",CONCATENATE($J$1,"\",RIGHT(CELL("filename",A327),LEN(CELL("filename",A327))-SEARCH("]",CELL("filename",A327))),"\",$B328,".png"))</f>
        <v/>
      </c>
    </row>
    <row r="329" spans="2:9" x14ac:dyDescent="0.3">
      <c r="B329" s="5"/>
      <c r="C329" s="3"/>
      <c r="D329" s="1"/>
      <c r="E329" s="14"/>
      <c r="F329" s="1"/>
      <c r="G329" s="1"/>
      <c r="I329" t="str">
        <f ca="1">IF($B329="","",CONCATENATE($J$1,"\",RIGHT(CELL("filename",A328),LEN(CELL("filename",A328))-SEARCH("]",CELL("filename",A328))),"\",$B329,".png"))</f>
        <v/>
      </c>
    </row>
    <row r="330" spans="2:9" x14ac:dyDescent="0.3">
      <c r="B330" s="5"/>
      <c r="C330" s="3"/>
      <c r="D330" s="1"/>
      <c r="E330" s="14"/>
      <c r="F330" s="1"/>
      <c r="G330" s="1"/>
      <c r="I330" t="str">
        <f ca="1">IF($B330="","",CONCATENATE($J$1,"\",RIGHT(CELL("filename",A329),LEN(CELL("filename",A329))-SEARCH("]",CELL("filename",A329))),"\",$B330,".png"))</f>
        <v/>
      </c>
    </row>
    <row r="331" spans="2:9" x14ac:dyDescent="0.3">
      <c r="B331" s="5"/>
      <c r="C331" s="3"/>
      <c r="D331" s="1"/>
      <c r="E331" s="14"/>
      <c r="F331" s="1"/>
      <c r="G331" s="1"/>
      <c r="I331" t="str">
        <f ca="1">IF($B331="","",CONCATENATE($J$1,"\",RIGHT(CELL("filename",A330),LEN(CELL("filename",A330))-SEARCH("]",CELL("filename",A330))),"\",$B331,".png"))</f>
        <v/>
      </c>
    </row>
    <row r="332" spans="2:9" x14ac:dyDescent="0.3">
      <c r="B332" s="5"/>
      <c r="C332" s="3"/>
      <c r="D332" s="1"/>
      <c r="E332" s="14"/>
      <c r="F332" s="1"/>
      <c r="G332" s="1"/>
      <c r="I332" t="str">
        <f ca="1">IF($B332="","",CONCATENATE($J$1,"\",RIGHT(CELL("filename",A331),LEN(CELL("filename",A331))-SEARCH("]",CELL("filename",A331))),"\",$B332,".png"))</f>
        <v/>
      </c>
    </row>
    <row r="333" spans="2:9" x14ac:dyDescent="0.3">
      <c r="B333" s="5"/>
      <c r="C333" s="3"/>
      <c r="D333" s="1"/>
      <c r="E333" s="14"/>
      <c r="F333" s="1"/>
      <c r="G333" s="1"/>
      <c r="I333" t="str">
        <f ca="1">IF($B333="","",CONCATENATE($J$1,"\",RIGHT(CELL("filename",A332),LEN(CELL("filename",A332))-SEARCH("]",CELL("filename",A332))),"\",$B333,".png"))</f>
        <v/>
      </c>
    </row>
    <row r="334" spans="2:9" x14ac:dyDescent="0.3">
      <c r="B334" s="5"/>
      <c r="C334" s="3"/>
      <c r="D334" s="1"/>
      <c r="E334" s="14"/>
      <c r="F334" s="1"/>
      <c r="G334" s="1"/>
      <c r="I334" t="str">
        <f ca="1">IF($B334="","",CONCATENATE($J$1,"\",RIGHT(CELL("filename",A333),LEN(CELL("filename",A333))-SEARCH("]",CELL("filename",A333))),"\",$B334,".png"))</f>
        <v/>
      </c>
    </row>
    <row r="335" spans="2:9" x14ac:dyDescent="0.3">
      <c r="B335" s="5"/>
      <c r="C335" s="3"/>
      <c r="D335" s="1"/>
      <c r="E335" s="14"/>
      <c r="F335" s="1"/>
      <c r="G335" s="1"/>
      <c r="I335" t="str">
        <f ca="1">IF($B335="","",CONCATENATE($J$1,"\",RIGHT(CELL("filename",A334),LEN(CELL("filename",A334))-SEARCH("]",CELL("filename",A334))),"\",$B335,".png"))</f>
        <v/>
      </c>
    </row>
    <row r="336" spans="2:9" x14ac:dyDescent="0.3">
      <c r="B336" s="5"/>
      <c r="C336" s="3"/>
      <c r="D336" s="1"/>
      <c r="E336" s="14"/>
      <c r="F336" s="1"/>
      <c r="G336" s="1"/>
      <c r="I336" t="str">
        <f ca="1">IF($B336="","",CONCATENATE($J$1,"\",RIGHT(CELL("filename",A335),LEN(CELL("filename",A335))-SEARCH("]",CELL("filename",A335))),"\",$B336,".png"))</f>
        <v/>
      </c>
    </row>
    <row r="337" spans="2:9" x14ac:dyDescent="0.3">
      <c r="B337" s="5"/>
      <c r="C337" s="3"/>
      <c r="D337" s="1"/>
      <c r="E337" s="14"/>
      <c r="F337" s="1"/>
      <c r="G337" s="1"/>
      <c r="I337" t="str">
        <f ca="1">IF($B337="","",CONCATENATE($J$1,"\",RIGHT(CELL("filename",A336),LEN(CELL("filename",A336))-SEARCH("]",CELL("filename",A336))),"\",$B337,".png"))</f>
        <v/>
      </c>
    </row>
    <row r="338" spans="2:9" x14ac:dyDescent="0.3">
      <c r="B338" s="5"/>
      <c r="C338" s="3"/>
      <c r="D338" s="1"/>
      <c r="E338" s="14"/>
      <c r="F338" s="1"/>
      <c r="G338" s="1"/>
      <c r="I338" t="str">
        <f ca="1">IF($B338="","",CONCATENATE($J$1,"\",RIGHT(CELL("filename",A337),LEN(CELL("filename",A337))-SEARCH("]",CELL("filename",A337))),"\",$B338,".png"))</f>
        <v/>
      </c>
    </row>
    <row r="339" spans="2:9" x14ac:dyDescent="0.3">
      <c r="B339" s="5"/>
      <c r="C339" s="3"/>
      <c r="D339" s="1"/>
      <c r="E339" s="14"/>
      <c r="F339" s="1"/>
      <c r="G339" s="1"/>
      <c r="I339" t="str">
        <f ca="1">IF($B339="","",CONCATENATE($J$1,"\",RIGHT(CELL("filename",A338),LEN(CELL("filename",A338))-SEARCH("]",CELL("filename",A338))),"\",$B339,".png"))</f>
        <v/>
      </c>
    </row>
    <row r="340" spans="2:9" x14ac:dyDescent="0.3">
      <c r="B340" s="5"/>
      <c r="C340" s="3"/>
      <c r="D340" s="1"/>
      <c r="E340" s="14"/>
      <c r="F340" s="1"/>
      <c r="G340" s="1"/>
      <c r="I340" t="str">
        <f ca="1">IF($B340="","",CONCATENATE($J$1,"\",RIGHT(CELL("filename",A339),LEN(CELL("filename",A339))-SEARCH("]",CELL("filename",A339))),"\",$B340,".png"))</f>
        <v/>
      </c>
    </row>
    <row r="341" spans="2:9" x14ac:dyDescent="0.3">
      <c r="B341" s="5"/>
      <c r="C341" s="3"/>
      <c r="D341" s="1"/>
      <c r="E341" s="14"/>
      <c r="F341" s="1"/>
      <c r="G341" s="1"/>
      <c r="I341" t="str">
        <f ca="1">IF($B341="","",CONCATENATE($J$1,"\",RIGHT(CELL("filename",A340),LEN(CELL("filename",A340))-SEARCH("]",CELL("filename",A340))),"\",$B341,".png"))</f>
        <v/>
      </c>
    </row>
    <row r="342" spans="2:9" x14ac:dyDescent="0.3">
      <c r="B342" s="5"/>
      <c r="C342" s="3"/>
      <c r="D342" s="1"/>
      <c r="E342" s="14"/>
      <c r="F342" s="1"/>
      <c r="G342" s="1"/>
      <c r="I342" t="str">
        <f ca="1">IF($B342="","",CONCATENATE($J$1,"\",RIGHT(CELL("filename",A341),LEN(CELL("filename",A341))-SEARCH("]",CELL("filename",A341))),"\",$B342,".png"))</f>
        <v/>
      </c>
    </row>
    <row r="343" spans="2:9" x14ac:dyDescent="0.3">
      <c r="B343" s="5"/>
      <c r="C343" s="3"/>
      <c r="D343" s="1"/>
      <c r="E343" s="14"/>
      <c r="F343" s="1"/>
      <c r="G343" s="1"/>
      <c r="I343" t="str">
        <f ca="1">IF($B343="","",CONCATENATE($J$1,"\",RIGHT(CELL("filename",A342),LEN(CELL("filename",A342))-SEARCH("]",CELL("filename",A342))),"\",$B343,".png"))</f>
        <v/>
      </c>
    </row>
    <row r="344" spans="2:9" x14ac:dyDescent="0.3">
      <c r="B344" s="5"/>
      <c r="C344" s="3"/>
      <c r="D344" s="1"/>
      <c r="E344" s="14"/>
      <c r="F344" s="1"/>
      <c r="G344" s="1"/>
      <c r="I344" t="str">
        <f ca="1">IF($B344="","",CONCATENATE($J$1,"\",RIGHT(CELL("filename",A343),LEN(CELL("filename",A343))-SEARCH("]",CELL("filename",A343))),"\",$B344,".png"))</f>
        <v/>
      </c>
    </row>
    <row r="345" spans="2:9" x14ac:dyDescent="0.3">
      <c r="B345" s="5"/>
      <c r="C345" s="3"/>
      <c r="D345" s="1"/>
      <c r="E345" s="14"/>
      <c r="F345" s="1"/>
      <c r="G345" s="1"/>
      <c r="I345" t="str">
        <f ca="1">IF($B345="","",CONCATENATE($J$1,"\",RIGHT(CELL("filename",A344),LEN(CELL("filename",A344))-SEARCH("]",CELL("filename",A344))),"\",$B345,".png"))</f>
        <v/>
      </c>
    </row>
    <row r="346" spans="2:9" x14ac:dyDescent="0.3">
      <c r="B346" s="5"/>
      <c r="C346" s="3"/>
      <c r="D346" s="1"/>
      <c r="E346" s="14"/>
      <c r="F346" s="1"/>
      <c r="G346" s="1"/>
      <c r="I346" t="str">
        <f ca="1">IF($B346="","",CONCATENATE($J$1,"\",RIGHT(CELL("filename",A345),LEN(CELL("filename",A345))-SEARCH("]",CELL("filename",A345))),"\",$B346,".png"))</f>
        <v/>
      </c>
    </row>
    <row r="347" spans="2:9" x14ac:dyDescent="0.3">
      <c r="B347" s="5"/>
      <c r="C347" s="3"/>
      <c r="D347" s="1"/>
      <c r="E347" s="14"/>
      <c r="F347" s="1"/>
      <c r="G347" s="1"/>
      <c r="I347" t="str">
        <f ca="1">IF($B347="","",CONCATENATE($J$1,"\",RIGHT(CELL("filename",A346),LEN(CELL("filename",A346))-SEARCH("]",CELL("filename",A346))),"\",$B347,".png"))</f>
        <v/>
      </c>
    </row>
    <row r="348" spans="2:9" x14ac:dyDescent="0.3">
      <c r="B348" s="5"/>
      <c r="C348" s="3"/>
      <c r="D348" s="1"/>
      <c r="E348" s="14"/>
      <c r="F348" s="1"/>
      <c r="G348" s="1"/>
      <c r="I348" t="str">
        <f ca="1">IF($B348="","",CONCATENATE($J$1,"\",RIGHT(CELL("filename",A347),LEN(CELL("filename",A347))-SEARCH("]",CELL("filename",A347))),"\",$B348,".png"))</f>
        <v/>
      </c>
    </row>
    <row r="349" spans="2:9" x14ac:dyDescent="0.3">
      <c r="B349" s="5"/>
      <c r="C349" s="3"/>
      <c r="D349" s="1"/>
      <c r="E349" s="14"/>
      <c r="F349" s="1"/>
      <c r="G349" s="1"/>
      <c r="I349" t="str">
        <f ca="1">IF($B349="","",CONCATENATE($J$1,"\",RIGHT(CELL("filename",A348),LEN(CELL("filename",A348))-SEARCH("]",CELL("filename",A348))),"\",$B349,".png"))</f>
        <v/>
      </c>
    </row>
    <row r="350" spans="2:9" x14ac:dyDescent="0.3">
      <c r="B350" s="5"/>
      <c r="C350" s="3"/>
      <c r="D350" s="1"/>
      <c r="E350" s="14"/>
      <c r="F350" s="1"/>
      <c r="G350" s="1"/>
      <c r="I350" t="str">
        <f ca="1">IF($B350="","",CONCATENATE($J$1,"\",RIGHT(CELL("filename",A349),LEN(CELL("filename",A349))-SEARCH("]",CELL("filename",A349))),"\",$B350,".png"))</f>
        <v/>
      </c>
    </row>
    <row r="351" spans="2:9" x14ac:dyDescent="0.3">
      <c r="B351" s="5"/>
      <c r="C351" s="3"/>
      <c r="D351" s="1"/>
      <c r="E351" s="14"/>
      <c r="F351" s="1"/>
      <c r="G351" s="1"/>
      <c r="I351" t="str">
        <f ca="1">IF($B351="","",CONCATENATE($J$1,"\",RIGHT(CELL("filename",A350),LEN(CELL("filename",A350))-SEARCH("]",CELL("filename",A350))),"\",$B351,".png"))</f>
        <v/>
      </c>
    </row>
    <row r="352" spans="2:9" x14ac:dyDescent="0.3">
      <c r="B352" s="5"/>
      <c r="C352" s="3"/>
      <c r="D352" s="1"/>
      <c r="E352" s="14"/>
      <c r="F352" s="1"/>
      <c r="G352" s="1"/>
      <c r="I352" t="str">
        <f ca="1">IF($B352="","",CONCATENATE($J$1,"\",RIGHT(CELL("filename",A351),LEN(CELL("filename",A351))-SEARCH("]",CELL("filename",A351))),"\",$B352,".png"))</f>
        <v/>
      </c>
    </row>
    <row r="353" spans="2:9" x14ac:dyDescent="0.3">
      <c r="B353" s="5"/>
      <c r="C353" s="3"/>
      <c r="D353" s="1"/>
      <c r="E353" s="14"/>
      <c r="F353" s="1"/>
      <c r="G353" s="1"/>
      <c r="I353" t="str">
        <f ca="1">IF($B353="","",CONCATENATE($J$1,"\",RIGHT(CELL("filename",A352),LEN(CELL("filename",A352))-SEARCH("]",CELL("filename",A352))),"\",$B353,".png"))</f>
        <v/>
      </c>
    </row>
    <row r="354" spans="2:9" x14ac:dyDescent="0.3">
      <c r="B354" s="5"/>
      <c r="C354" s="3"/>
      <c r="D354" s="1"/>
      <c r="E354" s="14"/>
      <c r="F354" s="1"/>
      <c r="G354" s="1"/>
      <c r="I354" t="str">
        <f ca="1">IF($B354="","",CONCATENATE($J$1,"\",RIGHT(CELL("filename",A353),LEN(CELL("filename",A353))-SEARCH("]",CELL("filename",A353))),"\",$B354,".png"))</f>
        <v/>
      </c>
    </row>
    <row r="355" spans="2:9" x14ac:dyDescent="0.3">
      <c r="B355" s="5"/>
      <c r="C355" s="3"/>
      <c r="D355" s="1"/>
      <c r="E355" s="14"/>
      <c r="F355" s="1"/>
      <c r="G355" s="1"/>
      <c r="I355" t="str">
        <f ca="1">IF($B355="","",CONCATENATE($J$1,"\",RIGHT(CELL("filename",A354),LEN(CELL("filename",A354))-SEARCH("]",CELL("filename",A354))),"\",$B355,".png"))</f>
        <v/>
      </c>
    </row>
    <row r="356" spans="2:9" x14ac:dyDescent="0.3">
      <c r="B356" s="5"/>
      <c r="C356" s="3"/>
      <c r="D356" s="1"/>
      <c r="E356" s="14"/>
      <c r="F356" s="1"/>
      <c r="G356" s="1"/>
      <c r="I356" t="str">
        <f ca="1">IF($B356="","",CONCATENATE($J$1,"\",RIGHT(CELL("filename",A355),LEN(CELL("filename",A355))-SEARCH("]",CELL("filename",A355))),"\",$B356,".png"))</f>
        <v/>
      </c>
    </row>
    <row r="357" spans="2:9" x14ac:dyDescent="0.3">
      <c r="B357" s="5"/>
      <c r="C357" s="3"/>
      <c r="D357" s="1"/>
      <c r="E357" s="14"/>
      <c r="F357" s="1"/>
      <c r="G357" s="1"/>
      <c r="I357" t="str">
        <f ca="1">IF($B357="","",CONCATENATE($J$1,"\",RIGHT(CELL("filename",A356),LEN(CELL("filename",A356))-SEARCH("]",CELL("filename",A356))),"\",$B357,".png"))</f>
        <v/>
      </c>
    </row>
    <row r="358" spans="2:9" x14ac:dyDescent="0.3">
      <c r="B358" s="5"/>
      <c r="C358" s="3"/>
      <c r="D358" s="1"/>
      <c r="E358" s="14"/>
      <c r="F358" s="1"/>
      <c r="G358" s="1"/>
      <c r="I358" t="str">
        <f ca="1">IF($B358="","",CONCATENATE($J$1,"\",RIGHT(CELL("filename",A357),LEN(CELL("filename",A357))-SEARCH("]",CELL("filename",A357))),"\",$B358,".png"))</f>
        <v/>
      </c>
    </row>
    <row r="359" spans="2:9" x14ac:dyDescent="0.3">
      <c r="B359" s="5"/>
      <c r="C359" s="3"/>
      <c r="D359" s="1"/>
      <c r="E359" s="14"/>
      <c r="F359" s="1"/>
      <c r="G359" s="1"/>
      <c r="I359" t="str">
        <f ca="1">IF($B359="","",CONCATENATE($J$1,"\",RIGHT(CELL("filename",A358),LEN(CELL("filename",A358))-SEARCH("]",CELL("filename",A358))),"\",$B359,".png"))</f>
        <v/>
      </c>
    </row>
    <row r="360" spans="2:9" x14ac:dyDescent="0.3">
      <c r="B360" s="5"/>
      <c r="C360" s="3"/>
      <c r="D360" s="1"/>
      <c r="E360" s="14"/>
      <c r="F360" s="1"/>
      <c r="G360" s="1"/>
      <c r="I360" t="str">
        <f ca="1">IF($B360="","",CONCATENATE($J$1,"\",RIGHT(CELL("filename",A359),LEN(CELL("filename",A359))-SEARCH("]",CELL("filename",A359))),"\",$B360,".png"))</f>
        <v/>
      </c>
    </row>
    <row r="361" spans="2:9" x14ac:dyDescent="0.3">
      <c r="B361" s="5"/>
      <c r="C361" s="3"/>
      <c r="D361" s="1"/>
      <c r="E361" s="14"/>
      <c r="F361" s="1"/>
      <c r="G361" s="1"/>
      <c r="I361" t="str">
        <f ca="1">IF($B361="","",CONCATENATE($J$1,"\",RIGHT(CELL("filename",A360),LEN(CELL("filename",A360))-SEARCH("]",CELL("filename",A360))),"\",$B361,".png"))</f>
        <v/>
      </c>
    </row>
    <row r="362" spans="2:9" x14ac:dyDescent="0.3">
      <c r="B362" s="5"/>
      <c r="C362" s="3"/>
      <c r="D362" s="1"/>
      <c r="E362" s="14"/>
      <c r="F362" s="1"/>
      <c r="G362" s="1"/>
      <c r="I362" t="str">
        <f ca="1">IF($B362="","",CONCATENATE($J$1,"\",RIGHT(CELL("filename",A361),LEN(CELL("filename",A361))-SEARCH("]",CELL("filename",A361))),"\",$B362,".png"))</f>
        <v/>
      </c>
    </row>
    <row r="363" spans="2:9" x14ac:dyDescent="0.3">
      <c r="B363" s="5"/>
      <c r="C363" s="3"/>
      <c r="D363" s="1"/>
      <c r="E363" s="14"/>
      <c r="F363" s="1"/>
      <c r="G363" s="1"/>
      <c r="I363" t="str">
        <f ca="1">IF($B363="","",CONCATENATE($J$1,"\",RIGHT(CELL("filename",A362),LEN(CELL("filename",A362))-SEARCH("]",CELL("filename",A362))),"\",$B363,".png"))</f>
        <v/>
      </c>
    </row>
    <row r="364" spans="2:9" x14ac:dyDescent="0.3">
      <c r="B364" s="5"/>
      <c r="C364" s="3"/>
      <c r="D364" s="1"/>
      <c r="E364" s="14"/>
      <c r="F364" s="1"/>
      <c r="G364" s="1"/>
      <c r="I364" t="str">
        <f ca="1">IF($B364="","",CONCATENATE($J$1,"\",RIGHT(CELL("filename",A363),LEN(CELL("filename",A363))-SEARCH("]",CELL("filename",A363))),"\",$B364,".png"))</f>
        <v/>
      </c>
    </row>
    <row r="365" spans="2:9" x14ac:dyDescent="0.3">
      <c r="B365" s="5"/>
      <c r="C365" s="3"/>
      <c r="D365" s="1"/>
      <c r="E365" s="14"/>
      <c r="F365" s="1"/>
      <c r="G365" s="1"/>
      <c r="I365" t="str">
        <f ca="1">IF($B365="","",CONCATENATE($J$1,"\",RIGHT(CELL("filename",A364),LEN(CELL("filename",A364))-SEARCH("]",CELL("filename",A364))),"\",$B365,".png"))</f>
        <v/>
      </c>
    </row>
    <row r="366" spans="2:9" x14ac:dyDescent="0.3">
      <c r="B366" s="5"/>
      <c r="C366" s="3"/>
      <c r="D366" s="1"/>
      <c r="E366" s="14"/>
      <c r="F366" s="1"/>
      <c r="G366" s="1"/>
      <c r="I366" t="str">
        <f ca="1">IF($B366="","",CONCATENATE($J$1,"\",RIGHT(CELL("filename",A365),LEN(CELL("filename",A365))-SEARCH("]",CELL("filename",A365))),"\",$B366,".png"))</f>
        <v/>
      </c>
    </row>
    <row r="367" spans="2:9" x14ac:dyDescent="0.3">
      <c r="B367" s="5"/>
      <c r="C367" s="3"/>
      <c r="D367" s="1"/>
      <c r="E367" s="14"/>
      <c r="F367" s="1"/>
      <c r="G367" s="1"/>
      <c r="I367" t="str">
        <f ca="1">IF($B367="","",CONCATENATE($J$1,"\",RIGHT(CELL("filename",A366),LEN(CELL("filename",A366))-SEARCH("]",CELL("filename",A366))),"\",$B367,".png"))</f>
        <v/>
      </c>
    </row>
    <row r="368" spans="2:9" x14ac:dyDescent="0.3">
      <c r="B368" s="5"/>
      <c r="C368" s="3"/>
      <c r="D368" s="1"/>
      <c r="E368" s="14"/>
      <c r="F368" s="1"/>
      <c r="G368" s="1"/>
      <c r="I368" t="str">
        <f ca="1">IF($B368="","",CONCATENATE($J$1,"\",RIGHT(CELL("filename",A367),LEN(CELL("filename",A367))-SEARCH("]",CELL("filename",A367))),"\",$B368,".png"))</f>
        <v/>
      </c>
    </row>
    <row r="369" spans="2:9" x14ac:dyDescent="0.3">
      <c r="B369" s="5"/>
      <c r="C369" s="3"/>
      <c r="D369" s="1"/>
      <c r="E369" s="14"/>
      <c r="F369" s="1"/>
      <c r="G369" s="1"/>
      <c r="I369" t="str">
        <f ca="1">IF($B369="","",CONCATENATE($J$1,"\",RIGHT(CELL("filename",A368),LEN(CELL("filename",A368))-SEARCH("]",CELL("filename",A368))),"\",$B369,".png"))</f>
        <v/>
      </c>
    </row>
    <row r="370" spans="2:9" x14ac:dyDescent="0.3">
      <c r="B370" s="5"/>
      <c r="C370" s="3"/>
      <c r="D370" s="1"/>
      <c r="E370" s="14"/>
      <c r="F370" s="1"/>
      <c r="G370" s="1"/>
      <c r="I370" t="str">
        <f ca="1">IF($B370="","",CONCATENATE($J$1,"\",RIGHT(CELL("filename",A369),LEN(CELL("filename",A369))-SEARCH("]",CELL("filename",A369))),"\",$B370,".png"))</f>
        <v/>
      </c>
    </row>
    <row r="371" spans="2:9" x14ac:dyDescent="0.3">
      <c r="B371" s="5"/>
      <c r="C371" s="3"/>
      <c r="D371" s="1"/>
      <c r="E371" s="14"/>
      <c r="F371" s="1"/>
      <c r="G371" s="1"/>
      <c r="I371" t="str">
        <f ca="1">IF($B371="","",CONCATENATE($J$1,"\",RIGHT(CELL("filename",A370),LEN(CELL("filename",A370))-SEARCH("]",CELL("filename",A370))),"\",$B371,".png"))</f>
        <v/>
      </c>
    </row>
    <row r="372" spans="2:9" x14ac:dyDescent="0.3">
      <c r="B372" s="5"/>
      <c r="C372" s="3"/>
      <c r="D372" s="1"/>
      <c r="E372" s="14"/>
      <c r="F372" s="1"/>
      <c r="G372" s="1"/>
      <c r="I372" t="str">
        <f ca="1">IF($B372="","",CONCATENATE($J$1,"\",RIGHT(CELL("filename",A371),LEN(CELL("filename",A371))-SEARCH("]",CELL("filename",A371))),"\",$B372,".png"))</f>
        <v/>
      </c>
    </row>
    <row r="373" spans="2:9" x14ac:dyDescent="0.3">
      <c r="B373" s="5"/>
      <c r="C373" s="3"/>
      <c r="D373" s="1"/>
      <c r="E373" s="14"/>
      <c r="F373" s="1"/>
      <c r="G373" s="1"/>
      <c r="I373" t="str">
        <f ca="1">IF($B373="","",CONCATENATE($J$1,"\",RIGHT(CELL("filename",A372),LEN(CELL("filename",A372))-SEARCH("]",CELL("filename",A372))),"\",$B373,".png"))</f>
        <v/>
      </c>
    </row>
    <row r="374" spans="2:9" x14ac:dyDescent="0.3">
      <c r="B374" s="5"/>
      <c r="C374" s="3"/>
      <c r="D374" s="1"/>
      <c r="E374" s="14"/>
      <c r="F374" s="1"/>
      <c r="G374" s="1"/>
      <c r="I374" t="str">
        <f ca="1">IF($B374="","",CONCATENATE($J$1,"\",RIGHT(CELL("filename",A373),LEN(CELL("filename",A373))-SEARCH("]",CELL("filename",A373))),"\",$B374,".png"))</f>
        <v/>
      </c>
    </row>
    <row r="375" spans="2:9" x14ac:dyDescent="0.3">
      <c r="B375" s="5"/>
      <c r="C375" s="3"/>
      <c r="D375" s="1"/>
      <c r="E375" s="14"/>
      <c r="F375" s="1"/>
      <c r="G375" s="1"/>
      <c r="I375" t="str">
        <f ca="1">IF($B375="","",CONCATENATE($J$1,"\",RIGHT(CELL("filename",A374),LEN(CELL("filename",A374))-SEARCH("]",CELL("filename",A374))),"\",$B375,".png"))</f>
        <v/>
      </c>
    </row>
    <row r="376" spans="2:9" x14ac:dyDescent="0.3">
      <c r="B376" s="5"/>
      <c r="C376" s="3"/>
      <c r="D376" s="1"/>
      <c r="E376" s="14"/>
      <c r="F376" s="1"/>
      <c r="G376" s="1"/>
      <c r="I376" t="str">
        <f ca="1">IF($B376="","",CONCATENATE($J$1,"\",RIGHT(CELL("filename",A375),LEN(CELL("filename",A375))-SEARCH("]",CELL("filename",A375))),"\",$B376,".png"))</f>
        <v/>
      </c>
    </row>
    <row r="377" spans="2:9" x14ac:dyDescent="0.3">
      <c r="B377" s="5"/>
      <c r="C377" s="3"/>
      <c r="D377" s="1"/>
      <c r="E377" s="14"/>
      <c r="F377" s="1"/>
      <c r="G377" s="1"/>
      <c r="I377" t="str">
        <f ca="1">IF($B377="","",CONCATENATE($J$1,"\",RIGHT(CELL("filename",A376),LEN(CELL("filename",A376))-SEARCH("]",CELL("filename",A376))),"\",$B377,".png"))</f>
        <v/>
      </c>
    </row>
    <row r="378" spans="2:9" x14ac:dyDescent="0.3">
      <c r="B378" s="5"/>
      <c r="C378" s="3"/>
      <c r="D378" s="1"/>
      <c r="E378" s="14"/>
      <c r="F378" s="1"/>
      <c r="G378" s="1"/>
      <c r="I378" t="str">
        <f ca="1">IF($B378="","",CONCATENATE($J$1,"\",RIGHT(CELL("filename",A377),LEN(CELL("filename",A377))-SEARCH("]",CELL("filename",A377))),"\",$B378,".png"))</f>
        <v/>
      </c>
    </row>
    <row r="379" spans="2:9" x14ac:dyDescent="0.3">
      <c r="B379" s="5"/>
      <c r="C379" s="3"/>
      <c r="D379" s="1"/>
      <c r="E379" s="14"/>
      <c r="F379" s="1"/>
      <c r="G379" s="1"/>
      <c r="I379" t="str">
        <f ca="1">IF($B379="","",CONCATENATE($J$1,"\",RIGHT(CELL("filename",A378),LEN(CELL("filename",A378))-SEARCH("]",CELL("filename",A378))),"\",$B379,".png"))</f>
        <v/>
      </c>
    </row>
    <row r="380" spans="2:9" x14ac:dyDescent="0.3">
      <c r="B380" s="5"/>
      <c r="C380" s="3"/>
      <c r="D380" s="1"/>
      <c r="E380" s="14"/>
      <c r="F380" s="1"/>
      <c r="G380" s="1"/>
      <c r="I380" t="str">
        <f ca="1">IF($B380="","",CONCATENATE($J$1,"\",RIGHT(CELL("filename",A379),LEN(CELL("filename",A379))-SEARCH("]",CELL("filename",A379))),"\",$B380,".png"))</f>
        <v/>
      </c>
    </row>
    <row r="381" spans="2:9" x14ac:dyDescent="0.3">
      <c r="B381" s="5"/>
      <c r="C381" s="3"/>
      <c r="D381" s="1"/>
      <c r="E381" s="14"/>
      <c r="F381" s="1"/>
      <c r="G381" s="1"/>
      <c r="I381" t="str">
        <f ca="1">IF($B381="","",CONCATENATE($J$1,"\",RIGHT(CELL("filename",A380),LEN(CELL("filename",A380))-SEARCH("]",CELL("filename",A380))),"\",$B381,".png"))</f>
        <v/>
      </c>
    </row>
    <row r="382" spans="2:9" x14ac:dyDescent="0.3">
      <c r="B382" s="5"/>
      <c r="C382" s="3"/>
      <c r="D382" s="1"/>
      <c r="E382" s="14"/>
      <c r="F382" s="1"/>
      <c r="G382" s="1"/>
      <c r="I382" t="str">
        <f ca="1">IF($B382="","",CONCATENATE($J$1,"\",RIGHT(CELL("filename",A381),LEN(CELL("filename",A381))-SEARCH("]",CELL("filename",A381))),"\",$B382,".png"))</f>
        <v/>
      </c>
    </row>
    <row r="383" spans="2:9" x14ac:dyDescent="0.3">
      <c r="B383" s="5"/>
      <c r="C383" s="3"/>
      <c r="D383" s="1"/>
      <c r="E383" s="14"/>
      <c r="F383" s="1"/>
      <c r="G383" s="1"/>
      <c r="I383" t="str">
        <f ca="1">IF($B383="","",CONCATENATE($J$1,"\",RIGHT(CELL("filename",A382),LEN(CELL("filename",A382))-SEARCH("]",CELL("filename",A382))),"\",$B383,".png"))</f>
        <v/>
      </c>
    </row>
    <row r="384" spans="2:9" x14ac:dyDescent="0.3">
      <c r="B384" s="5"/>
      <c r="C384" s="3"/>
      <c r="D384" s="1"/>
      <c r="E384" s="14"/>
      <c r="F384" s="1"/>
      <c r="G384" s="1"/>
      <c r="I384" t="str">
        <f ca="1">IF($B384="","",CONCATENATE($J$1,"\",RIGHT(CELL("filename",A383),LEN(CELL("filename",A383))-SEARCH("]",CELL("filename",A383))),"\",$B384,".png"))</f>
        <v/>
      </c>
    </row>
    <row r="385" spans="2:9" x14ac:dyDescent="0.3">
      <c r="B385" s="5"/>
      <c r="C385" s="3"/>
      <c r="D385" s="1"/>
      <c r="E385" s="14"/>
      <c r="F385" s="1"/>
      <c r="G385" s="1"/>
      <c r="I385" t="str">
        <f ca="1">IF($B385="","",CONCATENATE($J$1,"\",RIGHT(CELL("filename",A384),LEN(CELL("filename",A384))-SEARCH("]",CELL("filename",A384))),"\",$B385,".png"))</f>
        <v/>
      </c>
    </row>
    <row r="386" spans="2:9" x14ac:dyDescent="0.3">
      <c r="B386" s="5"/>
      <c r="C386" s="3"/>
      <c r="D386" s="1"/>
      <c r="E386" s="14"/>
      <c r="F386" s="1"/>
      <c r="G386" s="1"/>
      <c r="I386" t="str">
        <f ca="1">IF($B386="","",CONCATENATE($J$1,"\",RIGHT(CELL("filename",A385),LEN(CELL("filename",A385))-SEARCH("]",CELL("filename",A385))),"\",$B386,".png"))</f>
        <v/>
      </c>
    </row>
    <row r="387" spans="2:9" x14ac:dyDescent="0.3">
      <c r="B387" s="5"/>
      <c r="C387" s="3"/>
      <c r="D387" s="1"/>
      <c r="E387" s="14"/>
      <c r="F387" s="1"/>
      <c r="G387" s="1"/>
      <c r="I387" t="str">
        <f ca="1">IF($B387="","",CONCATENATE($J$1,"\",RIGHT(CELL("filename",A386),LEN(CELL("filename",A386))-SEARCH("]",CELL("filename",A386))),"\",$B387,".png"))</f>
        <v/>
      </c>
    </row>
    <row r="388" spans="2:9" x14ac:dyDescent="0.3">
      <c r="B388" s="5"/>
      <c r="C388" s="3"/>
      <c r="D388" s="1"/>
      <c r="E388" s="14"/>
      <c r="F388" s="1"/>
      <c r="G388" s="1"/>
      <c r="I388" t="str">
        <f ca="1">IF($B388="","",CONCATENATE($J$1,"\",RIGHT(CELL("filename",A387),LEN(CELL("filename",A387))-SEARCH("]",CELL("filename",A387))),"\",$B388,".png"))</f>
        <v/>
      </c>
    </row>
    <row r="389" spans="2:9" x14ac:dyDescent="0.3">
      <c r="B389" s="5"/>
      <c r="C389" s="3"/>
      <c r="D389" s="1"/>
      <c r="E389" s="14"/>
      <c r="F389" s="1"/>
      <c r="G389" s="1"/>
      <c r="I389" t="str">
        <f ca="1">IF($B389="","",CONCATENATE($J$1,"\",RIGHT(CELL("filename",A388),LEN(CELL("filename",A388))-SEARCH("]",CELL("filename",A388))),"\",$B389,".png"))</f>
        <v/>
      </c>
    </row>
    <row r="390" spans="2:9" x14ac:dyDescent="0.3">
      <c r="B390" s="5"/>
      <c r="C390" s="3"/>
      <c r="D390" s="1"/>
      <c r="E390" s="14"/>
      <c r="F390" s="1"/>
      <c r="G390" s="1"/>
      <c r="I390" t="str">
        <f ca="1">IF($B390="","",CONCATENATE($J$1,"\",RIGHT(CELL("filename",A389),LEN(CELL("filename",A389))-SEARCH("]",CELL("filename",A389))),"\",$B390,".png"))</f>
        <v/>
      </c>
    </row>
    <row r="391" spans="2:9" x14ac:dyDescent="0.3">
      <c r="B391" s="5"/>
      <c r="C391" s="3"/>
      <c r="D391" s="1"/>
      <c r="E391" s="14"/>
      <c r="F391" s="1"/>
      <c r="G391" s="1"/>
      <c r="I391" t="str">
        <f ca="1">IF($B391="","",CONCATENATE($J$1,"\",RIGHT(CELL("filename",A390),LEN(CELL("filename",A390))-SEARCH("]",CELL("filename",A390))),"\",$B391,".png"))</f>
        <v/>
      </c>
    </row>
    <row r="392" spans="2:9" x14ac:dyDescent="0.3">
      <c r="B392" s="5"/>
      <c r="C392" s="3"/>
      <c r="D392" s="1"/>
      <c r="E392" s="14"/>
      <c r="F392" s="1"/>
      <c r="G392" s="1"/>
      <c r="I392" t="str">
        <f ca="1">IF($B392="","",CONCATENATE($J$1,"\",RIGHT(CELL("filename",A391),LEN(CELL("filename",A391))-SEARCH("]",CELL("filename",A391))),"\",$B392,".png"))</f>
        <v/>
      </c>
    </row>
    <row r="393" spans="2:9" x14ac:dyDescent="0.3">
      <c r="B393" s="5"/>
      <c r="C393" s="3"/>
      <c r="D393" s="1"/>
      <c r="E393" s="14"/>
      <c r="F393" s="1"/>
      <c r="G393" s="1"/>
      <c r="I393" t="str">
        <f ca="1">IF($B393="","",CONCATENATE($J$1,"\",RIGHT(CELL("filename",A392),LEN(CELL("filename",A392))-SEARCH("]",CELL("filename",A392))),"\",$B393,".png"))</f>
        <v/>
      </c>
    </row>
    <row r="394" spans="2:9" x14ac:dyDescent="0.3">
      <c r="B394" s="5"/>
      <c r="C394" s="3"/>
      <c r="D394" s="1"/>
      <c r="E394" s="14"/>
      <c r="F394" s="1"/>
      <c r="G394" s="1"/>
      <c r="I394" t="str">
        <f ca="1">IF($B394="","",CONCATENATE($J$1,"\",RIGHT(CELL("filename",A393),LEN(CELL("filename",A393))-SEARCH("]",CELL("filename",A393))),"\",$B394,".png"))</f>
        <v/>
      </c>
    </row>
    <row r="395" spans="2:9" x14ac:dyDescent="0.3">
      <c r="B395" s="5"/>
      <c r="C395" s="3"/>
      <c r="D395" s="1"/>
      <c r="E395" s="14"/>
      <c r="F395" s="1"/>
      <c r="G395" s="1"/>
      <c r="I395" t="str">
        <f ca="1">IF($B395="","",CONCATENATE($J$1,"\",RIGHT(CELL("filename",A394),LEN(CELL("filename",A394))-SEARCH("]",CELL("filename",A394))),"\",$B395,".png"))</f>
        <v/>
      </c>
    </row>
    <row r="396" spans="2:9" x14ac:dyDescent="0.3">
      <c r="B396" s="5"/>
      <c r="C396" s="3"/>
      <c r="D396" s="1"/>
      <c r="E396" s="14"/>
      <c r="F396" s="1"/>
      <c r="G396" s="1"/>
      <c r="I396" t="str">
        <f ca="1">IF($B396="","",CONCATENATE($J$1,"\",RIGHT(CELL("filename",A395),LEN(CELL("filename",A395))-SEARCH("]",CELL("filename",A395))),"\",$B396,".png"))</f>
        <v/>
      </c>
    </row>
    <row r="397" spans="2:9" x14ac:dyDescent="0.3">
      <c r="B397" s="5"/>
      <c r="C397" s="3"/>
      <c r="D397" s="1"/>
      <c r="E397" s="14"/>
      <c r="F397" s="1"/>
      <c r="G397" s="1"/>
      <c r="I397" t="str">
        <f ca="1">IF($B397="","",CONCATENATE($J$1,"\",RIGHT(CELL("filename",A396),LEN(CELL("filename",A396))-SEARCH("]",CELL("filename",A396))),"\",$B397,".png"))</f>
        <v/>
      </c>
    </row>
    <row r="398" spans="2:9" x14ac:dyDescent="0.3">
      <c r="B398" s="5"/>
      <c r="C398" s="3"/>
      <c r="D398" s="1"/>
      <c r="E398" s="14"/>
      <c r="F398" s="1"/>
      <c r="G398" s="1"/>
      <c r="I398" t="str">
        <f ca="1">IF($B398="","",CONCATENATE($J$1,"\",RIGHT(CELL("filename",A397),LEN(CELL("filename",A397))-SEARCH("]",CELL("filename",A397))),"\",$B398,".png"))</f>
        <v/>
      </c>
    </row>
    <row r="399" spans="2:9" x14ac:dyDescent="0.3">
      <c r="B399" s="5"/>
      <c r="C399" s="3"/>
      <c r="D399" s="1"/>
      <c r="E399" s="14"/>
      <c r="F399" s="1"/>
      <c r="G399" s="1"/>
      <c r="I399" t="str">
        <f ca="1">IF($B399="","",CONCATENATE($J$1,"\",RIGHT(CELL("filename",A398),LEN(CELL("filename",A398))-SEARCH("]",CELL("filename",A398))),"\",$B399,".png"))</f>
        <v/>
      </c>
    </row>
    <row r="400" spans="2:9" x14ac:dyDescent="0.3">
      <c r="B400" s="5"/>
      <c r="C400" s="3"/>
      <c r="D400" s="1"/>
      <c r="E400" s="14"/>
      <c r="F400" s="1"/>
      <c r="G400" s="1"/>
      <c r="I400" t="str">
        <f ca="1">IF($B400="","",CONCATENATE($J$1,"\",RIGHT(CELL("filename",A399),LEN(CELL("filename",A399))-SEARCH("]",CELL("filename",A399))),"\",$B400,".png"))</f>
        <v/>
      </c>
    </row>
    <row r="401" spans="2:9" x14ac:dyDescent="0.3">
      <c r="B401" s="5"/>
      <c r="C401" s="3"/>
      <c r="D401" s="1"/>
      <c r="E401" s="14"/>
      <c r="F401" s="1"/>
      <c r="G401" s="1"/>
      <c r="I401" t="str">
        <f ca="1">IF($B401="","",CONCATENATE($J$1,"\",RIGHT(CELL("filename",A400),LEN(CELL("filename",A400))-SEARCH("]",CELL("filename",A400))),"\",$B401,".png"))</f>
        <v/>
      </c>
    </row>
    <row r="402" spans="2:9" x14ac:dyDescent="0.3">
      <c r="B402" s="5"/>
      <c r="C402" s="3"/>
      <c r="D402" s="1"/>
      <c r="E402" s="14"/>
      <c r="F402" s="1"/>
      <c r="G402" s="1"/>
      <c r="I402" t="str">
        <f ca="1">IF($B402="","",CONCATENATE($J$1,"\",RIGHT(CELL("filename",A401),LEN(CELL("filename",A401))-SEARCH("]",CELL("filename",A401))),"\",$B402,".png"))</f>
        <v/>
      </c>
    </row>
    <row r="403" spans="2:9" x14ac:dyDescent="0.3">
      <c r="B403" s="5"/>
      <c r="C403" s="3"/>
      <c r="D403" s="1"/>
      <c r="E403" s="14"/>
      <c r="F403" s="1"/>
      <c r="G403" s="1"/>
      <c r="I403" t="str">
        <f ca="1">IF($B403="","",CONCATENATE($J$1,"\",RIGHT(CELL("filename",A402),LEN(CELL("filename",A402))-SEARCH("]",CELL("filename",A402))),"\",$B403,".png"))</f>
        <v/>
      </c>
    </row>
    <row r="404" spans="2:9" x14ac:dyDescent="0.3">
      <c r="B404" s="5"/>
      <c r="C404" s="3"/>
      <c r="D404" s="1"/>
      <c r="E404" s="14"/>
      <c r="F404" s="1"/>
      <c r="G404" s="1"/>
      <c r="I404" t="str">
        <f ca="1">IF($B404="","",CONCATENATE($J$1,"\",RIGHT(CELL("filename",A403),LEN(CELL("filename",A403))-SEARCH("]",CELL("filename",A403))),"\",$B404,".png"))</f>
        <v/>
      </c>
    </row>
    <row r="405" spans="2:9" x14ac:dyDescent="0.3">
      <c r="B405" s="5"/>
      <c r="C405" s="3"/>
      <c r="D405" s="1"/>
      <c r="E405" s="14"/>
      <c r="F405" s="1"/>
      <c r="G405" s="1"/>
      <c r="I405" t="str">
        <f ca="1">IF($B405="","",CONCATENATE($J$1,"\",RIGHT(CELL("filename",A404),LEN(CELL("filename",A404))-SEARCH("]",CELL("filename",A404))),"\",$B405,".png"))</f>
        <v/>
      </c>
    </row>
    <row r="406" spans="2:9" x14ac:dyDescent="0.3">
      <c r="B406" s="5"/>
      <c r="C406" s="3"/>
      <c r="D406" s="1"/>
      <c r="E406" s="14"/>
      <c r="F406" s="1"/>
      <c r="G406" s="1"/>
      <c r="I406" t="str">
        <f ca="1">IF($B406="","",CONCATENATE($J$1,"\",RIGHT(CELL("filename",A405),LEN(CELL("filename",A405))-SEARCH("]",CELL("filename",A405))),"\",$B406,".png"))</f>
        <v/>
      </c>
    </row>
    <row r="407" spans="2:9" x14ac:dyDescent="0.3">
      <c r="B407" s="5"/>
      <c r="C407" s="3"/>
      <c r="D407" s="1"/>
      <c r="E407" s="14"/>
      <c r="F407" s="1"/>
      <c r="G407" s="1"/>
      <c r="I407" t="str">
        <f ca="1">IF($B407="","",CONCATENATE($J$1,"\",RIGHT(CELL("filename",A406),LEN(CELL("filename",A406))-SEARCH("]",CELL("filename",A406))),"\",$B407,".png"))</f>
        <v/>
      </c>
    </row>
    <row r="408" spans="2:9" x14ac:dyDescent="0.3">
      <c r="B408" s="5"/>
      <c r="C408" s="3"/>
      <c r="D408" s="1"/>
      <c r="E408" s="14"/>
      <c r="F408" s="1"/>
      <c r="G408" s="1"/>
      <c r="I408" t="str">
        <f ca="1">IF($B408="","",CONCATENATE($J$1,"\",RIGHT(CELL("filename",A407),LEN(CELL("filename",A407))-SEARCH("]",CELL("filename",A407))),"\",$B408,".png"))</f>
        <v/>
      </c>
    </row>
    <row r="409" spans="2:9" x14ac:dyDescent="0.3">
      <c r="B409" s="5"/>
      <c r="C409" s="3"/>
      <c r="D409" s="1"/>
      <c r="E409" s="14"/>
      <c r="F409" s="1"/>
      <c r="G409" s="1"/>
      <c r="I409" t="str">
        <f ca="1">IF($B409="","",CONCATENATE($J$1,"\",RIGHT(CELL("filename",A408),LEN(CELL("filename",A408))-SEARCH("]",CELL("filename",A408))),"\",$B409,".png"))</f>
        <v/>
      </c>
    </row>
    <row r="410" spans="2:9" x14ac:dyDescent="0.3">
      <c r="B410" s="5"/>
      <c r="C410" s="3"/>
      <c r="D410" s="1"/>
      <c r="E410" s="14"/>
      <c r="F410" s="1"/>
      <c r="G410" s="1"/>
      <c r="I410" t="str">
        <f ca="1">IF($B410="","",CONCATENATE($J$1,"\",RIGHT(CELL("filename",A409),LEN(CELL("filename",A409))-SEARCH("]",CELL("filename",A409))),"\",$B410,".png"))</f>
        <v/>
      </c>
    </row>
    <row r="411" spans="2:9" x14ac:dyDescent="0.3">
      <c r="B411" s="5"/>
      <c r="C411" s="3"/>
      <c r="D411" s="1"/>
      <c r="E411" s="14"/>
      <c r="F411" s="1"/>
      <c r="G411" s="1"/>
      <c r="I411" t="str">
        <f ca="1">IF($B411="","",CONCATENATE($J$1,"\",RIGHT(CELL("filename",A410),LEN(CELL("filename",A410))-SEARCH("]",CELL("filename",A410))),"\",$B411,".png"))</f>
        <v/>
      </c>
    </row>
    <row r="412" spans="2:9" x14ac:dyDescent="0.3">
      <c r="B412" s="5"/>
      <c r="C412" s="3"/>
      <c r="D412" s="1"/>
      <c r="E412" s="14"/>
      <c r="F412" s="1"/>
      <c r="G412" s="1"/>
      <c r="I412" t="str">
        <f ca="1">IF($B412="","",CONCATENATE($J$1,"\",RIGHT(CELL("filename",A411),LEN(CELL("filename",A411))-SEARCH("]",CELL("filename",A411))),"\",$B412,".png"))</f>
        <v/>
      </c>
    </row>
    <row r="413" spans="2:9" x14ac:dyDescent="0.3">
      <c r="B413" s="5"/>
      <c r="C413" s="3"/>
      <c r="D413" s="1"/>
      <c r="E413" s="14"/>
      <c r="F413" s="1"/>
      <c r="G413" s="1"/>
      <c r="I413" t="str">
        <f ca="1">IF($B413="","",CONCATENATE($J$1,"\",RIGHT(CELL("filename",A412),LEN(CELL("filename",A412))-SEARCH("]",CELL("filename",A412))),"\",$B413,".png"))</f>
        <v/>
      </c>
    </row>
    <row r="414" spans="2:9" x14ac:dyDescent="0.3">
      <c r="B414" s="5"/>
      <c r="C414" s="3"/>
      <c r="D414" s="1"/>
      <c r="E414" s="14"/>
      <c r="F414" s="1"/>
      <c r="G414" s="1"/>
      <c r="I414" t="str">
        <f ca="1">IF($B414="","",CONCATENATE($J$1,"\",RIGHT(CELL("filename",A413),LEN(CELL("filename",A413))-SEARCH("]",CELL("filename",A413))),"\",$B414,".png"))</f>
        <v/>
      </c>
    </row>
    <row r="415" spans="2:9" x14ac:dyDescent="0.3">
      <c r="B415" s="5"/>
      <c r="C415" s="3"/>
      <c r="D415" s="1"/>
      <c r="E415" s="14"/>
      <c r="F415" s="1"/>
      <c r="G415" s="1"/>
      <c r="I415" t="str">
        <f ca="1">IF($B415="","",CONCATENATE($J$1,"\",RIGHT(CELL("filename",A414),LEN(CELL("filename",A414))-SEARCH("]",CELL("filename",A414))),"\",$B415,".png"))</f>
        <v/>
      </c>
    </row>
    <row r="416" spans="2:9" x14ac:dyDescent="0.3">
      <c r="B416" s="5"/>
      <c r="C416" s="3"/>
      <c r="D416" s="1"/>
      <c r="E416" s="14"/>
      <c r="F416" s="1"/>
      <c r="G416" s="1"/>
      <c r="I416" t="str">
        <f ca="1">IF($B416="","",CONCATENATE($J$1,"\",RIGHT(CELL("filename",A415),LEN(CELL("filename",A415))-SEARCH("]",CELL("filename",A415))),"\",$B416,".png"))</f>
        <v/>
      </c>
    </row>
    <row r="417" spans="2:9" x14ac:dyDescent="0.3">
      <c r="B417" s="5"/>
      <c r="C417" s="3"/>
      <c r="D417" s="1"/>
      <c r="E417" s="14"/>
      <c r="F417" s="1"/>
      <c r="G417" s="1"/>
      <c r="I417" t="str">
        <f ca="1">IF($B417="","",CONCATENATE($J$1,"\",RIGHT(CELL("filename",A416),LEN(CELL("filename",A416))-SEARCH("]",CELL("filename",A416))),"\",$B417,".png"))</f>
        <v/>
      </c>
    </row>
    <row r="418" spans="2:9" x14ac:dyDescent="0.3">
      <c r="B418" s="5"/>
      <c r="C418" s="3"/>
      <c r="D418" s="1"/>
      <c r="E418" s="14"/>
      <c r="F418" s="1"/>
      <c r="G418" s="1"/>
      <c r="I418" t="str">
        <f ca="1">IF($B418="","",CONCATENATE($J$1,"\",RIGHT(CELL("filename",A417),LEN(CELL("filename",A417))-SEARCH("]",CELL("filename",A417))),"\",$B418,".png"))</f>
        <v/>
      </c>
    </row>
    <row r="419" spans="2:9" x14ac:dyDescent="0.3">
      <c r="B419" s="5"/>
      <c r="C419" s="3"/>
      <c r="D419" s="1"/>
      <c r="E419" s="14"/>
      <c r="F419" s="1"/>
      <c r="G419" s="1"/>
      <c r="I419" t="str">
        <f ca="1">IF($B419="","",CONCATENATE($J$1,"\",RIGHT(CELL("filename",A418),LEN(CELL("filename",A418))-SEARCH("]",CELL("filename",A418))),"\",$B419,".png"))</f>
        <v/>
      </c>
    </row>
    <row r="420" spans="2:9" x14ac:dyDescent="0.3">
      <c r="B420" s="5"/>
      <c r="C420" s="3"/>
      <c r="D420" s="1"/>
      <c r="E420" s="14"/>
      <c r="F420" s="1"/>
      <c r="G420" s="1"/>
      <c r="I420" t="str">
        <f ca="1">IF($B420="","",CONCATENATE($J$1,"\",RIGHT(CELL("filename",A419),LEN(CELL("filename",A419))-SEARCH("]",CELL("filename",A419))),"\",$B420,".png"))</f>
        <v/>
      </c>
    </row>
    <row r="421" spans="2:9" x14ac:dyDescent="0.3">
      <c r="B421" s="5"/>
      <c r="C421" s="3"/>
      <c r="D421" s="1"/>
      <c r="E421" s="14"/>
      <c r="F421" s="1"/>
      <c r="G421" s="1"/>
      <c r="I421" t="str">
        <f ca="1">IF($B421="","",CONCATENATE($J$1,"\",RIGHT(CELL("filename",A420),LEN(CELL("filename",A420))-SEARCH("]",CELL("filename",A420))),"\",$B421,".png"))</f>
        <v/>
      </c>
    </row>
    <row r="422" spans="2:9" x14ac:dyDescent="0.3">
      <c r="B422" s="5"/>
      <c r="C422" s="3"/>
      <c r="D422" s="1"/>
      <c r="E422" s="14"/>
      <c r="F422" s="1"/>
      <c r="G422" s="1"/>
      <c r="I422" t="str">
        <f ca="1">IF($B422="","",CONCATENATE($J$1,"\",RIGHT(CELL("filename",A421),LEN(CELL("filename",A421))-SEARCH("]",CELL("filename",A421))),"\",$B422,".png"))</f>
        <v/>
      </c>
    </row>
    <row r="423" spans="2:9" x14ac:dyDescent="0.3">
      <c r="B423" s="5"/>
      <c r="C423" s="3"/>
      <c r="D423" s="1"/>
      <c r="E423" s="14"/>
      <c r="F423" s="1"/>
      <c r="G423" s="1"/>
      <c r="I423" t="str">
        <f ca="1">IF($B423="","",CONCATENATE($J$1,"\",RIGHT(CELL("filename",A422),LEN(CELL("filename",A422))-SEARCH("]",CELL("filename",A422))),"\",$B423,".png"))</f>
        <v/>
      </c>
    </row>
    <row r="424" spans="2:9" x14ac:dyDescent="0.3">
      <c r="B424" s="5"/>
      <c r="C424" s="3"/>
      <c r="D424" s="1"/>
      <c r="E424" s="14"/>
      <c r="F424" s="1"/>
      <c r="G424" s="1"/>
      <c r="I424" t="str">
        <f ca="1">IF($B424="","",CONCATENATE($J$1,"\",RIGHT(CELL("filename",A423),LEN(CELL("filename",A423))-SEARCH("]",CELL("filename",A423))),"\",$B424,".png"))</f>
        <v/>
      </c>
    </row>
    <row r="425" spans="2:9" x14ac:dyDescent="0.3">
      <c r="B425" s="5"/>
      <c r="C425" s="3"/>
      <c r="D425" s="1"/>
      <c r="E425" s="14"/>
      <c r="F425" s="1"/>
      <c r="G425" s="1"/>
      <c r="I425" t="str">
        <f ca="1">IF($B425="","",CONCATENATE($J$1,"\",RIGHT(CELL("filename",A424),LEN(CELL("filename",A424))-SEARCH("]",CELL("filename",A424))),"\",$B425,".png"))</f>
        <v/>
      </c>
    </row>
    <row r="426" spans="2:9" x14ac:dyDescent="0.3">
      <c r="B426" s="5"/>
      <c r="C426" s="3"/>
      <c r="D426" s="1"/>
      <c r="E426" s="14"/>
      <c r="F426" s="1"/>
      <c r="G426" s="1"/>
      <c r="I426" t="str">
        <f ca="1">IF($B426="","",CONCATENATE($J$1,"\",RIGHT(CELL("filename",A425),LEN(CELL("filename",A425))-SEARCH("]",CELL("filename",A425))),"\",$B426,".png"))</f>
        <v/>
      </c>
    </row>
    <row r="427" spans="2:9" x14ac:dyDescent="0.3">
      <c r="B427" s="5"/>
      <c r="C427" s="3"/>
      <c r="D427" s="1"/>
      <c r="E427" s="14"/>
      <c r="F427" s="1"/>
      <c r="G427" s="1"/>
      <c r="I427" t="str">
        <f ca="1">IF($B427="","",CONCATENATE($J$1,"\",RIGHT(CELL("filename",A426),LEN(CELL("filename",A426))-SEARCH("]",CELL("filename",A426))),"\",$B427,".png"))</f>
        <v/>
      </c>
    </row>
    <row r="428" spans="2:9" x14ac:dyDescent="0.3">
      <c r="B428" s="5"/>
      <c r="C428" s="3"/>
      <c r="D428" s="1"/>
      <c r="E428" s="14"/>
      <c r="F428" s="1"/>
      <c r="G428" s="1"/>
      <c r="I428" t="str">
        <f ca="1">IF($B428="","",CONCATENATE($J$1,"\",RIGHT(CELL("filename",A427),LEN(CELL("filename",A427))-SEARCH("]",CELL("filename",A427))),"\",$B428,".png"))</f>
        <v/>
      </c>
    </row>
    <row r="429" spans="2:9" x14ac:dyDescent="0.3">
      <c r="B429" s="5"/>
      <c r="C429" s="3"/>
      <c r="D429" s="1"/>
      <c r="E429" s="14"/>
      <c r="F429" s="1"/>
      <c r="G429" s="1"/>
      <c r="I429" t="str">
        <f ca="1">IF($B429="","",CONCATENATE($J$1,"\",RIGHT(CELL("filename",A428),LEN(CELL("filename",A428))-SEARCH("]",CELL("filename",A428))),"\",$B429,".png"))</f>
        <v/>
      </c>
    </row>
    <row r="430" spans="2:9" x14ac:dyDescent="0.3">
      <c r="B430" s="5"/>
      <c r="C430" s="3"/>
      <c r="D430" s="1"/>
      <c r="E430" s="14"/>
      <c r="F430" s="1"/>
      <c r="G430" s="1"/>
      <c r="I430" t="str">
        <f ca="1">IF($B430="","",CONCATENATE($J$1,"\",RIGHT(CELL("filename",A429),LEN(CELL("filename",A429))-SEARCH("]",CELL("filename",A429))),"\",$B430,".png"))</f>
        <v/>
      </c>
    </row>
    <row r="431" spans="2:9" x14ac:dyDescent="0.3">
      <c r="B431" s="5"/>
      <c r="C431" s="3"/>
      <c r="D431" s="1"/>
      <c r="E431" s="14"/>
      <c r="F431" s="1"/>
      <c r="G431" s="1"/>
      <c r="I431" t="str">
        <f ca="1">IF($B431="","",CONCATENATE($J$1,"\",RIGHT(CELL("filename",A430),LEN(CELL("filename",A430))-SEARCH("]",CELL("filename",A430))),"\",$B431,".png"))</f>
        <v/>
      </c>
    </row>
    <row r="432" spans="2:9" x14ac:dyDescent="0.3">
      <c r="B432" s="5"/>
      <c r="C432" s="3"/>
      <c r="D432" s="1"/>
      <c r="E432" s="14"/>
      <c r="F432" s="1"/>
      <c r="G432" s="1"/>
      <c r="I432" t="str">
        <f ca="1">IF($B432="","",CONCATENATE($J$1,"\",RIGHT(CELL("filename",A431),LEN(CELL("filename",A431))-SEARCH("]",CELL("filename",A431))),"\",$B432,".png"))</f>
        <v/>
      </c>
    </row>
    <row r="433" spans="2:9" x14ac:dyDescent="0.3">
      <c r="B433" s="5"/>
      <c r="C433" s="3"/>
      <c r="D433" s="1"/>
      <c r="E433" s="14"/>
      <c r="F433" s="1"/>
      <c r="G433" s="1"/>
      <c r="I433" t="str">
        <f ca="1">IF($B433="","",CONCATENATE($J$1,"\",RIGHT(CELL("filename",A432),LEN(CELL("filename",A432))-SEARCH("]",CELL("filename",A432))),"\",$B433,".png"))</f>
        <v/>
      </c>
    </row>
    <row r="434" spans="2:9" x14ac:dyDescent="0.3">
      <c r="B434" s="5"/>
      <c r="C434" s="3"/>
      <c r="D434" s="1"/>
      <c r="E434" s="14"/>
      <c r="F434" s="1"/>
      <c r="G434" s="1"/>
      <c r="I434" t="str">
        <f ca="1">IF($B434="","",CONCATENATE($J$1,"\",RIGHT(CELL("filename",A433),LEN(CELL("filename",A433))-SEARCH("]",CELL("filename",A433))),"\",$B434,".png"))</f>
        <v/>
      </c>
    </row>
    <row r="435" spans="2:9" x14ac:dyDescent="0.3">
      <c r="B435" s="5"/>
      <c r="C435" s="3"/>
      <c r="D435" s="1"/>
      <c r="E435" s="14"/>
      <c r="F435" s="1"/>
      <c r="G435" s="1"/>
      <c r="I435" t="str">
        <f ca="1">IF($B435="","",CONCATENATE($J$1,"\",RIGHT(CELL("filename",A434),LEN(CELL("filename",A434))-SEARCH("]",CELL("filename",A434))),"\",$B435,".png"))</f>
        <v/>
      </c>
    </row>
    <row r="436" spans="2:9" x14ac:dyDescent="0.3">
      <c r="B436" s="5"/>
      <c r="C436" s="3"/>
      <c r="D436" s="1"/>
      <c r="E436" s="14"/>
      <c r="F436" s="1"/>
      <c r="G436" s="1"/>
      <c r="I436" t="str">
        <f ca="1">IF($B436="","",CONCATENATE($J$1,"\",RIGHT(CELL("filename",A435),LEN(CELL("filename",A435))-SEARCH("]",CELL("filename",A435))),"\",$B436,".png"))</f>
        <v/>
      </c>
    </row>
    <row r="437" spans="2:9" x14ac:dyDescent="0.3">
      <c r="B437" s="5"/>
      <c r="C437" s="3"/>
      <c r="D437" s="1"/>
      <c r="E437" s="14"/>
      <c r="F437" s="1"/>
      <c r="G437" s="1"/>
      <c r="I437" t="str">
        <f ca="1">IF($B437="","",CONCATENATE($J$1,"\",RIGHT(CELL("filename",A436),LEN(CELL("filename",A436))-SEARCH("]",CELL("filename",A436))),"\",$B437,".png"))</f>
        <v/>
      </c>
    </row>
    <row r="438" spans="2:9" x14ac:dyDescent="0.3">
      <c r="B438" s="5"/>
      <c r="C438" s="3"/>
      <c r="D438" s="1"/>
      <c r="E438" s="14"/>
      <c r="F438" s="1"/>
      <c r="G438" s="1"/>
      <c r="I438" t="str">
        <f ca="1">IF($B438="","",CONCATENATE($J$1,"\",RIGHT(CELL("filename",A437),LEN(CELL("filename",A437))-SEARCH("]",CELL("filename",A437))),"\",$B438,".png"))</f>
        <v/>
      </c>
    </row>
    <row r="439" spans="2:9" x14ac:dyDescent="0.3">
      <c r="B439" s="5"/>
      <c r="C439" s="3"/>
      <c r="D439" s="1"/>
      <c r="E439" s="14"/>
      <c r="F439" s="1"/>
      <c r="G439" s="1"/>
      <c r="I439" t="str">
        <f ca="1">IF($B439="","",CONCATENATE($J$1,"\",RIGHT(CELL("filename",A438),LEN(CELL("filename",A438))-SEARCH("]",CELL("filename",A438))),"\",$B439,".png"))</f>
        <v/>
      </c>
    </row>
    <row r="440" spans="2:9" x14ac:dyDescent="0.3">
      <c r="B440" s="5"/>
      <c r="C440" s="3"/>
      <c r="D440" s="1"/>
      <c r="E440" s="14"/>
      <c r="F440" s="1"/>
      <c r="G440" s="1"/>
      <c r="I440" t="str">
        <f ca="1">IF($B440="","",CONCATENATE($J$1,"\",RIGHT(CELL("filename",A439),LEN(CELL("filename",A439))-SEARCH("]",CELL("filename",A439))),"\",$B440,".png"))</f>
        <v/>
      </c>
    </row>
    <row r="441" spans="2:9" x14ac:dyDescent="0.3">
      <c r="B441" s="5"/>
      <c r="C441" s="3"/>
      <c r="D441" s="1"/>
      <c r="E441" s="14"/>
      <c r="F441" s="1"/>
      <c r="G441" s="1"/>
      <c r="I441" t="str">
        <f ca="1">IF($B441="","",CONCATENATE($J$1,"\",RIGHT(CELL("filename",A440),LEN(CELL("filename",A440))-SEARCH("]",CELL("filename",A440))),"\",$B441,".png"))</f>
        <v/>
      </c>
    </row>
    <row r="442" spans="2:9" x14ac:dyDescent="0.3">
      <c r="B442" s="5"/>
      <c r="C442" s="3"/>
      <c r="D442" s="1"/>
      <c r="E442" s="14"/>
      <c r="F442" s="1"/>
      <c r="G442" s="1"/>
      <c r="I442" t="str">
        <f ca="1">IF($B442="","",CONCATENATE($J$1,"\",RIGHT(CELL("filename",A441),LEN(CELL("filename",A441))-SEARCH("]",CELL("filename",A441))),"\",$B442,".png"))</f>
        <v/>
      </c>
    </row>
    <row r="443" spans="2:9" x14ac:dyDescent="0.3">
      <c r="B443" s="5"/>
      <c r="C443" s="3"/>
      <c r="D443" s="1"/>
      <c r="E443" s="14"/>
      <c r="F443" s="1"/>
      <c r="G443" s="1"/>
      <c r="I443" t="str">
        <f ca="1">IF($B443="","",CONCATENATE($J$1,"\",RIGHT(CELL("filename",A442),LEN(CELL("filename",A442))-SEARCH("]",CELL("filename",A442))),"\",$B443,".png"))</f>
        <v/>
      </c>
    </row>
    <row r="444" spans="2:9" x14ac:dyDescent="0.3">
      <c r="B444" s="5"/>
      <c r="C444" s="3"/>
      <c r="D444" s="1"/>
      <c r="E444" s="14"/>
      <c r="F444" s="1"/>
      <c r="G444" s="1"/>
      <c r="I444" t="str">
        <f ca="1">IF($B444="","",CONCATENATE($J$1,"\",RIGHT(CELL("filename",A443),LEN(CELL("filename",A443))-SEARCH("]",CELL("filename",A443))),"\",$B444,".png"))</f>
        <v/>
      </c>
    </row>
    <row r="445" spans="2:9" x14ac:dyDescent="0.3">
      <c r="B445" s="5"/>
      <c r="C445" s="3"/>
      <c r="D445" s="1"/>
      <c r="E445" s="14"/>
      <c r="F445" s="1"/>
      <c r="G445" s="1"/>
      <c r="I445" t="str">
        <f ca="1">IF($B445="","",CONCATENATE($J$1,"\",RIGHT(CELL("filename",A444),LEN(CELL("filename",A444))-SEARCH("]",CELL("filename",A444))),"\",$B445,".png"))</f>
        <v/>
      </c>
    </row>
    <row r="446" spans="2:9" x14ac:dyDescent="0.3">
      <c r="B446" s="5"/>
      <c r="C446" s="3"/>
      <c r="D446" s="1"/>
      <c r="E446" s="14"/>
      <c r="F446" s="1"/>
      <c r="G446" s="1"/>
      <c r="I446" t="str">
        <f ca="1">IF($B446="","",CONCATENATE($J$1,"\",RIGHT(CELL("filename",A445),LEN(CELL("filename",A445))-SEARCH("]",CELL("filename",A445))),"\",$B446,".png"))</f>
        <v/>
      </c>
    </row>
    <row r="447" spans="2:9" x14ac:dyDescent="0.3">
      <c r="B447" s="5"/>
      <c r="C447" s="3"/>
      <c r="D447" s="1"/>
      <c r="E447" s="14"/>
      <c r="F447" s="1"/>
      <c r="G447" s="1"/>
      <c r="I447" t="str">
        <f ca="1">IF($B447="","",CONCATENATE($J$1,"\",RIGHT(CELL("filename",A446),LEN(CELL("filename",A446))-SEARCH("]",CELL("filename",A446))),"\",$B447,".png"))</f>
        <v/>
      </c>
    </row>
    <row r="448" spans="2:9" x14ac:dyDescent="0.3">
      <c r="B448" s="5"/>
      <c r="C448" s="3"/>
      <c r="D448" s="1"/>
      <c r="E448" s="14"/>
      <c r="F448" s="1"/>
      <c r="G448" s="1"/>
      <c r="I448" t="str">
        <f ca="1">IF($B448="","",CONCATENATE($J$1,"\",RIGHT(CELL("filename",A447),LEN(CELL("filename",A447))-SEARCH("]",CELL("filename",A447))),"\",$B448,".png"))</f>
        <v/>
      </c>
    </row>
    <row r="449" spans="2:9" x14ac:dyDescent="0.3">
      <c r="B449" s="5"/>
      <c r="C449" s="3"/>
      <c r="D449" s="1"/>
      <c r="E449" s="14"/>
      <c r="F449" s="1"/>
      <c r="G449" s="1"/>
      <c r="I449" t="str">
        <f ca="1">IF($B449="","",CONCATENATE($J$1,"\",RIGHT(CELL("filename",A448),LEN(CELL("filename",A448))-SEARCH("]",CELL("filename",A448))),"\",$B449,".png"))</f>
        <v/>
      </c>
    </row>
    <row r="450" spans="2:9" x14ac:dyDescent="0.3">
      <c r="B450" s="5"/>
      <c r="C450" s="3"/>
      <c r="D450" s="1"/>
      <c r="E450" s="14"/>
      <c r="F450" s="1"/>
      <c r="G450" s="1"/>
      <c r="I450" t="str">
        <f ca="1">IF($B450="","",CONCATENATE($J$1,"\",RIGHT(CELL("filename",A449),LEN(CELL("filename",A449))-SEARCH("]",CELL("filename",A449))),"\",$B450,".png"))</f>
        <v/>
      </c>
    </row>
    <row r="451" spans="2:9" x14ac:dyDescent="0.3">
      <c r="B451" s="5"/>
      <c r="C451" s="3"/>
      <c r="D451" s="1"/>
      <c r="E451" s="14"/>
      <c r="F451" s="1"/>
      <c r="G451" s="1"/>
      <c r="I451" t="str">
        <f ca="1">IF($B451="","",CONCATENATE($J$1,"\",RIGHT(CELL("filename",A450),LEN(CELL("filename",A450))-SEARCH("]",CELL("filename",A450))),"\",$B451,".png"))</f>
        <v/>
      </c>
    </row>
    <row r="452" spans="2:9" x14ac:dyDescent="0.3">
      <c r="B452" s="5"/>
      <c r="C452" s="3"/>
      <c r="D452" s="1"/>
      <c r="E452" s="14"/>
      <c r="F452" s="1"/>
      <c r="G452" s="1"/>
      <c r="I452" t="str">
        <f ca="1">IF($B452="","",CONCATENATE($J$1,"\",RIGHT(CELL("filename",A451),LEN(CELL("filename",A451))-SEARCH("]",CELL("filename",A451))),"\",$B452,".png"))</f>
        <v/>
      </c>
    </row>
    <row r="453" spans="2:9" x14ac:dyDescent="0.3">
      <c r="B453" s="5"/>
      <c r="C453" s="3"/>
      <c r="D453" s="1"/>
      <c r="E453" s="14"/>
      <c r="F453" s="1"/>
      <c r="G453" s="1"/>
      <c r="I453" t="str">
        <f ca="1">IF($B453="","",CONCATENATE($J$1,"\",RIGHT(CELL("filename",A452),LEN(CELL("filename",A452))-SEARCH("]",CELL("filename",A452))),"\",$B453,".png"))</f>
        <v/>
      </c>
    </row>
    <row r="454" spans="2:9" x14ac:dyDescent="0.3">
      <c r="B454" s="5"/>
      <c r="C454" s="3"/>
      <c r="D454" s="1"/>
      <c r="E454" s="14"/>
      <c r="F454" s="1"/>
      <c r="G454" s="1"/>
      <c r="I454" t="str">
        <f ca="1">IF($B454="","",CONCATENATE($J$1,"\",RIGHT(CELL("filename",A453),LEN(CELL("filename",A453))-SEARCH("]",CELL("filename",A453))),"\",$B454,".png"))</f>
        <v/>
      </c>
    </row>
    <row r="455" spans="2:9" x14ac:dyDescent="0.3">
      <c r="B455" s="5"/>
      <c r="C455" s="3"/>
      <c r="D455" s="1"/>
      <c r="E455" s="14"/>
      <c r="F455" s="1"/>
      <c r="G455" s="1"/>
      <c r="I455" t="str">
        <f ca="1">IF($B455="","",CONCATENATE($J$1,"\",RIGHT(CELL("filename",A454),LEN(CELL("filename",A454))-SEARCH("]",CELL("filename",A454))),"\",$B455,".png"))</f>
        <v/>
      </c>
    </row>
    <row r="456" spans="2:9" x14ac:dyDescent="0.3">
      <c r="B456" s="5"/>
      <c r="C456" s="3"/>
      <c r="D456" s="1"/>
      <c r="E456" s="14"/>
      <c r="F456" s="1"/>
      <c r="G456" s="1"/>
      <c r="I456" t="str">
        <f ca="1">IF($B456="","",CONCATENATE($J$1,"\",RIGHT(CELL("filename",A455),LEN(CELL("filename",A455))-SEARCH("]",CELL("filename",A455))),"\",$B456,".png"))</f>
        <v/>
      </c>
    </row>
    <row r="457" spans="2:9" x14ac:dyDescent="0.3">
      <c r="B457" s="5"/>
      <c r="C457" s="3"/>
      <c r="D457" s="1"/>
      <c r="E457" s="14"/>
      <c r="F457" s="1"/>
      <c r="G457" s="1"/>
      <c r="I457" t="str">
        <f ca="1">IF($B457="","",CONCATENATE($J$1,"\",RIGHT(CELL("filename",A456),LEN(CELL("filename",A456))-SEARCH("]",CELL("filename",A456))),"\",$B457,".png"))</f>
        <v/>
      </c>
    </row>
    <row r="458" spans="2:9" x14ac:dyDescent="0.3">
      <c r="B458" s="5"/>
      <c r="C458" s="3"/>
      <c r="D458" s="1"/>
      <c r="E458" s="14"/>
      <c r="F458" s="1"/>
      <c r="G458" s="1"/>
      <c r="I458" t="str">
        <f ca="1">IF($B458="","",CONCATENATE($J$1,"\",RIGHT(CELL("filename",A457),LEN(CELL("filename",A457))-SEARCH("]",CELL("filename",A457))),"\",$B458,".png"))</f>
        <v/>
      </c>
    </row>
    <row r="459" spans="2:9" x14ac:dyDescent="0.3">
      <c r="B459" s="5"/>
      <c r="C459" s="3"/>
      <c r="D459" s="1"/>
      <c r="E459" s="14"/>
      <c r="F459" s="1"/>
      <c r="G459" s="1"/>
      <c r="I459" t="str">
        <f ca="1">IF($B459="","",CONCATENATE($J$1,"\",RIGHT(CELL("filename",A458),LEN(CELL("filename",A458))-SEARCH("]",CELL("filename",A458))),"\",$B459,".png"))</f>
        <v/>
      </c>
    </row>
    <row r="460" spans="2:9" x14ac:dyDescent="0.3">
      <c r="B460" s="5"/>
      <c r="C460" s="3"/>
      <c r="D460" s="1"/>
      <c r="E460" s="14"/>
      <c r="F460" s="1"/>
      <c r="G460" s="1"/>
      <c r="I460" t="str">
        <f ca="1">IF($B460="","",CONCATENATE($J$1,"\",RIGHT(CELL("filename",A459),LEN(CELL("filename",A459))-SEARCH("]",CELL("filename",A459))),"\",$B460,".png"))</f>
        <v/>
      </c>
    </row>
    <row r="461" spans="2:9" x14ac:dyDescent="0.3">
      <c r="B461" s="5"/>
      <c r="C461" s="3"/>
      <c r="D461" s="1"/>
      <c r="E461" s="14"/>
      <c r="F461" s="1"/>
      <c r="G461" s="1"/>
      <c r="I461" t="str">
        <f ca="1">IF($B461="","",CONCATENATE($J$1,"\",RIGHT(CELL("filename",A460),LEN(CELL("filename",A460))-SEARCH("]",CELL("filename",A460))),"\",$B461,".png"))</f>
        <v/>
      </c>
    </row>
    <row r="462" spans="2:9" x14ac:dyDescent="0.3">
      <c r="B462" s="5"/>
      <c r="C462" s="3"/>
      <c r="D462" s="1"/>
      <c r="E462" s="14"/>
      <c r="F462" s="1"/>
      <c r="G462" s="1"/>
      <c r="I462" t="str">
        <f ca="1">IF($B462="","",CONCATENATE($J$1,"\",RIGHT(CELL("filename",A461),LEN(CELL("filename",A461))-SEARCH("]",CELL("filename",A461))),"\",$B462,".png"))</f>
        <v/>
      </c>
    </row>
    <row r="463" spans="2:9" x14ac:dyDescent="0.3">
      <c r="B463" s="5"/>
      <c r="C463" s="3"/>
      <c r="D463" s="1"/>
      <c r="E463" s="14"/>
      <c r="F463" s="1"/>
      <c r="G463" s="1"/>
      <c r="I463" t="str">
        <f ca="1">IF($B463="","",CONCATENATE($J$1,"\",RIGHT(CELL("filename",A462),LEN(CELL("filename",A462))-SEARCH("]",CELL("filename",A462))),"\",$B463,".png"))</f>
        <v/>
      </c>
    </row>
    <row r="464" spans="2:9" x14ac:dyDescent="0.3">
      <c r="B464" s="5"/>
      <c r="C464" s="3"/>
      <c r="D464" s="1"/>
      <c r="E464" s="14"/>
      <c r="F464" s="1"/>
      <c r="G464" s="1"/>
      <c r="I464" t="str">
        <f ca="1">IF($B464="","",CONCATENATE($J$1,"\",RIGHT(CELL("filename",A463),LEN(CELL("filename",A463))-SEARCH("]",CELL("filename",A463))),"\",$B464,".png"))</f>
        <v/>
      </c>
    </row>
    <row r="465" spans="2:9" x14ac:dyDescent="0.3">
      <c r="B465" s="5"/>
      <c r="C465" s="3"/>
      <c r="D465" s="1"/>
      <c r="E465" s="14"/>
      <c r="F465" s="1"/>
      <c r="G465" s="1"/>
      <c r="I465" t="str">
        <f ca="1">IF($B465="","",CONCATENATE($J$1,"\",RIGHT(CELL("filename",A464),LEN(CELL("filename",A464))-SEARCH("]",CELL("filename",A464))),"\",$B465,".png"))</f>
        <v/>
      </c>
    </row>
    <row r="466" spans="2:9" x14ac:dyDescent="0.3">
      <c r="B466" s="5"/>
      <c r="C466" s="3"/>
      <c r="D466" s="1"/>
      <c r="E466" s="14"/>
      <c r="F466" s="1"/>
      <c r="G466" s="1"/>
      <c r="I466" t="str">
        <f ca="1">IF($B466="","",CONCATENATE($J$1,"\",RIGHT(CELL("filename",A465),LEN(CELL("filename",A465))-SEARCH("]",CELL("filename",A465))),"\",$B466,".png"))</f>
        <v/>
      </c>
    </row>
    <row r="467" spans="2:9" x14ac:dyDescent="0.3">
      <c r="B467" s="5"/>
      <c r="C467" s="3"/>
      <c r="D467" s="1"/>
      <c r="E467" s="14"/>
      <c r="F467" s="1"/>
      <c r="G467" s="1"/>
      <c r="I467" t="str">
        <f ca="1">IF($B467="","",CONCATENATE($J$1,"\",RIGHT(CELL("filename",A466),LEN(CELL("filename",A466))-SEARCH("]",CELL("filename",A466))),"\",$B467,".png"))</f>
        <v/>
      </c>
    </row>
    <row r="468" spans="2:9" x14ac:dyDescent="0.3">
      <c r="B468" s="5"/>
      <c r="C468" s="3"/>
      <c r="D468" s="1"/>
      <c r="E468" s="14"/>
      <c r="F468" s="1"/>
      <c r="G468" s="1"/>
      <c r="I468" t="str">
        <f ca="1">IF($B468="","",CONCATENATE($J$1,"\",RIGHT(CELL("filename",A467),LEN(CELL("filename",A467))-SEARCH("]",CELL("filename",A467))),"\",$B468,".png"))</f>
        <v/>
      </c>
    </row>
    <row r="469" spans="2:9" x14ac:dyDescent="0.3">
      <c r="B469" s="5"/>
      <c r="C469" s="3"/>
      <c r="D469" s="1"/>
      <c r="E469" s="14"/>
      <c r="F469" s="1"/>
      <c r="G469" s="1"/>
      <c r="I469" t="str">
        <f ca="1">IF($B469="","",CONCATENATE($J$1,"\",RIGHT(CELL("filename",A468),LEN(CELL("filename",A468))-SEARCH("]",CELL("filename",A468))),"\",$B469,".png"))</f>
        <v/>
      </c>
    </row>
    <row r="470" spans="2:9" x14ac:dyDescent="0.3">
      <c r="B470" s="5"/>
      <c r="C470" s="3"/>
      <c r="D470" s="1"/>
      <c r="E470" s="14"/>
      <c r="F470" s="1"/>
      <c r="G470" s="1"/>
      <c r="I470" t="str">
        <f ca="1">IF($B470="","",CONCATENATE($J$1,"\",RIGHT(CELL("filename",A469),LEN(CELL("filename",A469))-SEARCH("]",CELL("filename",A469))),"\",$B470,".png"))</f>
        <v/>
      </c>
    </row>
    <row r="471" spans="2:9" x14ac:dyDescent="0.3">
      <c r="B471" s="5"/>
      <c r="C471" s="3"/>
      <c r="D471" s="1"/>
      <c r="E471" s="14"/>
      <c r="F471" s="1"/>
      <c r="G471" s="1"/>
      <c r="I471" t="str">
        <f ca="1">IF($B471="","",CONCATENATE($J$1,"\",RIGHT(CELL("filename",A470),LEN(CELL("filename",A470))-SEARCH("]",CELL("filename",A470))),"\",$B471,".png"))</f>
        <v/>
      </c>
    </row>
    <row r="472" spans="2:9" x14ac:dyDescent="0.3">
      <c r="B472" s="5"/>
      <c r="C472" s="3"/>
      <c r="D472" s="1"/>
      <c r="E472" s="14"/>
      <c r="F472" s="1"/>
      <c r="G472" s="1"/>
      <c r="I472" t="str">
        <f ca="1">IF($B472="","",CONCATENATE($J$1,"\",RIGHT(CELL("filename",A471),LEN(CELL("filename",A471))-SEARCH("]",CELL("filename",A471))),"\",$B472,".png"))</f>
        <v/>
      </c>
    </row>
    <row r="473" spans="2:9" x14ac:dyDescent="0.3">
      <c r="B473" s="5"/>
      <c r="C473" s="3"/>
      <c r="D473" s="1"/>
      <c r="E473" s="14"/>
      <c r="F473" s="1"/>
      <c r="G473" s="1"/>
      <c r="I473" t="str">
        <f ca="1">IF($B473="","",CONCATENATE($J$1,"\",RIGHT(CELL("filename",A472),LEN(CELL("filename",A472))-SEARCH("]",CELL("filename",A472))),"\",$B473,".png"))</f>
        <v/>
      </c>
    </row>
    <row r="474" spans="2:9" x14ac:dyDescent="0.3">
      <c r="B474" s="5"/>
      <c r="C474" s="3"/>
      <c r="D474" s="1"/>
      <c r="E474" s="14"/>
      <c r="F474" s="1"/>
      <c r="G474" s="1"/>
      <c r="I474" t="str">
        <f ca="1">IF($B474="","",CONCATENATE($J$1,"\",RIGHT(CELL("filename",A473),LEN(CELL("filename",A473))-SEARCH("]",CELL("filename",A473))),"\",$B474,".png"))</f>
        <v/>
      </c>
    </row>
    <row r="475" spans="2:9" x14ac:dyDescent="0.3">
      <c r="B475" s="5"/>
      <c r="C475" s="3"/>
      <c r="D475" s="1"/>
      <c r="E475" s="14"/>
      <c r="F475" s="1"/>
      <c r="G475" s="1"/>
      <c r="I475" t="str">
        <f ca="1">IF($B475="","",CONCATENATE($J$1,"\",RIGHT(CELL("filename",A474),LEN(CELL("filename",A474))-SEARCH("]",CELL("filename",A474))),"\",$B475,".png"))</f>
        <v/>
      </c>
    </row>
    <row r="476" spans="2:9" x14ac:dyDescent="0.3">
      <c r="B476" s="5"/>
      <c r="C476" s="3"/>
      <c r="D476" s="1"/>
      <c r="E476" s="14"/>
      <c r="F476" s="1"/>
      <c r="G476" s="1"/>
      <c r="I476" t="str">
        <f ca="1">IF($B476="","",CONCATENATE($J$1,"\",RIGHT(CELL("filename",A475),LEN(CELL("filename",A475))-SEARCH("]",CELL("filename",A475))),"\",$B476,".png"))</f>
        <v/>
      </c>
    </row>
    <row r="477" spans="2:9" x14ac:dyDescent="0.3">
      <c r="B477" s="5"/>
      <c r="C477" s="3"/>
      <c r="D477" s="1"/>
      <c r="E477" s="14"/>
      <c r="F477" s="1"/>
      <c r="G477" s="1"/>
      <c r="I477" t="str">
        <f ca="1">IF($B477="","",CONCATENATE($J$1,"\",RIGHT(CELL("filename",A476),LEN(CELL("filename",A476))-SEARCH("]",CELL("filename",A476))),"\",$B477,".png"))</f>
        <v/>
      </c>
    </row>
    <row r="478" spans="2:9" x14ac:dyDescent="0.3">
      <c r="B478" s="5"/>
      <c r="C478" s="3"/>
      <c r="D478" s="1"/>
      <c r="E478" s="14"/>
      <c r="F478" s="1"/>
      <c r="G478" s="1"/>
      <c r="I478" t="str">
        <f ca="1">IF($B478="","",CONCATENATE($J$1,"\",RIGHT(CELL("filename",A477),LEN(CELL("filename",A477))-SEARCH("]",CELL("filename",A477))),"\",$B478,".png"))</f>
        <v/>
      </c>
    </row>
    <row r="479" spans="2:9" x14ac:dyDescent="0.3">
      <c r="B479" s="5"/>
      <c r="C479" s="3"/>
      <c r="D479" s="1"/>
      <c r="E479" s="14"/>
      <c r="F479" s="1"/>
      <c r="G479" s="1"/>
      <c r="I479" t="str">
        <f ca="1">IF($B479="","",CONCATENATE($J$1,"\",RIGHT(CELL("filename",A478),LEN(CELL("filename",A478))-SEARCH("]",CELL("filename",A478))),"\",$B479,".png"))</f>
        <v/>
      </c>
    </row>
    <row r="480" spans="2:9" x14ac:dyDescent="0.3">
      <c r="B480" s="5"/>
      <c r="C480" s="3"/>
      <c r="D480" s="1"/>
      <c r="E480" s="14"/>
      <c r="F480" s="1"/>
      <c r="G480" s="1"/>
      <c r="I480" t="str">
        <f ca="1">IF($B480="","",CONCATENATE($J$1,"\",RIGHT(CELL("filename",A479),LEN(CELL("filename",A479))-SEARCH("]",CELL("filename",A479))),"\",$B480,".png"))</f>
        <v/>
      </c>
    </row>
    <row r="481" spans="2:9" x14ac:dyDescent="0.3">
      <c r="B481" s="5"/>
      <c r="C481" s="3"/>
      <c r="D481" s="1"/>
      <c r="E481" s="14"/>
      <c r="F481" s="1"/>
      <c r="G481" s="1"/>
      <c r="I481" t="str">
        <f ca="1">IF($B481="","",CONCATENATE($J$1,"\",RIGHT(CELL("filename",A480),LEN(CELL("filename",A480))-SEARCH("]",CELL("filename",A480))),"\",$B481,".png"))</f>
        <v/>
      </c>
    </row>
    <row r="482" spans="2:9" x14ac:dyDescent="0.3">
      <c r="B482" s="5"/>
      <c r="C482" s="3"/>
      <c r="D482" s="1"/>
      <c r="E482" s="14"/>
      <c r="F482" s="1"/>
      <c r="G482" s="1"/>
      <c r="I482" t="str">
        <f ca="1">IF($B482="","",CONCATENATE($J$1,"\",RIGHT(CELL("filename",A481),LEN(CELL("filename",A481))-SEARCH("]",CELL("filename",A481))),"\",$B482,".png"))</f>
        <v/>
      </c>
    </row>
    <row r="483" spans="2:9" x14ac:dyDescent="0.3">
      <c r="B483" s="5"/>
      <c r="C483" s="3"/>
      <c r="D483" s="1"/>
      <c r="E483" s="14"/>
      <c r="F483" s="1"/>
      <c r="G483" s="1"/>
      <c r="I483" t="str">
        <f ca="1">IF($B483="","",CONCATENATE($J$1,"\",RIGHT(CELL("filename",A482),LEN(CELL("filename",A482))-SEARCH("]",CELL("filename",A482))),"\",$B483,".png"))</f>
        <v/>
      </c>
    </row>
    <row r="484" spans="2:9" x14ac:dyDescent="0.3">
      <c r="B484" s="5"/>
      <c r="C484" s="3"/>
      <c r="D484" s="1"/>
      <c r="E484" s="14"/>
      <c r="F484" s="1"/>
      <c r="G484" s="1"/>
      <c r="I484" t="str">
        <f ca="1">IF($B484="","",CONCATENATE($J$1,"\",RIGHT(CELL("filename",A483),LEN(CELL("filename",A483))-SEARCH("]",CELL("filename",A483))),"\",$B484,".png"))</f>
        <v/>
      </c>
    </row>
    <row r="485" spans="2:9" x14ac:dyDescent="0.3">
      <c r="B485" s="5"/>
      <c r="C485" s="3"/>
      <c r="D485" s="1"/>
      <c r="E485" s="14"/>
      <c r="F485" s="1"/>
      <c r="G485" s="1"/>
      <c r="I485" t="str">
        <f ca="1">IF($B485="","",CONCATENATE($J$1,"\",RIGHT(CELL("filename",A484),LEN(CELL("filename",A484))-SEARCH("]",CELL("filename",A484))),"\",$B485,".png"))</f>
        <v/>
      </c>
    </row>
    <row r="486" spans="2:9" x14ac:dyDescent="0.3">
      <c r="B486" s="5"/>
      <c r="C486" s="3"/>
      <c r="D486" s="1"/>
      <c r="E486" s="14"/>
      <c r="F486" s="1"/>
      <c r="G486" s="1"/>
      <c r="I486" t="str">
        <f ca="1">IF($B486="","",CONCATENATE($J$1,"\",RIGHT(CELL("filename",A485),LEN(CELL("filename",A485))-SEARCH("]",CELL("filename",A485))),"\",$B486,".png"))</f>
        <v/>
      </c>
    </row>
    <row r="487" spans="2:9" x14ac:dyDescent="0.3">
      <c r="B487" s="5"/>
      <c r="C487" s="3"/>
      <c r="D487" s="1"/>
      <c r="E487" s="14"/>
      <c r="F487" s="1"/>
      <c r="G487" s="1"/>
      <c r="I487" t="str">
        <f ca="1">IF($B487="","",CONCATENATE($J$1,"\",RIGHT(CELL("filename",A486),LEN(CELL("filename",A486))-SEARCH("]",CELL("filename",A486))),"\",$B487,".png"))</f>
        <v/>
      </c>
    </row>
    <row r="488" spans="2:9" x14ac:dyDescent="0.3">
      <c r="B488" s="5"/>
      <c r="C488" s="3"/>
      <c r="D488" s="1"/>
      <c r="E488" s="14"/>
      <c r="F488" s="1"/>
      <c r="G488" s="1"/>
      <c r="I488" t="str">
        <f ca="1">IF($B488="","",CONCATENATE($J$1,"\",RIGHT(CELL("filename",A487),LEN(CELL("filename",A487))-SEARCH("]",CELL("filename",A487))),"\",$B488,".png"))</f>
        <v/>
      </c>
    </row>
    <row r="489" spans="2:9" x14ac:dyDescent="0.3">
      <c r="B489" s="5"/>
      <c r="C489" s="3"/>
      <c r="D489" s="1"/>
      <c r="E489" s="14"/>
      <c r="F489" s="1"/>
      <c r="G489" s="1"/>
      <c r="I489" t="str">
        <f ca="1">IF($B489="","",CONCATENATE($J$1,"\",RIGHT(CELL("filename",A488),LEN(CELL("filename",A488))-SEARCH("]",CELL("filename",A488))),"\",$B489,".png"))</f>
        <v/>
      </c>
    </row>
    <row r="490" spans="2:9" x14ac:dyDescent="0.3">
      <c r="B490" s="5"/>
      <c r="C490" s="3"/>
      <c r="D490" s="1"/>
      <c r="E490" s="14"/>
      <c r="F490" s="1"/>
      <c r="G490" s="1"/>
      <c r="I490" t="str">
        <f ca="1">IF($B490="","",CONCATENATE($J$1,"\",RIGHT(CELL("filename",A489),LEN(CELL("filename",A489))-SEARCH("]",CELL("filename",A489))),"\",$B490,".png"))</f>
        <v/>
      </c>
    </row>
    <row r="491" spans="2:9" x14ac:dyDescent="0.3">
      <c r="B491" s="5"/>
      <c r="C491" s="3"/>
      <c r="D491" s="1"/>
      <c r="E491" s="14"/>
      <c r="F491" s="1"/>
      <c r="G491" s="1"/>
      <c r="I491" t="str">
        <f ca="1">IF($B491="","",CONCATENATE($J$1,"\",RIGHT(CELL("filename",A490),LEN(CELL("filename",A490))-SEARCH("]",CELL("filename",A490))),"\",$B491,".png"))</f>
        <v/>
      </c>
    </row>
    <row r="492" spans="2:9" x14ac:dyDescent="0.3">
      <c r="B492" s="5"/>
      <c r="C492" s="3"/>
      <c r="D492" s="1"/>
      <c r="E492" s="14"/>
      <c r="F492" s="1"/>
      <c r="G492" s="1"/>
      <c r="I492" t="str">
        <f ca="1">IF($B492="","",CONCATENATE($J$1,"\",RIGHT(CELL("filename",A491),LEN(CELL("filename",A491))-SEARCH("]",CELL("filename",A491))),"\",$B492,".png"))</f>
        <v/>
      </c>
    </row>
    <row r="493" spans="2:9" x14ac:dyDescent="0.3">
      <c r="B493" s="5"/>
      <c r="C493" s="3"/>
      <c r="D493" s="1"/>
      <c r="E493" s="14"/>
      <c r="F493" s="1"/>
      <c r="G493" s="1"/>
      <c r="I493" t="str">
        <f ca="1">IF($B493="","",CONCATENATE($J$1,"\",RIGHT(CELL("filename",A492),LEN(CELL("filename",A492))-SEARCH("]",CELL("filename",A492))),"\",$B493,".png"))</f>
        <v/>
      </c>
    </row>
    <row r="494" spans="2:9" x14ac:dyDescent="0.3">
      <c r="B494" s="5"/>
      <c r="C494" s="3"/>
      <c r="D494" s="1"/>
      <c r="E494" s="14"/>
      <c r="F494" s="1"/>
      <c r="G494" s="1"/>
      <c r="I494" t="str">
        <f ca="1">IF($B494="","",CONCATENATE($J$1,"\",RIGHT(CELL("filename",A493),LEN(CELL("filename",A493))-SEARCH("]",CELL("filename",A493))),"\",$B494,".png"))</f>
        <v/>
      </c>
    </row>
    <row r="495" spans="2:9" x14ac:dyDescent="0.3">
      <c r="B495" s="5"/>
      <c r="C495" s="3"/>
      <c r="D495" s="1"/>
      <c r="E495" s="14"/>
      <c r="F495" s="1"/>
      <c r="G495" s="1"/>
      <c r="I495" t="str">
        <f ca="1">IF($B495="","",CONCATENATE($J$1,"\",RIGHT(CELL("filename",A494),LEN(CELL("filename",A494))-SEARCH("]",CELL("filename",A494))),"\",$B495,".png"))</f>
        <v/>
      </c>
    </row>
    <row r="496" spans="2:9" x14ac:dyDescent="0.3">
      <c r="B496" s="5"/>
      <c r="C496" s="3"/>
      <c r="D496" s="1"/>
      <c r="E496" s="14"/>
      <c r="F496" s="1"/>
      <c r="G496" s="1"/>
      <c r="I496" t="str">
        <f ca="1">IF($B496="","",CONCATENATE($J$1,"\",RIGHT(CELL("filename",A495),LEN(CELL("filename",A495))-SEARCH("]",CELL("filename",A495))),"\",$B496,".png"))</f>
        <v/>
      </c>
    </row>
    <row r="497" spans="2:9" x14ac:dyDescent="0.3">
      <c r="B497" s="5"/>
      <c r="C497" s="3"/>
      <c r="D497" s="1"/>
      <c r="E497" s="14"/>
      <c r="F497" s="1"/>
      <c r="G497" s="1"/>
      <c r="I497" t="str">
        <f ca="1">IF($B497="","",CONCATENATE($J$1,"\",RIGHT(CELL("filename",A496),LEN(CELL("filename",A496))-SEARCH("]",CELL("filename",A496))),"\",$B497,".png"))</f>
        <v/>
      </c>
    </row>
    <row r="498" spans="2:9" x14ac:dyDescent="0.3">
      <c r="B498" s="5"/>
      <c r="C498" s="3"/>
      <c r="D498" s="1"/>
      <c r="E498" s="14"/>
      <c r="F498" s="1"/>
      <c r="G498" s="1"/>
      <c r="I498" t="str">
        <f ca="1">IF($B498="","",CONCATENATE($J$1,"\",RIGHT(CELL("filename",A497),LEN(CELL("filename",A497))-SEARCH("]",CELL("filename",A497))),"\",$B498,".png"))</f>
        <v/>
      </c>
    </row>
    <row r="499" spans="2:9" x14ac:dyDescent="0.3">
      <c r="B499" s="5"/>
      <c r="C499" s="3"/>
      <c r="D499" s="1"/>
      <c r="E499" s="14"/>
      <c r="F499" s="1"/>
      <c r="G499" s="1"/>
      <c r="I499" t="str">
        <f ca="1">IF($B499="","",CONCATENATE($J$1,"\",RIGHT(CELL("filename",A498),LEN(CELL("filename",A498))-SEARCH("]",CELL("filename",A498))),"\",$B499,".png"))</f>
        <v/>
      </c>
    </row>
    <row r="500" spans="2:9" x14ac:dyDescent="0.3">
      <c r="B500" s="5"/>
      <c r="C500" s="3"/>
      <c r="D500" s="1"/>
      <c r="E500" s="14"/>
      <c r="F500" s="1"/>
      <c r="G500" s="1"/>
      <c r="I500" t="str">
        <f ca="1">IF($B500="","",CONCATENATE($J$1,"\",RIGHT(CELL("filename",A499),LEN(CELL("filename",A499))-SEARCH("]",CELL("filename",A499))),"\",$B500,".png"))</f>
        <v/>
      </c>
    </row>
    <row r="501" spans="2:9" x14ac:dyDescent="0.3">
      <c r="B501" s="5"/>
      <c r="C501" s="3"/>
      <c r="D501" s="1"/>
      <c r="E501" s="14"/>
      <c r="F501" s="1"/>
      <c r="G501" s="1"/>
    </row>
    <row r="502" spans="2:9" x14ac:dyDescent="0.3">
      <c r="B502" s="5"/>
      <c r="C502" s="3"/>
      <c r="D502" s="1"/>
      <c r="E502" s="14"/>
      <c r="F502" s="1"/>
      <c r="G502" s="1"/>
    </row>
    <row r="503" spans="2:9" x14ac:dyDescent="0.3">
      <c r="B503" s="5"/>
      <c r="C503" s="3"/>
      <c r="D503" s="1"/>
      <c r="E503" s="14"/>
      <c r="F503" s="1"/>
      <c r="G503" s="1"/>
    </row>
    <row r="504" spans="2:9" x14ac:dyDescent="0.3">
      <c r="B504" s="5"/>
      <c r="C504" s="3"/>
      <c r="D504" s="1"/>
      <c r="E504" s="14"/>
      <c r="F504" s="1"/>
      <c r="G504" s="1"/>
    </row>
    <row r="505" spans="2:9" x14ac:dyDescent="0.3">
      <c r="B505" s="5"/>
      <c r="C505" s="3"/>
      <c r="D505" s="1"/>
      <c r="E505" s="14"/>
      <c r="F505" s="1"/>
      <c r="G505" s="1"/>
    </row>
    <row r="506" spans="2:9" x14ac:dyDescent="0.3">
      <c r="B506" s="5"/>
      <c r="C506" s="3"/>
      <c r="D506" s="1"/>
      <c r="E506" s="14"/>
      <c r="F506" s="1"/>
      <c r="G506" s="1"/>
    </row>
    <row r="507" spans="2:9" x14ac:dyDescent="0.3">
      <c r="B507" s="5"/>
      <c r="C507" s="3"/>
      <c r="D507" s="1"/>
      <c r="E507" s="14"/>
      <c r="F507" s="1"/>
      <c r="G507" s="1"/>
    </row>
    <row r="508" spans="2:9" x14ac:dyDescent="0.3">
      <c r="B508" s="5"/>
      <c r="C508" s="3"/>
      <c r="D508" s="1"/>
      <c r="E508" s="14"/>
      <c r="F508" s="1"/>
      <c r="G508" s="1"/>
    </row>
    <row r="509" spans="2:9" x14ac:dyDescent="0.3">
      <c r="B509" s="5"/>
      <c r="C509" s="3"/>
      <c r="D509" s="1"/>
      <c r="E509" s="14"/>
      <c r="F509" s="1"/>
      <c r="G509" s="1"/>
    </row>
    <row r="510" spans="2:9" x14ac:dyDescent="0.3">
      <c r="B510" s="5"/>
      <c r="C510" s="3"/>
      <c r="D510" s="1"/>
      <c r="E510" s="14"/>
      <c r="F510" s="1"/>
      <c r="G510" s="1"/>
    </row>
    <row r="511" spans="2:9" x14ac:dyDescent="0.3">
      <c r="B511" s="5"/>
      <c r="C511" s="3"/>
      <c r="D511" s="1"/>
      <c r="E511" s="14"/>
      <c r="F511" s="1"/>
      <c r="G511" s="1"/>
    </row>
    <row r="512" spans="2:9" x14ac:dyDescent="0.3">
      <c r="B512" s="5"/>
      <c r="C512" s="3"/>
      <c r="D512" s="1"/>
      <c r="E512" s="14"/>
      <c r="F512" s="1"/>
      <c r="G512" s="1"/>
    </row>
    <row r="513" spans="2:7" x14ac:dyDescent="0.3">
      <c r="B513" s="5"/>
      <c r="C513" s="3"/>
      <c r="D513" s="1"/>
      <c r="E513" s="14"/>
      <c r="F513" s="1"/>
      <c r="G513" s="1"/>
    </row>
    <row r="514" spans="2:7" x14ac:dyDescent="0.3">
      <c r="B514" s="5"/>
      <c r="C514" s="3"/>
      <c r="D514" s="1"/>
      <c r="E514" s="14"/>
      <c r="F514" s="1"/>
      <c r="G514" s="1"/>
    </row>
    <row r="515" spans="2:7" x14ac:dyDescent="0.3">
      <c r="B515" s="5"/>
      <c r="C515" s="3"/>
      <c r="D515" s="1"/>
      <c r="E515" s="14"/>
      <c r="F515" s="1"/>
      <c r="G515" s="1"/>
    </row>
    <row r="516" spans="2:7" x14ac:dyDescent="0.3">
      <c r="B516" s="5"/>
      <c r="C516" s="3"/>
      <c r="D516" s="1"/>
      <c r="E516" s="14"/>
      <c r="F516" s="1"/>
      <c r="G516" s="1"/>
    </row>
    <row r="517" spans="2:7" x14ac:dyDescent="0.3">
      <c r="B517" s="5"/>
      <c r="C517" s="3"/>
      <c r="D517" s="1"/>
      <c r="E517" s="14"/>
      <c r="F517" s="1"/>
      <c r="G517" s="1"/>
    </row>
    <row r="518" spans="2:7" x14ac:dyDescent="0.3">
      <c r="B518" s="5"/>
      <c r="C518" s="3"/>
      <c r="D518" s="1"/>
      <c r="E518" s="14"/>
      <c r="F518" s="1"/>
      <c r="G518" s="1"/>
    </row>
    <row r="519" spans="2:7" x14ac:dyDescent="0.3">
      <c r="B519" s="5"/>
      <c r="C519" s="3"/>
      <c r="D519" s="1"/>
      <c r="E519" s="14"/>
      <c r="F519" s="1"/>
      <c r="G519" s="1"/>
    </row>
    <row r="520" spans="2:7" x14ac:dyDescent="0.3">
      <c r="B520" s="5"/>
      <c r="C520" s="3"/>
      <c r="D520" s="1"/>
      <c r="E520" s="14"/>
      <c r="F520" s="1"/>
      <c r="G520" s="1"/>
    </row>
    <row r="521" spans="2:7" x14ac:dyDescent="0.3">
      <c r="B521" s="5"/>
      <c r="C521" s="3"/>
      <c r="D521" s="1"/>
      <c r="E521" s="14"/>
      <c r="F521" s="1"/>
      <c r="G521" s="1"/>
    </row>
    <row r="522" spans="2:7" x14ac:dyDescent="0.3">
      <c r="B522" s="5"/>
      <c r="C522" s="3"/>
      <c r="D522" s="1"/>
      <c r="E522" s="14"/>
      <c r="F522" s="1"/>
      <c r="G522" s="1"/>
    </row>
    <row r="523" spans="2:7" x14ac:dyDescent="0.3">
      <c r="B523" s="5"/>
      <c r="C523" s="3"/>
      <c r="D523" s="1"/>
      <c r="E523" s="14"/>
      <c r="F523" s="1"/>
      <c r="G523" s="1"/>
    </row>
    <row r="524" spans="2:7" x14ac:dyDescent="0.3">
      <c r="B524" s="5"/>
      <c r="C524" s="3"/>
      <c r="D524" s="1"/>
      <c r="E524" s="14"/>
      <c r="F524" s="1"/>
      <c r="G524" s="1"/>
    </row>
    <row r="525" spans="2:7" x14ac:dyDescent="0.3">
      <c r="B525" s="5"/>
      <c r="C525" s="3"/>
      <c r="D525" s="1"/>
      <c r="E525" s="14"/>
      <c r="F525" s="1"/>
      <c r="G525" s="1"/>
    </row>
    <row r="526" spans="2:7" x14ac:dyDescent="0.3">
      <c r="B526" s="5"/>
      <c r="C526" s="3"/>
      <c r="D526" s="1"/>
      <c r="E526" s="14"/>
      <c r="F526" s="1"/>
      <c r="G526" s="1"/>
    </row>
    <row r="527" spans="2:7" x14ac:dyDescent="0.3">
      <c r="B527" s="5"/>
      <c r="C527" s="3"/>
      <c r="D527" s="1"/>
      <c r="E527" s="14"/>
      <c r="F527" s="1"/>
      <c r="G527" s="1"/>
    </row>
    <row r="528" spans="2:7" x14ac:dyDescent="0.3">
      <c r="B528" s="5"/>
      <c r="C528" s="3"/>
      <c r="D528" s="1"/>
      <c r="E528" s="14"/>
      <c r="F528" s="1"/>
      <c r="G528" s="1"/>
    </row>
    <row r="529" spans="2:7" x14ac:dyDescent="0.3">
      <c r="B529" s="5"/>
      <c r="C529" s="3"/>
      <c r="D529" s="1"/>
      <c r="E529" s="14"/>
      <c r="F529" s="1"/>
      <c r="G529" s="1"/>
    </row>
    <row r="530" spans="2:7" x14ac:dyDescent="0.3">
      <c r="B530" s="5"/>
      <c r="C530" s="3"/>
      <c r="D530" s="1"/>
      <c r="E530" s="14"/>
      <c r="F530" s="1"/>
      <c r="G530" s="1"/>
    </row>
    <row r="531" spans="2:7" x14ac:dyDescent="0.3">
      <c r="B531" s="5"/>
      <c r="C531" s="3"/>
      <c r="D531" s="1"/>
      <c r="E531" s="14"/>
      <c r="F531" s="1"/>
      <c r="G531" s="1"/>
    </row>
    <row r="532" spans="2:7" x14ac:dyDescent="0.3">
      <c r="B532" s="5"/>
      <c r="C532" s="3"/>
      <c r="D532" s="1"/>
      <c r="E532" s="14"/>
      <c r="F532" s="1"/>
      <c r="G532" s="1"/>
    </row>
    <row r="533" spans="2:7" x14ac:dyDescent="0.3">
      <c r="B533" s="5"/>
      <c r="C533" s="3"/>
      <c r="D533" s="1"/>
      <c r="E533" s="14"/>
      <c r="F533" s="1"/>
      <c r="G533" s="1"/>
    </row>
    <row r="534" spans="2:7" x14ac:dyDescent="0.3">
      <c r="B534" s="5"/>
      <c r="C534" s="3"/>
      <c r="D534" s="1"/>
      <c r="E534" s="14"/>
      <c r="F534" s="1"/>
      <c r="G534" s="1"/>
    </row>
    <row r="535" spans="2:7" x14ac:dyDescent="0.3">
      <c r="B535" s="5"/>
      <c r="C535" s="3"/>
      <c r="D535" s="1"/>
      <c r="E535" s="14"/>
      <c r="F535" s="1"/>
      <c r="G535" s="1"/>
    </row>
    <row r="536" spans="2:7" x14ac:dyDescent="0.3">
      <c r="B536" s="5"/>
      <c r="C536" s="3"/>
      <c r="D536" s="1"/>
      <c r="E536" s="14"/>
      <c r="F536" s="1"/>
      <c r="G536" s="1"/>
    </row>
    <row r="537" spans="2:7" x14ac:dyDescent="0.3">
      <c r="B537" s="5"/>
      <c r="C537" s="3"/>
      <c r="D537" s="1"/>
      <c r="E537" s="14"/>
      <c r="F537" s="1"/>
      <c r="G537" s="1"/>
    </row>
    <row r="538" spans="2:7" x14ac:dyDescent="0.3">
      <c r="B538" s="5"/>
      <c r="C538" s="3"/>
      <c r="D538" s="1"/>
      <c r="E538" s="14"/>
      <c r="F538" s="1"/>
      <c r="G538" s="1"/>
    </row>
    <row r="539" spans="2:7" x14ac:dyDescent="0.3">
      <c r="B539" s="5"/>
      <c r="C539" s="3"/>
      <c r="D539" s="1"/>
      <c r="E539" s="14"/>
      <c r="F539" s="1"/>
      <c r="G539" s="1"/>
    </row>
    <row r="540" spans="2:7" x14ac:dyDescent="0.3">
      <c r="B540" s="5"/>
      <c r="C540" s="3"/>
      <c r="D540" s="1"/>
      <c r="E540" s="14"/>
      <c r="F540" s="1"/>
      <c r="G540" s="1"/>
    </row>
    <row r="541" spans="2:7" x14ac:dyDescent="0.3">
      <c r="B541" s="5"/>
      <c r="C541" s="3"/>
      <c r="D541" s="1"/>
      <c r="E541" s="14"/>
      <c r="F541" s="1"/>
      <c r="G541" s="1"/>
    </row>
    <row r="542" spans="2:7" x14ac:dyDescent="0.3">
      <c r="B542" s="5"/>
      <c r="C542" s="3"/>
      <c r="D542" s="1"/>
      <c r="E542" s="14"/>
      <c r="F542" s="1"/>
      <c r="G542" s="1"/>
    </row>
    <row r="543" spans="2:7" x14ac:dyDescent="0.3">
      <c r="B543" s="5"/>
      <c r="C543" s="3"/>
      <c r="D543" s="1"/>
      <c r="E543" s="14"/>
      <c r="F543" s="1"/>
      <c r="G543" s="1"/>
    </row>
    <row r="544" spans="2:7" x14ac:dyDescent="0.3">
      <c r="B544" s="5"/>
      <c r="C544" s="3"/>
      <c r="D544" s="1"/>
      <c r="E544" s="14"/>
      <c r="F544" s="1"/>
      <c r="G544" s="1"/>
    </row>
    <row r="545" spans="2:7" x14ac:dyDescent="0.3">
      <c r="B545" s="5"/>
      <c r="C545" s="3"/>
      <c r="D545" s="1"/>
      <c r="E545" s="14"/>
      <c r="F545" s="1"/>
      <c r="G545" s="1"/>
    </row>
    <row r="546" spans="2:7" x14ac:dyDescent="0.3">
      <c r="B546" s="5"/>
      <c r="C546" s="3"/>
      <c r="D546" s="1"/>
      <c r="E546" s="14"/>
      <c r="F546" s="1"/>
      <c r="G546" s="1"/>
    </row>
    <row r="547" spans="2:7" x14ac:dyDescent="0.3">
      <c r="B547" s="5"/>
      <c r="C547" s="3"/>
      <c r="D547" s="1"/>
      <c r="E547" s="14"/>
      <c r="F547" s="1"/>
      <c r="G547" s="1"/>
    </row>
    <row r="548" spans="2:7" x14ac:dyDescent="0.3">
      <c r="B548" s="5"/>
      <c r="C548" s="3"/>
      <c r="D548" s="1"/>
      <c r="E548" s="14"/>
      <c r="F548" s="1"/>
      <c r="G548" s="1"/>
    </row>
    <row r="549" spans="2:7" x14ac:dyDescent="0.3">
      <c r="B549" s="5"/>
      <c r="C549" s="3"/>
      <c r="D549" s="1"/>
      <c r="E549" s="14"/>
      <c r="F549" s="1"/>
      <c r="G549" s="1"/>
    </row>
    <row r="550" spans="2:7" x14ac:dyDescent="0.3">
      <c r="B550" s="5"/>
      <c r="C550" s="3"/>
      <c r="D550" s="1"/>
      <c r="E550" s="14"/>
      <c r="F550" s="1"/>
      <c r="G550" s="1"/>
    </row>
    <row r="551" spans="2:7" x14ac:dyDescent="0.3">
      <c r="B551" s="5"/>
      <c r="C551" s="3"/>
      <c r="D551" s="1"/>
      <c r="E551" s="14"/>
      <c r="F551" s="1"/>
      <c r="G551" s="1"/>
    </row>
    <row r="552" spans="2:7" x14ac:dyDescent="0.3">
      <c r="B552" s="5"/>
      <c r="C552" s="3"/>
      <c r="D552" s="1"/>
      <c r="E552" s="14"/>
      <c r="F552" s="1"/>
      <c r="G552" s="1"/>
    </row>
    <row r="553" spans="2:7" x14ac:dyDescent="0.3">
      <c r="B553" s="5"/>
      <c r="C553" s="3"/>
      <c r="D553" s="1"/>
      <c r="E553" s="14"/>
      <c r="F553" s="1"/>
      <c r="G553" s="1"/>
    </row>
    <row r="554" spans="2:7" x14ac:dyDescent="0.3">
      <c r="B554" s="5"/>
      <c r="C554" s="3"/>
      <c r="D554" s="1"/>
      <c r="E554" s="14"/>
      <c r="F554" s="1"/>
      <c r="G554" s="1"/>
    </row>
    <row r="555" spans="2:7" x14ac:dyDescent="0.3">
      <c r="B555" s="5"/>
      <c r="C555" s="3"/>
      <c r="D555" s="1"/>
      <c r="E555" s="14"/>
      <c r="F555" s="1"/>
      <c r="G555" s="1"/>
    </row>
    <row r="556" spans="2:7" x14ac:dyDescent="0.3">
      <c r="B556" s="5"/>
      <c r="C556" s="3"/>
      <c r="D556" s="1"/>
      <c r="E556" s="14"/>
      <c r="F556" s="1"/>
      <c r="G556" s="1"/>
    </row>
    <row r="557" spans="2:7" x14ac:dyDescent="0.3">
      <c r="B557" s="5"/>
      <c r="C557" s="3"/>
      <c r="D557" s="1"/>
      <c r="E557" s="14"/>
      <c r="F557" s="1"/>
      <c r="G557" s="1"/>
    </row>
    <row r="558" spans="2:7" x14ac:dyDescent="0.3">
      <c r="B558" s="5"/>
      <c r="C558" s="3"/>
      <c r="D558" s="1"/>
      <c r="E558" s="14"/>
      <c r="F558" s="1"/>
      <c r="G558" s="1"/>
    </row>
    <row r="559" spans="2:7" x14ac:dyDescent="0.3">
      <c r="B559" s="5"/>
      <c r="C559" s="3"/>
      <c r="D559" s="1"/>
      <c r="E559" s="14"/>
      <c r="F559" s="1"/>
      <c r="G559" s="1"/>
    </row>
    <row r="560" spans="2:7" x14ac:dyDescent="0.3">
      <c r="B560" s="5"/>
      <c r="C560" s="3"/>
      <c r="D560" s="1"/>
      <c r="E560" s="14"/>
      <c r="F560" s="1"/>
      <c r="G560" s="1"/>
    </row>
    <row r="561" spans="2:7" x14ac:dyDescent="0.3">
      <c r="B561" s="5"/>
      <c r="C561" s="3"/>
      <c r="D561" s="1"/>
      <c r="E561" s="14"/>
      <c r="F561" s="1"/>
      <c r="G561" s="1"/>
    </row>
    <row r="562" spans="2:7" x14ac:dyDescent="0.3">
      <c r="B562" s="5"/>
      <c r="C562" s="3"/>
      <c r="D562" s="1"/>
      <c r="E562" s="14"/>
      <c r="F562" s="1"/>
      <c r="G562" s="1"/>
    </row>
    <row r="563" spans="2:7" x14ac:dyDescent="0.3">
      <c r="B563" s="5"/>
      <c r="C563" s="3"/>
      <c r="D563" s="1"/>
      <c r="E563" s="14"/>
      <c r="F563" s="1"/>
      <c r="G563" s="1"/>
    </row>
    <row r="564" spans="2:7" x14ac:dyDescent="0.3">
      <c r="B564" s="5"/>
      <c r="C564" s="3"/>
      <c r="D564" s="1"/>
      <c r="E564" s="14"/>
      <c r="F564" s="1"/>
      <c r="G564" s="1"/>
    </row>
    <row r="565" spans="2:7" x14ac:dyDescent="0.3">
      <c r="B565" s="5"/>
      <c r="C565" s="3"/>
      <c r="D565" s="1"/>
      <c r="E565" s="14"/>
      <c r="F565" s="1"/>
      <c r="G565" s="1"/>
    </row>
    <row r="566" spans="2:7" x14ac:dyDescent="0.3">
      <c r="B566" s="5"/>
      <c r="C566" s="3"/>
      <c r="D566" s="1"/>
      <c r="E566" s="14"/>
      <c r="F566" s="1"/>
      <c r="G566" s="1"/>
    </row>
    <row r="567" spans="2:7" x14ac:dyDescent="0.3">
      <c r="B567" s="5"/>
      <c r="C567" s="3"/>
      <c r="D567" s="1"/>
      <c r="E567" s="14"/>
      <c r="F567" s="1"/>
      <c r="G567" s="1"/>
    </row>
    <row r="568" spans="2:7" x14ac:dyDescent="0.3">
      <c r="B568" s="5"/>
      <c r="C568" s="3"/>
      <c r="D568" s="1"/>
      <c r="E568" s="14"/>
      <c r="F568" s="1"/>
      <c r="G568" s="1"/>
    </row>
    <row r="569" spans="2:7" x14ac:dyDescent="0.3">
      <c r="B569" s="5"/>
      <c r="C569" s="3"/>
      <c r="D569" s="1"/>
      <c r="E569" s="14"/>
      <c r="F569" s="1"/>
      <c r="G569" s="1"/>
    </row>
    <row r="570" spans="2:7" x14ac:dyDescent="0.3">
      <c r="B570" s="5"/>
      <c r="C570" s="3"/>
      <c r="D570" s="1"/>
      <c r="E570" s="14"/>
      <c r="F570" s="1"/>
      <c r="G570" s="1"/>
    </row>
    <row r="571" spans="2:7" x14ac:dyDescent="0.3">
      <c r="B571" s="5"/>
      <c r="C571" s="3"/>
      <c r="D571" s="1"/>
      <c r="E571" s="14"/>
      <c r="F571" s="1"/>
      <c r="G571" s="1"/>
    </row>
    <row r="572" spans="2:7" x14ac:dyDescent="0.3">
      <c r="B572" s="5"/>
      <c r="C572" s="3"/>
      <c r="D572" s="1"/>
      <c r="E572" s="14"/>
      <c r="F572" s="1"/>
      <c r="G572" s="1"/>
    </row>
    <row r="573" spans="2:7" x14ac:dyDescent="0.3">
      <c r="B573" s="5"/>
      <c r="C573" s="3"/>
      <c r="D573" s="1"/>
      <c r="E573" s="14"/>
      <c r="F573" s="1"/>
      <c r="G573" s="1"/>
    </row>
    <row r="574" spans="2:7" x14ac:dyDescent="0.3">
      <c r="B574" s="5"/>
      <c r="C574" s="3"/>
      <c r="D574" s="1"/>
      <c r="E574" s="14"/>
      <c r="F574" s="1"/>
      <c r="G574" s="1"/>
    </row>
    <row r="575" spans="2:7" x14ac:dyDescent="0.3">
      <c r="B575" s="5"/>
      <c r="C575" s="3"/>
      <c r="D575" s="1"/>
      <c r="E575" s="14"/>
      <c r="F575" s="1"/>
      <c r="G575" s="1"/>
    </row>
    <row r="576" spans="2:7" x14ac:dyDescent="0.3">
      <c r="B576" s="5"/>
      <c r="C576" s="3"/>
      <c r="D576" s="1"/>
      <c r="E576" s="14"/>
      <c r="F576" s="1"/>
      <c r="G576" s="1"/>
    </row>
    <row r="577" spans="2:7" x14ac:dyDescent="0.3">
      <c r="B577" s="5"/>
      <c r="C577" s="3"/>
      <c r="D577" s="1"/>
      <c r="E577" s="14"/>
      <c r="F577" s="1"/>
      <c r="G577" s="1"/>
    </row>
    <row r="578" spans="2:7" x14ac:dyDescent="0.3">
      <c r="B578" s="5"/>
      <c r="C578" s="3"/>
      <c r="D578" s="1"/>
      <c r="E578" s="14"/>
      <c r="F578" s="1"/>
      <c r="G578" s="1"/>
    </row>
    <row r="579" spans="2:7" x14ac:dyDescent="0.3">
      <c r="B579" s="5"/>
      <c r="C579" s="3"/>
      <c r="D579" s="1"/>
      <c r="E579" s="14"/>
      <c r="F579" s="1"/>
      <c r="G579" s="1"/>
    </row>
    <row r="580" spans="2:7" x14ac:dyDescent="0.3">
      <c r="B580" s="5"/>
      <c r="C580" s="3"/>
      <c r="D580" s="1"/>
      <c r="E580" s="14"/>
      <c r="F580" s="1"/>
      <c r="G580" s="1"/>
    </row>
    <row r="581" spans="2:7" x14ac:dyDescent="0.3">
      <c r="B581" s="5"/>
      <c r="C581" s="3"/>
      <c r="D581" s="1"/>
      <c r="E581" s="14"/>
      <c r="F581" s="1"/>
      <c r="G581" s="1"/>
    </row>
    <row r="582" spans="2:7" x14ac:dyDescent="0.3">
      <c r="B582" s="5"/>
      <c r="C582" s="3"/>
      <c r="D582" s="1"/>
      <c r="E582" s="14"/>
      <c r="F582" s="1"/>
      <c r="G582" s="1"/>
    </row>
    <row r="583" spans="2:7" x14ac:dyDescent="0.3">
      <c r="B583" s="5"/>
      <c r="C583" s="3"/>
      <c r="D583" s="1"/>
      <c r="E583" s="14"/>
      <c r="F583" s="1"/>
      <c r="G583" s="1"/>
    </row>
    <row r="584" spans="2:7" x14ac:dyDescent="0.3">
      <c r="B584" s="5"/>
      <c r="C584" s="3"/>
      <c r="D584" s="1"/>
      <c r="E584" s="14"/>
      <c r="F584" s="1"/>
      <c r="G584" s="1"/>
    </row>
    <row r="585" spans="2:7" x14ac:dyDescent="0.3">
      <c r="B585" s="5"/>
      <c r="C585" s="3"/>
      <c r="D585" s="1"/>
      <c r="E585" s="14"/>
      <c r="F585" s="1"/>
      <c r="G585" s="1"/>
    </row>
    <row r="586" spans="2:7" x14ac:dyDescent="0.3">
      <c r="B586" s="5"/>
      <c r="C586" s="3"/>
      <c r="D586" s="1"/>
      <c r="E586" s="14"/>
      <c r="F586" s="1"/>
      <c r="G586" s="1"/>
    </row>
    <row r="587" spans="2:7" x14ac:dyDescent="0.3">
      <c r="B587" s="5"/>
      <c r="C587" s="3"/>
      <c r="D587" s="1"/>
      <c r="E587" s="14"/>
      <c r="F587" s="1"/>
      <c r="G587" s="1"/>
    </row>
    <row r="588" spans="2:7" x14ac:dyDescent="0.3">
      <c r="B588" s="5"/>
      <c r="C588" s="3"/>
      <c r="D588" s="1"/>
      <c r="E588" s="14"/>
      <c r="F588" s="1"/>
      <c r="G588" s="1"/>
    </row>
    <row r="589" spans="2:7" x14ac:dyDescent="0.3">
      <c r="B589" s="5"/>
      <c r="C589" s="3"/>
      <c r="D589" s="1"/>
      <c r="E589" s="14"/>
      <c r="F589" s="1"/>
      <c r="G589" s="1"/>
    </row>
    <row r="590" spans="2:7" x14ac:dyDescent="0.3">
      <c r="B590" s="5"/>
      <c r="C590" s="3"/>
      <c r="D590" s="1"/>
      <c r="E590" s="14"/>
      <c r="F590" s="1"/>
      <c r="G590" s="1"/>
    </row>
    <row r="591" spans="2:7" x14ac:dyDescent="0.3">
      <c r="B591" s="5"/>
      <c r="C591" s="3"/>
      <c r="D591" s="1"/>
      <c r="E591" s="14"/>
      <c r="F591" s="1"/>
      <c r="G591" s="1"/>
    </row>
    <row r="592" spans="2:7" x14ac:dyDescent="0.3">
      <c r="B592" s="5"/>
      <c r="C592" s="3"/>
      <c r="D592" s="1"/>
      <c r="E592" s="14"/>
      <c r="F592" s="1"/>
      <c r="G592" s="1"/>
    </row>
    <row r="593" spans="2:7" x14ac:dyDescent="0.3">
      <c r="B593" s="5"/>
      <c r="C593" s="3"/>
      <c r="D593" s="1"/>
      <c r="E593" s="14"/>
      <c r="F593" s="1"/>
      <c r="G593" s="1"/>
    </row>
    <row r="594" spans="2:7" x14ac:dyDescent="0.3">
      <c r="B594" s="5"/>
      <c r="C594" s="3"/>
      <c r="D594" s="1"/>
      <c r="E594" s="14"/>
      <c r="F594" s="1"/>
      <c r="G594" s="1"/>
    </row>
    <row r="595" spans="2:7" x14ac:dyDescent="0.3">
      <c r="B595" s="5"/>
      <c r="C595" s="3"/>
      <c r="D595" s="1"/>
      <c r="E595" s="14"/>
      <c r="F595" s="1"/>
      <c r="G595" s="1"/>
    </row>
    <row r="596" spans="2:7" x14ac:dyDescent="0.3">
      <c r="B596" s="5"/>
      <c r="C596" s="3"/>
      <c r="D596" s="1"/>
      <c r="E596" s="14"/>
      <c r="F596" s="1"/>
      <c r="G596" s="1"/>
    </row>
    <row r="597" spans="2:7" x14ac:dyDescent="0.3">
      <c r="B597" s="5"/>
      <c r="C597" s="3"/>
      <c r="D597" s="1"/>
      <c r="E597" s="14"/>
      <c r="F597" s="1"/>
      <c r="G597" s="1"/>
    </row>
    <row r="598" spans="2:7" x14ac:dyDescent="0.3">
      <c r="B598" s="5"/>
      <c r="C598" s="3"/>
      <c r="D598" s="1"/>
      <c r="E598" s="14"/>
      <c r="F598" s="1"/>
      <c r="G598" s="1"/>
    </row>
    <row r="599" spans="2:7" x14ac:dyDescent="0.3">
      <c r="B599" s="5"/>
      <c r="C599" s="3"/>
      <c r="D599" s="1"/>
      <c r="E599" s="14"/>
      <c r="F599" s="1"/>
      <c r="G599" s="1"/>
    </row>
    <row r="600" spans="2:7" x14ac:dyDescent="0.3">
      <c r="B600" s="5"/>
      <c r="C600" s="3"/>
      <c r="D600" s="1"/>
      <c r="E600" s="14"/>
      <c r="F600" s="1"/>
      <c r="G600" s="1"/>
    </row>
    <row r="601" spans="2:7" x14ac:dyDescent="0.3">
      <c r="B601" s="5"/>
      <c r="C601" s="3"/>
      <c r="D601" s="1"/>
      <c r="E601" s="14"/>
      <c r="F601" s="1"/>
      <c r="G601" s="1"/>
    </row>
    <row r="602" spans="2:7" x14ac:dyDescent="0.3">
      <c r="B602" s="5"/>
      <c r="C602" s="3"/>
      <c r="D602" s="1"/>
      <c r="E602" s="14"/>
      <c r="F602" s="1"/>
      <c r="G602" s="1"/>
    </row>
    <row r="603" spans="2:7" x14ac:dyDescent="0.3">
      <c r="B603" s="5"/>
      <c r="C603" s="3"/>
      <c r="D603" s="1"/>
      <c r="E603" s="14"/>
      <c r="F603" s="1"/>
      <c r="G603" s="1"/>
    </row>
    <row r="604" spans="2:7" x14ac:dyDescent="0.3">
      <c r="B604" s="5"/>
      <c r="C604" s="3"/>
      <c r="D604" s="1"/>
      <c r="E604" s="14"/>
      <c r="F604" s="1"/>
      <c r="G604" s="1"/>
    </row>
    <row r="605" spans="2:7" x14ac:dyDescent="0.3">
      <c r="B605" s="5"/>
      <c r="C605" s="3"/>
      <c r="D605" s="1"/>
      <c r="E605" s="14"/>
      <c r="F605" s="1"/>
      <c r="G605" s="1"/>
    </row>
    <row r="606" spans="2:7" x14ac:dyDescent="0.3">
      <c r="B606" s="5"/>
      <c r="C606" s="3"/>
      <c r="D606" s="1"/>
      <c r="E606" s="14"/>
      <c r="F606" s="1"/>
      <c r="G606" s="1"/>
    </row>
    <row r="607" spans="2:7" x14ac:dyDescent="0.3">
      <c r="B607" s="5"/>
      <c r="C607" s="3"/>
      <c r="D607" s="1"/>
      <c r="E607" s="14"/>
      <c r="F607" s="1"/>
      <c r="G607" s="1"/>
    </row>
    <row r="608" spans="2:7" x14ac:dyDescent="0.3">
      <c r="B608" s="5"/>
      <c r="C608" s="3"/>
      <c r="D608" s="1"/>
      <c r="E608" s="14"/>
      <c r="F608" s="1"/>
      <c r="G608" s="1"/>
    </row>
    <row r="609" spans="2:7" x14ac:dyDescent="0.3">
      <c r="B609" s="5"/>
      <c r="C609" s="3"/>
      <c r="D609" s="1"/>
      <c r="E609" s="14"/>
      <c r="F609" s="1"/>
      <c r="G609" s="1"/>
    </row>
    <row r="610" spans="2:7" x14ac:dyDescent="0.3">
      <c r="B610" s="5"/>
      <c r="C610" s="3"/>
      <c r="D610" s="1"/>
      <c r="E610" s="14"/>
      <c r="F610" s="1"/>
      <c r="G610" s="1"/>
    </row>
    <row r="611" spans="2:7" x14ac:dyDescent="0.3">
      <c r="B611" s="5"/>
      <c r="C611" s="3"/>
      <c r="D611" s="1"/>
      <c r="E611" s="14"/>
      <c r="F611" s="1"/>
      <c r="G611" s="1"/>
    </row>
    <row r="612" spans="2:7" x14ac:dyDescent="0.3">
      <c r="B612" s="5"/>
      <c r="C612" s="3"/>
      <c r="D612" s="1"/>
      <c r="E612" s="14"/>
      <c r="F612" s="1"/>
      <c r="G612" s="1"/>
    </row>
    <row r="613" spans="2:7" x14ac:dyDescent="0.3">
      <c r="B613" s="5"/>
      <c r="C613" s="3"/>
      <c r="D613" s="1"/>
      <c r="E613" s="14"/>
      <c r="F613" s="1"/>
      <c r="G613" s="1"/>
    </row>
    <row r="614" spans="2:7" x14ac:dyDescent="0.3">
      <c r="B614" s="5"/>
      <c r="C614" s="3"/>
      <c r="D614" s="1"/>
      <c r="E614" s="14"/>
      <c r="F614" s="1"/>
      <c r="G614" s="1"/>
    </row>
    <row r="615" spans="2:7" x14ac:dyDescent="0.3">
      <c r="B615" s="5"/>
      <c r="C615" s="3"/>
      <c r="D615" s="1"/>
      <c r="E615" s="14"/>
      <c r="F615" s="1"/>
      <c r="G615" s="1"/>
    </row>
    <row r="616" spans="2:7" x14ac:dyDescent="0.3">
      <c r="B616" s="5"/>
      <c r="C616" s="3"/>
      <c r="D616" s="1"/>
      <c r="E616" s="14"/>
      <c r="F616" s="1"/>
      <c r="G616" s="1"/>
    </row>
    <row r="617" spans="2:7" x14ac:dyDescent="0.3">
      <c r="B617" s="5"/>
      <c r="C617" s="3"/>
      <c r="D617" s="1"/>
      <c r="E617" s="14"/>
      <c r="F617" s="1"/>
      <c r="G617" s="1"/>
    </row>
    <row r="618" spans="2:7" x14ac:dyDescent="0.3">
      <c r="B618" s="5"/>
      <c r="C618" s="3"/>
      <c r="D618" s="1"/>
      <c r="E618" s="14"/>
      <c r="F618" s="1"/>
      <c r="G618" s="1"/>
    </row>
    <row r="619" spans="2:7" x14ac:dyDescent="0.3">
      <c r="B619" s="5"/>
      <c r="C619" s="3"/>
      <c r="D619" s="1"/>
      <c r="E619" s="14"/>
      <c r="F619" s="1"/>
      <c r="G619" s="1"/>
    </row>
    <row r="620" spans="2:7" x14ac:dyDescent="0.3">
      <c r="B620" s="5"/>
      <c r="C620" s="3"/>
      <c r="D620" s="1"/>
      <c r="E620" s="14"/>
      <c r="F620" s="1"/>
      <c r="G620" s="1"/>
    </row>
    <row r="621" spans="2:7" x14ac:dyDescent="0.3">
      <c r="B621" s="5"/>
      <c r="C621" s="3"/>
      <c r="D621" s="1"/>
      <c r="E621" s="14"/>
      <c r="F621" s="1"/>
      <c r="G621" s="1"/>
    </row>
    <row r="622" spans="2:7" x14ac:dyDescent="0.3">
      <c r="B622" s="5"/>
      <c r="C622" s="3"/>
      <c r="D622" s="1"/>
      <c r="E622" s="14"/>
      <c r="F622" s="1"/>
      <c r="G622" s="1"/>
    </row>
    <row r="623" spans="2:7" x14ac:dyDescent="0.3">
      <c r="B623" s="5"/>
      <c r="C623" s="3"/>
      <c r="D623" s="1"/>
      <c r="E623" s="14"/>
      <c r="F623" s="1"/>
      <c r="G623" s="1"/>
    </row>
    <row r="624" spans="2:7" x14ac:dyDescent="0.3">
      <c r="B624" s="5"/>
      <c r="C624" s="3"/>
      <c r="D624" s="1"/>
      <c r="E624" s="14"/>
      <c r="F624" s="1"/>
      <c r="G624" s="1"/>
    </row>
    <row r="625" spans="2:7" x14ac:dyDescent="0.3">
      <c r="B625" s="5"/>
      <c r="C625" s="3"/>
      <c r="D625" s="1"/>
      <c r="E625" s="14"/>
      <c r="F625" s="1"/>
      <c r="G625" s="1"/>
    </row>
    <row r="626" spans="2:7" x14ac:dyDescent="0.3">
      <c r="B626" s="5"/>
      <c r="C626" s="3"/>
      <c r="D626" s="1"/>
      <c r="E626" s="14"/>
      <c r="F626" s="1"/>
      <c r="G626" s="1"/>
    </row>
    <row r="627" spans="2:7" x14ac:dyDescent="0.3">
      <c r="B627" s="5"/>
      <c r="C627" s="3"/>
      <c r="D627" s="1"/>
      <c r="E627" s="14"/>
      <c r="F627" s="1"/>
      <c r="G627" s="1"/>
    </row>
    <row r="628" spans="2:7" x14ac:dyDescent="0.3">
      <c r="B628" s="5"/>
      <c r="C628" s="3"/>
      <c r="D628" s="1"/>
      <c r="E628" s="14"/>
      <c r="F628" s="1"/>
      <c r="G628" s="1"/>
    </row>
    <row r="629" spans="2:7" x14ac:dyDescent="0.3">
      <c r="B629" s="5"/>
      <c r="C629" s="3"/>
      <c r="D629" s="1"/>
      <c r="E629" s="14"/>
      <c r="F629" s="1"/>
      <c r="G629" s="1"/>
    </row>
    <row r="630" spans="2:7" x14ac:dyDescent="0.3">
      <c r="B630" s="5"/>
      <c r="C630" s="3"/>
      <c r="D630" s="1"/>
      <c r="E630" s="14"/>
      <c r="F630" s="1"/>
      <c r="G630" s="1"/>
    </row>
    <row r="631" spans="2:7" x14ac:dyDescent="0.3">
      <c r="B631" s="5"/>
      <c r="C631" s="3"/>
      <c r="D631" s="1"/>
      <c r="E631" s="14"/>
      <c r="F631" s="1"/>
      <c r="G631" s="1"/>
    </row>
    <row r="632" spans="2:7" x14ac:dyDescent="0.3">
      <c r="B632" s="5"/>
      <c r="C632" s="3"/>
      <c r="D632" s="1"/>
      <c r="E632" s="14"/>
      <c r="F632" s="1"/>
      <c r="G632" s="1"/>
    </row>
    <row r="633" spans="2:7" x14ac:dyDescent="0.3">
      <c r="B633" s="5"/>
      <c r="C633" s="3"/>
      <c r="D633" s="1"/>
      <c r="E633" s="14"/>
      <c r="F633" s="1"/>
      <c r="G633" s="1"/>
    </row>
    <row r="634" spans="2:7" x14ac:dyDescent="0.3">
      <c r="B634" s="5"/>
      <c r="C634" s="3"/>
      <c r="D634" s="1"/>
      <c r="E634" s="14"/>
      <c r="F634" s="1"/>
      <c r="G634" s="1"/>
    </row>
    <row r="635" spans="2:7" x14ac:dyDescent="0.3">
      <c r="B635" s="5"/>
      <c r="C635" s="3"/>
      <c r="D635" s="1"/>
      <c r="E635" s="14"/>
      <c r="F635" s="1"/>
      <c r="G635" s="1"/>
    </row>
    <row r="636" spans="2:7" x14ac:dyDescent="0.3">
      <c r="B636" s="5"/>
      <c r="C636" s="3"/>
      <c r="D636" s="1"/>
      <c r="E636" s="14"/>
      <c r="F636" s="1"/>
      <c r="G636" s="1"/>
    </row>
    <row r="637" spans="2:7" x14ac:dyDescent="0.3">
      <c r="B637" s="5"/>
      <c r="C637" s="3"/>
      <c r="D637" s="1"/>
      <c r="E637" s="14"/>
      <c r="F637" s="1"/>
      <c r="G637" s="1"/>
    </row>
    <row r="638" spans="2:7" x14ac:dyDescent="0.3">
      <c r="B638" s="5"/>
      <c r="C638" s="3"/>
      <c r="D638" s="1"/>
      <c r="E638" s="14"/>
      <c r="F638" s="1"/>
      <c r="G638" s="1"/>
    </row>
    <row r="639" spans="2:7" x14ac:dyDescent="0.3">
      <c r="B639" s="5"/>
      <c r="C639" s="3"/>
      <c r="D639" s="1"/>
      <c r="E639" s="14"/>
      <c r="F639" s="1"/>
      <c r="G639" s="1"/>
    </row>
    <row r="640" spans="2:7" x14ac:dyDescent="0.3">
      <c r="B640" s="5"/>
      <c r="C640" s="3"/>
      <c r="D640" s="1"/>
      <c r="E640" s="14"/>
      <c r="F640" s="1"/>
      <c r="G640" s="1"/>
    </row>
    <row r="641" spans="2:7" x14ac:dyDescent="0.3">
      <c r="B641" s="5"/>
      <c r="C641" s="3"/>
      <c r="D641" s="1"/>
      <c r="E641" s="14"/>
      <c r="F641" s="1"/>
      <c r="G641" s="1"/>
    </row>
    <row r="642" spans="2:7" x14ac:dyDescent="0.3">
      <c r="B642" s="5"/>
      <c r="C642" s="3"/>
      <c r="D642" s="1"/>
      <c r="E642" s="14"/>
      <c r="F642" s="1"/>
      <c r="G642" s="1"/>
    </row>
    <row r="643" spans="2:7" x14ac:dyDescent="0.3">
      <c r="B643" s="5"/>
      <c r="C643" s="3"/>
      <c r="D643" s="1"/>
      <c r="E643" s="14"/>
      <c r="F643" s="1"/>
      <c r="G643" s="1"/>
    </row>
    <row r="644" spans="2:7" x14ac:dyDescent="0.3">
      <c r="B644" s="5"/>
      <c r="C644" s="3"/>
      <c r="D644" s="1"/>
      <c r="E644" s="14"/>
      <c r="F644" s="1"/>
      <c r="G644" s="1"/>
    </row>
    <row r="645" spans="2:7" x14ac:dyDescent="0.3">
      <c r="B645" s="5"/>
      <c r="C645" s="3"/>
      <c r="D645" s="1"/>
      <c r="E645" s="14"/>
      <c r="F645" s="1"/>
      <c r="G645" s="1"/>
    </row>
    <row r="646" spans="2:7" x14ac:dyDescent="0.3">
      <c r="B646" s="5"/>
      <c r="C646" s="3"/>
      <c r="D646" s="1"/>
      <c r="E646" s="14"/>
      <c r="F646" s="1"/>
      <c r="G646" s="1"/>
    </row>
    <row r="647" spans="2:7" x14ac:dyDescent="0.3">
      <c r="B647" s="5"/>
      <c r="C647" s="3"/>
      <c r="D647" s="1"/>
      <c r="E647" s="14"/>
      <c r="F647" s="1"/>
      <c r="G647" s="1"/>
    </row>
    <row r="648" spans="2:7" x14ac:dyDescent="0.3">
      <c r="B648" s="5"/>
      <c r="C648" s="3"/>
      <c r="D648" s="1"/>
      <c r="E648" s="14"/>
      <c r="F648" s="1"/>
      <c r="G648" s="1"/>
    </row>
    <row r="649" spans="2:7" x14ac:dyDescent="0.3">
      <c r="B649" s="5"/>
      <c r="C649" s="3"/>
      <c r="D649" s="1"/>
      <c r="E649" s="14"/>
      <c r="F649" s="1"/>
      <c r="G649" s="1"/>
    </row>
    <row r="650" spans="2:7" x14ac:dyDescent="0.3">
      <c r="B650" s="5"/>
      <c r="C650" s="3"/>
      <c r="D650" s="1"/>
      <c r="E650" s="14"/>
      <c r="F650" s="1"/>
      <c r="G650" s="1"/>
    </row>
    <row r="651" spans="2:7" x14ac:dyDescent="0.3">
      <c r="B651" s="5"/>
      <c r="C651" s="3"/>
      <c r="D651" s="1"/>
      <c r="E651" s="14"/>
      <c r="F651" s="1"/>
      <c r="G651" s="1"/>
    </row>
    <row r="652" spans="2:7" x14ac:dyDescent="0.3">
      <c r="B652" s="5"/>
      <c r="C652" s="3"/>
      <c r="D652" s="1"/>
      <c r="E652" s="14"/>
      <c r="F652" s="1"/>
      <c r="G652" s="1"/>
    </row>
    <row r="653" spans="2:7" x14ac:dyDescent="0.3">
      <c r="B653" s="5"/>
      <c r="C653" s="3"/>
      <c r="D653" s="1"/>
      <c r="E653" s="14"/>
      <c r="F653" s="1"/>
      <c r="G653" s="1"/>
    </row>
    <row r="654" spans="2:7" x14ac:dyDescent="0.3">
      <c r="B654" s="5"/>
      <c r="C654" s="3"/>
      <c r="D654" s="1"/>
      <c r="E654" s="14"/>
      <c r="F654" s="1"/>
      <c r="G654" s="1"/>
    </row>
    <row r="655" spans="2:7" x14ac:dyDescent="0.3">
      <c r="B655" s="5"/>
      <c r="C655" s="3"/>
      <c r="D655" s="1"/>
      <c r="E655" s="14"/>
      <c r="F655" s="1"/>
      <c r="G655" s="1"/>
    </row>
    <row r="656" spans="2:7" x14ac:dyDescent="0.3">
      <c r="B656" s="5"/>
      <c r="C656" s="3"/>
      <c r="D656" s="1"/>
      <c r="E656" s="14"/>
      <c r="F656" s="1"/>
      <c r="G656" s="1"/>
    </row>
    <row r="657" spans="2:7" x14ac:dyDescent="0.3">
      <c r="B657" s="5"/>
      <c r="C657" s="3"/>
      <c r="D657" s="1"/>
      <c r="E657" s="14"/>
      <c r="F657" s="1"/>
      <c r="G657" s="1"/>
    </row>
    <row r="658" spans="2:7" x14ac:dyDescent="0.3">
      <c r="B658" s="5"/>
      <c r="C658" s="3"/>
      <c r="D658" s="1"/>
      <c r="E658" s="14"/>
      <c r="F658" s="1"/>
      <c r="G658" s="1"/>
    </row>
    <row r="659" spans="2:7" x14ac:dyDescent="0.3">
      <c r="B659" s="5"/>
      <c r="C659" s="3"/>
      <c r="D659" s="1"/>
      <c r="E659" s="14"/>
      <c r="F659" s="1"/>
      <c r="G659" s="1"/>
    </row>
    <row r="660" spans="2:7" x14ac:dyDescent="0.3">
      <c r="B660" s="5"/>
      <c r="C660" s="3"/>
      <c r="D660" s="1"/>
      <c r="E660" s="14"/>
      <c r="F660" s="1"/>
      <c r="G660" s="1"/>
    </row>
    <row r="661" spans="2:7" x14ac:dyDescent="0.3">
      <c r="B661" s="5"/>
      <c r="C661" s="3"/>
      <c r="D661" s="1"/>
      <c r="E661" s="14"/>
      <c r="F661" s="1"/>
      <c r="G661" s="1"/>
    </row>
    <row r="662" spans="2:7" x14ac:dyDescent="0.3">
      <c r="B662" s="5"/>
      <c r="C662" s="3"/>
      <c r="D662" s="1"/>
      <c r="E662" s="14"/>
      <c r="F662" s="1"/>
      <c r="G662" s="1"/>
    </row>
    <row r="663" spans="2:7" x14ac:dyDescent="0.3">
      <c r="B663" s="5"/>
      <c r="C663" s="3"/>
      <c r="D663" s="1"/>
      <c r="E663" s="14"/>
      <c r="F663" s="1"/>
      <c r="G663" s="1"/>
    </row>
    <row r="664" spans="2:7" x14ac:dyDescent="0.3">
      <c r="B664" s="5"/>
      <c r="C664" s="3"/>
      <c r="D664" s="1"/>
      <c r="E664" s="14"/>
      <c r="F664" s="1"/>
      <c r="G664" s="1"/>
    </row>
    <row r="665" spans="2:7" x14ac:dyDescent="0.3">
      <c r="B665" s="5"/>
      <c r="C665" s="3"/>
      <c r="D665" s="1"/>
      <c r="E665" s="14"/>
      <c r="F665" s="1"/>
      <c r="G665" s="1"/>
    </row>
    <row r="666" spans="2:7" x14ac:dyDescent="0.3">
      <c r="B666" s="5"/>
      <c r="C666" s="3"/>
      <c r="D666" s="1"/>
      <c r="E666" s="14"/>
      <c r="F666" s="1"/>
      <c r="G666" s="1"/>
    </row>
    <row r="667" spans="2:7" x14ac:dyDescent="0.3">
      <c r="B667" s="5"/>
      <c r="C667" s="3"/>
      <c r="D667" s="1"/>
      <c r="E667" s="14"/>
      <c r="F667" s="1"/>
      <c r="G667" s="1"/>
    </row>
    <row r="668" spans="2:7" x14ac:dyDescent="0.3">
      <c r="B668" s="5"/>
      <c r="C668" s="3"/>
      <c r="D668" s="1"/>
      <c r="E668" s="14"/>
      <c r="F668" s="1"/>
      <c r="G668" s="1"/>
    </row>
    <row r="669" spans="2:7" x14ac:dyDescent="0.3">
      <c r="B669" s="5"/>
      <c r="C669" s="3"/>
      <c r="D669" s="1"/>
      <c r="E669" s="14"/>
      <c r="F669" s="1"/>
      <c r="G669" s="1"/>
    </row>
    <row r="670" spans="2:7" x14ac:dyDescent="0.3">
      <c r="B670" s="5"/>
      <c r="C670" s="3"/>
      <c r="D670" s="1"/>
      <c r="E670" s="14"/>
      <c r="F670" s="1"/>
      <c r="G670" s="1"/>
    </row>
    <row r="671" spans="2:7" x14ac:dyDescent="0.3">
      <c r="B671" s="5"/>
      <c r="C671" s="3"/>
      <c r="D671" s="1"/>
      <c r="E671" s="14"/>
      <c r="F671" s="1"/>
      <c r="G671" s="1"/>
    </row>
    <row r="672" spans="2:7" x14ac:dyDescent="0.3">
      <c r="B672" s="5"/>
      <c r="C672" s="3"/>
      <c r="D672" s="1"/>
      <c r="E672" s="14"/>
      <c r="F672" s="1"/>
      <c r="G672" s="1"/>
    </row>
    <row r="673" spans="2:7" x14ac:dyDescent="0.3">
      <c r="B673" s="5"/>
      <c r="C673" s="3"/>
      <c r="D673" s="1"/>
      <c r="E673" s="14"/>
      <c r="F673" s="1"/>
      <c r="G673" s="1"/>
    </row>
    <row r="674" spans="2:7" x14ac:dyDescent="0.3">
      <c r="B674" s="5"/>
      <c r="C674" s="3"/>
      <c r="D674" s="1"/>
      <c r="E674" s="14"/>
      <c r="F674" s="1"/>
      <c r="G674" s="1"/>
    </row>
    <row r="675" spans="2:7" x14ac:dyDescent="0.3">
      <c r="B675" s="5"/>
      <c r="C675" s="3"/>
      <c r="D675" s="1"/>
      <c r="E675" s="14"/>
      <c r="F675" s="1"/>
      <c r="G675" s="1"/>
    </row>
    <row r="676" spans="2:7" x14ac:dyDescent="0.3">
      <c r="B676" s="5"/>
      <c r="C676" s="3"/>
      <c r="D676" s="1"/>
      <c r="E676" s="14"/>
      <c r="F676" s="1"/>
      <c r="G676" s="1"/>
    </row>
    <row r="677" spans="2:7" x14ac:dyDescent="0.3">
      <c r="B677" s="5"/>
      <c r="C677" s="3"/>
      <c r="D677" s="1"/>
      <c r="E677" s="14"/>
      <c r="F677" s="1"/>
      <c r="G677" s="1"/>
    </row>
    <row r="678" spans="2:7" x14ac:dyDescent="0.3">
      <c r="B678" s="5"/>
      <c r="C678" s="3"/>
      <c r="D678" s="1"/>
      <c r="E678" s="14"/>
      <c r="F678" s="1"/>
      <c r="G678" s="1"/>
    </row>
    <row r="679" spans="2:7" x14ac:dyDescent="0.3">
      <c r="B679" s="5"/>
      <c r="C679" s="3"/>
      <c r="D679" s="1"/>
      <c r="E679" s="14"/>
      <c r="F679" s="1"/>
      <c r="G679" s="1"/>
    </row>
    <row r="680" spans="2:7" x14ac:dyDescent="0.3">
      <c r="B680" s="5"/>
      <c r="C680" s="3"/>
      <c r="D680" s="1"/>
      <c r="E680" s="14"/>
      <c r="F680" s="1"/>
      <c r="G680" s="1"/>
    </row>
    <row r="681" spans="2:7" x14ac:dyDescent="0.3">
      <c r="B681" s="5"/>
      <c r="C681" s="3"/>
      <c r="D681" s="1"/>
      <c r="E681" s="14"/>
      <c r="F681" s="1"/>
      <c r="G681" s="1"/>
    </row>
    <row r="682" spans="2:7" x14ac:dyDescent="0.3">
      <c r="B682" s="5"/>
      <c r="C682" s="3"/>
      <c r="D682" s="1"/>
      <c r="E682" s="14"/>
      <c r="F682" s="1"/>
      <c r="G682" s="1"/>
    </row>
    <row r="683" spans="2:7" x14ac:dyDescent="0.3">
      <c r="B683" s="5"/>
      <c r="C683" s="3"/>
      <c r="D683" s="1"/>
      <c r="E683" s="14"/>
      <c r="F683" s="1"/>
      <c r="G683" s="1"/>
    </row>
    <row r="684" spans="2:7" x14ac:dyDescent="0.3">
      <c r="B684" s="5"/>
      <c r="C684" s="3"/>
      <c r="D684" s="1"/>
      <c r="E684" s="14"/>
      <c r="F684" s="1"/>
      <c r="G684" s="1"/>
    </row>
    <row r="685" spans="2:7" x14ac:dyDescent="0.3">
      <c r="B685" s="5"/>
      <c r="C685" s="3"/>
      <c r="D685" s="1"/>
      <c r="E685" s="14"/>
      <c r="F685" s="1"/>
      <c r="G685" s="1"/>
    </row>
    <row r="686" spans="2:7" x14ac:dyDescent="0.3">
      <c r="B686" s="5"/>
      <c r="C686" s="3"/>
      <c r="D686" s="1"/>
      <c r="E686" s="14"/>
      <c r="F686" s="1"/>
      <c r="G686" s="1"/>
    </row>
    <row r="687" spans="2:7" x14ac:dyDescent="0.3">
      <c r="B687" s="5"/>
      <c r="C687" s="3"/>
      <c r="D687" s="1"/>
      <c r="E687" s="14"/>
      <c r="F687" s="1"/>
      <c r="G687" s="1"/>
    </row>
    <row r="688" spans="2:7" x14ac:dyDescent="0.3">
      <c r="B688" s="5"/>
      <c r="C688" s="3"/>
      <c r="D688" s="1"/>
      <c r="E688" s="14"/>
      <c r="F688" s="1"/>
      <c r="G688" s="1"/>
    </row>
    <row r="689" spans="2:7" x14ac:dyDescent="0.3">
      <c r="B689" s="5"/>
      <c r="C689" s="3"/>
      <c r="D689" s="1"/>
      <c r="E689" s="14"/>
      <c r="F689" s="1"/>
      <c r="G689" s="1"/>
    </row>
    <row r="690" spans="2:7" x14ac:dyDescent="0.3">
      <c r="B690" s="5"/>
      <c r="C690" s="3"/>
      <c r="D690" s="1"/>
      <c r="E690" s="14"/>
      <c r="F690" s="1"/>
      <c r="G690" s="1"/>
    </row>
    <row r="691" spans="2:7" x14ac:dyDescent="0.3">
      <c r="B691" s="5"/>
      <c r="C691" s="3"/>
      <c r="D691" s="1"/>
      <c r="E691" s="14"/>
      <c r="F691" s="1"/>
      <c r="G691" s="1"/>
    </row>
    <row r="692" spans="2:7" x14ac:dyDescent="0.3">
      <c r="B692" s="5"/>
      <c r="C692" s="3"/>
      <c r="D692" s="1"/>
      <c r="E692" s="14"/>
      <c r="F692" s="1"/>
      <c r="G692" s="1"/>
    </row>
    <row r="693" spans="2:7" x14ac:dyDescent="0.3">
      <c r="B693" s="5"/>
      <c r="C693" s="3"/>
      <c r="D693" s="1"/>
      <c r="E693" s="14"/>
      <c r="F693" s="1"/>
      <c r="G693" s="1"/>
    </row>
    <row r="694" spans="2:7" x14ac:dyDescent="0.3">
      <c r="B694" s="5"/>
      <c r="C694" s="3"/>
      <c r="D694" s="1"/>
      <c r="E694" s="14"/>
      <c r="F694" s="1"/>
      <c r="G694" s="1"/>
    </row>
    <row r="695" spans="2:7" x14ac:dyDescent="0.3">
      <c r="B695" s="5"/>
      <c r="C695" s="3"/>
      <c r="D695" s="1"/>
      <c r="E695" s="14"/>
      <c r="F695" s="1"/>
      <c r="G695" s="1"/>
    </row>
    <row r="696" spans="2:7" x14ac:dyDescent="0.3">
      <c r="B696" s="5"/>
      <c r="C696" s="3"/>
      <c r="D696" s="1"/>
      <c r="E696" s="14"/>
      <c r="F696" s="1"/>
      <c r="G696" s="1"/>
    </row>
    <row r="697" spans="2:7" x14ac:dyDescent="0.3">
      <c r="B697" s="5"/>
      <c r="C697" s="3"/>
      <c r="D697" s="1"/>
      <c r="E697" s="14"/>
      <c r="F697" s="1"/>
      <c r="G697" s="1"/>
    </row>
    <row r="698" spans="2:7" x14ac:dyDescent="0.3">
      <c r="B698" s="5"/>
      <c r="C698" s="3"/>
      <c r="D698" s="1"/>
      <c r="E698" s="14"/>
      <c r="F698" s="1"/>
      <c r="G698" s="1"/>
    </row>
    <row r="699" spans="2:7" x14ac:dyDescent="0.3">
      <c r="B699" s="5"/>
      <c r="C699" s="3"/>
      <c r="D699" s="1"/>
      <c r="E699" s="14"/>
      <c r="F699" s="1"/>
      <c r="G699" s="1"/>
    </row>
    <row r="700" spans="2:7" x14ac:dyDescent="0.3">
      <c r="B700" s="5"/>
      <c r="C700" s="3"/>
      <c r="D700" s="1"/>
      <c r="E700" s="14"/>
      <c r="F700" s="1"/>
      <c r="G700" s="1"/>
    </row>
  </sheetData>
  <conditionalFormatting sqref="E1:E1048576">
    <cfRule type="expression" dxfId="1" priority="1">
      <formula>AND($B1&lt;&gt;"",$E1="")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Images_briques">
                <anchor>
                  <from>
                    <xdr:col>10</xdr:col>
                    <xdr:colOff>373380</xdr:colOff>
                    <xdr:row>2</xdr:row>
                    <xdr:rowOff>15240</xdr:rowOff>
                  </from>
                  <to>
                    <xdr:col>11</xdr:col>
                    <xdr:colOff>586740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Ssimage_briques">
                <anchor>
                  <from>
                    <xdr:col>10</xdr:col>
                    <xdr:colOff>381000</xdr:colOff>
                    <xdr:row>5</xdr:row>
                    <xdr:rowOff>144780</xdr:rowOff>
                  </from>
                  <to>
                    <xdr:col>11</xdr:col>
                    <xdr:colOff>594360</xdr:colOff>
                    <xdr:row>8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Figurines</vt:lpstr>
      <vt:lpstr>Accessoires</vt:lpstr>
      <vt:lpstr>Rouge</vt:lpstr>
      <vt:lpstr>Bleu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2020-08-29T11:18:06Z</dcterms:created>
  <dcterms:modified xsi:type="dcterms:W3CDTF">2020-08-29T19:22:31Z</dcterms:modified>
</cp:coreProperties>
</file>