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20" windowWidth="19200" windowHeight="11475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0" i="1" l="1"/>
  <c r="A31" i="1"/>
  <c r="A32" i="1"/>
  <c r="A33" i="1"/>
  <c r="A34" i="1"/>
  <c r="A35" i="1"/>
  <c r="A36" i="1"/>
  <c r="A37" i="1"/>
  <c r="A38" i="1"/>
  <c r="A39" i="1"/>
  <c r="A40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" i="1"/>
  <c r="A27" i="1"/>
  <c r="A28" i="1"/>
  <c r="A29" i="1"/>
  <c r="A41" i="1"/>
  <c r="A42" i="1"/>
  <c r="A43" i="1"/>
  <c r="A44" i="1"/>
  <c r="A45" i="1"/>
  <c r="A46" i="1"/>
  <c r="A47" i="1"/>
  <c r="A48" i="1"/>
</calcChain>
</file>

<file path=xl/sharedStrings.xml><?xml version="1.0" encoding="utf-8"?>
<sst xmlns="http://schemas.openxmlformats.org/spreadsheetml/2006/main" count="3" uniqueCount="3">
  <si>
    <t xml:space="preserve">Date </t>
  </si>
  <si>
    <t>Commandes vendues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</si>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</sst>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ck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Commandes vendues</c:v>
                </c:pt>
              </c:strCache>
            </c:strRef>
          </c:tx>
          <c:dLbls>
            <c:dLbl>
              <c:idx val="30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Feuil1!$B$18:$B$48</c:f>
              <c:numCache>
                <c:formatCode>m/d/yyyy</c:formatCode>
                <c:ptCount val="31"/>
                <c:pt idx="0">
                  <c:v>42903</c:v>
                </c:pt>
                <c:pt idx="1">
                  <c:v>42904</c:v>
                </c:pt>
                <c:pt idx="2">
                  <c:v>42905</c:v>
                </c:pt>
                <c:pt idx="3">
                  <c:v>42906</c:v>
                </c:pt>
                <c:pt idx="4">
                  <c:v>42907</c:v>
                </c:pt>
                <c:pt idx="5">
                  <c:v>42908</c:v>
                </c:pt>
                <c:pt idx="6">
                  <c:v>42909</c:v>
                </c:pt>
                <c:pt idx="7">
                  <c:v>42910</c:v>
                </c:pt>
                <c:pt idx="8">
                  <c:v>42911</c:v>
                </c:pt>
                <c:pt idx="9">
                  <c:v>42912</c:v>
                </c:pt>
                <c:pt idx="10">
                  <c:v>42913</c:v>
                </c:pt>
                <c:pt idx="11">
                  <c:v>42914</c:v>
                </c:pt>
                <c:pt idx="12">
                  <c:v>42915</c:v>
                </c:pt>
                <c:pt idx="13">
                  <c:v>42916</c:v>
                </c:pt>
                <c:pt idx="14">
                  <c:v>42917</c:v>
                </c:pt>
                <c:pt idx="15">
                  <c:v>42918</c:v>
                </c:pt>
                <c:pt idx="16">
                  <c:v>42919</c:v>
                </c:pt>
                <c:pt idx="17">
                  <c:v>42920</c:v>
                </c:pt>
                <c:pt idx="18">
                  <c:v>42921</c:v>
                </c:pt>
                <c:pt idx="19">
                  <c:v>42922</c:v>
                </c:pt>
                <c:pt idx="20">
                  <c:v>42923</c:v>
                </c:pt>
                <c:pt idx="21">
                  <c:v>42924</c:v>
                </c:pt>
                <c:pt idx="22">
                  <c:v>42925</c:v>
                </c:pt>
                <c:pt idx="23">
                  <c:v>42926</c:v>
                </c:pt>
                <c:pt idx="24">
                  <c:v>42927</c:v>
                </c:pt>
                <c:pt idx="25">
                  <c:v>42928</c:v>
                </c:pt>
                <c:pt idx="26">
                  <c:v>42929</c:v>
                </c:pt>
                <c:pt idx="27">
                  <c:v>42930</c:v>
                </c:pt>
                <c:pt idx="28">
                  <c:v>42931</c:v>
                </c:pt>
                <c:pt idx="29">
                  <c:v>42932</c:v>
                </c:pt>
                <c:pt idx="30">
                  <c:v>42933</c:v>
                </c:pt>
              </c:numCache>
            </c:numRef>
          </c:cat>
          <c:val>
            <c:numRef>
              <c:f>Feuil1!$C$18:$C$48</c:f>
              <c:numCache>
                <c:formatCode>General</c:formatCode>
                <c:ptCount val="31"/>
                <c:pt idx="0">
                  <c:v>152</c:v>
                </c:pt>
                <c:pt idx="1">
                  <c:v>163</c:v>
                </c:pt>
                <c:pt idx="2">
                  <c:v>100</c:v>
                </c:pt>
                <c:pt idx="3">
                  <c:v>110</c:v>
                </c:pt>
                <c:pt idx="4">
                  <c:v>120</c:v>
                </c:pt>
                <c:pt idx="5">
                  <c:v>130</c:v>
                </c:pt>
                <c:pt idx="6">
                  <c:v>140</c:v>
                </c:pt>
                <c:pt idx="7">
                  <c:v>150</c:v>
                </c:pt>
                <c:pt idx="8">
                  <c:v>125</c:v>
                </c:pt>
                <c:pt idx="9">
                  <c:v>135</c:v>
                </c:pt>
                <c:pt idx="10">
                  <c:v>145</c:v>
                </c:pt>
                <c:pt idx="11">
                  <c:v>146</c:v>
                </c:pt>
                <c:pt idx="12">
                  <c:v>152</c:v>
                </c:pt>
                <c:pt idx="13">
                  <c:v>136</c:v>
                </c:pt>
                <c:pt idx="14">
                  <c:v>145</c:v>
                </c:pt>
                <c:pt idx="15">
                  <c:v>149</c:v>
                </c:pt>
                <c:pt idx="16">
                  <c:v>147</c:v>
                </c:pt>
                <c:pt idx="17">
                  <c:v>152</c:v>
                </c:pt>
                <c:pt idx="18">
                  <c:v>149</c:v>
                </c:pt>
                <c:pt idx="19">
                  <c:v>148</c:v>
                </c:pt>
                <c:pt idx="20">
                  <c:v>123</c:v>
                </c:pt>
                <c:pt idx="21">
                  <c:v>139</c:v>
                </c:pt>
                <c:pt idx="22">
                  <c:v>150</c:v>
                </c:pt>
                <c:pt idx="23">
                  <c:v>150</c:v>
                </c:pt>
                <c:pt idx="24">
                  <c:v>178</c:v>
                </c:pt>
                <c:pt idx="25">
                  <c:v>182</c:v>
                </c:pt>
                <c:pt idx="26">
                  <c:v>193</c:v>
                </c:pt>
                <c:pt idx="27">
                  <c:v>195</c:v>
                </c:pt>
                <c:pt idx="28">
                  <c:v>182</c:v>
                </c:pt>
                <c:pt idx="29">
                  <c:v>183</c:v>
                </c:pt>
                <c:pt idx="30">
                  <c:v>190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5884672"/>
        <c:axId val="168551936"/>
      </c:lineChart>
      <c:dateAx>
        <c:axId val="16588467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3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551936"/>
        <c:crosses val="autoZero"/>
        <c:auto val="1"/>
        <c:lblOffset val="100"/>
        <c:baseTimeUnit val="days"/>
        <c:majorUnit val="2"/>
        <c:majorTimeUnit val="days"/>
      </c:dateAx>
      <c:valAx>
        <c:axId val="168551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884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11</xdr:row>
      <xdr:rowOff>80962</xdr:rowOff>
    </xdr:from>
    <xdr:to>
      <xdr:col>9</xdr:col>
      <xdr:colOff>704850</xdr:colOff>
      <xdr:row>25</xdr:row>
      <xdr:rowOff>157162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485775</xdr:colOff>
          <xdr:row>44</xdr:row>
          <xdr:rowOff>95250</xdr:rowOff>
        </xdr:from>
        <xdr:to>
          <xdr:col>6</xdr:col>
          <xdr:colOff>542925</xdr:colOff>
          <xdr:row>48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C49" totalsRowShown="0">
  <autoFilter ref="A1:C49"/>
  <tableColumns count="3">
    <tableColumn id="3" name="Semaine" dataDxfId="0">
      <calculatedColumnFormula>WEEKNUM(B2,21)</calculatedColumnFormula>
    </tableColumn>
    <tableColumn id="1" name="Date " dataDxfId="1"/>
    <tableColumn id="2" name="Commandes vend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49"/>
  <sheetViews>
    <sheetView tabSelected="1" topLeftCell="A22" workbookViewId="0">
      <selection activeCell="J44" sqref="J44"/>
    </sheetView>
  </sheetViews>
  <sheetFormatPr baseColWidth="10" defaultRowHeight="15" x14ac:dyDescent="0.25"/>
  <cols>
    <col min="1" max="1" width="11.42578125" style="2"/>
    <col min="2" max="2" width="22.140625" customWidth="1"/>
  </cols>
  <sheetData>
    <row r="1" spans="1:3" x14ac:dyDescent="0.25">
      <c r="A1" s="2" t="s">
        <v>2</v>
      </c>
      <c r="B1" t="s">
        <v>0</v>
      </c>
      <c r="C1" t="s">
        <v>1</v>
      </c>
    </row>
    <row r="2" spans="1:3" x14ac:dyDescent="0.25">
      <c r="A2" s="2">
        <f>WEEKNUM(B2,21)</f>
        <v>22</v>
      </c>
      <c r="B2" s="1">
        <v>42887</v>
      </c>
      <c r="C2">
        <v>100</v>
      </c>
    </row>
    <row r="3" spans="1:3" x14ac:dyDescent="0.25">
      <c r="A3" s="2">
        <f>WEEKNUM(B3,21)</f>
        <v>22</v>
      </c>
      <c r="B3" s="1">
        <v>42888</v>
      </c>
      <c r="C3">
        <v>110</v>
      </c>
    </row>
    <row r="4" spans="1:3" x14ac:dyDescent="0.25">
      <c r="A4" s="2">
        <f>WEEKNUM(B4,21)</f>
        <v>22</v>
      </c>
      <c r="B4" s="1">
        <v>42889</v>
      </c>
      <c r="C4">
        <v>120</v>
      </c>
    </row>
    <row r="5" spans="1:3" x14ac:dyDescent="0.25">
      <c r="A5" s="2">
        <f>WEEKNUM(B5,21)</f>
        <v>22</v>
      </c>
      <c r="B5" s="1">
        <v>42890</v>
      </c>
      <c r="C5">
        <v>130</v>
      </c>
    </row>
    <row r="6" spans="1:3" x14ac:dyDescent="0.25">
      <c r="A6" s="2">
        <f>WEEKNUM(B6,21)</f>
        <v>23</v>
      </c>
      <c r="B6" s="1">
        <v>42891</v>
      </c>
      <c r="C6">
        <v>140</v>
      </c>
    </row>
    <row r="7" spans="1:3" x14ac:dyDescent="0.25">
      <c r="A7" s="2">
        <f>WEEKNUM(B7,21)</f>
        <v>23</v>
      </c>
      <c r="B7" s="1">
        <v>42892</v>
      </c>
      <c r="C7">
        <v>150</v>
      </c>
    </row>
    <row r="8" spans="1:3" x14ac:dyDescent="0.25">
      <c r="A8" s="2">
        <f>WEEKNUM(B8,21)</f>
        <v>23</v>
      </c>
      <c r="B8" s="1">
        <v>42893</v>
      </c>
      <c r="C8">
        <v>125</v>
      </c>
    </row>
    <row r="9" spans="1:3" x14ac:dyDescent="0.25">
      <c r="A9" s="2">
        <f>WEEKNUM(B9,21)</f>
        <v>23</v>
      </c>
      <c r="B9" s="1">
        <v>42894</v>
      </c>
      <c r="C9">
        <v>135</v>
      </c>
    </row>
    <row r="10" spans="1:3" x14ac:dyDescent="0.25">
      <c r="A10" s="2">
        <f>WEEKNUM(B10,21)</f>
        <v>23</v>
      </c>
      <c r="B10" s="1">
        <v>42895</v>
      </c>
      <c r="C10">
        <v>145</v>
      </c>
    </row>
    <row r="11" spans="1:3" x14ac:dyDescent="0.25">
      <c r="A11" s="2">
        <f>WEEKNUM(B11,21)</f>
        <v>23</v>
      </c>
      <c r="B11" s="1">
        <v>42896</v>
      </c>
      <c r="C11">
        <v>146</v>
      </c>
    </row>
    <row r="12" spans="1:3" x14ac:dyDescent="0.25">
      <c r="A12" s="2">
        <f>WEEKNUM(B12,21)</f>
        <v>23</v>
      </c>
      <c r="B12" s="1">
        <v>42897</v>
      </c>
      <c r="C12">
        <v>152</v>
      </c>
    </row>
    <row r="13" spans="1:3" x14ac:dyDescent="0.25">
      <c r="A13" s="2">
        <f>WEEKNUM(B13,21)</f>
        <v>24</v>
      </c>
      <c r="B13" s="1">
        <v>42898</v>
      </c>
      <c r="C13">
        <v>136</v>
      </c>
    </row>
    <row r="14" spans="1:3" x14ac:dyDescent="0.25">
      <c r="A14" s="2">
        <f>WEEKNUM(B14,21)</f>
        <v>24</v>
      </c>
      <c r="B14" s="1">
        <v>42899</v>
      </c>
      <c r="C14">
        <v>145</v>
      </c>
    </row>
    <row r="15" spans="1:3" x14ac:dyDescent="0.25">
      <c r="A15" s="2">
        <f>WEEKNUM(B15,21)</f>
        <v>24</v>
      </c>
      <c r="B15" s="1">
        <v>42900</v>
      </c>
      <c r="C15">
        <v>149</v>
      </c>
    </row>
    <row r="16" spans="1:3" x14ac:dyDescent="0.25">
      <c r="A16" s="2">
        <f>WEEKNUM(B16,21)</f>
        <v>24</v>
      </c>
      <c r="B16" s="1">
        <v>42901</v>
      </c>
      <c r="C16">
        <v>147</v>
      </c>
    </row>
    <row r="17" spans="1:3" x14ac:dyDescent="0.25">
      <c r="A17" s="2">
        <f>WEEKNUM(B17,21)</f>
        <v>24</v>
      </c>
      <c r="B17" s="1">
        <v>42902</v>
      </c>
      <c r="C17">
        <v>152</v>
      </c>
    </row>
    <row r="18" spans="1:3" x14ac:dyDescent="0.25">
      <c r="A18" s="2">
        <f>WEEKNUM(B18,21)</f>
        <v>24</v>
      </c>
      <c r="B18" s="1">
        <v>42903</v>
      </c>
      <c r="C18">
        <v>152</v>
      </c>
    </row>
    <row r="19" spans="1:3" x14ac:dyDescent="0.25">
      <c r="A19" s="2">
        <f>WEEKNUM(B19,21)</f>
        <v>24</v>
      </c>
      <c r="B19" s="1">
        <v>42904</v>
      </c>
      <c r="C19">
        <v>163</v>
      </c>
    </row>
    <row r="20" spans="1:3" x14ac:dyDescent="0.25">
      <c r="A20" s="2">
        <f>WEEKNUM(B20,21)</f>
        <v>25</v>
      </c>
      <c r="B20" s="1">
        <v>42905</v>
      </c>
      <c r="C20">
        <v>100</v>
      </c>
    </row>
    <row r="21" spans="1:3" x14ac:dyDescent="0.25">
      <c r="A21" s="2">
        <f>WEEKNUM(B21,21)</f>
        <v>25</v>
      </c>
      <c r="B21" s="1">
        <v>42906</v>
      </c>
      <c r="C21">
        <v>110</v>
      </c>
    </row>
    <row r="22" spans="1:3" x14ac:dyDescent="0.25">
      <c r="A22" s="2">
        <f>WEEKNUM(B22,21)</f>
        <v>25</v>
      </c>
      <c r="B22" s="1">
        <v>42907</v>
      </c>
      <c r="C22">
        <v>120</v>
      </c>
    </row>
    <row r="23" spans="1:3" x14ac:dyDescent="0.25">
      <c r="A23" s="2">
        <f>WEEKNUM(B23,21)</f>
        <v>25</v>
      </c>
      <c r="B23" s="1">
        <v>42908</v>
      </c>
      <c r="C23">
        <v>130</v>
      </c>
    </row>
    <row r="24" spans="1:3" x14ac:dyDescent="0.25">
      <c r="A24" s="2">
        <f>WEEKNUM(B24,21)</f>
        <v>25</v>
      </c>
      <c r="B24" s="1">
        <v>42909</v>
      </c>
      <c r="C24">
        <v>140</v>
      </c>
    </row>
    <row r="25" spans="1:3" x14ac:dyDescent="0.25">
      <c r="A25" s="2">
        <f>WEEKNUM(B25,21)</f>
        <v>25</v>
      </c>
      <c r="B25" s="1">
        <v>42910</v>
      </c>
      <c r="C25">
        <v>150</v>
      </c>
    </row>
    <row r="26" spans="1:3" x14ac:dyDescent="0.25">
      <c r="A26" s="2">
        <f>WEEKNUM(B26,21)</f>
        <v>25</v>
      </c>
      <c r="B26" s="1">
        <v>42911</v>
      </c>
      <c r="C26">
        <v>125</v>
      </c>
    </row>
    <row r="27" spans="1:3" x14ac:dyDescent="0.25">
      <c r="A27" s="2">
        <f>WEEKNUM(B27,21)</f>
        <v>26</v>
      </c>
      <c r="B27" s="1">
        <v>42912</v>
      </c>
      <c r="C27">
        <v>135</v>
      </c>
    </row>
    <row r="28" spans="1:3" x14ac:dyDescent="0.25">
      <c r="A28" s="2">
        <f>WEEKNUM(B28,21)</f>
        <v>26</v>
      </c>
      <c r="B28" s="1">
        <v>42913</v>
      </c>
      <c r="C28">
        <v>145</v>
      </c>
    </row>
    <row r="29" spans="1:3" x14ac:dyDescent="0.25">
      <c r="A29" s="2">
        <f>WEEKNUM(B29,21)</f>
        <v>26</v>
      </c>
      <c r="B29" s="1">
        <v>42914</v>
      </c>
      <c r="C29">
        <v>146</v>
      </c>
    </row>
    <row r="30" spans="1:3" x14ac:dyDescent="0.25">
      <c r="A30" s="2">
        <f>WEEKNUM(B30,21)</f>
        <v>26</v>
      </c>
      <c r="B30" s="1">
        <v>42915</v>
      </c>
      <c r="C30">
        <v>152</v>
      </c>
    </row>
    <row r="31" spans="1:3" x14ac:dyDescent="0.25">
      <c r="A31" s="2">
        <f>WEEKNUM(B31,21)</f>
        <v>26</v>
      </c>
      <c r="B31" s="1">
        <v>42916</v>
      </c>
      <c r="C31">
        <v>136</v>
      </c>
    </row>
    <row r="32" spans="1:3" x14ac:dyDescent="0.25">
      <c r="A32" s="2">
        <f>WEEKNUM(B32,21)</f>
        <v>26</v>
      </c>
      <c r="B32" s="1">
        <v>42917</v>
      </c>
      <c r="C32">
        <v>145</v>
      </c>
    </row>
    <row r="33" spans="1:3" x14ac:dyDescent="0.25">
      <c r="A33" s="2">
        <f>WEEKNUM(B33,21)</f>
        <v>26</v>
      </c>
      <c r="B33" s="1">
        <v>42918</v>
      </c>
      <c r="C33">
        <v>149</v>
      </c>
    </row>
    <row r="34" spans="1:3" x14ac:dyDescent="0.25">
      <c r="A34" s="2">
        <f>WEEKNUM(B34,21)</f>
        <v>27</v>
      </c>
      <c r="B34" s="1">
        <v>42919</v>
      </c>
      <c r="C34">
        <v>147</v>
      </c>
    </row>
    <row r="35" spans="1:3" x14ac:dyDescent="0.25">
      <c r="A35" s="2">
        <f>WEEKNUM(B35,21)</f>
        <v>27</v>
      </c>
      <c r="B35" s="1">
        <v>42920</v>
      </c>
      <c r="C35">
        <v>152</v>
      </c>
    </row>
    <row r="36" spans="1:3" x14ac:dyDescent="0.25">
      <c r="A36" s="2">
        <f>WEEKNUM(B36,21)</f>
        <v>27</v>
      </c>
      <c r="B36" s="1">
        <v>42921</v>
      </c>
      <c r="C36">
        <v>149</v>
      </c>
    </row>
    <row r="37" spans="1:3" x14ac:dyDescent="0.25">
      <c r="A37" s="2">
        <f>WEEKNUM(B37,21)</f>
        <v>27</v>
      </c>
      <c r="B37" s="1">
        <v>42922</v>
      </c>
      <c r="C37">
        <v>148</v>
      </c>
    </row>
    <row r="38" spans="1:3" x14ac:dyDescent="0.25">
      <c r="A38" s="2">
        <f>WEEKNUM(B38,21)</f>
        <v>27</v>
      </c>
      <c r="B38" s="1">
        <v>42923</v>
      </c>
      <c r="C38">
        <v>123</v>
      </c>
    </row>
    <row r="39" spans="1:3" x14ac:dyDescent="0.25">
      <c r="A39" s="2">
        <f>WEEKNUM(B39,21)</f>
        <v>27</v>
      </c>
      <c r="B39" s="1">
        <v>42924</v>
      </c>
      <c r="C39">
        <v>139</v>
      </c>
    </row>
    <row r="40" spans="1:3" x14ac:dyDescent="0.25">
      <c r="A40" s="2">
        <f>WEEKNUM(B40,21)</f>
        <v>27</v>
      </c>
      <c r="B40" s="1">
        <v>42925</v>
      </c>
      <c r="C40">
        <v>150</v>
      </c>
    </row>
    <row r="41" spans="1:3" x14ac:dyDescent="0.25">
      <c r="A41" s="2">
        <f t="shared" ref="A41:A48" si="0">WEEKNUM(B41,21)</f>
        <v>28</v>
      </c>
      <c r="B41" s="1">
        <v>42926</v>
      </c>
      <c r="C41">
        <v>150</v>
      </c>
    </row>
    <row r="42" spans="1:3" x14ac:dyDescent="0.25">
      <c r="A42" s="2">
        <f t="shared" si="0"/>
        <v>28</v>
      </c>
      <c r="B42" s="1">
        <v>42927</v>
      </c>
      <c r="C42">
        <v>178</v>
      </c>
    </row>
    <row r="43" spans="1:3" x14ac:dyDescent="0.25">
      <c r="A43" s="2">
        <f t="shared" si="0"/>
        <v>28</v>
      </c>
      <c r="B43" s="1">
        <v>42928</v>
      </c>
      <c r="C43">
        <v>182</v>
      </c>
    </row>
    <row r="44" spans="1:3" x14ac:dyDescent="0.25">
      <c r="A44" s="2">
        <f t="shared" si="0"/>
        <v>28</v>
      </c>
      <c r="B44" s="1">
        <v>42929</v>
      </c>
      <c r="C44">
        <v>193</v>
      </c>
    </row>
    <row r="45" spans="1:3" x14ac:dyDescent="0.25">
      <c r="A45" s="2">
        <f t="shared" si="0"/>
        <v>28</v>
      </c>
      <c r="B45" s="1">
        <v>42930</v>
      </c>
      <c r="C45">
        <v>195</v>
      </c>
    </row>
    <row r="46" spans="1:3" x14ac:dyDescent="0.25">
      <c r="A46" s="2">
        <f t="shared" si="0"/>
        <v>28</v>
      </c>
      <c r="B46" s="1">
        <v>42931</v>
      </c>
      <c r="C46">
        <v>182</v>
      </c>
    </row>
    <row r="47" spans="1:3" x14ac:dyDescent="0.25">
      <c r="A47" s="2">
        <f t="shared" si="0"/>
        <v>28</v>
      </c>
      <c r="B47" s="1">
        <v>42932</v>
      </c>
      <c r="C47">
        <v>183</v>
      </c>
    </row>
    <row r="48" spans="1:3" x14ac:dyDescent="0.25">
      <c r="A48" s="2">
        <f t="shared" si="0"/>
        <v>29</v>
      </c>
      <c r="B48" s="1">
        <v>42933</v>
      </c>
      <c r="C48">
        <v>190</v>
      </c>
    </row>
    <row r="49" spans="1:3" x14ac:dyDescent="0.25">
      <c r="A49" s="2">
        <v>29</v>
      </c>
      <c r="B49" s="1">
        <v>42934</v>
      </c>
      <c r="C49">
        <v>200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mandesJour">
                <anchor moveWithCells="1" sizeWithCells="1">
                  <from>
                    <xdr:col>4</xdr:col>
                    <xdr:colOff>485775</xdr:colOff>
                    <xdr:row>44</xdr:row>
                    <xdr:rowOff>95250</xdr:rowOff>
                  </from>
                  <to>
                    <xdr:col>6</xdr:col>
                    <xdr:colOff>542925</xdr:colOff>
                    <xdr:row>48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KUOCH Raymond Ext DTSI/DIF</cp:lastModifiedBy>
  <dcterms:created xsi:type="dcterms:W3CDTF">2017-07-16T18:36:29Z</dcterms:created>
  <dcterms:modified xsi:type="dcterms:W3CDTF">2017-07-19T11:50:29Z</dcterms:modified>
</cp:coreProperties>
</file>