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 Galissot\Desktop\"/>
    </mc:Choice>
  </mc:AlternateContent>
  <bookViews>
    <workbookView xWindow="0" yWindow="0" windowWidth="28800" windowHeight="12210" activeTab="1"/>
  </bookViews>
  <sheets>
    <sheet name="Clients" sheetId="3" r:id="rId1"/>
    <sheet name="Suivi" sheetId="2" r:id="rId2"/>
  </sheets>
  <externalReferences>
    <externalReference r:id="rId3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2" l="1"/>
  <c r="D14" i="2"/>
  <c r="D13" i="2"/>
  <c r="D12" i="2"/>
  <c r="D11" i="2"/>
  <c r="D10" i="2"/>
  <c r="D9" i="2"/>
  <c r="D8" i="2"/>
  <c r="D7" i="2"/>
  <c r="D6" i="2"/>
  <c r="D5" i="2"/>
  <c r="D4" i="2"/>
  <c r="D3" i="2"/>
  <c r="D2" i="2"/>
</calcChain>
</file>

<file path=xl/sharedStrings.xml><?xml version="1.0" encoding="utf-8"?>
<sst xmlns="http://schemas.openxmlformats.org/spreadsheetml/2006/main" count="46" uniqueCount="19">
  <si>
    <t>Date</t>
  </si>
  <si>
    <t>OFF - Week-end</t>
  </si>
  <si>
    <t>OFF - Férié</t>
  </si>
  <si>
    <t>OFF - ABS - RTT</t>
  </si>
  <si>
    <t>OFF - ABS - CP</t>
  </si>
  <si>
    <t>OFF - ABS - Congés sans solde</t>
  </si>
  <si>
    <t>INT - Intervention</t>
  </si>
  <si>
    <t>CLT - client 01</t>
  </si>
  <si>
    <t>CLT - client 02</t>
  </si>
  <si>
    <t>CLT - client 03</t>
  </si>
  <si>
    <t>CLT - client 04</t>
  </si>
  <si>
    <t>CLT - client 05</t>
  </si>
  <si>
    <t>Prévisionnel - matin</t>
  </si>
  <si>
    <t>Prévisionnel - après-midi</t>
  </si>
  <si>
    <t>Total possible</t>
  </si>
  <si>
    <t>OK</t>
  </si>
  <si>
    <t>résultat</t>
  </si>
  <si>
    <t>KO, je devrais avoir 0</t>
  </si>
  <si>
    <t>KO, je devrais avoir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</si>
</sst>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7">
    <xf numFmtId="0" fontId="0" fillId="0" borderId="0" xfId="0"/>
    <xf numFmtId="0" fontId="1" fillId="2" borderId="1" xfId="1" applyFill="1" applyAlignment="1">
      <alignment horizontal="center" vertical="center"/>
    </xf>
    <xf numFmtId="0" fontId="1" fillId="2" borderId="1" xfId="1" applyFill="1" applyAlignment="1">
      <alignment horizontal="center"/>
    </xf>
    <xf numFmtId="164" fontId="0" fillId="2" borderId="2" xfId="0" applyNumberFormat="1" applyFill="1" applyBorder="1"/>
    <xf numFmtId="0" fontId="0" fillId="2" borderId="0" xfId="0" applyFill="1" applyAlignment="1">
      <alignment horizontal="center"/>
    </xf>
    <xf numFmtId="0" fontId="0" fillId="2" borderId="0" xfId="0" applyFill="1"/>
    <xf numFmtId="0" fontId="0" fillId="2" borderId="2" xfId="0" applyFill="1" applyBorder="1"/>
  </cellXfs>
  <cellStyles count="2">
    <cellStyle name="Normal" xfId="0" builtinId="0"/>
    <cellStyle name="Titre 3" xfId="1" builtinId="18"/>
  </cellStyles>
  <dxfs count="6">
    <dxf>
      <fill>
        <patternFill>
          <bgColor theme="1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staffing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Staffing"/>
      <sheetName val="Consultants"/>
      <sheetName val="Client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Suivi%20staffing%20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showGridLines="0" workbookViewId="0">
      <selection activeCell="A6" sqref="A6"/>
    </sheetView>
  </sheetViews>
  <sheetFormatPr baseColWidth="10" defaultRowHeight="15" x14ac:dyDescent="0.25"/>
  <cols>
    <col min="1" max="1" width="30" customWidth="1"/>
  </cols>
  <sheetData>
    <row r="1" spans="1:1" x14ac:dyDescent="0.25">
      <c r="A1" t="s">
        <v>5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1</v>
      </c>
    </row>
    <row r="5" spans="1:1" x14ac:dyDescent="0.25">
      <c r="A5" t="s">
        <v>2</v>
      </c>
    </row>
    <row r="7" spans="1:1" x14ac:dyDescent="0.25">
      <c r="A7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showGridLines="0" tabSelected="1" workbookViewId="0">
      <selection activeCell="B27" sqref="B27"/>
    </sheetView>
  </sheetViews>
  <sheetFormatPr baseColWidth="10" defaultRowHeight="15" x14ac:dyDescent="0.25"/>
  <cols>
    <col min="1" max="1" width="27.140625" style="6" customWidth="1"/>
    <col min="2" max="2" width="30" style="4" customWidth="1"/>
    <col min="3" max="3" width="28.7109375" style="6" customWidth="1"/>
    <col min="4" max="4" width="21.5703125" style="4" customWidth="1"/>
    <col min="5" max="16384" width="11.42578125" style="5"/>
  </cols>
  <sheetData>
    <row r="1" spans="1:5" s="1" customFormat="1" ht="15.75" thickBot="1" x14ac:dyDescent="0.3">
      <c r="A1" s="1" t="s">
        <v>0</v>
      </c>
      <c r="B1" s="2" t="s">
        <v>12</v>
      </c>
      <c r="C1" s="1" t="s">
        <v>13</v>
      </c>
      <c r="D1" s="1" t="s">
        <v>14</v>
      </c>
      <c r="E1" s="1" t="s">
        <v>16</v>
      </c>
    </row>
    <row r="2" spans="1:5" x14ac:dyDescent="0.25">
      <c r="A2" s="3">
        <v>42905</v>
      </c>
      <c r="B2" s="4" t="s">
        <v>7</v>
      </c>
      <c r="C2" s="4" t="s">
        <v>7</v>
      </c>
      <c r="D2" s="4" t="str">
        <f>IF(COUNTIF(B2,"*OFF*"),IF(COUNTIF(C2,"*OFF*"),"0","0,5"),IF(COUNTIF(C2,"*OFF*"),"0,5","1"))</f>
        <v>1</v>
      </c>
      <c r="E2" s="5" t="s">
        <v>15</v>
      </c>
    </row>
    <row r="3" spans="1:5" x14ac:dyDescent="0.25">
      <c r="A3" s="3">
        <v>42906</v>
      </c>
      <c r="C3" s="4" t="s">
        <v>2</v>
      </c>
      <c r="D3" s="4" t="str">
        <f>IF(COUNTIF(B3,"*OFF*"),IF(COUNTIF(C3,"*OFF*"),"0","0,5"),IF(COUNTIF(C3,"*OFF*"),"0,5","1"))</f>
        <v>0,5</v>
      </c>
      <c r="E3" s="5" t="s">
        <v>17</v>
      </c>
    </row>
    <row r="4" spans="1:5" x14ac:dyDescent="0.25">
      <c r="A4" s="3">
        <v>42907</v>
      </c>
      <c r="B4" s="4" t="s">
        <v>9</v>
      </c>
      <c r="C4" s="4" t="s">
        <v>1</v>
      </c>
      <c r="D4" s="4" t="str">
        <f>IF(COUNTIF(B4,"*OFF*"),IF(COUNTIF(C4,"*OFF*"),"0","0,5"),IF(COUNTIF(C4,"*OFF*"),"0,5","1"))</f>
        <v>0,5</v>
      </c>
      <c r="E4" s="5" t="s">
        <v>15</v>
      </c>
    </row>
    <row r="5" spans="1:5" x14ac:dyDescent="0.25">
      <c r="A5" s="3">
        <v>42908</v>
      </c>
      <c r="B5" s="4" t="s">
        <v>1</v>
      </c>
      <c r="C5" s="4"/>
      <c r="D5" s="4" t="str">
        <f>IF(COUNTIF(B5,"*OFF*"),IF(COUNTIF(C5,"*OFF*"),"0","0,5"),IF(COUNTIF(C5,"*OFF*"),"0,5","1"))</f>
        <v>0,5</v>
      </c>
      <c r="E5" s="5" t="s">
        <v>17</v>
      </c>
    </row>
    <row r="6" spans="1:5" x14ac:dyDescent="0.25">
      <c r="A6" s="3">
        <v>42909</v>
      </c>
      <c r="B6" s="4" t="s">
        <v>11</v>
      </c>
      <c r="C6" s="4" t="s">
        <v>11</v>
      </c>
      <c r="D6" s="4" t="str">
        <f>IF(COUNTIF(B6,"*OFF*"),IF(COUNTIF(C6,"*OFF*"),"0","0,5"),IF(COUNTIF(C6,"*OFF*"),"0,5","1"))</f>
        <v>1</v>
      </c>
    </row>
    <row r="7" spans="1:5" x14ac:dyDescent="0.25">
      <c r="A7" s="3">
        <v>42910</v>
      </c>
      <c r="B7" s="4" t="s">
        <v>5</v>
      </c>
      <c r="C7" s="4" t="s">
        <v>5</v>
      </c>
      <c r="D7" s="4" t="str">
        <f>IF(COUNTIF(B7,"*OFF*"),IF(COUNTIF(C7,"*OFF*"),"0","0,5"),IF(COUNTIF(C7,"*OFF*"),"0,5","1"))</f>
        <v>0</v>
      </c>
      <c r="E7" s="5" t="s">
        <v>15</v>
      </c>
    </row>
    <row r="8" spans="1:5" x14ac:dyDescent="0.25">
      <c r="A8" s="3">
        <v>42911</v>
      </c>
      <c r="B8" s="4" t="s">
        <v>5</v>
      </c>
      <c r="C8" s="4"/>
      <c r="D8" s="4" t="str">
        <f>IF(COUNTIF(B8,"*OFF*"),IF(COUNTIF(C8,"*OFF*"),"0","0,5"),IF(COUNTIF(C8,"*OFF*"),"0,5","1"))</f>
        <v>0,5</v>
      </c>
      <c r="E8" s="5" t="s">
        <v>17</v>
      </c>
    </row>
    <row r="9" spans="1:5" x14ac:dyDescent="0.25">
      <c r="A9" s="3">
        <v>42912</v>
      </c>
      <c r="B9" s="4" t="s">
        <v>7</v>
      </c>
      <c r="C9" s="4" t="s">
        <v>7</v>
      </c>
      <c r="D9" s="4" t="str">
        <f>IF(COUNTIF(B9,"*OFF*"),IF(COUNTIF(C9,"*OFF*"),"0","0,5"),IF(COUNTIF(C9,"*OFF*"),"0,5","1"))</f>
        <v>1</v>
      </c>
    </row>
    <row r="10" spans="1:5" x14ac:dyDescent="0.25">
      <c r="A10" s="3">
        <v>42913</v>
      </c>
      <c r="C10" s="4" t="s">
        <v>8</v>
      </c>
      <c r="D10" s="4" t="str">
        <f>IF(COUNTIF(B10,"*OFF*"),IF(COUNTIF(C10,"*OFF*"),"0","0,5"),IF(COUNTIF(C10,"*OFF*"),"0,5","1"))</f>
        <v>1</v>
      </c>
      <c r="E10" s="5" t="s">
        <v>18</v>
      </c>
    </row>
    <row r="11" spans="1:5" x14ac:dyDescent="0.25">
      <c r="A11" s="3">
        <v>42914</v>
      </c>
      <c r="B11" s="4" t="s">
        <v>9</v>
      </c>
      <c r="C11" s="4" t="s">
        <v>9</v>
      </c>
      <c r="D11" s="4" t="str">
        <f>IF(COUNTIF(B11,"*OFF*"),IF(COUNTIF(C11,"*OFF*"),"0","0,5"),IF(COUNTIF(C11,"*OFF*"),"0,5","1"))</f>
        <v>1</v>
      </c>
    </row>
    <row r="12" spans="1:5" x14ac:dyDescent="0.25">
      <c r="A12" s="3">
        <v>42915</v>
      </c>
      <c r="B12" s="4" t="s">
        <v>10</v>
      </c>
      <c r="C12" s="4"/>
      <c r="D12" s="4" t="str">
        <f>IF(COUNTIF(B12,"*OFF*"),IF(COUNTIF(C12,"*OFF*"),"0","0,5"),IF(COUNTIF(C12,"*OFF*"),"0,5","1"))</f>
        <v>1</v>
      </c>
      <c r="E12" s="5" t="s">
        <v>18</v>
      </c>
    </row>
    <row r="13" spans="1:5" x14ac:dyDescent="0.25">
      <c r="A13" s="3">
        <v>42916</v>
      </c>
      <c r="B13" s="4" t="s">
        <v>6</v>
      </c>
      <c r="C13" s="4" t="s">
        <v>11</v>
      </c>
      <c r="D13" s="4" t="str">
        <f>IF(COUNTIF(B13,"*OFF*"),IF(COUNTIF(C13,"*OFF*"),"0","0,5"),IF(COUNTIF(C13,"*OFF*"),"0,5","1"))</f>
        <v>1</v>
      </c>
    </row>
    <row r="14" spans="1:5" x14ac:dyDescent="0.25">
      <c r="A14" s="3">
        <v>42917</v>
      </c>
      <c r="B14" s="4" t="s">
        <v>5</v>
      </c>
      <c r="C14" s="4" t="s">
        <v>5</v>
      </c>
      <c r="D14" s="4" t="str">
        <f>IF(COUNTIF(B14,"*OFF*"),IF(COUNTIF(C14,"*OFF*"),"0","0,5"),IF(COUNTIF(C14,"*OFF*"),"0,5","1"))</f>
        <v>0</v>
      </c>
    </row>
    <row r="15" spans="1:5" x14ac:dyDescent="0.25">
      <c r="A15" s="3">
        <v>42918</v>
      </c>
      <c r="B15" s="4" t="s">
        <v>5</v>
      </c>
      <c r="C15" s="4" t="s">
        <v>5</v>
      </c>
      <c r="D15" s="4" t="str">
        <f>IF(COUNTIF(B15,"*OFF*"),IF(COUNTIF(C15,"*OFF*"),"0","0,5"),IF(COUNTIF(C15,"*OFF*"),"0,5","1"))</f>
        <v>0</v>
      </c>
    </row>
  </sheetData>
  <dataConsolidate>
    <dataRefs count="1">
      <dataRef ref="B4:C4" sheet="Staffing" r:id="rId1"/>
    </dataRefs>
  </dataConsolidate>
  <conditionalFormatting sqref="B1:Q1048576">
    <cfRule type="containsText" dxfId="5" priority="87" operator="containsText" text="ABS">
      <formula>NOT(ISERROR(SEARCH("ABS",B1)))</formula>
    </cfRule>
    <cfRule type="containsText" dxfId="4" priority="88" operator="containsText" text="CLT">
      <formula>NOT(ISERROR(SEARCH("CLT",B1)))</formula>
    </cfRule>
    <cfRule type="containsText" dxfId="3" priority="89" operator="containsText" text="INT">
      <formula>NOT(ISERROR(SEARCH("INT",B1)))</formula>
    </cfRule>
    <cfRule type="containsText" dxfId="2" priority="90" operator="containsText" text="OFF">
      <formula>NOT(ISERROR(SEARCH("OFF",B1)))</formula>
    </cfRule>
  </conditionalFormatting>
  <conditionalFormatting sqref="B2:C15">
    <cfRule type="containsText" dxfId="1" priority="86" operator="containsText" text="OFF">
      <formula>NOT(ISERROR(SEARCH("OFF",B2)))</formula>
    </cfRule>
  </conditionalFormatting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1" operator="between" id="{A574FB7E-8BC9-45B2-8F76-58271BFC819A}">
            <xm:f>'[Suivi staffing 2017.xlsx]Clients'!#REF!</xm:f>
            <xm:f>'[Suivi staffing 2017.xlsx]Clients'!#REF!</xm:f>
            <x14:dxf>
              <fill>
                <patternFill>
                  <bgColor theme="1"/>
                </patternFill>
              </fill>
            </x14:dxf>
          </x14:cfRule>
          <xm:sqref>A1:A1048576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Clients!$A:$A</xm:f>
          </x14:formula1>
          <xm:sqref>B2:C15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2017-06-17T12:45:30Z</dcterms:created>
  <dcterms:modified xsi:type="dcterms:W3CDTF">2017-06-17T12:53:18Z</dcterms:modified>
</cp:coreProperties>
</file>