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095" yWindow="5115" windowWidth="16560" windowHeight="1399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" i="1" l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P2" i="1"/>
  <c r="Q2" i="1"/>
  <c r="R2" i="1"/>
  <c r="S2" i="1"/>
  <c r="P3" i="1"/>
  <c r="Q3" i="1"/>
  <c r="R3" i="1"/>
  <c r="S3" i="1"/>
  <c r="P4" i="1"/>
  <c r="Q4" i="1"/>
  <c r="R4" i="1"/>
  <c r="S4" i="1"/>
  <c r="P5" i="1"/>
  <c r="Q5" i="1"/>
  <c r="R5" i="1"/>
  <c r="S5" i="1"/>
  <c r="P6" i="1"/>
  <c r="Q6" i="1"/>
  <c r="R6" i="1"/>
  <c r="S6" i="1"/>
  <c r="F5" i="1"/>
  <c r="G5" i="1"/>
  <c r="H5" i="1"/>
  <c r="I5" i="1"/>
  <c r="J5" i="1"/>
  <c r="K5" i="1"/>
  <c r="L5" i="1"/>
  <c r="M5" i="1"/>
  <c r="N5" i="1"/>
  <c r="O5" i="1"/>
  <c r="E5" i="1"/>
  <c r="F4" i="1"/>
  <c r="G4" i="1"/>
  <c r="H4" i="1"/>
  <c r="I4" i="1"/>
  <c r="J4" i="1"/>
  <c r="K4" i="1"/>
  <c r="L4" i="1"/>
  <c r="M4" i="1"/>
  <c r="N4" i="1"/>
  <c r="O4" i="1"/>
  <c r="O6" i="1" s="1"/>
  <c r="E4" i="1"/>
  <c r="F2" i="1"/>
  <c r="G2" i="1"/>
  <c r="H2" i="1"/>
  <c r="I2" i="1"/>
  <c r="J2" i="1"/>
  <c r="K2" i="1"/>
  <c r="L2" i="1"/>
  <c r="M2" i="1"/>
  <c r="N2" i="1"/>
  <c r="O2" i="1"/>
  <c r="E2" i="1"/>
  <c r="F3" i="1"/>
  <c r="G3" i="1"/>
  <c r="H3" i="1"/>
  <c r="I3" i="1"/>
  <c r="J3" i="1"/>
  <c r="K3" i="1"/>
  <c r="L3" i="1"/>
  <c r="M3" i="1"/>
  <c r="N3" i="1"/>
  <c r="O3" i="1"/>
  <c r="E3" i="1"/>
  <c r="F6" i="1"/>
  <c r="G6" i="1"/>
  <c r="H6" i="1"/>
  <c r="I6" i="1"/>
  <c r="J6" i="1"/>
  <c r="K6" i="1"/>
  <c r="L6" i="1"/>
  <c r="M6" i="1"/>
  <c r="N6" i="1"/>
  <c r="E6" i="1" l="1"/>
</calcChain>
</file>

<file path=xl/sharedStrings.xml><?xml version="1.0" encoding="utf-8"?>
<sst xmlns="http://schemas.openxmlformats.org/spreadsheetml/2006/main" count="11" uniqueCount="11">
  <si>
    <t>objet1</t>
  </si>
  <si>
    <t>objet2</t>
  </si>
  <si>
    <t>objet3</t>
  </si>
  <si>
    <t>objet4</t>
  </si>
  <si>
    <t>OBJET</t>
  </si>
  <si>
    <t>Début</t>
  </si>
  <si>
    <t>Fin</t>
  </si>
  <si>
    <t>Date</t>
  </si>
  <si>
    <t>Stock total</t>
  </si>
  <si>
    <t>Moyenne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</si>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</sst>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0" borderId="0" xfId="0" applyNumberFormat="1" applyFont="1"/>
    <xf numFmtId="14" fontId="0" fillId="0" borderId="0" xfId="0" applyNumberFormat="1"/>
    <xf numFmtId="1" fontId="0" fillId="0" borderId="0" xfId="0" applyNumberFormat="1" applyAlignment="1">
      <alignment horizontal="center"/>
    </xf>
    <xf numFmtId="14" fontId="2" fillId="0" borderId="0" xfId="0" applyNumberFormat="1" applyFont="1"/>
    <xf numFmtId="1" fontId="2" fillId="0" borderId="0" xfId="0" applyNumberFormat="1" applyFont="1" applyAlignment="1">
      <alignment horizontal="center"/>
    </xf>
    <xf numFmtId="14" fontId="0" fillId="0" borderId="1" xfId="0" applyNumberFormat="1" applyBorder="1"/>
    <xf numFmtId="0" fontId="0" fillId="0" borderId="1" xfId="0" applyNumberFormat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2"/>
  <sheetViews>
    <sheetView tabSelected="1" workbookViewId="0">
      <selection activeCell="H28" sqref="H28"/>
    </sheetView>
  </sheetViews>
  <sheetFormatPr baseColWidth="10" defaultRowHeight="15" x14ac:dyDescent="0.25"/>
  <cols>
    <col min="9" max="9" width="11.42578125" style="3"/>
  </cols>
  <sheetData>
    <row r="1" spans="1:38" x14ac:dyDescent="0.25">
      <c r="A1" t="s">
        <v>4</v>
      </c>
      <c r="B1" t="s">
        <v>5</v>
      </c>
      <c r="C1" t="s">
        <v>6</v>
      </c>
      <c r="E1" s="6">
        <v>43828</v>
      </c>
      <c r="F1" s="6">
        <v>43829</v>
      </c>
      <c r="G1" s="6">
        <v>43830</v>
      </c>
      <c r="H1" s="6">
        <v>43831</v>
      </c>
      <c r="I1" s="6">
        <v>43832</v>
      </c>
      <c r="J1" s="6">
        <v>43833</v>
      </c>
      <c r="K1" s="6">
        <v>43834</v>
      </c>
      <c r="L1" s="6">
        <v>43835</v>
      </c>
      <c r="M1" s="6">
        <v>43836</v>
      </c>
      <c r="N1" s="6">
        <v>43837</v>
      </c>
      <c r="O1" s="6">
        <v>43838</v>
      </c>
      <c r="P1" s="6">
        <v>43839</v>
      </c>
      <c r="Q1" s="6">
        <v>43840</v>
      </c>
      <c r="R1" s="6">
        <v>43841</v>
      </c>
      <c r="S1" s="6">
        <v>43842</v>
      </c>
      <c r="T1" s="6">
        <v>43843</v>
      </c>
      <c r="U1" s="6">
        <v>43844</v>
      </c>
      <c r="V1" s="6">
        <v>43845</v>
      </c>
      <c r="W1" s="6">
        <v>43846</v>
      </c>
      <c r="X1" s="6">
        <v>43847</v>
      </c>
      <c r="Y1" s="6">
        <v>43848</v>
      </c>
      <c r="Z1" s="6">
        <v>43849</v>
      </c>
      <c r="AA1" s="6">
        <v>43850</v>
      </c>
      <c r="AB1" s="6">
        <v>43851</v>
      </c>
      <c r="AC1" s="6">
        <v>43852</v>
      </c>
      <c r="AD1" s="6">
        <v>43853</v>
      </c>
      <c r="AE1" s="6">
        <v>43854</v>
      </c>
      <c r="AF1" s="6">
        <v>43855</v>
      </c>
      <c r="AG1" s="6">
        <v>43856</v>
      </c>
      <c r="AH1" s="6">
        <v>43857</v>
      </c>
      <c r="AI1" s="6">
        <v>43858</v>
      </c>
      <c r="AJ1" s="6">
        <v>43859</v>
      </c>
      <c r="AK1" s="6">
        <v>43860</v>
      </c>
      <c r="AL1" s="6">
        <v>43861</v>
      </c>
    </row>
    <row r="2" spans="1:38" x14ac:dyDescent="0.25">
      <c r="A2" t="s">
        <v>0</v>
      </c>
      <c r="B2" s="1">
        <v>43828</v>
      </c>
      <c r="C2" s="2">
        <v>43838</v>
      </c>
      <c r="E2" s="7">
        <f>IF(AND($B$2&lt;=E1,$C$2=""),1,IF(AND($B$2=E1,$B$2=$C$2),1,IF(AND($B$2&lt;=E1,$C$2&gt;=E1),1,0)))</f>
        <v>1</v>
      </c>
      <c r="F2" s="7">
        <f t="shared" ref="F2:O2" si="0">IF(AND($B$2&lt;=F1,$C$2=""),1,IF(AND($B$2=F1,$B$2=$C$2),1,IF(AND($B$2&lt;=F1,$C$2&gt;=F1),1,0)))</f>
        <v>1</v>
      </c>
      <c r="G2" s="7">
        <f t="shared" si="0"/>
        <v>1</v>
      </c>
      <c r="H2" s="7">
        <f t="shared" si="0"/>
        <v>1</v>
      </c>
      <c r="I2" s="7">
        <f t="shared" si="0"/>
        <v>1</v>
      </c>
      <c r="J2" s="7">
        <f t="shared" si="0"/>
        <v>1</v>
      </c>
      <c r="K2" s="7">
        <f t="shared" si="0"/>
        <v>1</v>
      </c>
      <c r="L2" s="7">
        <f t="shared" si="0"/>
        <v>1</v>
      </c>
      <c r="M2" s="7">
        <f t="shared" si="0"/>
        <v>1</v>
      </c>
      <c r="N2" s="7">
        <f t="shared" si="0"/>
        <v>1</v>
      </c>
      <c r="O2" s="7">
        <f t="shared" si="0"/>
        <v>1</v>
      </c>
      <c r="P2" s="7">
        <f t="shared" ref="P2" si="1">IF(AND($B$2&lt;=P1,$C$2=""),1,IF(AND($B$2=P1,$B$2=$C$2),1,IF(AND($B$2&lt;=P1,$C$2&gt;=P1),1,0)))</f>
        <v>0</v>
      </c>
      <c r="Q2" s="7">
        <f t="shared" ref="Q2" si="2">IF(AND($B$2&lt;=Q1,$C$2=""),1,IF(AND($B$2=Q1,$B$2=$C$2),1,IF(AND($B$2&lt;=Q1,$C$2&gt;=Q1),1,0)))</f>
        <v>0</v>
      </c>
      <c r="R2" s="7">
        <f t="shared" ref="R2" si="3">IF(AND($B$2&lt;=R1,$C$2=""),1,IF(AND($B$2=R1,$B$2=$C$2),1,IF(AND($B$2&lt;=R1,$C$2&gt;=R1),1,0)))</f>
        <v>0</v>
      </c>
      <c r="S2" s="7">
        <f t="shared" ref="S2" si="4">IF(AND($B$2&lt;=S1,$C$2=""),1,IF(AND($B$2=S1,$B$2=$C$2),1,IF(AND($B$2&lt;=S1,$C$2&gt;=S1),1,0)))</f>
        <v>0</v>
      </c>
      <c r="T2" s="7">
        <f t="shared" ref="T2" si="5">IF(AND($B$2&lt;=T1,$C$2=""),1,IF(AND($B$2=T1,$B$2=$C$2),1,IF(AND($B$2&lt;=T1,$C$2&gt;=T1),1,0)))</f>
        <v>0</v>
      </c>
      <c r="U2" s="7">
        <f t="shared" ref="U2" si="6">IF(AND($B$2&lt;=U1,$C$2=""),1,IF(AND($B$2=U1,$B$2=$C$2),1,IF(AND($B$2&lt;=U1,$C$2&gt;=U1),1,0)))</f>
        <v>0</v>
      </c>
      <c r="V2" s="7">
        <f t="shared" ref="V2" si="7">IF(AND($B$2&lt;=V1,$C$2=""),1,IF(AND($B$2=V1,$B$2=$C$2),1,IF(AND($B$2&lt;=V1,$C$2&gt;=V1),1,0)))</f>
        <v>0</v>
      </c>
      <c r="W2" s="7">
        <f t="shared" ref="W2" si="8">IF(AND($B$2&lt;=W1,$C$2=""),1,IF(AND($B$2=W1,$B$2=$C$2),1,IF(AND($B$2&lt;=W1,$C$2&gt;=W1),1,0)))</f>
        <v>0</v>
      </c>
      <c r="X2" s="7">
        <f t="shared" ref="X2" si="9">IF(AND($B$2&lt;=X1,$C$2=""),1,IF(AND($B$2=X1,$B$2=$C$2),1,IF(AND($B$2&lt;=X1,$C$2&gt;=X1),1,0)))</f>
        <v>0</v>
      </c>
      <c r="Y2" s="7">
        <f t="shared" ref="Y2" si="10">IF(AND($B$2&lt;=Y1,$C$2=""),1,IF(AND($B$2=Y1,$B$2=$C$2),1,IF(AND($B$2&lt;=Y1,$C$2&gt;=Y1),1,0)))</f>
        <v>0</v>
      </c>
      <c r="Z2" s="7">
        <f t="shared" ref="Z2" si="11">IF(AND($B$2&lt;=Z1,$C$2=""),1,IF(AND($B$2=Z1,$B$2=$C$2),1,IF(AND($B$2&lt;=Z1,$C$2&gt;=Z1),1,0)))</f>
        <v>0</v>
      </c>
      <c r="AA2" s="7">
        <f t="shared" ref="AA2" si="12">IF(AND($B$2&lt;=AA1,$C$2=""),1,IF(AND($B$2=AA1,$B$2=$C$2),1,IF(AND($B$2&lt;=AA1,$C$2&gt;=AA1),1,0)))</f>
        <v>0</v>
      </c>
      <c r="AB2" s="7">
        <f t="shared" ref="AB2" si="13">IF(AND($B$2&lt;=AB1,$C$2=""),1,IF(AND($B$2=AB1,$B$2=$C$2),1,IF(AND($B$2&lt;=AB1,$C$2&gt;=AB1),1,0)))</f>
        <v>0</v>
      </c>
      <c r="AC2" s="7">
        <f t="shared" ref="AC2" si="14">IF(AND($B$2&lt;=AC1,$C$2=""),1,IF(AND($B$2=AC1,$B$2=$C$2),1,IF(AND($B$2&lt;=AC1,$C$2&gt;=AC1),1,0)))</f>
        <v>0</v>
      </c>
      <c r="AD2" s="7">
        <f t="shared" ref="AD2" si="15">IF(AND($B$2&lt;=AD1,$C$2=""),1,IF(AND($B$2=AD1,$B$2=$C$2),1,IF(AND($B$2&lt;=AD1,$C$2&gt;=AD1),1,0)))</f>
        <v>0</v>
      </c>
      <c r="AE2" s="7">
        <f t="shared" ref="AE2" si="16">IF(AND($B$2&lt;=AE1,$C$2=""),1,IF(AND($B$2=AE1,$B$2=$C$2),1,IF(AND($B$2&lt;=AE1,$C$2&gt;=AE1),1,0)))</f>
        <v>0</v>
      </c>
      <c r="AF2" s="7">
        <f t="shared" ref="AF2" si="17">IF(AND($B$2&lt;=AF1,$C$2=""),1,IF(AND($B$2=AF1,$B$2=$C$2),1,IF(AND($B$2&lt;=AF1,$C$2&gt;=AF1),1,0)))</f>
        <v>0</v>
      </c>
      <c r="AG2" s="7">
        <f t="shared" ref="AG2" si="18">IF(AND($B$2&lt;=AG1,$C$2=""),1,IF(AND($B$2=AG1,$B$2=$C$2),1,IF(AND($B$2&lt;=AG1,$C$2&gt;=AG1),1,0)))</f>
        <v>0</v>
      </c>
      <c r="AH2" s="7">
        <f t="shared" ref="AH2" si="19">IF(AND($B$2&lt;=AH1,$C$2=""),1,IF(AND($B$2=AH1,$B$2=$C$2),1,IF(AND($B$2&lt;=AH1,$C$2&gt;=AH1),1,0)))</f>
        <v>0</v>
      </c>
      <c r="AI2" s="7">
        <f t="shared" ref="AI2" si="20">IF(AND($B$2&lt;=AI1,$C$2=""),1,IF(AND($B$2=AI1,$B$2=$C$2),1,IF(AND($B$2&lt;=AI1,$C$2&gt;=AI1),1,0)))</f>
        <v>0</v>
      </c>
      <c r="AJ2" s="7">
        <f t="shared" ref="AJ2" si="21">IF(AND($B$2&lt;=AJ1,$C$2=""),1,IF(AND($B$2=AJ1,$B$2=$C$2),1,IF(AND($B$2&lt;=AJ1,$C$2&gt;=AJ1),1,0)))</f>
        <v>0</v>
      </c>
      <c r="AK2" s="7">
        <f t="shared" ref="AK2" si="22">IF(AND($B$2&lt;=AK1,$C$2=""),1,IF(AND($B$2=AK1,$B$2=$C$2),1,IF(AND($B$2&lt;=AK1,$C$2&gt;=AK1),1,0)))</f>
        <v>0</v>
      </c>
      <c r="AL2" s="7">
        <f t="shared" ref="AL2" si="23">IF(AND($B$2&lt;=AL1,$C$2=""),1,IF(AND($B$2=AL1,$B$2=$C$2),1,IF(AND($B$2&lt;=AL1,$C$2&gt;=AL1),1,0)))</f>
        <v>0</v>
      </c>
    </row>
    <row r="3" spans="1:38" x14ac:dyDescent="0.25">
      <c r="A3" t="s">
        <v>1</v>
      </c>
      <c r="B3" s="1">
        <v>43831</v>
      </c>
      <c r="C3" s="2">
        <v>43831</v>
      </c>
      <c r="E3" s="7">
        <f>IF(AND($B$3&lt;=E1,$C$3=""),1,IF(AND($B$3=E1,$B$3=$C$3),1,IF(AND($B$3&lt;=E1,$C$3&gt;=E1),1,0)))</f>
        <v>0</v>
      </c>
      <c r="F3" s="7">
        <f t="shared" ref="F3:O3" si="24">IF(AND($B$3&lt;=F1,$C$3=""),1,IF(AND($B$3=F1,$B$3=$C$3),1,IF(AND($B$3&lt;=F1,$C$3&gt;=F1),1,0)))</f>
        <v>0</v>
      </c>
      <c r="G3" s="7">
        <f t="shared" si="24"/>
        <v>0</v>
      </c>
      <c r="H3" s="7">
        <f t="shared" si="24"/>
        <v>1</v>
      </c>
      <c r="I3" s="7">
        <f t="shared" si="24"/>
        <v>0</v>
      </c>
      <c r="J3" s="7">
        <f t="shared" si="24"/>
        <v>0</v>
      </c>
      <c r="K3" s="7">
        <f t="shared" si="24"/>
        <v>0</v>
      </c>
      <c r="L3" s="7">
        <f t="shared" si="24"/>
        <v>0</v>
      </c>
      <c r="M3" s="7">
        <f t="shared" si="24"/>
        <v>0</v>
      </c>
      <c r="N3" s="7">
        <f t="shared" si="24"/>
        <v>0</v>
      </c>
      <c r="O3" s="7">
        <f t="shared" si="24"/>
        <v>0</v>
      </c>
      <c r="P3" s="7">
        <f t="shared" ref="P3:S3" si="25">IF(AND($B$3&lt;=P1,$C$3=""),1,IF(AND($B$3=P1,$B$3=$C$3),1,IF(AND($B$3&lt;=P1,$C$3&gt;=P1),1,0)))</f>
        <v>0</v>
      </c>
      <c r="Q3" s="7">
        <f t="shared" si="25"/>
        <v>0</v>
      </c>
      <c r="R3" s="7">
        <f t="shared" si="25"/>
        <v>0</v>
      </c>
      <c r="S3" s="7">
        <f t="shared" si="25"/>
        <v>0</v>
      </c>
      <c r="T3" s="7">
        <f t="shared" ref="T3:AL3" si="26">IF(AND($B$3&lt;=T1,$C$3=""),1,IF(AND($B$3=T1,$B$3=$C$3),1,IF(AND($B$3&lt;=T1,$C$3&gt;=T1),1,0)))</f>
        <v>0</v>
      </c>
      <c r="U3" s="7">
        <f t="shared" si="26"/>
        <v>0</v>
      </c>
      <c r="V3" s="7">
        <f t="shared" si="26"/>
        <v>0</v>
      </c>
      <c r="W3" s="7">
        <f t="shared" si="26"/>
        <v>0</v>
      </c>
      <c r="X3" s="7">
        <f t="shared" si="26"/>
        <v>0</v>
      </c>
      <c r="Y3" s="7">
        <f t="shared" si="26"/>
        <v>0</v>
      </c>
      <c r="Z3" s="7">
        <f t="shared" si="26"/>
        <v>0</v>
      </c>
      <c r="AA3" s="7">
        <f t="shared" si="26"/>
        <v>0</v>
      </c>
      <c r="AB3" s="7">
        <f t="shared" si="26"/>
        <v>0</v>
      </c>
      <c r="AC3" s="7">
        <f t="shared" si="26"/>
        <v>0</v>
      </c>
      <c r="AD3" s="7">
        <f t="shared" si="26"/>
        <v>0</v>
      </c>
      <c r="AE3" s="7">
        <f t="shared" si="26"/>
        <v>0</v>
      </c>
      <c r="AF3" s="7">
        <f t="shared" si="26"/>
        <v>0</v>
      </c>
      <c r="AG3" s="7">
        <f t="shared" si="26"/>
        <v>0</v>
      </c>
      <c r="AH3" s="7">
        <f t="shared" si="26"/>
        <v>0</v>
      </c>
      <c r="AI3" s="7">
        <f t="shared" si="26"/>
        <v>0</v>
      </c>
      <c r="AJ3" s="7">
        <f t="shared" si="26"/>
        <v>0</v>
      </c>
      <c r="AK3" s="7">
        <f t="shared" si="26"/>
        <v>0</v>
      </c>
      <c r="AL3" s="7">
        <f t="shared" si="26"/>
        <v>0</v>
      </c>
    </row>
    <row r="4" spans="1:38" x14ac:dyDescent="0.25">
      <c r="A4" t="s">
        <v>2</v>
      </c>
      <c r="B4" s="1">
        <v>43834</v>
      </c>
      <c r="E4" s="7">
        <f>IF(AND($B$4&lt;=E1,$C$4=""),1,IF(AND($B$4=E1,$B$4=$C$4),1,IF(AND($B$4&lt;=E1,$C$4&gt;=E1),1,0)))</f>
        <v>0</v>
      </c>
      <c r="F4" s="7">
        <f t="shared" ref="F4:O4" si="27">IF(AND($B$4&lt;=F1,$C$4=""),1,IF(AND($B$4=F1,$B$4=$C$4),1,IF(AND($B$4&lt;=F1,$C$4&gt;=F1),1,0)))</f>
        <v>0</v>
      </c>
      <c r="G4" s="7">
        <f t="shared" si="27"/>
        <v>0</v>
      </c>
      <c r="H4" s="7">
        <f t="shared" si="27"/>
        <v>0</v>
      </c>
      <c r="I4" s="7">
        <f t="shared" si="27"/>
        <v>0</v>
      </c>
      <c r="J4" s="7">
        <f t="shared" si="27"/>
        <v>0</v>
      </c>
      <c r="K4" s="7">
        <f t="shared" si="27"/>
        <v>1</v>
      </c>
      <c r="L4" s="7">
        <f t="shared" si="27"/>
        <v>1</v>
      </c>
      <c r="M4" s="7">
        <f t="shared" si="27"/>
        <v>1</v>
      </c>
      <c r="N4" s="7">
        <f t="shared" si="27"/>
        <v>1</v>
      </c>
      <c r="O4" s="7">
        <f t="shared" si="27"/>
        <v>1</v>
      </c>
      <c r="P4" s="7">
        <f t="shared" ref="P4:S4" si="28">IF(AND($B$4&lt;=P1,$C$4=""),1,IF(AND($B$4=P1,$B$4=$C$4),1,IF(AND($B$4&lt;=P1,$C$4&gt;=P1),1,0)))</f>
        <v>1</v>
      </c>
      <c r="Q4" s="7">
        <f t="shared" si="28"/>
        <v>1</v>
      </c>
      <c r="R4" s="7">
        <f t="shared" si="28"/>
        <v>1</v>
      </c>
      <c r="S4" s="7">
        <f t="shared" si="28"/>
        <v>1</v>
      </c>
      <c r="T4" s="7">
        <f t="shared" ref="T4:AL4" si="29">IF(AND($B$4&lt;=T1,$C$4=""),1,IF(AND($B$4=T1,$B$4=$C$4),1,IF(AND($B$4&lt;=T1,$C$4&gt;=T1),1,0)))</f>
        <v>1</v>
      </c>
      <c r="U4" s="7">
        <f t="shared" si="29"/>
        <v>1</v>
      </c>
      <c r="V4" s="7">
        <f t="shared" si="29"/>
        <v>1</v>
      </c>
      <c r="W4" s="7">
        <f t="shared" si="29"/>
        <v>1</v>
      </c>
      <c r="X4" s="7">
        <f t="shared" si="29"/>
        <v>1</v>
      </c>
      <c r="Y4" s="7">
        <f t="shared" si="29"/>
        <v>1</v>
      </c>
      <c r="Z4" s="7">
        <f t="shared" si="29"/>
        <v>1</v>
      </c>
      <c r="AA4" s="7">
        <f t="shared" si="29"/>
        <v>1</v>
      </c>
      <c r="AB4" s="7">
        <f t="shared" si="29"/>
        <v>1</v>
      </c>
      <c r="AC4" s="7">
        <f t="shared" si="29"/>
        <v>1</v>
      </c>
      <c r="AD4" s="7">
        <f t="shared" si="29"/>
        <v>1</v>
      </c>
      <c r="AE4" s="7">
        <f t="shared" si="29"/>
        <v>1</v>
      </c>
      <c r="AF4" s="7">
        <f t="shared" si="29"/>
        <v>1</v>
      </c>
      <c r="AG4" s="7">
        <f t="shared" si="29"/>
        <v>1</v>
      </c>
      <c r="AH4" s="7">
        <f t="shared" si="29"/>
        <v>1</v>
      </c>
      <c r="AI4" s="7">
        <f t="shared" si="29"/>
        <v>1</v>
      </c>
      <c r="AJ4" s="7">
        <f t="shared" si="29"/>
        <v>1</v>
      </c>
      <c r="AK4" s="7">
        <f t="shared" si="29"/>
        <v>1</v>
      </c>
      <c r="AL4" s="7">
        <f t="shared" si="29"/>
        <v>1</v>
      </c>
    </row>
    <row r="5" spans="1:38" x14ac:dyDescent="0.25">
      <c r="A5" t="s">
        <v>3</v>
      </c>
      <c r="B5" s="1">
        <v>43835</v>
      </c>
      <c r="C5" s="2">
        <v>43837</v>
      </c>
      <c r="E5" s="7">
        <f>IF(AND($B$5&lt;=E1,$C$5=""),1,IF(AND($B$5=E1,$B$5=$C$5),1,IF(AND($B$5&lt;=E1,$C$5&gt;=E1),1,0)))</f>
        <v>0</v>
      </c>
      <c r="F5" s="7">
        <f t="shared" ref="F5:O5" si="30">IF(AND($B$5&lt;=F1,$C$5=""),1,IF(AND($B$5=F1,$B$5=$C$5),1,IF(AND($B$5&lt;=F1,$C$5&gt;=F1),1,0)))</f>
        <v>0</v>
      </c>
      <c r="G5" s="7">
        <f t="shared" si="30"/>
        <v>0</v>
      </c>
      <c r="H5" s="7">
        <f t="shared" si="30"/>
        <v>0</v>
      </c>
      <c r="I5" s="7">
        <f t="shared" si="30"/>
        <v>0</v>
      </c>
      <c r="J5" s="7">
        <f t="shared" si="30"/>
        <v>0</v>
      </c>
      <c r="K5" s="7">
        <f t="shared" si="30"/>
        <v>0</v>
      </c>
      <c r="L5" s="7">
        <f t="shared" si="30"/>
        <v>1</v>
      </c>
      <c r="M5" s="7">
        <f t="shared" si="30"/>
        <v>1</v>
      </c>
      <c r="N5" s="7">
        <f t="shared" si="30"/>
        <v>1</v>
      </c>
      <c r="O5" s="7">
        <f t="shared" si="30"/>
        <v>0</v>
      </c>
      <c r="P5" s="7">
        <f t="shared" ref="P5:S5" si="31">IF(AND($B$5&lt;=P1,$C$5=""),1,IF(AND($B$5=P1,$B$5=$C$5),1,IF(AND($B$5&lt;=P1,$C$5&gt;=P1),1,0)))</f>
        <v>0</v>
      </c>
      <c r="Q5" s="7">
        <f t="shared" si="31"/>
        <v>0</v>
      </c>
      <c r="R5" s="7">
        <f t="shared" si="31"/>
        <v>0</v>
      </c>
      <c r="S5" s="7">
        <f t="shared" si="31"/>
        <v>0</v>
      </c>
      <c r="T5" s="7">
        <f t="shared" ref="T5:AL5" si="32">IF(AND($B$5&lt;=T1,$C$5=""),1,IF(AND($B$5=T1,$B$5=$C$5),1,IF(AND($B$5&lt;=T1,$C$5&gt;=T1),1,0)))</f>
        <v>0</v>
      </c>
      <c r="U5" s="7">
        <f t="shared" si="32"/>
        <v>0</v>
      </c>
      <c r="V5" s="7">
        <f t="shared" si="32"/>
        <v>0</v>
      </c>
      <c r="W5" s="7">
        <f t="shared" si="32"/>
        <v>0</v>
      </c>
      <c r="X5" s="7">
        <f t="shared" si="32"/>
        <v>0</v>
      </c>
      <c r="Y5" s="7">
        <f t="shared" si="32"/>
        <v>0</v>
      </c>
      <c r="Z5" s="7">
        <f t="shared" si="32"/>
        <v>0</v>
      </c>
      <c r="AA5" s="7">
        <f t="shared" si="32"/>
        <v>0</v>
      </c>
      <c r="AB5" s="7">
        <f t="shared" si="32"/>
        <v>0</v>
      </c>
      <c r="AC5" s="7">
        <f t="shared" si="32"/>
        <v>0</v>
      </c>
      <c r="AD5" s="7">
        <f t="shared" si="32"/>
        <v>0</v>
      </c>
      <c r="AE5" s="7">
        <f t="shared" si="32"/>
        <v>0</v>
      </c>
      <c r="AF5" s="7">
        <f t="shared" si="32"/>
        <v>0</v>
      </c>
      <c r="AG5" s="7">
        <f t="shared" si="32"/>
        <v>0</v>
      </c>
      <c r="AH5" s="7">
        <f t="shared" si="32"/>
        <v>0</v>
      </c>
      <c r="AI5" s="7">
        <f t="shared" si="32"/>
        <v>0</v>
      </c>
      <c r="AJ5" s="7">
        <f t="shared" si="32"/>
        <v>0</v>
      </c>
      <c r="AK5" s="7">
        <f t="shared" si="32"/>
        <v>0</v>
      </c>
      <c r="AL5" s="7">
        <f t="shared" si="32"/>
        <v>0</v>
      </c>
    </row>
    <row r="6" spans="1:38" x14ac:dyDescent="0.25">
      <c r="D6" t="s">
        <v>10</v>
      </c>
      <c r="E6" s="8">
        <f>SUM(E2:E5)</f>
        <v>1</v>
      </c>
      <c r="F6" s="8">
        <f t="shared" ref="F6:O6" si="33">SUM(F2:F5)</f>
        <v>1</v>
      </c>
      <c r="G6" s="8">
        <f t="shared" si="33"/>
        <v>1</v>
      </c>
      <c r="H6" s="8">
        <f t="shared" si="33"/>
        <v>2</v>
      </c>
      <c r="I6" s="8">
        <f t="shared" si="33"/>
        <v>1</v>
      </c>
      <c r="J6" s="8">
        <f t="shared" si="33"/>
        <v>1</v>
      </c>
      <c r="K6" s="8">
        <f t="shared" si="33"/>
        <v>2</v>
      </c>
      <c r="L6" s="8">
        <f t="shared" si="33"/>
        <v>3</v>
      </c>
      <c r="M6" s="8">
        <f t="shared" si="33"/>
        <v>3</v>
      </c>
      <c r="N6" s="8">
        <f t="shared" si="33"/>
        <v>3</v>
      </c>
      <c r="O6" s="8">
        <f t="shared" si="33"/>
        <v>2</v>
      </c>
      <c r="P6" s="8">
        <f t="shared" ref="P6" si="34">SUM(P2:P5)</f>
        <v>1</v>
      </c>
      <c r="Q6" s="8">
        <f t="shared" ref="Q6" si="35">SUM(Q2:Q5)</f>
        <v>1</v>
      </c>
      <c r="R6" s="8">
        <f t="shared" ref="R6" si="36">SUM(R2:R5)</f>
        <v>1</v>
      </c>
      <c r="S6" s="8">
        <f t="shared" ref="S6" si="37">SUM(S2:S5)</f>
        <v>1</v>
      </c>
      <c r="T6" s="8">
        <f t="shared" ref="T6" si="38">SUM(T2:T5)</f>
        <v>1</v>
      </c>
      <c r="U6" s="8">
        <f t="shared" ref="U6" si="39">SUM(U2:U5)</f>
        <v>1</v>
      </c>
      <c r="V6" s="8">
        <f t="shared" ref="V6" si="40">SUM(V2:V5)</f>
        <v>1</v>
      </c>
      <c r="W6" s="8">
        <f t="shared" ref="W6" si="41">SUM(W2:W5)</f>
        <v>1</v>
      </c>
      <c r="X6" s="8">
        <f t="shared" ref="X6" si="42">SUM(X2:X5)</f>
        <v>1</v>
      </c>
      <c r="Y6" s="8">
        <f t="shared" ref="Y6" si="43">SUM(Y2:Y5)</f>
        <v>1</v>
      </c>
      <c r="Z6" s="8">
        <f t="shared" ref="Z6" si="44">SUM(Z2:Z5)</f>
        <v>1</v>
      </c>
      <c r="AA6" s="8">
        <f t="shared" ref="AA6" si="45">SUM(AA2:AA5)</f>
        <v>1</v>
      </c>
      <c r="AB6" s="8">
        <f t="shared" ref="AB6" si="46">SUM(AB2:AB5)</f>
        <v>1</v>
      </c>
      <c r="AC6" s="8">
        <f t="shared" ref="AC6" si="47">SUM(AC2:AC5)</f>
        <v>1</v>
      </c>
      <c r="AD6" s="8">
        <f t="shared" ref="AD6" si="48">SUM(AD2:AD5)</f>
        <v>1</v>
      </c>
      <c r="AE6" s="8">
        <f t="shared" ref="AE6" si="49">SUM(AE2:AE5)</f>
        <v>1</v>
      </c>
      <c r="AF6" s="8">
        <f t="shared" ref="AF6" si="50">SUM(AF2:AF5)</f>
        <v>1</v>
      </c>
      <c r="AG6" s="8">
        <f t="shared" ref="AG6" si="51">SUM(AG2:AG5)</f>
        <v>1</v>
      </c>
      <c r="AH6" s="8">
        <f t="shared" ref="AH6" si="52">SUM(AH2:AH5)</f>
        <v>1</v>
      </c>
      <c r="AI6" s="8">
        <f t="shared" ref="AI6" si="53">SUM(AI2:AI5)</f>
        <v>1</v>
      </c>
      <c r="AJ6" s="8">
        <f t="shared" ref="AJ6" si="54">SUM(AJ2:AJ5)</f>
        <v>1</v>
      </c>
      <c r="AK6" s="8">
        <f t="shared" ref="AK6" si="55">SUM(AK2:AK5)</f>
        <v>1</v>
      </c>
      <c r="AL6" s="8">
        <f t="shared" ref="AL6" si="56">SUM(AL2:AL5)</f>
        <v>1</v>
      </c>
    </row>
    <row r="7" spans="1:38" x14ac:dyDescent="0.25">
      <c r="E7" s="2"/>
      <c r="H7" s="2"/>
      <c r="I7"/>
      <c r="J7" s="2"/>
    </row>
    <row r="8" spans="1:38" x14ac:dyDescent="0.25">
      <c r="E8" s="2"/>
      <c r="H8" s="4"/>
      <c r="I8" s="5"/>
      <c r="J8" s="2"/>
    </row>
    <row r="9" spans="1:38" x14ac:dyDescent="0.25">
      <c r="E9" s="2"/>
      <c r="H9" s="2"/>
      <c r="J9" s="2"/>
    </row>
    <row r="10" spans="1:38" x14ac:dyDescent="0.25">
      <c r="E10" s="2"/>
      <c r="H10" s="2"/>
      <c r="J10" s="2"/>
    </row>
    <row r="11" spans="1:38" x14ac:dyDescent="0.25">
      <c r="E11" s="2"/>
      <c r="H11" s="2"/>
      <c r="J11" s="2"/>
    </row>
    <row r="12" spans="1:38" x14ac:dyDescent="0.25">
      <c r="E12" s="2"/>
      <c r="H12" s="2"/>
      <c r="J1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H7" sqref="H7"/>
    </sheetView>
  </sheetViews>
  <sheetFormatPr baseColWidth="10" defaultRowHeight="15" x14ac:dyDescent="0.25"/>
  <cols>
    <col min="2" max="2" width="11.42578125" style="3"/>
    <col min="9" max="9" width="11.42578125" style="3"/>
  </cols>
  <sheetData>
    <row r="1" spans="1:9" x14ac:dyDescent="0.25">
      <c r="A1" t="s">
        <v>7</v>
      </c>
      <c r="B1" s="3" t="s">
        <v>8</v>
      </c>
      <c r="C1" t="s">
        <v>9</v>
      </c>
    </row>
    <row r="2" spans="1:9" x14ac:dyDescent="0.25">
      <c r="A2" s="2">
        <v>43828</v>
      </c>
      <c r="B2">
        <v>1</v>
      </c>
      <c r="C2">
        <v>1</v>
      </c>
      <c r="H2" s="2"/>
      <c r="I2"/>
    </row>
    <row r="3" spans="1:9" x14ac:dyDescent="0.25">
      <c r="A3" s="2">
        <v>43829</v>
      </c>
      <c r="B3">
        <v>1</v>
      </c>
      <c r="C3">
        <v>1</v>
      </c>
      <c r="H3" s="2"/>
      <c r="I3"/>
    </row>
    <row r="4" spans="1:9" x14ac:dyDescent="0.25">
      <c r="A4" s="2">
        <v>43830</v>
      </c>
      <c r="B4">
        <v>1</v>
      </c>
      <c r="C4">
        <v>2</v>
      </c>
      <c r="H4" s="2"/>
      <c r="I4"/>
    </row>
    <row r="5" spans="1:9" x14ac:dyDescent="0.25">
      <c r="A5" s="2">
        <v>43831</v>
      </c>
      <c r="B5">
        <v>2</v>
      </c>
      <c r="C5">
        <v>2</v>
      </c>
      <c r="H5" s="2"/>
      <c r="I5"/>
    </row>
    <row r="6" spans="1:9" x14ac:dyDescent="0.25">
      <c r="A6" s="2">
        <v>43832</v>
      </c>
      <c r="B6">
        <v>1</v>
      </c>
      <c r="C6">
        <v>4</v>
      </c>
      <c r="H6" s="2"/>
      <c r="I6"/>
    </row>
    <row r="7" spans="1:9" x14ac:dyDescent="0.25">
      <c r="A7" s="2">
        <v>43833</v>
      </c>
      <c r="B7">
        <v>1</v>
      </c>
      <c r="C7">
        <v>5</v>
      </c>
      <c r="H7" s="2"/>
      <c r="I7"/>
    </row>
    <row r="8" spans="1:9" x14ac:dyDescent="0.25">
      <c r="A8" s="2">
        <v>43834</v>
      </c>
      <c r="B8">
        <v>2</v>
      </c>
      <c r="C8">
        <v>3.5</v>
      </c>
      <c r="H8" s="4"/>
      <c r="I8" s="5"/>
    </row>
    <row r="9" spans="1:9" x14ac:dyDescent="0.25">
      <c r="A9" s="2">
        <v>43835</v>
      </c>
      <c r="B9">
        <v>3</v>
      </c>
      <c r="C9">
        <v>3</v>
      </c>
      <c r="H9" s="2"/>
    </row>
    <row r="10" spans="1:9" x14ac:dyDescent="0.25">
      <c r="A10" s="2">
        <v>43836</v>
      </c>
      <c r="B10">
        <v>3</v>
      </c>
      <c r="C10">
        <v>3.6666666666666665</v>
      </c>
      <c r="H10" s="2"/>
    </row>
    <row r="11" spans="1:9" x14ac:dyDescent="0.25">
      <c r="A11" s="2">
        <v>43837</v>
      </c>
      <c r="B11">
        <v>3</v>
      </c>
      <c r="C11">
        <v>4.666666666666667</v>
      </c>
      <c r="H11" s="2"/>
    </row>
    <row r="12" spans="1:9" x14ac:dyDescent="0.25">
      <c r="A12" s="2">
        <v>43838</v>
      </c>
      <c r="B12">
        <v>2</v>
      </c>
      <c r="C12">
        <v>7</v>
      </c>
      <c r="H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Henri</cp:lastModifiedBy>
  <dcterms:created xsi:type="dcterms:W3CDTF">2020-02-27T17:29:31Z</dcterms:created>
  <dcterms:modified xsi:type="dcterms:W3CDTF">2020-02-29T18:33:00Z</dcterms:modified>
</cp:coreProperties>
</file>