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19420" windowHeight="7700"/>
  </bookViews>
  <sheets>
    <sheet name="Accueil" sheetId="4" r:id="rId1"/>
    <sheet name="Base" sheetId="1" r:id="rId2"/>
    <sheet name="Mvts" sheetId="8" r:id="rId3"/>
  </sheets>
  <functionGroups/>
  <calcPr calcId="124519"/>
</workbook>
</file>

<file path=xl/calcChain.xml><?xml version="1.0" encoding="utf-8"?>
<calcChain xmlns="http://schemas.openxmlformats.org/spreadsheetml/2006/main">
  <c r="E12" i="1"/>
  <c r="E4" l="1"/>
  <c r="E3"/>
  <c r="E2"/>
  <c r="E8"/>
  <c r="E11"/>
  <c r="E10"/>
  <c r="E9"/>
  <c r="E5"/>
  <c r="E6"/>
  <c r="E7"/>
</calcChain>
</file>

<file path=xl/sharedStrings.xml><?xml version="1.0" encoding="utf-8"?>
<sst xmlns="http://schemas.openxmlformats.org/spreadsheetml/2006/main" count="22" uniqueCount="21">
  <si>
    <t>PRIX UNITAIRE</t>
  </si>
  <si>
    <t>Date</t>
  </si>
  <si>
    <t>Désignation</t>
  </si>
  <si>
    <t>Qté en Stock</t>
  </si>
  <si>
    <t>Qté Entrée</t>
  </si>
  <si>
    <t>Qté Sortie</t>
  </si>
  <si>
    <t>Prix Unitaire</t>
  </si>
  <si>
    <t>Prix Total</t>
  </si>
  <si>
    <t>QTE VENDUE</t>
  </si>
  <si>
    <t>YOUKI CAFE CANETTTE</t>
  </si>
  <si>
    <t>COCA COLA CANETTE</t>
  </si>
  <si>
    <t>SPRIT CANETTE</t>
  </si>
  <si>
    <t>COCA COLA BOUTEILLE</t>
  </si>
  <si>
    <t>YOUKI POMME BOUTEILLE</t>
  </si>
  <si>
    <t>PLANETE</t>
  </si>
  <si>
    <t>4X</t>
  </si>
  <si>
    <t>EAU ASSINIE</t>
  </si>
  <si>
    <t>EAU CELESTE BOUTEILLE</t>
  </si>
  <si>
    <t>EAU CELESTE GOBELET</t>
  </si>
  <si>
    <t>YOUKI POMME CANETTE</t>
  </si>
  <si>
    <t>PRIX DE VENTE TOTAL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</si>
</sst>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#,##0.00\ &quot;€&quot;"/>
  </numFmts>
  <fonts count="3">
    <font>
      <sz val="11"/>
      <color theme="1"/>
      <name val="Calibri"/>
      <family val="2"/>
      <scheme val="minor"/>
    </font>
    <font>
      <sz val="12"/>
      <color theme="1"/>
      <name val="Tahoma"/>
      <family val="2"/>
    </font>
    <font>
      <b/>
      <sz val="11"/>
      <color theme="1"/>
      <name val="Calibri Light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Border="1"/>
    <xf numFmtId="0" fontId="1" fillId="0" borderId="0" xfId="0" applyFont="1" applyBorder="1"/>
    <xf numFmtId="14" fontId="0" fillId="0" borderId="0" xfId="0" applyNumberFormat="1"/>
    <xf numFmtId="0" fontId="1" fillId="0" borderId="3" xfId="0" applyFont="1" applyBorder="1"/>
    <xf numFmtId="0" fontId="1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14" fontId="0" fillId="2" borderId="0" xfId="0" applyNumberFormat="1" applyFill="1"/>
    <xf numFmtId="0" fontId="0" fillId="2" borderId="0" xfId="0" applyFill="1"/>
    <xf numFmtId="164" fontId="0" fillId="2" borderId="0" xfId="0" applyNumberFormat="1" applyFill="1"/>
    <xf numFmtId="8" fontId="0" fillId="0" borderId="0" xfId="0" applyNumberFormat="1"/>
    <xf numFmtId="0" fontId="1" fillId="0" borderId="5" xfId="0" applyFont="1" applyBorder="1"/>
    <xf numFmtId="164" fontId="0" fillId="0" borderId="6" xfId="0" applyNumberFormat="1" applyBorder="1"/>
    <xf numFmtId="0" fontId="0" fillId="0" borderId="7" xfId="0" applyBorder="1" applyAlignment="1">
      <alignment horizontal="center"/>
    </xf>
    <xf numFmtId="0" fontId="2" fillId="0" borderId="1" xfId="0" applyFont="1" applyBorder="1"/>
    <xf numFmtId="1" fontId="0" fillId="0" borderId="8" xfId="0" applyNumberFormat="1" applyBorder="1"/>
    <xf numFmtId="1" fontId="0" fillId="0" borderId="4" xfId="0" applyNumberFormat="1" applyBorder="1"/>
    <xf numFmtId="1" fontId="0" fillId="0" borderId="0" xfId="0" applyNumberFormat="1"/>
  </cellXfs>
  <cellStyles count="1">
    <cellStyle name="Normal" xfId="0" builtinId="0"/>
  </cellStyles>
  <dxfs count="6">
    <dxf>
      <numFmt numFmtId="1" formatCode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692150</xdr:colOff>
      <xdr:row>6</xdr:row>
      <xdr:rowOff>0</xdr:rowOff>
    </xdr:from>
    <xdr:to>
      <xdr:col>6</xdr:col>
      <xdr:colOff>565150</xdr:colOff>
      <xdr:row>12</xdr:row>
      <xdr:rowOff>63500</xdr:rowOff>
    </xdr:to>
    <xdr:sp macro="[0]!gestion" textlink="">
      <xdr:nvSpPr>
        <xdr:cNvPr id="2" name="Rectangle à coins arrondis 1"/>
        <xdr:cNvSpPr/>
      </xdr:nvSpPr>
      <xdr:spPr>
        <a:xfrm>
          <a:off x="2978150" y="1104900"/>
          <a:ext cx="2159000" cy="11684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Appel formulaire</a:t>
          </a:r>
        </a:p>
        <a:p>
          <a:pPr algn="ctr"/>
          <a:r>
            <a:rPr lang="fr-FR" sz="2000"/>
            <a:t>Entrées / Sorties</a:t>
          </a:r>
        </a:p>
      </xdr:txBody>
    </xdr:sp>
    <xdr:clientData/>
  </xdr:twoCellAnchor>
  <xdr:twoCellAnchor>
    <xdr:from>
      <xdr:col>8</xdr:col>
      <xdr:colOff>28575</xdr:colOff>
      <xdr:row>13</xdr:row>
      <xdr:rowOff>95250</xdr:rowOff>
    </xdr:from>
    <xdr:to>
      <xdr:col>10</xdr:col>
      <xdr:colOff>619125</xdr:colOff>
      <xdr:row>19</xdr:row>
      <xdr:rowOff>161925</xdr:rowOff>
    </xdr:to>
    <xdr:sp macro="[0]!Fermeture" textlink="">
      <xdr:nvSpPr>
        <xdr:cNvPr id="3" name="Rectangle à coins arrondis 2"/>
        <xdr:cNvSpPr/>
      </xdr:nvSpPr>
      <xdr:spPr>
        <a:xfrm>
          <a:off x="6124575" y="2571750"/>
          <a:ext cx="2114550" cy="120967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/>
            <a:t>FIN DE JOURNEE</a:t>
          </a:r>
        </a:p>
      </xdr:txBody>
    </xdr:sp>
    <xdr:clientData/>
  </xdr:twoCellAnchor>
  <xdr:twoCellAnchor>
    <xdr:from>
      <xdr:col>10</xdr:col>
      <xdr:colOff>673100</xdr:colOff>
      <xdr:row>3</xdr:row>
      <xdr:rowOff>127000</xdr:rowOff>
    </xdr:from>
    <xdr:to>
      <xdr:col>13</xdr:col>
      <xdr:colOff>406400</xdr:colOff>
      <xdr:row>8</xdr:row>
      <xdr:rowOff>120650</xdr:rowOff>
    </xdr:to>
    <xdr:sp macro="[0]!Chgt_Mois" textlink="">
      <xdr:nvSpPr>
        <xdr:cNvPr id="4" name="Rectangle à coins arrondis 3"/>
        <xdr:cNvSpPr/>
      </xdr:nvSpPr>
      <xdr:spPr>
        <a:xfrm>
          <a:off x="8293100" y="679450"/>
          <a:ext cx="2019300" cy="9144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CHANGEMENT DE MOIS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12" totalsRowShown="0" tableBorderDxfId="5">
  <autoFilter ref="A1:E12"/>
  <sortState ref="A2:E38">
    <sortCondition ref="A1"/>
  </sortState>
  <tableColumns count="5">
    <tableColumn id="1" name="Désignation" dataDxfId="4"/>
    <tableColumn id="2" name="Qté en Stock" dataDxfId="3"/>
    <tableColumn id="3" name="PRIX UNITAIRE" dataDxfId="2"/>
    <tableColumn id="4" name="QTE VENDUE" dataDxfId="1"/>
    <tableColumn id="5" name="PRIX DE VENTE TOTAL" dataDxfId="0">
      <calculatedColumnFormula>IF(D2="","",C2*D2)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abSelected="1" workbookViewId="0">
      <selection activeCell="G15" sqref="G15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12"/>
  <sheetViews>
    <sheetView workbookViewId="0">
      <selection activeCell="E17" sqref="E17"/>
    </sheetView>
  </sheetViews>
  <sheetFormatPr baseColWidth="10" defaultRowHeight="14.5"/>
  <cols>
    <col min="1" max="1" width="42.1796875" bestFit="1" customWidth="1"/>
    <col min="2" max="2" width="16.6328125" customWidth="1"/>
    <col min="3" max="3" width="15.81640625" style="7" customWidth="1"/>
    <col min="4" max="4" width="20.453125" style="6" customWidth="1"/>
    <col min="5" max="5" width="26.453125" style="18" customWidth="1"/>
    <col min="6" max="6" width="26.453125" customWidth="1"/>
  </cols>
  <sheetData>
    <row r="1" spans="1:6" ht="16" thickBot="1">
      <c r="A1" s="12" t="s">
        <v>2</v>
      </c>
      <c r="B1" s="12" t="s">
        <v>3</v>
      </c>
      <c r="C1" s="13" t="s">
        <v>0</v>
      </c>
      <c r="D1" s="14" t="s">
        <v>8</v>
      </c>
      <c r="E1" s="16" t="s">
        <v>20</v>
      </c>
      <c r="F1" s="1"/>
    </row>
    <row r="2" spans="1:6" ht="16" thickBot="1">
      <c r="A2" s="15" t="s">
        <v>19</v>
      </c>
      <c r="B2" s="4">
        <v>10</v>
      </c>
      <c r="C2" s="15">
        <v>300</v>
      </c>
      <c r="D2" s="5"/>
      <c r="E2" s="17" t="str">
        <f t="shared" ref="E2:E11" si="0">IF(D2="","",C2*D2)</f>
        <v/>
      </c>
      <c r="F2" s="2"/>
    </row>
    <row r="3" spans="1:6" ht="16" thickBot="1">
      <c r="A3" s="15" t="s">
        <v>9</v>
      </c>
      <c r="B3" s="4">
        <v>10</v>
      </c>
      <c r="C3" s="15">
        <v>300</v>
      </c>
      <c r="D3" s="5"/>
      <c r="E3" s="17" t="str">
        <f t="shared" si="0"/>
        <v/>
      </c>
      <c r="F3" s="2"/>
    </row>
    <row r="4" spans="1:6" ht="16" thickBot="1">
      <c r="A4" s="15" t="s">
        <v>10</v>
      </c>
      <c r="B4" s="4">
        <v>10</v>
      </c>
      <c r="C4" s="15">
        <v>300</v>
      </c>
      <c r="D4" s="5"/>
      <c r="E4" s="17" t="str">
        <f t="shared" si="0"/>
        <v/>
      </c>
      <c r="F4" s="2"/>
    </row>
    <row r="5" spans="1:6" ht="16" thickBot="1">
      <c r="A5" s="15" t="s">
        <v>11</v>
      </c>
      <c r="B5" s="4">
        <v>10</v>
      </c>
      <c r="C5" s="15">
        <v>300</v>
      </c>
      <c r="D5" s="5"/>
      <c r="E5" s="17" t="str">
        <f t="shared" si="0"/>
        <v/>
      </c>
      <c r="F5" s="2"/>
    </row>
    <row r="6" spans="1:6" ht="16" thickBot="1">
      <c r="A6" s="15" t="s">
        <v>12</v>
      </c>
      <c r="B6" s="4">
        <v>10</v>
      </c>
      <c r="C6" s="15">
        <v>300</v>
      </c>
      <c r="D6" s="5"/>
      <c r="E6" s="17" t="str">
        <f t="shared" si="0"/>
        <v/>
      </c>
      <c r="F6" s="2"/>
    </row>
    <row r="7" spans="1:6" ht="16" thickBot="1">
      <c r="A7" s="15" t="s">
        <v>13</v>
      </c>
      <c r="B7" s="4">
        <v>10</v>
      </c>
      <c r="C7" s="15">
        <v>300</v>
      </c>
      <c r="D7" s="5"/>
      <c r="E7" s="17" t="str">
        <f t="shared" si="0"/>
        <v/>
      </c>
      <c r="F7" s="2"/>
    </row>
    <row r="8" spans="1:6" ht="16" thickBot="1">
      <c r="A8" s="15" t="s">
        <v>14</v>
      </c>
      <c r="B8" s="4">
        <v>10</v>
      </c>
      <c r="C8" s="15">
        <v>200</v>
      </c>
      <c r="D8" s="5"/>
      <c r="E8" s="17" t="str">
        <f t="shared" si="0"/>
        <v/>
      </c>
      <c r="F8" s="2"/>
    </row>
    <row r="9" spans="1:6" ht="16" thickBot="1">
      <c r="A9" s="15" t="s">
        <v>15</v>
      </c>
      <c r="B9" s="4">
        <v>10</v>
      </c>
      <c r="C9" s="15">
        <v>500</v>
      </c>
      <c r="D9" s="5"/>
      <c r="E9" s="17" t="str">
        <f t="shared" si="0"/>
        <v/>
      </c>
      <c r="F9" s="2"/>
    </row>
    <row r="10" spans="1:6" ht="16" thickBot="1">
      <c r="A10" s="15" t="s">
        <v>16</v>
      </c>
      <c r="B10" s="4">
        <v>10</v>
      </c>
      <c r="C10" s="15">
        <v>100</v>
      </c>
      <c r="D10" s="5"/>
      <c r="E10" s="17" t="str">
        <f t="shared" si="0"/>
        <v/>
      </c>
      <c r="F10" s="2"/>
    </row>
    <row r="11" spans="1:6" ht="16" thickBot="1">
      <c r="A11" s="15" t="s">
        <v>17</v>
      </c>
      <c r="B11" s="4">
        <v>10</v>
      </c>
      <c r="C11" s="15">
        <v>100</v>
      </c>
      <c r="D11" s="5"/>
      <c r="E11" s="17" t="str">
        <f t="shared" si="0"/>
        <v/>
      </c>
      <c r="F11" s="2"/>
    </row>
    <row r="12" spans="1:6" ht="16" thickBot="1">
      <c r="A12" s="15" t="s">
        <v>18</v>
      </c>
      <c r="B12" s="4">
        <v>10</v>
      </c>
      <c r="C12" s="15">
        <v>100</v>
      </c>
      <c r="D12" s="5"/>
      <c r="E12" s="17" t="str">
        <f>IF(D12="","",C12*D12)</f>
        <v/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H6"/>
  <sheetViews>
    <sheetView workbookViewId="0">
      <selection activeCell="H12" sqref="H12"/>
    </sheetView>
  </sheetViews>
  <sheetFormatPr baseColWidth="10" defaultRowHeight="14.5"/>
  <cols>
    <col min="1" max="1" width="10.90625" style="3"/>
    <col min="2" max="2" width="26.1796875" customWidth="1"/>
    <col min="3" max="3" width="12.26953125" style="7" customWidth="1"/>
    <col min="6" max="6" width="10.90625" style="7"/>
    <col min="7" max="7" width="18" customWidth="1"/>
    <col min="8" max="8" width="10.90625" style="7"/>
  </cols>
  <sheetData>
    <row r="1" spans="1:6">
      <c r="A1" s="8" t="s">
        <v>1</v>
      </c>
      <c r="B1" s="9" t="s">
        <v>2</v>
      </c>
      <c r="C1" s="10" t="s">
        <v>6</v>
      </c>
      <c r="D1" s="9" t="s">
        <v>4</v>
      </c>
      <c r="E1" s="9" t="s">
        <v>5</v>
      </c>
      <c r="F1" s="10" t="s">
        <v>7</v>
      </c>
    </row>
    <row r="6" spans="1:6">
      <c r="C6" s="11"/>
      <c r="F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</vt:lpstr>
      <vt:lpstr>Mvts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Alvin Kimona</dc:creator>
  <cp:lastModifiedBy>AFEH56</cp:lastModifiedBy>
  <cp:lastPrinted>2016-06-15T12:24:51Z</cp:lastPrinted>
  <dcterms:created xsi:type="dcterms:W3CDTF">2016-06-15T08:48:41Z</dcterms:created>
  <dcterms:modified xsi:type="dcterms:W3CDTF">2018-04-29T15:38:19Z</dcterms:modified>
</cp:coreProperties>
</file>