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20" yWindow="-20" windowWidth="15330" windowHeight="9540"/>
  </bookViews>
  <sheets>
    <sheet name="Mois" sheetId="3" r:id="rId1"/>
    <sheet name="Mois_6" sheetId="7" r:id="rId2"/>
    <sheet name="Aide" sheetId="2" r:id="rId3"/>
  </sheets>
  <functionGroups/>
  <definedNames>
    <definedName name="_xlnm.Print_Titles" localSheetId="2">Aide!$2:$2</definedName>
    <definedName name="_xlnm.Print_Titles" localSheetId="0">Mois!$2:$2</definedName>
    <definedName name="_xlnm.Print_Titles" localSheetId="1">Mois_6!$2:$2</definedName>
    <definedName name="_xlnm.Print_Area" localSheetId="2">Aide!$X:$Y</definedName>
    <definedName name="_xlnm.Print_Area" localSheetId="0">Mois!$A:$F</definedName>
    <definedName name="_xlnm.Print_Area" localSheetId="1">Mois_6!$A:$F</definedName>
  </definedNames>
  <calcPr calcId="125725"/>
</workbook>
</file>

<file path=xl/calcChain.xml><?xml version="1.0" encoding="utf-8"?>
<calcChain xmlns="http://schemas.openxmlformats.org/spreadsheetml/2006/main">
  <c r="F3" i="3"/>
  <c r="F10" i="7"/>
  <c r="F9"/>
  <c r="F8"/>
  <c r="F7"/>
  <c r="F6"/>
  <c r="F5"/>
  <c r="F4"/>
  <c r="F3"/>
  <c r="T1"/>
  <c r="A1"/>
  <c r="A1" i="3"/>
  <c r="T1"/>
</calcChain>
</file>

<file path=xl/sharedStrings.xml><?xml version="1.0" encoding="utf-8"?>
<sst xmlns="http://schemas.openxmlformats.org/spreadsheetml/2006/main" count="84" uniqueCount="53">
  <si>
    <t>Date</t>
  </si>
  <si>
    <t>Libellé</t>
  </si>
  <si>
    <t>Débit</t>
  </si>
  <si>
    <t>Crédit</t>
  </si>
  <si>
    <t>Solde</t>
  </si>
  <si>
    <t>EDF</t>
  </si>
  <si>
    <t>GDF</t>
  </si>
  <si>
    <t>Paie</t>
  </si>
  <si>
    <t>CAF</t>
  </si>
  <si>
    <t>CPAM</t>
  </si>
  <si>
    <t>Sfr box</t>
  </si>
  <si>
    <t>Portable</t>
  </si>
  <si>
    <t>Ass voiture</t>
  </si>
  <si>
    <t>Ass habitation</t>
  </si>
  <si>
    <t>Loyer</t>
  </si>
  <si>
    <t>Garage</t>
  </si>
  <si>
    <t>Eau</t>
  </si>
  <si>
    <t>Impôts</t>
  </si>
  <si>
    <t>Retrait</t>
  </si>
  <si>
    <t>Paiement</t>
  </si>
  <si>
    <t>http://forum.excel-pratique.com/excel/compte-bancaire-probleme-t41709.html</t>
  </si>
  <si>
    <t>Virement</t>
  </si>
  <si>
    <t>ü</t>
  </si>
  <si>
    <t>Nouv Solde</t>
  </si>
  <si>
    <t>2013</t>
  </si>
  <si>
    <t>SOLDE DEPART:</t>
  </si>
  <si>
    <t>CB</t>
  </si>
  <si>
    <t>24/07/13</t>
  </si>
  <si>
    <t>Prélev.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</si>
  <si>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</si>
  <si>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</si>
  <si>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</si>
  <si>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</si>
  <si>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</si>
  <si>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</si>
  <si>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</si>
  <si>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</si>
  <si>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</si>
  <si>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</si>
  <si>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</si>
  <si>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</si>
  <si>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</si>
  <si>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N°_mois</t>
  </si>
  <si>
    <t>01/06/13</t>
  </si>
  <si>
    <t>10/06/13</t>
  </si>
  <si>
    <t>03/06/13</t>
  </si>
  <si>
    <t>08/06/13</t>
  </si>
  <si>
    <t>Chèque</t>
  </si>
  <si>
    <t>12/06/13</t>
  </si>
  <si>
    <t>Alimentation</t>
  </si>
  <si>
    <t>13/06/13</t>
  </si>
  <si>
    <t>15/06/13</t>
  </si>
  <si>
    <t>01/07/13</t>
  </si>
</sst>
</file>

<file path=xl/styles.xml><?xml version="1.0" encoding="utf-8"?>
<styleSheet xmlns="http://schemas.openxmlformats.org/spreadsheetml/2006/main">
  <numFmts count="3">
    <numFmt numFmtId="164" formatCode="&quot;€&quot;#,##0.00_);[Red]\(&quot;€&quot;#,##0.00\)"/>
    <numFmt numFmtId="165" formatCode="#,##0.00\ &quot;€&quot;;[Red]#,##0.00\ &quot;€&quot;"/>
    <numFmt numFmtId="166" formatCode="mmmm"/>
  </numFmts>
  <fonts count="7">
    <font>
      <sz val="10"/>
      <name val="Arial"/>
    </font>
    <font>
      <u/>
      <sz val="10"/>
      <color indexed="12"/>
      <name val="Arial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/>
    <xf numFmtId="0" fontId="0" fillId="2" borderId="0" xfId="0" applyFill="1" applyProtection="1">
      <protection locked="0"/>
    </xf>
    <xf numFmtId="0" fontId="2" fillId="2" borderId="0" xfId="0" applyFont="1" applyFill="1" applyProtection="1">
      <protection locked="0"/>
    </xf>
    <xf numFmtId="0" fontId="2" fillId="2" borderId="0" xfId="0" applyFont="1" applyFill="1" applyProtection="1"/>
    <xf numFmtId="0" fontId="3" fillId="3" borderId="0" xfId="0" applyFont="1" applyFill="1" applyAlignment="1" applyProtection="1">
      <alignment horizontal="center" vertical="center"/>
      <protection locked="0"/>
    </xf>
    <xf numFmtId="49" fontId="5" fillId="3" borderId="1" xfId="0" applyNumberFormat="1" applyFont="1" applyFill="1" applyBorder="1" applyAlignment="1" applyProtection="1">
      <alignment horizontal="center" vertical="center"/>
    </xf>
    <xf numFmtId="0" fontId="5" fillId="3" borderId="2" xfId="0" applyNumberFormat="1" applyFon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49" fontId="2" fillId="0" borderId="0" xfId="0" applyNumberFormat="1" applyFont="1" applyAlignment="1" applyProtection="1">
      <alignment horizontal="center" vertical="center"/>
    </xf>
    <xf numFmtId="49" fontId="0" fillId="0" borderId="0" xfId="0" applyNumberFormat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165" fontId="5" fillId="3" borderId="2" xfId="0" applyNumberFormat="1" applyFont="1" applyFill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 vertical="center"/>
      <protection locked="0"/>
    </xf>
    <xf numFmtId="165" fontId="5" fillId="3" borderId="0" xfId="0" applyNumberFormat="1" applyFont="1" applyFill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vertical="center"/>
      <protection locked="0"/>
    </xf>
    <xf numFmtId="164" fontId="5" fillId="3" borderId="2" xfId="0" applyNumberFormat="1" applyFont="1" applyFill="1" applyBorder="1" applyAlignment="1" applyProtection="1">
      <alignment horizontal="center" vertical="center"/>
    </xf>
    <xf numFmtId="165" fontId="4" fillId="0" borderId="0" xfId="0" applyNumberFormat="1" applyFont="1" applyBorder="1" applyAlignment="1" applyProtection="1">
      <alignment horizontal="center" vertical="center"/>
    </xf>
    <xf numFmtId="0" fontId="1" fillId="0" borderId="0" xfId="1" applyAlignment="1" applyProtection="1"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49" fontId="0" fillId="4" borderId="0" xfId="0" applyNumberFormat="1" applyFill="1" applyAlignment="1" applyProtection="1">
      <alignment horizontal="center" vertical="center"/>
    </xf>
    <xf numFmtId="0" fontId="0" fillId="5" borderId="0" xfId="0" applyNumberFormat="1" applyFill="1" applyAlignment="1" applyProtection="1">
      <alignment horizontal="right" vertical="center"/>
      <protection locked="0"/>
    </xf>
    <xf numFmtId="166" fontId="2" fillId="4" borderId="0" xfId="0" applyNumberFormat="1" applyFont="1" applyFill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49" fontId="2" fillId="0" borderId="0" xfId="0" applyNumberFormat="1" applyFont="1" applyBorder="1" applyAlignment="1" applyProtection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65" fontId="0" fillId="6" borderId="0" xfId="0" applyNumberFormat="1" applyFill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25400</xdr:colOff>
      <xdr:row>7</xdr:row>
      <xdr:rowOff>19050</xdr:rowOff>
    </xdr:from>
    <xdr:to>
      <xdr:col>11</xdr:col>
      <xdr:colOff>6350</xdr:colOff>
      <xdr:row>8</xdr:row>
      <xdr:rowOff>203200</xdr:rowOff>
    </xdr:to>
    <xdr:sp macro="[0]!Chgt_Mois" textlink="">
      <xdr:nvSpPr>
        <xdr:cNvPr id="5" name="Rectangle à coins arrondis 4"/>
        <xdr:cNvSpPr/>
      </xdr:nvSpPr>
      <xdr:spPr>
        <a:xfrm>
          <a:off x="7721600" y="1924050"/>
          <a:ext cx="2381250" cy="4381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Changer de MOIS</a:t>
          </a:r>
        </a:p>
      </xdr:txBody>
    </xdr:sp>
    <xdr:clientData/>
  </xdr:twoCellAnchor>
  <xdr:twoCellAnchor>
    <xdr:from>
      <xdr:col>8</xdr:col>
      <xdr:colOff>12700</xdr:colOff>
      <xdr:row>9</xdr:row>
      <xdr:rowOff>152400</xdr:rowOff>
    </xdr:from>
    <xdr:to>
      <xdr:col>10</xdr:col>
      <xdr:colOff>774700</xdr:colOff>
      <xdr:row>11</xdr:row>
      <xdr:rowOff>50800</xdr:rowOff>
    </xdr:to>
    <xdr:sp macro="[0]!Changer_A" textlink="">
      <xdr:nvSpPr>
        <xdr:cNvPr id="4" name="Rectangle à coins arrondis 3"/>
        <xdr:cNvSpPr/>
      </xdr:nvSpPr>
      <xdr:spPr>
        <a:xfrm>
          <a:off x="7708900" y="2565400"/>
          <a:ext cx="2362200" cy="4064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Changer d'ANNEE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9</xdr:row>
      <xdr:rowOff>238125</xdr:rowOff>
    </xdr:from>
    <xdr:to>
      <xdr:col>19</xdr:col>
      <xdr:colOff>238125</xdr:colOff>
      <xdr:row>24</xdr:row>
      <xdr:rowOff>19050</xdr:rowOff>
    </xdr:to>
    <xdr:sp macro="" textlink="">
      <xdr:nvSpPr>
        <xdr:cNvPr id="2" name="Text Box 4"/>
        <xdr:cNvSpPr txBox="1">
          <a:spLocks noChangeArrowheads="1"/>
        </xdr:cNvSpPr>
      </xdr:nvSpPr>
      <xdr:spPr bwMode="auto">
        <a:xfrm>
          <a:off x="8591550" y="2651125"/>
          <a:ext cx="8143875" cy="3590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onjour,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refais un fichier de compte mais j'ai des problèmes.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0,00 € colonne F2 met la pagaille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Colonne Debit chiffre en rouge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L'userform s'affiche au début et je veux qui s'affiche quand je clique sur le bouton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Mettre pointage colonne P code est dans (Code Janvier) mais il marche pas et je ne sais pas pourquoi.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fais que le mois de Janvier pour le moment car apres je veux l'etendre sur toute l'année.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Cordialement.</a:t>
          </a:r>
        </a:p>
      </xdr:txBody>
    </xdr:sp>
    <xdr:clientData/>
  </xdr:twoCellAnchor>
  <xdr:twoCellAnchor>
    <xdr:from>
      <xdr:col>8</xdr:col>
      <xdr:colOff>25400</xdr:colOff>
      <xdr:row>7</xdr:row>
      <xdr:rowOff>19050</xdr:rowOff>
    </xdr:from>
    <xdr:to>
      <xdr:col>11</xdr:col>
      <xdr:colOff>6350</xdr:colOff>
      <xdr:row>8</xdr:row>
      <xdr:rowOff>203200</xdr:rowOff>
    </xdr:to>
    <xdr:sp macro="[0]!Chgt_Mois" textlink="">
      <xdr:nvSpPr>
        <xdr:cNvPr id="3" name="Rectangle à coins arrondis 2"/>
        <xdr:cNvSpPr/>
      </xdr:nvSpPr>
      <xdr:spPr>
        <a:xfrm>
          <a:off x="7721600" y="1924050"/>
          <a:ext cx="2381250" cy="4381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Changer de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te-bancaire-probleme-t41709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pte-bancaire-probleme-t41709.html" TargetMode="Externa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transitionEntry="1" codeName="Feuil1">
    <pageSetUpPr autoPageBreaks="0" fitToPage="1"/>
  </sheetPr>
  <dimension ref="A1:T302"/>
  <sheetViews>
    <sheetView tabSelected="1" defaultGridColor="0" topLeftCell="F1" colorId="22" workbookViewId="0">
      <selection activeCell="N2" sqref="N2"/>
    </sheetView>
  </sheetViews>
  <sheetFormatPr baseColWidth="10" defaultColWidth="11.453125" defaultRowHeight="12.5"/>
  <cols>
    <col min="1" max="1" width="9.7265625" style="11" customWidth="1"/>
    <col min="2" max="2" width="10.7265625" style="11" customWidth="1"/>
    <col min="3" max="3" width="31.7265625" style="13" customWidth="1"/>
    <col min="4" max="6" width="13.26953125" style="17" customWidth="1"/>
    <col min="7" max="7" width="6.7265625" style="23" customWidth="1"/>
    <col min="8" max="16384" width="11.453125" style="1"/>
  </cols>
  <sheetData>
    <row r="1" spans="1:20" ht="24" customHeight="1">
      <c r="A1" s="27" t="str">
        <f>VLOOKUP(S1,Aide!B1:C13,2,FALSE)</f>
        <v>Juillet</v>
      </c>
      <c r="B1" s="25" t="s">
        <v>24</v>
      </c>
      <c r="C1" s="26" t="s">
        <v>25</v>
      </c>
      <c r="D1" s="31">
        <v>1617</v>
      </c>
      <c r="S1" s="1">
        <v>7</v>
      </c>
      <c r="T1" s="28">
        <f ca="1">TODAY()</f>
        <v>41479</v>
      </c>
    </row>
    <row r="2" spans="1:20" ht="26.15" customHeight="1">
      <c r="A2" s="7" t="s">
        <v>0</v>
      </c>
      <c r="B2" s="7" t="s">
        <v>19</v>
      </c>
      <c r="C2" s="8" t="s">
        <v>1</v>
      </c>
      <c r="D2" s="20" t="s">
        <v>2</v>
      </c>
      <c r="E2" s="15" t="s">
        <v>3</v>
      </c>
      <c r="F2" s="18" t="s">
        <v>23</v>
      </c>
      <c r="G2" s="6"/>
      <c r="N2" s="22" t="s">
        <v>20</v>
      </c>
    </row>
    <row r="3" spans="1:20" ht="20.149999999999999" customHeight="1">
      <c r="A3" s="29" t="s">
        <v>52</v>
      </c>
      <c r="B3" s="9" t="s">
        <v>21</v>
      </c>
      <c r="C3" s="12" t="s">
        <v>7</v>
      </c>
      <c r="D3" s="21"/>
      <c r="E3" s="16">
        <v>1500</v>
      </c>
      <c r="F3" s="19">
        <f>$D$1-SUM(D$2:D3)+SUM(E$2:E3)</f>
        <v>3117</v>
      </c>
      <c r="G3" s="23" t="s">
        <v>22</v>
      </c>
    </row>
    <row r="4" spans="1:20" ht="20.149999999999999" customHeight="1">
      <c r="A4" s="30"/>
      <c r="D4" s="21"/>
      <c r="M4" s="24"/>
    </row>
    <row r="5" spans="1:20" ht="20.149999999999999" customHeight="1">
      <c r="A5" s="10"/>
      <c r="D5" s="21"/>
    </row>
    <row r="6" spans="1:20" ht="20.149999999999999" customHeight="1">
      <c r="A6" s="10"/>
      <c r="D6" s="21"/>
    </row>
    <row r="7" spans="1:20" ht="20.149999999999999" customHeight="1">
      <c r="A7" s="10"/>
      <c r="B7" s="10"/>
      <c r="D7" s="21"/>
    </row>
    <row r="8" spans="1:20" ht="20.149999999999999" customHeight="1">
      <c r="A8" s="10"/>
      <c r="B8" s="10"/>
      <c r="D8" s="21"/>
    </row>
    <row r="9" spans="1:20" ht="20.149999999999999" customHeight="1">
      <c r="A9" s="10"/>
      <c r="D9" s="21"/>
    </row>
    <row r="10" spans="1:20" ht="20.149999999999999" customHeight="1">
      <c r="A10" s="10"/>
      <c r="C10" s="14"/>
      <c r="D10" s="21"/>
    </row>
    <row r="11" spans="1:20" ht="20.149999999999999" customHeight="1">
      <c r="D11" s="21"/>
    </row>
    <row r="12" spans="1:20" ht="20.149999999999999" customHeight="1">
      <c r="D12" s="21"/>
    </row>
    <row r="13" spans="1:20" ht="20.149999999999999" customHeight="1">
      <c r="D13" s="21"/>
    </row>
    <row r="14" spans="1:20" ht="20.149999999999999" customHeight="1">
      <c r="D14" s="21"/>
    </row>
    <row r="15" spans="1:20" ht="20.149999999999999" customHeight="1">
      <c r="D15" s="21"/>
    </row>
    <row r="16" spans="1:20" ht="20.149999999999999" customHeight="1">
      <c r="D16" s="21"/>
    </row>
    <row r="17" spans="1:4" ht="20.149999999999999" customHeight="1">
      <c r="D17" s="21"/>
    </row>
    <row r="18" spans="1:4" ht="20.149999999999999" customHeight="1">
      <c r="D18" s="21"/>
    </row>
    <row r="19" spans="1:4" ht="20.149999999999999" customHeight="1">
      <c r="D19" s="21"/>
    </row>
    <row r="20" spans="1:4" ht="20.149999999999999" customHeight="1">
      <c r="A20" s="10"/>
      <c r="D20" s="21"/>
    </row>
    <row r="21" spans="1:4" ht="20.149999999999999" customHeight="1">
      <c r="A21" s="10"/>
      <c r="D21" s="21"/>
    </row>
    <row r="22" spans="1:4" ht="20.149999999999999" customHeight="1">
      <c r="D22" s="21"/>
    </row>
    <row r="23" spans="1:4" ht="20.149999999999999" customHeight="1">
      <c r="D23" s="21"/>
    </row>
    <row r="24" spans="1:4" ht="20.149999999999999" customHeight="1">
      <c r="D24" s="21"/>
    </row>
    <row r="25" spans="1:4" ht="20.149999999999999" customHeight="1">
      <c r="D25" s="21"/>
    </row>
    <row r="26" spans="1:4" ht="20.149999999999999" customHeight="1">
      <c r="D26" s="21"/>
    </row>
    <row r="27" spans="1:4" ht="20.149999999999999" customHeight="1">
      <c r="D27" s="21"/>
    </row>
    <row r="28" spans="1:4" ht="20.149999999999999" customHeight="1">
      <c r="D28" s="21"/>
    </row>
    <row r="29" spans="1:4" ht="20.149999999999999" customHeight="1">
      <c r="D29" s="21"/>
    </row>
    <row r="30" spans="1:4" ht="20.149999999999999" customHeight="1">
      <c r="D30" s="21"/>
    </row>
    <row r="31" spans="1:4" ht="20.149999999999999" customHeight="1">
      <c r="D31" s="21"/>
    </row>
    <row r="32" spans="1:4" ht="20.149999999999999" customHeight="1">
      <c r="D32" s="21"/>
    </row>
    <row r="33" spans="4:4" ht="20.149999999999999" customHeight="1">
      <c r="D33" s="21"/>
    </row>
    <row r="34" spans="4:4" ht="20.149999999999999" customHeight="1">
      <c r="D34" s="21"/>
    </row>
    <row r="35" spans="4:4" ht="20.149999999999999" customHeight="1">
      <c r="D35" s="21"/>
    </row>
    <row r="36" spans="4:4" ht="20.149999999999999" customHeight="1">
      <c r="D36" s="21"/>
    </row>
    <row r="37" spans="4:4" ht="20.149999999999999" customHeight="1">
      <c r="D37" s="21"/>
    </row>
    <row r="38" spans="4:4" ht="20.149999999999999" customHeight="1">
      <c r="D38" s="21"/>
    </row>
    <row r="39" spans="4:4" ht="20.149999999999999" customHeight="1">
      <c r="D39" s="21"/>
    </row>
    <row r="40" spans="4:4" ht="20.149999999999999" customHeight="1">
      <c r="D40" s="21"/>
    </row>
    <row r="41" spans="4:4" ht="20.149999999999999" customHeight="1">
      <c r="D41" s="21"/>
    </row>
    <row r="42" spans="4:4" ht="20.149999999999999" customHeight="1">
      <c r="D42" s="21"/>
    </row>
    <row r="43" spans="4:4" ht="20.149999999999999" customHeight="1">
      <c r="D43" s="21"/>
    </row>
    <row r="44" spans="4:4" ht="20.149999999999999" customHeight="1">
      <c r="D44" s="21"/>
    </row>
    <row r="45" spans="4:4" ht="20.149999999999999" customHeight="1">
      <c r="D45" s="21"/>
    </row>
    <row r="46" spans="4:4" ht="20.149999999999999" customHeight="1">
      <c r="D46" s="21"/>
    </row>
    <row r="47" spans="4:4" ht="20.149999999999999" customHeight="1">
      <c r="D47" s="21"/>
    </row>
    <row r="48" spans="4:4" ht="20.149999999999999" customHeight="1">
      <c r="D48" s="21"/>
    </row>
    <row r="49" spans="4:4" ht="20.149999999999999" customHeight="1">
      <c r="D49" s="21"/>
    </row>
    <row r="50" spans="4:4" ht="20.149999999999999" customHeight="1">
      <c r="D50" s="21"/>
    </row>
    <row r="51" spans="4:4" ht="20.149999999999999" customHeight="1">
      <c r="D51" s="21"/>
    </row>
    <row r="52" spans="4:4" ht="20.149999999999999" customHeight="1">
      <c r="D52" s="21"/>
    </row>
    <row r="53" spans="4:4" ht="20.149999999999999" customHeight="1">
      <c r="D53" s="21"/>
    </row>
    <row r="54" spans="4:4" ht="20.149999999999999" customHeight="1">
      <c r="D54" s="21"/>
    </row>
    <row r="55" spans="4:4" ht="20.149999999999999" customHeight="1">
      <c r="D55" s="21"/>
    </row>
    <row r="56" spans="4:4" ht="20.149999999999999" customHeight="1">
      <c r="D56" s="21"/>
    </row>
    <row r="57" spans="4:4" ht="20.149999999999999" customHeight="1">
      <c r="D57" s="21"/>
    </row>
    <row r="58" spans="4:4" ht="20.149999999999999" customHeight="1">
      <c r="D58" s="21"/>
    </row>
    <row r="59" spans="4:4" ht="20.149999999999999" customHeight="1">
      <c r="D59" s="21"/>
    </row>
    <row r="60" spans="4:4" ht="20.149999999999999" customHeight="1">
      <c r="D60" s="21"/>
    </row>
    <row r="61" spans="4:4" ht="20.149999999999999" customHeight="1">
      <c r="D61" s="21"/>
    </row>
    <row r="62" spans="4:4" ht="20.149999999999999" customHeight="1">
      <c r="D62" s="21"/>
    </row>
    <row r="63" spans="4:4" ht="20.149999999999999" customHeight="1">
      <c r="D63" s="21"/>
    </row>
    <row r="64" spans="4:4" ht="20.149999999999999" customHeight="1">
      <c r="D64" s="21"/>
    </row>
    <row r="65" spans="4:4" ht="20.149999999999999" customHeight="1">
      <c r="D65" s="21"/>
    </row>
    <row r="66" spans="4:4" ht="20.149999999999999" customHeight="1">
      <c r="D66" s="21"/>
    </row>
    <row r="67" spans="4:4" ht="20.149999999999999" customHeight="1">
      <c r="D67" s="21"/>
    </row>
    <row r="68" spans="4:4" ht="20.149999999999999" customHeight="1">
      <c r="D68" s="21"/>
    </row>
    <row r="69" spans="4:4" ht="20.149999999999999" customHeight="1">
      <c r="D69" s="21"/>
    </row>
    <row r="70" spans="4:4" ht="20.149999999999999" customHeight="1">
      <c r="D70" s="21"/>
    </row>
    <row r="71" spans="4:4" ht="20.149999999999999" customHeight="1">
      <c r="D71" s="21"/>
    </row>
    <row r="72" spans="4:4" ht="20.149999999999999" customHeight="1">
      <c r="D72" s="21"/>
    </row>
    <row r="73" spans="4:4" ht="20.149999999999999" customHeight="1">
      <c r="D73" s="21"/>
    </row>
    <row r="74" spans="4:4" ht="20.149999999999999" customHeight="1">
      <c r="D74" s="21"/>
    </row>
    <row r="75" spans="4:4" ht="20.149999999999999" customHeight="1">
      <c r="D75" s="21"/>
    </row>
    <row r="76" spans="4:4" ht="20.149999999999999" customHeight="1">
      <c r="D76" s="21"/>
    </row>
    <row r="77" spans="4:4" ht="20.149999999999999" customHeight="1">
      <c r="D77" s="21"/>
    </row>
    <row r="78" spans="4:4" ht="20.149999999999999" customHeight="1">
      <c r="D78" s="21"/>
    </row>
    <row r="79" spans="4:4" ht="20.149999999999999" customHeight="1">
      <c r="D79" s="21"/>
    </row>
    <row r="80" spans="4:4" ht="20.149999999999999" customHeight="1">
      <c r="D80" s="21"/>
    </row>
    <row r="81" spans="4:4" ht="20.149999999999999" customHeight="1">
      <c r="D81" s="21"/>
    </row>
    <row r="82" spans="4:4" ht="20.149999999999999" customHeight="1">
      <c r="D82" s="21"/>
    </row>
    <row r="83" spans="4:4" ht="20.149999999999999" customHeight="1">
      <c r="D83" s="21"/>
    </row>
    <row r="84" spans="4:4" ht="20.149999999999999" customHeight="1">
      <c r="D84" s="21"/>
    </row>
    <row r="85" spans="4:4" ht="20.149999999999999" customHeight="1">
      <c r="D85" s="21"/>
    </row>
    <row r="86" spans="4:4" ht="20.149999999999999" customHeight="1">
      <c r="D86" s="21"/>
    </row>
    <row r="87" spans="4:4" ht="20.149999999999999" customHeight="1">
      <c r="D87" s="21"/>
    </row>
    <row r="88" spans="4:4" ht="20.149999999999999" customHeight="1">
      <c r="D88" s="21"/>
    </row>
    <row r="89" spans="4:4" ht="20.149999999999999" customHeight="1">
      <c r="D89" s="21"/>
    </row>
    <row r="90" spans="4:4" ht="20.149999999999999" customHeight="1">
      <c r="D90" s="21"/>
    </row>
    <row r="91" spans="4:4" ht="20.149999999999999" customHeight="1">
      <c r="D91" s="21"/>
    </row>
    <row r="92" spans="4:4" ht="20.149999999999999" customHeight="1">
      <c r="D92" s="21"/>
    </row>
    <row r="93" spans="4:4" ht="20.149999999999999" customHeight="1">
      <c r="D93" s="21"/>
    </row>
    <row r="94" spans="4:4" ht="20.149999999999999" customHeight="1">
      <c r="D94" s="21"/>
    </row>
    <row r="95" spans="4:4" ht="20.149999999999999" customHeight="1">
      <c r="D95" s="21"/>
    </row>
    <row r="96" spans="4:4" ht="20.149999999999999" customHeight="1">
      <c r="D96" s="21"/>
    </row>
    <row r="97" spans="4:4" ht="20.149999999999999" customHeight="1">
      <c r="D97" s="21"/>
    </row>
    <row r="98" spans="4:4" ht="20.149999999999999" customHeight="1">
      <c r="D98" s="21"/>
    </row>
    <row r="99" spans="4:4" ht="20.149999999999999" customHeight="1">
      <c r="D99" s="21"/>
    </row>
    <row r="100" spans="4:4" ht="20.149999999999999" customHeight="1">
      <c r="D100" s="21"/>
    </row>
    <row r="101" spans="4:4" ht="20.149999999999999" customHeight="1">
      <c r="D101" s="21"/>
    </row>
    <row r="102" spans="4:4" ht="20.149999999999999" customHeight="1">
      <c r="D102" s="21"/>
    </row>
    <row r="103" spans="4:4" ht="20.149999999999999" customHeight="1">
      <c r="D103" s="21"/>
    </row>
    <row r="104" spans="4:4" ht="20.149999999999999" customHeight="1">
      <c r="D104" s="21"/>
    </row>
    <row r="105" spans="4:4" ht="20.149999999999999" customHeight="1">
      <c r="D105" s="21"/>
    </row>
    <row r="106" spans="4:4" ht="20.149999999999999" customHeight="1">
      <c r="D106" s="21"/>
    </row>
    <row r="107" spans="4:4" ht="20.149999999999999" customHeight="1">
      <c r="D107" s="21"/>
    </row>
    <row r="108" spans="4:4" ht="20.149999999999999" customHeight="1">
      <c r="D108" s="21"/>
    </row>
    <row r="109" spans="4:4" ht="20.149999999999999" customHeight="1">
      <c r="D109" s="21"/>
    </row>
    <row r="110" spans="4:4" ht="20.149999999999999" customHeight="1">
      <c r="D110" s="21"/>
    </row>
    <row r="111" spans="4:4" ht="20.149999999999999" customHeight="1">
      <c r="D111" s="21"/>
    </row>
    <row r="112" spans="4:4" ht="20.149999999999999" customHeight="1">
      <c r="D112" s="21"/>
    </row>
    <row r="113" spans="4:4" ht="20.149999999999999" customHeight="1">
      <c r="D113" s="21"/>
    </row>
    <row r="114" spans="4:4" ht="20.149999999999999" customHeight="1">
      <c r="D114" s="21"/>
    </row>
    <row r="115" spans="4:4" ht="20.149999999999999" customHeight="1">
      <c r="D115" s="21"/>
    </row>
    <row r="116" spans="4:4" ht="20.149999999999999" customHeight="1">
      <c r="D116" s="21"/>
    </row>
    <row r="117" spans="4:4" ht="20.149999999999999" customHeight="1">
      <c r="D117" s="21"/>
    </row>
    <row r="118" spans="4:4" ht="20.149999999999999" customHeight="1">
      <c r="D118" s="21"/>
    </row>
    <row r="119" spans="4:4" ht="20.149999999999999" customHeight="1">
      <c r="D119" s="21"/>
    </row>
    <row r="120" spans="4:4" ht="20.149999999999999" customHeight="1">
      <c r="D120" s="21"/>
    </row>
    <row r="121" spans="4:4" ht="20.149999999999999" customHeight="1">
      <c r="D121" s="21"/>
    </row>
    <row r="122" spans="4:4" ht="20.149999999999999" customHeight="1">
      <c r="D122" s="21"/>
    </row>
    <row r="123" spans="4:4" ht="20.149999999999999" customHeight="1">
      <c r="D123" s="21"/>
    </row>
    <row r="124" spans="4:4" ht="20.149999999999999" customHeight="1">
      <c r="D124" s="21"/>
    </row>
    <row r="125" spans="4:4" ht="20.149999999999999" customHeight="1">
      <c r="D125" s="21"/>
    </row>
    <row r="126" spans="4:4" ht="20.149999999999999" customHeight="1">
      <c r="D126" s="21"/>
    </row>
    <row r="127" spans="4:4" ht="20.149999999999999" customHeight="1">
      <c r="D127" s="21"/>
    </row>
    <row r="128" spans="4:4" ht="20.149999999999999" customHeight="1">
      <c r="D128" s="21"/>
    </row>
    <row r="129" spans="4:4" ht="20.149999999999999" customHeight="1">
      <c r="D129" s="21"/>
    </row>
    <row r="130" spans="4:4" ht="20.149999999999999" customHeight="1">
      <c r="D130" s="21"/>
    </row>
    <row r="131" spans="4:4" ht="20.149999999999999" customHeight="1">
      <c r="D131" s="21"/>
    </row>
    <row r="132" spans="4:4" ht="20.149999999999999" customHeight="1">
      <c r="D132" s="21"/>
    </row>
    <row r="133" spans="4:4" ht="20.149999999999999" customHeight="1">
      <c r="D133" s="21"/>
    </row>
    <row r="134" spans="4:4" ht="20.149999999999999" customHeight="1">
      <c r="D134" s="21"/>
    </row>
    <row r="135" spans="4:4" ht="20.149999999999999" customHeight="1">
      <c r="D135" s="21"/>
    </row>
    <row r="136" spans="4:4" ht="20.149999999999999" customHeight="1">
      <c r="D136" s="21"/>
    </row>
    <row r="137" spans="4:4" ht="20.149999999999999" customHeight="1">
      <c r="D137" s="21"/>
    </row>
    <row r="138" spans="4:4" ht="20.149999999999999" customHeight="1">
      <c r="D138" s="21"/>
    </row>
    <row r="139" spans="4:4" ht="20.149999999999999" customHeight="1">
      <c r="D139" s="21"/>
    </row>
    <row r="140" spans="4:4" ht="20.149999999999999" customHeight="1">
      <c r="D140" s="21"/>
    </row>
    <row r="141" spans="4:4" ht="20.149999999999999" customHeight="1">
      <c r="D141" s="21"/>
    </row>
    <row r="142" spans="4:4" ht="20.149999999999999" customHeight="1">
      <c r="D142" s="21"/>
    </row>
    <row r="143" spans="4:4" ht="20.149999999999999" customHeight="1">
      <c r="D143" s="21"/>
    </row>
    <row r="144" spans="4:4" ht="20.149999999999999" customHeight="1">
      <c r="D144" s="21"/>
    </row>
    <row r="145" spans="4:4" ht="20.149999999999999" customHeight="1">
      <c r="D145" s="21"/>
    </row>
    <row r="146" spans="4:4" ht="20.149999999999999" customHeight="1">
      <c r="D146" s="21"/>
    </row>
    <row r="147" spans="4:4" ht="20.149999999999999" customHeight="1">
      <c r="D147" s="21"/>
    </row>
    <row r="148" spans="4:4" ht="20.149999999999999" customHeight="1">
      <c r="D148" s="21"/>
    </row>
    <row r="149" spans="4:4" ht="20.149999999999999" customHeight="1">
      <c r="D149" s="21"/>
    </row>
    <row r="150" spans="4:4" ht="20.149999999999999" customHeight="1">
      <c r="D150" s="21"/>
    </row>
    <row r="151" spans="4:4" ht="20.149999999999999" customHeight="1">
      <c r="D151" s="21"/>
    </row>
    <row r="152" spans="4:4" ht="20.149999999999999" customHeight="1">
      <c r="D152" s="21"/>
    </row>
    <row r="153" spans="4:4" ht="20.149999999999999" customHeight="1">
      <c r="D153" s="21"/>
    </row>
    <row r="154" spans="4:4" ht="20.149999999999999" customHeight="1">
      <c r="D154" s="21"/>
    </row>
    <row r="155" spans="4:4" ht="20.149999999999999" customHeight="1">
      <c r="D155" s="21"/>
    </row>
    <row r="156" spans="4:4" ht="20.149999999999999" customHeight="1">
      <c r="D156" s="21"/>
    </row>
    <row r="157" spans="4:4" ht="20.149999999999999" customHeight="1">
      <c r="D157" s="21"/>
    </row>
    <row r="158" spans="4:4" ht="20.149999999999999" customHeight="1">
      <c r="D158" s="21"/>
    </row>
    <row r="159" spans="4:4" ht="20.149999999999999" customHeight="1">
      <c r="D159" s="21"/>
    </row>
    <row r="160" spans="4:4" ht="20.149999999999999" customHeight="1">
      <c r="D160" s="21"/>
    </row>
    <row r="161" spans="4:4" ht="20.149999999999999" customHeight="1">
      <c r="D161" s="21"/>
    </row>
    <row r="162" spans="4:4" ht="20.149999999999999" customHeight="1">
      <c r="D162" s="21"/>
    </row>
    <row r="163" spans="4:4" ht="20.149999999999999" customHeight="1">
      <c r="D163" s="21"/>
    </row>
    <row r="164" spans="4:4" ht="20.149999999999999" customHeight="1">
      <c r="D164" s="21"/>
    </row>
    <row r="165" spans="4:4" ht="20.149999999999999" customHeight="1">
      <c r="D165" s="21"/>
    </row>
    <row r="166" spans="4:4" ht="20.149999999999999" customHeight="1">
      <c r="D166" s="21"/>
    </row>
    <row r="167" spans="4:4" ht="20.149999999999999" customHeight="1">
      <c r="D167" s="21"/>
    </row>
    <row r="168" spans="4:4" ht="20.149999999999999" customHeight="1">
      <c r="D168" s="21"/>
    </row>
    <row r="169" spans="4:4" ht="20.149999999999999" customHeight="1">
      <c r="D169" s="21"/>
    </row>
    <row r="170" spans="4:4" ht="20.149999999999999" customHeight="1">
      <c r="D170" s="21"/>
    </row>
    <row r="171" spans="4:4" ht="20.149999999999999" customHeight="1">
      <c r="D171" s="21"/>
    </row>
    <row r="172" spans="4:4" ht="20.149999999999999" customHeight="1">
      <c r="D172" s="21"/>
    </row>
    <row r="173" spans="4:4" ht="20.149999999999999" customHeight="1">
      <c r="D173" s="21"/>
    </row>
    <row r="174" spans="4:4" ht="20.149999999999999" customHeight="1">
      <c r="D174" s="21"/>
    </row>
    <row r="175" spans="4:4" ht="20.149999999999999" customHeight="1">
      <c r="D175" s="21"/>
    </row>
    <row r="176" spans="4:4" ht="20.149999999999999" customHeight="1">
      <c r="D176" s="21"/>
    </row>
    <row r="177" spans="4:4" ht="20.149999999999999" customHeight="1">
      <c r="D177" s="21"/>
    </row>
    <row r="178" spans="4:4" ht="20.149999999999999" customHeight="1">
      <c r="D178" s="21"/>
    </row>
    <row r="179" spans="4:4" ht="20.149999999999999" customHeight="1">
      <c r="D179" s="21"/>
    </row>
    <row r="180" spans="4:4" ht="20.149999999999999" customHeight="1">
      <c r="D180" s="21"/>
    </row>
    <row r="181" spans="4:4" ht="20.149999999999999" customHeight="1">
      <c r="D181" s="21"/>
    </row>
    <row r="182" spans="4:4" ht="20.149999999999999" customHeight="1">
      <c r="D182" s="21"/>
    </row>
    <row r="183" spans="4:4" ht="20.149999999999999" customHeight="1">
      <c r="D183" s="21"/>
    </row>
    <row r="184" spans="4:4" ht="20.149999999999999" customHeight="1">
      <c r="D184" s="21"/>
    </row>
    <row r="185" spans="4:4" ht="20.149999999999999" customHeight="1">
      <c r="D185" s="21"/>
    </row>
    <row r="186" spans="4:4" ht="20.149999999999999" customHeight="1">
      <c r="D186" s="21"/>
    </row>
    <row r="187" spans="4:4" ht="20.149999999999999" customHeight="1">
      <c r="D187" s="21"/>
    </row>
    <row r="188" spans="4:4" ht="20.149999999999999" customHeight="1">
      <c r="D188" s="21"/>
    </row>
    <row r="189" spans="4:4" ht="20.149999999999999" customHeight="1">
      <c r="D189" s="21"/>
    </row>
    <row r="190" spans="4:4" ht="20.149999999999999" customHeight="1">
      <c r="D190" s="21"/>
    </row>
    <row r="191" spans="4:4" ht="20.149999999999999" customHeight="1">
      <c r="D191" s="21"/>
    </row>
    <row r="192" spans="4:4" ht="20.149999999999999" customHeight="1">
      <c r="D192" s="21"/>
    </row>
    <row r="193" spans="4:4" ht="20.149999999999999" customHeight="1">
      <c r="D193" s="21"/>
    </row>
    <row r="194" spans="4:4" ht="20.149999999999999" customHeight="1">
      <c r="D194" s="21"/>
    </row>
    <row r="195" spans="4:4" ht="20.149999999999999" customHeight="1">
      <c r="D195" s="21"/>
    </row>
    <row r="196" spans="4:4" ht="20.149999999999999" customHeight="1">
      <c r="D196" s="21"/>
    </row>
    <row r="197" spans="4:4" ht="20.149999999999999" customHeight="1">
      <c r="D197" s="21"/>
    </row>
    <row r="198" spans="4:4" ht="20.149999999999999" customHeight="1">
      <c r="D198" s="21"/>
    </row>
    <row r="199" spans="4:4" ht="20.149999999999999" customHeight="1">
      <c r="D199" s="21"/>
    </row>
    <row r="200" spans="4:4" ht="20.149999999999999" customHeight="1">
      <c r="D200" s="21"/>
    </row>
    <row r="201" spans="4:4" ht="20.149999999999999" customHeight="1">
      <c r="D201" s="21"/>
    </row>
    <row r="202" spans="4:4" ht="20.149999999999999" customHeight="1"/>
    <row r="203" spans="4:4" ht="20.149999999999999" customHeight="1"/>
    <row r="204" spans="4:4" ht="20.149999999999999" customHeight="1"/>
    <row r="205" spans="4:4" ht="20.149999999999999" customHeight="1"/>
    <row r="206" spans="4:4" ht="20.149999999999999" customHeight="1"/>
    <row r="207" spans="4:4" ht="20.149999999999999" customHeight="1"/>
    <row r="208" spans="4:4" ht="20.149999999999999" customHeight="1"/>
    <row r="209" ht="20.149999999999999" customHeight="1"/>
    <row r="210" ht="20.149999999999999" customHeight="1"/>
    <row r="211" ht="20.149999999999999" customHeight="1"/>
    <row r="212" ht="20.149999999999999" customHeight="1"/>
    <row r="213" ht="20.149999999999999" customHeight="1"/>
    <row r="214" ht="20.149999999999999" customHeight="1"/>
    <row r="215" ht="20.149999999999999" customHeight="1"/>
    <row r="216" ht="20.149999999999999" customHeight="1"/>
    <row r="217" ht="20.149999999999999" customHeight="1"/>
    <row r="218" ht="20.149999999999999" customHeight="1"/>
    <row r="219" ht="20.149999999999999" customHeight="1"/>
    <row r="220" ht="20.149999999999999" customHeight="1"/>
    <row r="221" ht="20.149999999999999" customHeight="1"/>
    <row r="222" ht="20.149999999999999" customHeight="1"/>
    <row r="223" ht="20.149999999999999" customHeight="1"/>
    <row r="224" ht="20.149999999999999" customHeight="1"/>
    <row r="225" ht="20.149999999999999" customHeight="1"/>
    <row r="226" ht="20.149999999999999" customHeight="1"/>
    <row r="227" ht="20.149999999999999" customHeight="1"/>
    <row r="228" ht="20.149999999999999" customHeight="1"/>
    <row r="229" ht="20.149999999999999" customHeight="1"/>
    <row r="230" ht="20.149999999999999" customHeight="1"/>
    <row r="231" ht="20.149999999999999" customHeight="1"/>
    <row r="232" ht="20.149999999999999" customHeight="1"/>
    <row r="233" ht="20.149999999999999" customHeight="1"/>
    <row r="234" ht="20.149999999999999" customHeight="1"/>
    <row r="235" ht="20.149999999999999" customHeight="1"/>
    <row r="236" ht="20.149999999999999" customHeight="1"/>
    <row r="237" ht="20.149999999999999" customHeight="1"/>
    <row r="238" ht="20.149999999999999" customHeight="1"/>
    <row r="239" ht="20.149999999999999" customHeight="1"/>
    <row r="240" ht="20.149999999999999" customHeight="1"/>
    <row r="241" ht="20.149999999999999" customHeight="1"/>
    <row r="242" ht="20.149999999999999" customHeight="1"/>
    <row r="243" ht="20.149999999999999" customHeight="1"/>
    <row r="244" ht="20.149999999999999" customHeight="1"/>
    <row r="245" ht="20.149999999999999" customHeight="1"/>
    <row r="246" ht="20.149999999999999" customHeight="1"/>
    <row r="247" ht="20.149999999999999" customHeight="1"/>
    <row r="248" ht="20.149999999999999" customHeight="1"/>
    <row r="249" ht="20.149999999999999" customHeight="1"/>
    <row r="250" ht="20.149999999999999" customHeight="1"/>
    <row r="251" ht="20.149999999999999" customHeight="1"/>
    <row r="252" ht="20.149999999999999" customHeight="1"/>
    <row r="253" ht="20.149999999999999" customHeight="1"/>
    <row r="254" ht="20.149999999999999" customHeight="1"/>
    <row r="255" ht="20.149999999999999" customHeight="1"/>
    <row r="256" ht="20.149999999999999" customHeight="1"/>
    <row r="257" ht="20.149999999999999" customHeight="1"/>
    <row r="258" ht="20.149999999999999" customHeight="1"/>
    <row r="259" ht="20.149999999999999" customHeight="1"/>
    <row r="260" ht="20.149999999999999" customHeight="1"/>
    <row r="261" ht="20.149999999999999" customHeight="1"/>
    <row r="262" ht="20.149999999999999" customHeight="1"/>
    <row r="263" ht="20.149999999999999" customHeight="1"/>
    <row r="264" ht="20.149999999999999" customHeight="1"/>
    <row r="265" ht="20.149999999999999" customHeight="1"/>
    <row r="266" ht="20.149999999999999" customHeight="1"/>
    <row r="267" ht="20.149999999999999" customHeight="1"/>
    <row r="268" ht="20.149999999999999" customHeight="1"/>
    <row r="269" ht="20.149999999999999" customHeight="1"/>
    <row r="270" ht="20.149999999999999" customHeight="1"/>
    <row r="271" ht="20.149999999999999" customHeight="1"/>
    <row r="272" ht="20.149999999999999" customHeight="1"/>
    <row r="273" ht="20.149999999999999" customHeight="1"/>
    <row r="274" ht="20.149999999999999" customHeight="1"/>
    <row r="275" ht="20.149999999999999" customHeight="1"/>
    <row r="276" ht="20.149999999999999" customHeight="1"/>
    <row r="277" ht="20.149999999999999" customHeight="1"/>
    <row r="278" ht="20.149999999999999" customHeight="1"/>
    <row r="279" ht="20.149999999999999" customHeight="1"/>
    <row r="280" ht="20.149999999999999" customHeight="1"/>
    <row r="281" ht="20.149999999999999" customHeight="1"/>
    <row r="282" ht="20.149999999999999" customHeight="1"/>
    <row r="283" ht="20.149999999999999" customHeight="1"/>
    <row r="284" ht="20.149999999999999" customHeight="1"/>
    <row r="285" ht="20.149999999999999" customHeight="1"/>
    <row r="286" ht="20.149999999999999" customHeight="1"/>
    <row r="287" ht="20.149999999999999" customHeight="1"/>
    <row r="288" ht="20.149999999999999" customHeight="1"/>
    <row r="289" ht="20.149999999999999" customHeight="1"/>
    <row r="290" ht="20.149999999999999" customHeight="1"/>
    <row r="291" ht="20.149999999999999" customHeight="1"/>
    <row r="292" ht="20.149999999999999" customHeight="1"/>
    <row r="293" ht="20.149999999999999" customHeight="1"/>
    <row r="294" ht="20.149999999999999" customHeight="1"/>
    <row r="295" ht="20.149999999999999" customHeight="1"/>
    <row r="296" ht="20.149999999999999" customHeight="1"/>
    <row r="297" ht="20.149999999999999" customHeight="1"/>
    <row r="298" ht="20.149999999999999" customHeight="1"/>
    <row r="299" ht="20.149999999999999" customHeight="1"/>
    <row r="300" ht="20.149999999999999" customHeight="1"/>
    <row r="301" ht="20.149999999999999" customHeight="1"/>
    <row r="302" ht="20.149999999999999" customHeight="1"/>
  </sheetData>
  <phoneticPr fontId="0" type="noConversion"/>
  <hyperlinks>
    <hyperlink ref="N2" r:id="rId1"/>
  </hyperlinks>
  <printOptions horizontalCentered="1" gridLines="1"/>
  <pageMargins left="0.39370078740157483" right="0.39370078740157483" top="0.78740157480314965" bottom="0.39370078740157483" header="0.39370078740157483" footer="0"/>
  <pageSetup paperSize="9" fitToHeight="0" orientation="portrait" horizontalDpi="300" verticalDpi="300" r:id="rId2"/>
  <headerFooter alignWithMargins="0">
    <oddHeader>&amp;C&amp;"Arial,Gras"Compte &amp;A au &amp;D</oddHeader>
  </headerFooter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transitionEntry="1" codeName="Feuil3">
    <pageSetUpPr autoPageBreaks="0" fitToPage="1"/>
  </sheetPr>
  <dimension ref="A1:T302"/>
  <sheetViews>
    <sheetView defaultGridColor="0" colorId="22" workbookViewId="0">
      <selection activeCell="H13" sqref="H13"/>
    </sheetView>
  </sheetViews>
  <sheetFormatPr baseColWidth="10" defaultColWidth="11.453125" defaultRowHeight="12.5"/>
  <cols>
    <col min="1" max="1" width="9.7265625" style="11" customWidth="1"/>
    <col min="2" max="2" width="10.7265625" style="11" customWidth="1"/>
    <col min="3" max="3" width="31.7265625" style="13" customWidth="1"/>
    <col min="4" max="6" width="13.26953125" style="17" customWidth="1"/>
    <col min="7" max="7" width="6.7265625" style="23" customWidth="1"/>
    <col min="8" max="16384" width="11.453125" style="1"/>
  </cols>
  <sheetData>
    <row r="1" spans="1:20" ht="24" customHeight="1">
      <c r="A1" s="27" t="str">
        <f>VLOOKUP(S1,Aide!B1:C13,2,FALSE)</f>
        <v>Juin</v>
      </c>
      <c r="B1" s="25" t="s">
        <v>24</v>
      </c>
      <c r="C1" s="26" t="s">
        <v>25</v>
      </c>
      <c r="D1" s="17">
        <v>1000</v>
      </c>
      <c r="S1" s="1">
        <v>6</v>
      </c>
      <c r="T1" s="28">
        <f ca="1">TODAY()</f>
        <v>41479</v>
      </c>
    </row>
    <row r="2" spans="1:20" ht="26.15" customHeight="1">
      <c r="A2" s="7" t="s">
        <v>0</v>
      </c>
      <c r="B2" s="7" t="s">
        <v>19</v>
      </c>
      <c r="C2" s="8" t="s">
        <v>1</v>
      </c>
      <c r="D2" s="20" t="s">
        <v>2</v>
      </c>
      <c r="E2" s="15" t="s">
        <v>3</v>
      </c>
      <c r="F2" s="18" t="s">
        <v>23</v>
      </c>
      <c r="G2" s="6"/>
      <c r="N2" s="22" t="s">
        <v>20</v>
      </c>
    </row>
    <row r="3" spans="1:20" ht="20.149999999999999" customHeight="1">
      <c r="A3" s="29" t="s">
        <v>43</v>
      </c>
      <c r="B3" s="9" t="s">
        <v>21</v>
      </c>
      <c r="C3" s="12" t="s">
        <v>7</v>
      </c>
      <c r="D3" s="21"/>
      <c r="E3" s="16">
        <v>1500</v>
      </c>
      <c r="F3" s="19">
        <f>$D$1-SUM(D$2:D3)+SUM(E$2:E3)</f>
        <v>2500</v>
      </c>
      <c r="G3" s="23" t="s">
        <v>22</v>
      </c>
    </row>
    <row r="4" spans="1:20" ht="20.149999999999999" customHeight="1">
      <c r="A4" s="30" t="s">
        <v>45</v>
      </c>
      <c r="B4" s="11" t="s">
        <v>18</v>
      </c>
      <c r="C4" s="13" t="s">
        <v>18</v>
      </c>
      <c r="D4" s="21">
        <v>200</v>
      </c>
      <c r="F4" s="17">
        <f>$D$1-SUM(D$2:D4)+SUM(E$2:E4)</f>
        <v>2300</v>
      </c>
      <c r="G4" s="23" t="s">
        <v>22</v>
      </c>
      <c r="M4" s="24"/>
    </row>
    <row r="5" spans="1:20" ht="20.149999999999999" customHeight="1">
      <c r="A5" s="10" t="s">
        <v>27</v>
      </c>
      <c r="B5" s="11" t="s">
        <v>26</v>
      </c>
      <c r="C5" s="13" t="s">
        <v>15</v>
      </c>
      <c r="D5" s="21">
        <v>50</v>
      </c>
      <c r="F5" s="17">
        <f>$D$1-SUM(D$2:D5)+SUM(E$2:E5)</f>
        <v>2250</v>
      </c>
      <c r="G5" s="23" t="s">
        <v>22</v>
      </c>
    </row>
    <row r="6" spans="1:20" ht="20.149999999999999" customHeight="1">
      <c r="A6" s="10" t="s">
        <v>46</v>
      </c>
      <c r="B6" s="11" t="s">
        <v>28</v>
      </c>
      <c r="C6" s="13" t="s">
        <v>17</v>
      </c>
      <c r="D6" s="21">
        <v>55</v>
      </c>
      <c r="F6" s="17">
        <f>$D$1-SUM(D$2:D6)+SUM(E$2:E6)</f>
        <v>2195</v>
      </c>
      <c r="G6" s="23" t="s">
        <v>22</v>
      </c>
    </row>
    <row r="7" spans="1:20" ht="20.149999999999999" customHeight="1">
      <c r="A7" s="10" t="s">
        <v>44</v>
      </c>
      <c r="B7" s="10" t="s">
        <v>47</v>
      </c>
      <c r="C7" s="13" t="s">
        <v>15</v>
      </c>
      <c r="D7" s="21">
        <v>100</v>
      </c>
      <c r="F7" s="17">
        <f>$D$1-SUM(D$2:D7)+SUM(E$2:E7)</f>
        <v>2095</v>
      </c>
      <c r="G7" s="23" t="s">
        <v>22</v>
      </c>
    </row>
    <row r="8" spans="1:20" ht="20.149999999999999" customHeight="1">
      <c r="A8" s="10" t="s">
        <v>48</v>
      </c>
      <c r="B8" s="10" t="s">
        <v>28</v>
      </c>
      <c r="C8" s="13" t="s">
        <v>5</v>
      </c>
      <c r="D8" s="21">
        <v>75</v>
      </c>
      <c r="F8" s="17">
        <f>$D$1-SUM(D$2:D8)+SUM(E$2:E8)</f>
        <v>2020</v>
      </c>
      <c r="G8" s="23" t="s">
        <v>22</v>
      </c>
    </row>
    <row r="9" spans="1:20" ht="20.149999999999999" customHeight="1">
      <c r="A9" s="10" t="s">
        <v>50</v>
      </c>
      <c r="B9" s="11" t="s">
        <v>26</v>
      </c>
      <c r="C9" s="13" t="s">
        <v>49</v>
      </c>
      <c r="D9" s="21">
        <v>53</v>
      </c>
      <c r="F9" s="17">
        <f>$D$1-SUM(D$2:D9)+SUM(E$2:E9)</f>
        <v>1967</v>
      </c>
      <c r="G9" s="23" t="s">
        <v>22</v>
      </c>
    </row>
    <row r="10" spans="1:20" ht="20.149999999999999" customHeight="1">
      <c r="A10" s="10" t="s">
        <v>51</v>
      </c>
      <c r="B10" s="11" t="s">
        <v>47</v>
      </c>
      <c r="C10" s="14" t="s">
        <v>14</v>
      </c>
      <c r="D10" s="21">
        <v>350</v>
      </c>
      <c r="F10" s="17">
        <f>$D$1-SUM(D$2:D10)+SUM(E$2:E10)</f>
        <v>1617</v>
      </c>
      <c r="G10" s="23" t="s">
        <v>22</v>
      </c>
    </row>
    <row r="11" spans="1:20" ht="20.149999999999999" customHeight="1">
      <c r="D11" s="21"/>
    </row>
    <row r="12" spans="1:20" ht="20.149999999999999" customHeight="1">
      <c r="D12" s="21"/>
    </row>
    <row r="13" spans="1:20" ht="20.149999999999999" customHeight="1">
      <c r="D13" s="21"/>
    </row>
    <row r="14" spans="1:20" ht="20.149999999999999" customHeight="1">
      <c r="D14" s="21"/>
    </row>
    <row r="15" spans="1:20" ht="20.149999999999999" customHeight="1">
      <c r="D15" s="21"/>
    </row>
    <row r="16" spans="1:20" ht="20.149999999999999" customHeight="1">
      <c r="D16" s="21"/>
    </row>
    <row r="17" spans="1:4" ht="20.149999999999999" customHeight="1">
      <c r="D17" s="21"/>
    </row>
    <row r="18" spans="1:4" ht="20.149999999999999" customHeight="1">
      <c r="D18" s="21"/>
    </row>
    <row r="19" spans="1:4" ht="20.149999999999999" customHeight="1">
      <c r="D19" s="21"/>
    </row>
    <row r="20" spans="1:4" ht="20.149999999999999" customHeight="1">
      <c r="A20" s="10"/>
      <c r="D20" s="21"/>
    </row>
    <row r="21" spans="1:4" ht="20.149999999999999" customHeight="1">
      <c r="A21" s="10"/>
      <c r="D21" s="21"/>
    </row>
    <row r="22" spans="1:4" ht="20.149999999999999" customHeight="1">
      <c r="D22" s="21"/>
    </row>
    <row r="23" spans="1:4" ht="20.149999999999999" customHeight="1">
      <c r="D23" s="21"/>
    </row>
    <row r="24" spans="1:4" ht="20.149999999999999" customHeight="1">
      <c r="D24" s="21"/>
    </row>
    <row r="25" spans="1:4" ht="20.149999999999999" customHeight="1">
      <c r="D25" s="21"/>
    </row>
    <row r="26" spans="1:4" ht="20.149999999999999" customHeight="1">
      <c r="D26" s="21"/>
    </row>
    <row r="27" spans="1:4" ht="20.149999999999999" customHeight="1">
      <c r="D27" s="21"/>
    </row>
    <row r="28" spans="1:4" ht="20.149999999999999" customHeight="1">
      <c r="D28" s="21"/>
    </row>
    <row r="29" spans="1:4" ht="20.149999999999999" customHeight="1">
      <c r="D29" s="21"/>
    </row>
    <row r="30" spans="1:4" ht="20.149999999999999" customHeight="1">
      <c r="D30" s="21"/>
    </row>
    <row r="31" spans="1:4" ht="20.149999999999999" customHeight="1">
      <c r="D31" s="21"/>
    </row>
    <row r="32" spans="1:4" ht="20.149999999999999" customHeight="1">
      <c r="D32" s="21"/>
    </row>
    <row r="33" spans="4:4" ht="20.149999999999999" customHeight="1">
      <c r="D33" s="21"/>
    </row>
    <row r="34" spans="4:4" ht="20.149999999999999" customHeight="1">
      <c r="D34" s="21"/>
    </row>
    <row r="35" spans="4:4" ht="20.149999999999999" customHeight="1">
      <c r="D35" s="21"/>
    </row>
    <row r="36" spans="4:4" ht="20.149999999999999" customHeight="1">
      <c r="D36" s="21"/>
    </row>
    <row r="37" spans="4:4" ht="20.149999999999999" customHeight="1">
      <c r="D37" s="21"/>
    </row>
    <row r="38" spans="4:4" ht="20.149999999999999" customHeight="1">
      <c r="D38" s="21"/>
    </row>
    <row r="39" spans="4:4" ht="20.149999999999999" customHeight="1">
      <c r="D39" s="21"/>
    </row>
    <row r="40" spans="4:4" ht="20.149999999999999" customHeight="1">
      <c r="D40" s="21"/>
    </row>
    <row r="41" spans="4:4" ht="20.149999999999999" customHeight="1">
      <c r="D41" s="21"/>
    </row>
    <row r="42" spans="4:4" ht="20.149999999999999" customHeight="1">
      <c r="D42" s="21"/>
    </row>
    <row r="43" spans="4:4" ht="20.149999999999999" customHeight="1">
      <c r="D43" s="21"/>
    </row>
    <row r="44" spans="4:4" ht="20.149999999999999" customHeight="1">
      <c r="D44" s="21"/>
    </row>
    <row r="45" spans="4:4" ht="20.149999999999999" customHeight="1">
      <c r="D45" s="21"/>
    </row>
    <row r="46" spans="4:4" ht="20.149999999999999" customHeight="1">
      <c r="D46" s="21"/>
    </row>
    <row r="47" spans="4:4" ht="20.149999999999999" customHeight="1">
      <c r="D47" s="21"/>
    </row>
    <row r="48" spans="4:4" ht="20.149999999999999" customHeight="1">
      <c r="D48" s="21"/>
    </row>
    <row r="49" spans="4:4" ht="20.149999999999999" customHeight="1">
      <c r="D49" s="21"/>
    </row>
    <row r="50" spans="4:4" ht="20.149999999999999" customHeight="1">
      <c r="D50" s="21"/>
    </row>
    <row r="51" spans="4:4" ht="20.149999999999999" customHeight="1">
      <c r="D51" s="21"/>
    </row>
    <row r="52" spans="4:4" ht="20.149999999999999" customHeight="1">
      <c r="D52" s="21"/>
    </row>
    <row r="53" spans="4:4" ht="20.149999999999999" customHeight="1">
      <c r="D53" s="21"/>
    </row>
    <row r="54" spans="4:4" ht="20.149999999999999" customHeight="1">
      <c r="D54" s="21"/>
    </row>
    <row r="55" spans="4:4" ht="20.149999999999999" customHeight="1">
      <c r="D55" s="21"/>
    </row>
    <row r="56" spans="4:4" ht="20.149999999999999" customHeight="1">
      <c r="D56" s="21"/>
    </row>
    <row r="57" spans="4:4" ht="20.149999999999999" customHeight="1">
      <c r="D57" s="21"/>
    </row>
    <row r="58" spans="4:4" ht="20.149999999999999" customHeight="1">
      <c r="D58" s="21"/>
    </row>
    <row r="59" spans="4:4" ht="20.149999999999999" customHeight="1">
      <c r="D59" s="21"/>
    </row>
    <row r="60" spans="4:4" ht="20.149999999999999" customHeight="1">
      <c r="D60" s="21"/>
    </row>
    <row r="61" spans="4:4" ht="20.149999999999999" customHeight="1">
      <c r="D61" s="21"/>
    </row>
    <row r="62" spans="4:4" ht="20.149999999999999" customHeight="1">
      <c r="D62" s="21"/>
    </row>
    <row r="63" spans="4:4" ht="20.149999999999999" customHeight="1">
      <c r="D63" s="21"/>
    </row>
    <row r="64" spans="4:4" ht="20.149999999999999" customHeight="1">
      <c r="D64" s="21"/>
    </row>
    <row r="65" spans="4:4" ht="20.149999999999999" customHeight="1">
      <c r="D65" s="21"/>
    </row>
    <row r="66" spans="4:4" ht="20.149999999999999" customHeight="1">
      <c r="D66" s="21"/>
    </row>
    <row r="67" spans="4:4" ht="20.149999999999999" customHeight="1">
      <c r="D67" s="21"/>
    </row>
    <row r="68" spans="4:4" ht="20.149999999999999" customHeight="1">
      <c r="D68" s="21"/>
    </row>
    <row r="69" spans="4:4" ht="20.149999999999999" customHeight="1">
      <c r="D69" s="21"/>
    </row>
    <row r="70" spans="4:4" ht="20.149999999999999" customHeight="1">
      <c r="D70" s="21"/>
    </row>
    <row r="71" spans="4:4" ht="20.149999999999999" customHeight="1">
      <c r="D71" s="21"/>
    </row>
    <row r="72" spans="4:4" ht="20.149999999999999" customHeight="1">
      <c r="D72" s="21"/>
    </row>
    <row r="73" spans="4:4" ht="20.149999999999999" customHeight="1">
      <c r="D73" s="21"/>
    </row>
    <row r="74" spans="4:4" ht="20.149999999999999" customHeight="1">
      <c r="D74" s="21"/>
    </row>
    <row r="75" spans="4:4" ht="20.149999999999999" customHeight="1">
      <c r="D75" s="21"/>
    </row>
    <row r="76" spans="4:4" ht="20.149999999999999" customHeight="1">
      <c r="D76" s="21"/>
    </row>
    <row r="77" spans="4:4" ht="20.149999999999999" customHeight="1">
      <c r="D77" s="21"/>
    </row>
    <row r="78" spans="4:4" ht="20.149999999999999" customHeight="1">
      <c r="D78" s="21"/>
    </row>
    <row r="79" spans="4:4" ht="20.149999999999999" customHeight="1">
      <c r="D79" s="21"/>
    </row>
    <row r="80" spans="4:4" ht="20.149999999999999" customHeight="1">
      <c r="D80" s="21"/>
    </row>
    <row r="81" spans="4:4" ht="20.149999999999999" customHeight="1">
      <c r="D81" s="21"/>
    </row>
    <row r="82" spans="4:4" ht="20.149999999999999" customHeight="1">
      <c r="D82" s="21"/>
    </row>
    <row r="83" spans="4:4" ht="20.149999999999999" customHeight="1">
      <c r="D83" s="21"/>
    </row>
    <row r="84" spans="4:4" ht="20.149999999999999" customHeight="1">
      <c r="D84" s="21"/>
    </row>
    <row r="85" spans="4:4" ht="20.149999999999999" customHeight="1">
      <c r="D85" s="21"/>
    </row>
    <row r="86" spans="4:4" ht="20.149999999999999" customHeight="1">
      <c r="D86" s="21"/>
    </row>
    <row r="87" spans="4:4" ht="20.149999999999999" customHeight="1">
      <c r="D87" s="21"/>
    </row>
    <row r="88" spans="4:4" ht="20.149999999999999" customHeight="1">
      <c r="D88" s="21"/>
    </row>
    <row r="89" spans="4:4" ht="20.149999999999999" customHeight="1">
      <c r="D89" s="21"/>
    </row>
    <row r="90" spans="4:4" ht="20.149999999999999" customHeight="1">
      <c r="D90" s="21"/>
    </row>
    <row r="91" spans="4:4" ht="20.149999999999999" customHeight="1">
      <c r="D91" s="21"/>
    </row>
    <row r="92" spans="4:4" ht="20.149999999999999" customHeight="1">
      <c r="D92" s="21"/>
    </row>
    <row r="93" spans="4:4" ht="20.149999999999999" customHeight="1">
      <c r="D93" s="21"/>
    </row>
    <row r="94" spans="4:4" ht="20.149999999999999" customHeight="1">
      <c r="D94" s="21"/>
    </row>
    <row r="95" spans="4:4" ht="20.149999999999999" customHeight="1">
      <c r="D95" s="21"/>
    </row>
    <row r="96" spans="4:4" ht="20.149999999999999" customHeight="1">
      <c r="D96" s="21"/>
    </row>
    <row r="97" spans="4:4" ht="20.149999999999999" customHeight="1">
      <c r="D97" s="21"/>
    </row>
    <row r="98" spans="4:4" ht="20.149999999999999" customHeight="1">
      <c r="D98" s="21"/>
    </row>
    <row r="99" spans="4:4" ht="20.149999999999999" customHeight="1">
      <c r="D99" s="21"/>
    </row>
    <row r="100" spans="4:4" ht="20.149999999999999" customHeight="1">
      <c r="D100" s="21"/>
    </row>
    <row r="101" spans="4:4" ht="20.149999999999999" customHeight="1">
      <c r="D101" s="21"/>
    </row>
    <row r="102" spans="4:4" ht="20.149999999999999" customHeight="1">
      <c r="D102" s="21"/>
    </row>
    <row r="103" spans="4:4" ht="20.149999999999999" customHeight="1">
      <c r="D103" s="21"/>
    </row>
    <row r="104" spans="4:4" ht="20.149999999999999" customHeight="1">
      <c r="D104" s="21"/>
    </row>
    <row r="105" spans="4:4" ht="20.149999999999999" customHeight="1">
      <c r="D105" s="21"/>
    </row>
    <row r="106" spans="4:4" ht="20.149999999999999" customHeight="1">
      <c r="D106" s="21"/>
    </row>
    <row r="107" spans="4:4" ht="20.149999999999999" customHeight="1">
      <c r="D107" s="21"/>
    </row>
    <row r="108" spans="4:4" ht="20.149999999999999" customHeight="1">
      <c r="D108" s="21"/>
    </row>
    <row r="109" spans="4:4" ht="20.149999999999999" customHeight="1">
      <c r="D109" s="21"/>
    </row>
    <row r="110" spans="4:4" ht="20.149999999999999" customHeight="1">
      <c r="D110" s="21"/>
    </row>
    <row r="111" spans="4:4" ht="20.149999999999999" customHeight="1">
      <c r="D111" s="21"/>
    </row>
    <row r="112" spans="4:4" ht="20.149999999999999" customHeight="1">
      <c r="D112" s="21"/>
    </row>
    <row r="113" spans="4:4" ht="20.149999999999999" customHeight="1">
      <c r="D113" s="21"/>
    </row>
    <row r="114" spans="4:4" ht="20.149999999999999" customHeight="1">
      <c r="D114" s="21"/>
    </row>
    <row r="115" spans="4:4" ht="20.149999999999999" customHeight="1">
      <c r="D115" s="21"/>
    </row>
    <row r="116" spans="4:4" ht="20.149999999999999" customHeight="1">
      <c r="D116" s="21"/>
    </row>
    <row r="117" spans="4:4" ht="20.149999999999999" customHeight="1">
      <c r="D117" s="21"/>
    </row>
    <row r="118" spans="4:4" ht="20.149999999999999" customHeight="1">
      <c r="D118" s="21"/>
    </row>
    <row r="119" spans="4:4" ht="20.149999999999999" customHeight="1">
      <c r="D119" s="21"/>
    </row>
    <row r="120" spans="4:4" ht="20.149999999999999" customHeight="1">
      <c r="D120" s="21"/>
    </row>
    <row r="121" spans="4:4" ht="20.149999999999999" customHeight="1">
      <c r="D121" s="21"/>
    </row>
    <row r="122" spans="4:4" ht="20.149999999999999" customHeight="1">
      <c r="D122" s="21"/>
    </row>
    <row r="123" spans="4:4" ht="20.149999999999999" customHeight="1">
      <c r="D123" s="21"/>
    </row>
    <row r="124" spans="4:4" ht="20.149999999999999" customHeight="1">
      <c r="D124" s="21"/>
    </row>
    <row r="125" spans="4:4" ht="20.149999999999999" customHeight="1">
      <c r="D125" s="21"/>
    </row>
    <row r="126" spans="4:4" ht="20.149999999999999" customHeight="1">
      <c r="D126" s="21"/>
    </row>
    <row r="127" spans="4:4" ht="20.149999999999999" customHeight="1">
      <c r="D127" s="21"/>
    </row>
    <row r="128" spans="4:4" ht="20.149999999999999" customHeight="1">
      <c r="D128" s="21"/>
    </row>
    <row r="129" spans="4:4" ht="20.149999999999999" customHeight="1">
      <c r="D129" s="21"/>
    </row>
    <row r="130" spans="4:4" ht="20.149999999999999" customHeight="1">
      <c r="D130" s="21"/>
    </row>
    <row r="131" spans="4:4" ht="20.149999999999999" customHeight="1">
      <c r="D131" s="21"/>
    </row>
    <row r="132" spans="4:4" ht="20.149999999999999" customHeight="1">
      <c r="D132" s="21"/>
    </row>
    <row r="133" spans="4:4" ht="20.149999999999999" customHeight="1">
      <c r="D133" s="21"/>
    </row>
    <row r="134" spans="4:4" ht="20.149999999999999" customHeight="1">
      <c r="D134" s="21"/>
    </row>
    <row r="135" spans="4:4" ht="20.149999999999999" customHeight="1">
      <c r="D135" s="21"/>
    </row>
    <row r="136" spans="4:4" ht="20.149999999999999" customHeight="1">
      <c r="D136" s="21"/>
    </row>
    <row r="137" spans="4:4" ht="20.149999999999999" customHeight="1">
      <c r="D137" s="21"/>
    </row>
    <row r="138" spans="4:4" ht="20.149999999999999" customHeight="1">
      <c r="D138" s="21"/>
    </row>
    <row r="139" spans="4:4" ht="20.149999999999999" customHeight="1">
      <c r="D139" s="21"/>
    </row>
    <row r="140" spans="4:4" ht="20.149999999999999" customHeight="1">
      <c r="D140" s="21"/>
    </row>
    <row r="141" spans="4:4" ht="20.149999999999999" customHeight="1">
      <c r="D141" s="21"/>
    </row>
    <row r="142" spans="4:4" ht="20.149999999999999" customHeight="1">
      <c r="D142" s="21"/>
    </row>
    <row r="143" spans="4:4" ht="20.149999999999999" customHeight="1">
      <c r="D143" s="21"/>
    </row>
    <row r="144" spans="4:4" ht="20.149999999999999" customHeight="1">
      <c r="D144" s="21"/>
    </row>
    <row r="145" spans="4:4" ht="20.149999999999999" customHeight="1">
      <c r="D145" s="21"/>
    </row>
    <row r="146" spans="4:4" ht="20.149999999999999" customHeight="1">
      <c r="D146" s="21"/>
    </row>
    <row r="147" spans="4:4" ht="20.149999999999999" customHeight="1">
      <c r="D147" s="21"/>
    </row>
    <row r="148" spans="4:4" ht="20.149999999999999" customHeight="1">
      <c r="D148" s="21"/>
    </row>
    <row r="149" spans="4:4" ht="20.149999999999999" customHeight="1">
      <c r="D149" s="21"/>
    </row>
    <row r="150" spans="4:4" ht="20.149999999999999" customHeight="1">
      <c r="D150" s="21"/>
    </row>
    <row r="151" spans="4:4" ht="20.149999999999999" customHeight="1">
      <c r="D151" s="21"/>
    </row>
    <row r="152" spans="4:4" ht="20.149999999999999" customHeight="1">
      <c r="D152" s="21"/>
    </row>
    <row r="153" spans="4:4" ht="20.149999999999999" customHeight="1">
      <c r="D153" s="21"/>
    </row>
    <row r="154" spans="4:4" ht="20.149999999999999" customHeight="1">
      <c r="D154" s="21"/>
    </row>
    <row r="155" spans="4:4" ht="20.149999999999999" customHeight="1">
      <c r="D155" s="21"/>
    </row>
    <row r="156" spans="4:4" ht="20.149999999999999" customHeight="1">
      <c r="D156" s="21"/>
    </row>
    <row r="157" spans="4:4" ht="20.149999999999999" customHeight="1">
      <c r="D157" s="21"/>
    </row>
    <row r="158" spans="4:4" ht="20.149999999999999" customHeight="1">
      <c r="D158" s="21"/>
    </row>
    <row r="159" spans="4:4" ht="20.149999999999999" customHeight="1">
      <c r="D159" s="21"/>
    </row>
    <row r="160" spans="4:4" ht="20.149999999999999" customHeight="1">
      <c r="D160" s="21"/>
    </row>
    <row r="161" spans="4:4" ht="20.149999999999999" customHeight="1">
      <c r="D161" s="21"/>
    </row>
    <row r="162" spans="4:4" ht="20.149999999999999" customHeight="1">
      <c r="D162" s="21"/>
    </row>
    <row r="163" spans="4:4" ht="20.149999999999999" customHeight="1">
      <c r="D163" s="21"/>
    </row>
    <row r="164" spans="4:4" ht="20.149999999999999" customHeight="1">
      <c r="D164" s="21"/>
    </row>
    <row r="165" spans="4:4" ht="20.149999999999999" customHeight="1">
      <c r="D165" s="21"/>
    </row>
    <row r="166" spans="4:4" ht="20.149999999999999" customHeight="1">
      <c r="D166" s="21"/>
    </row>
    <row r="167" spans="4:4" ht="20.149999999999999" customHeight="1">
      <c r="D167" s="21"/>
    </row>
    <row r="168" spans="4:4" ht="20.149999999999999" customHeight="1">
      <c r="D168" s="21"/>
    </row>
    <row r="169" spans="4:4" ht="20.149999999999999" customHeight="1">
      <c r="D169" s="21"/>
    </row>
    <row r="170" spans="4:4" ht="20.149999999999999" customHeight="1">
      <c r="D170" s="21"/>
    </row>
    <row r="171" spans="4:4" ht="20.149999999999999" customHeight="1">
      <c r="D171" s="21"/>
    </row>
    <row r="172" spans="4:4" ht="20.149999999999999" customHeight="1">
      <c r="D172" s="21"/>
    </row>
    <row r="173" spans="4:4" ht="20.149999999999999" customHeight="1">
      <c r="D173" s="21"/>
    </row>
    <row r="174" spans="4:4" ht="20.149999999999999" customHeight="1">
      <c r="D174" s="21"/>
    </row>
    <row r="175" spans="4:4" ht="20.149999999999999" customHeight="1">
      <c r="D175" s="21"/>
    </row>
    <row r="176" spans="4:4" ht="20.149999999999999" customHeight="1">
      <c r="D176" s="21"/>
    </row>
    <row r="177" spans="4:4" ht="20.149999999999999" customHeight="1">
      <c r="D177" s="21"/>
    </row>
    <row r="178" spans="4:4" ht="20.149999999999999" customHeight="1">
      <c r="D178" s="21"/>
    </row>
    <row r="179" spans="4:4" ht="20.149999999999999" customHeight="1">
      <c r="D179" s="21"/>
    </row>
    <row r="180" spans="4:4" ht="20.149999999999999" customHeight="1">
      <c r="D180" s="21"/>
    </row>
    <row r="181" spans="4:4" ht="20.149999999999999" customHeight="1">
      <c r="D181" s="21"/>
    </row>
    <row r="182" spans="4:4" ht="20.149999999999999" customHeight="1">
      <c r="D182" s="21"/>
    </row>
    <row r="183" spans="4:4" ht="20.149999999999999" customHeight="1">
      <c r="D183" s="21"/>
    </row>
    <row r="184" spans="4:4" ht="20.149999999999999" customHeight="1">
      <c r="D184" s="21"/>
    </row>
    <row r="185" spans="4:4" ht="20.149999999999999" customHeight="1">
      <c r="D185" s="21"/>
    </row>
    <row r="186" spans="4:4" ht="20.149999999999999" customHeight="1">
      <c r="D186" s="21"/>
    </row>
    <row r="187" spans="4:4" ht="20.149999999999999" customHeight="1">
      <c r="D187" s="21"/>
    </row>
    <row r="188" spans="4:4" ht="20.149999999999999" customHeight="1">
      <c r="D188" s="21"/>
    </row>
    <row r="189" spans="4:4" ht="20.149999999999999" customHeight="1">
      <c r="D189" s="21"/>
    </row>
    <row r="190" spans="4:4" ht="20.149999999999999" customHeight="1">
      <c r="D190" s="21"/>
    </row>
    <row r="191" spans="4:4" ht="20.149999999999999" customHeight="1">
      <c r="D191" s="21"/>
    </row>
    <row r="192" spans="4:4" ht="20.149999999999999" customHeight="1">
      <c r="D192" s="21"/>
    </row>
    <row r="193" spans="4:4" ht="20.149999999999999" customHeight="1">
      <c r="D193" s="21"/>
    </row>
    <row r="194" spans="4:4" ht="20.149999999999999" customHeight="1">
      <c r="D194" s="21"/>
    </row>
    <row r="195" spans="4:4" ht="20.149999999999999" customHeight="1">
      <c r="D195" s="21"/>
    </row>
    <row r="196" spans="4:4" ht="20.149999999999999" customHeight="1">
      <c r="D196" s="21"/>
    </row>
    <row r="197" spans="4:4" ht="20.149999999999999" customHeight="1">
      <c r="D197" s="21"/>
    </row>
    <row r="198" spans="4:4" ht="20.149999999999999" customHeight="1">
      <c r="D198" s="21"/>
    </row>
    <row r="199" spans="4:4" ht="20.149999999999999" customHeight="1">
      <c r="D199" s="21"/>
    </row>
    <row r="200" spans="4:4" ht="20.149999999999999" customHeight="1">
      <c r="D200" s="21"/>
    </row>
    <row r="201" spans="4:4" ht="20.149999999999999" customHeight="1">
      <c r="D201" s="21"/>
    </row>
    <row r="202" spans="4:4" ht="20.149999999999999" customHeight="1"/>
    <row r="203" spans="4:4" ht="20.149999999999999" customHeight="1"/>
    <row r="204" spans="4:4" ht="20.149999999999999" customHeight="1"/>
    <row r="205" spans="4:4" ht="20.149999999999999" customHeight="1"/>
    <row r="206" spans="4:4" ht="20.149999999999999" customHeight="1"/>
    <row r="207" spans="4:4" ht="20.149999999999999" customHeight="1"/>
    <row r="208" spans="4:4" ht="20.149999999999999" customHeight="1"/>
    <row r="209" ht="20.149999999999999" customHeight="1"/>
    <row r="210" ht="20.149999999999999" customHeight="1"/>
    <row r="211" ht="20.149999999999999" customHeight="1"/>
    <row r="212" ht="20.149999999999999" customHeight="1"/>
    <row r="213" ht="20.149999999999999" customHeight="1"/>
    <row r="214" ht="20.149999999999999" customHeight="1"/>
    <row r="215" ht="20.149999999999999" customHeight="1"/>
    <row r="216" ht="20.149999999999999" customHeight="1"/>
    <row r="217" ht="20.149999999999999" customHeight="1"/>
    <row r="218" ht="20.149999999999999" customHeight="1"/>
    <row r="219" ht="20.149999999999999" customHeight="1"/>
    <row r="220" ht="20.149999999999999" customHeight="1"/>
    <row r="221" ht="20.149999999999999" customHeight="1"/>
    <row r="222" ht="20.149999999999999" customHeight="1"/>
    <row r="223" ht="20.149999999999999" customHeight="1"/>
    <row r="224" ht="20.149999999999999" customHeight="1"/>
    <row r="225" ht="20.149999999999999" customHeight="1"/>
    <row r="226" ht="20.149999999999999" customHeight="1"/>
    <row r="227" ht="20.149999999999999" customHeight="1"/>
    <row r="228" ht="20.149999999999999" customHeight="1"/>
    <row r="229" ht="20.149999999999999" customHeight="1"/>
    <row r="230" ht="20.149999999999999" customHeight="1"/>
    <row r="231" ht="20.149999999999999" customHeight="1"/>
    <row r="232" ht="20.149999999999999" customHeight="1"/>
    <row r="233" ht="20.149999999999999" customHeight="1"/>
    <row r="234" ht="20.149999999999999" customHeight="1"/>
    <row r="235" ht="20.149999999999999" customHeight="1"/>
    <row r="236" ht="20.149999999999999" customHeight="1"/>
    <row r="237" ht="20.149999999999999" customHeight="1"/>
    <row r="238" ht="20.149999999999999" customHeight="1"/>
    <row r="239" ht="20.149999999999999" customHeight="1"/>
    <row r="240" ht="20.149999999999999" customHeight="1"/>
    <row r="241" ht="20.149999999999999" customHeight="1"/>
    <row r="242" ht="20.149999999999999" customHeight="1"/>
    <row r="243" ht="20.149999999999999" customHeight="1"/>
    <row r="244" ht="20.149999999999999" customHeight="1"/>
    <row r="245" ht="20.149999999999999" customHeight="1"/>
    <row r="246" ht="20.149999999999999" customHeight="1"/>
    <row r="247" ht="20.149999999999999" customHeight="1"/>
    <row r="248" ht="20.149999999999999" customHeight="1"/>
    <row r="249" ht="20.149999999999999" customHeight="1"/>
    <row r="250" ht="20.149999999999999" customHeight="1"/>
    <row r="251" ht="20.149999999999999" customHeight="1"/>
    <row r="252" ht="20.149999999999999" customHeight="1"/>
    <row r="253" ht="20.149999999999999" customHeight="1"/>
    <row r="254" ht="20.149999999999999" customHeight="1"/>
    <row r="255" ht="20.149999999999999" customHeight="1"/>
    <row r="256" ht="20.149999999999999" customHeight="1"/>
    <row r="257" ht="20.149999999999999" customHeight="1"/>
    <row r="258" ht="20.149999999999999" customHeight="1"/>
    <row r="259" ht="20.149999999999999" customHeight="1"/>
    <row r="260" ht="20.149999999999999" customHeight="1"/>
    <row r="261" ht="20.149999999999999" customHeight="1"/>
    <row r="262" ht="20.149999999999999" customHeight="1"/>
    <row r="263" ht="20.149999999999999" customHeight="1"/>
    <row r="264" ht="20.149999999999999" customHeight="1"/>
    <row r="265" ht="20.149999999999999" customHeight="1"/>
    <row r="266" ht="20.149999999999999" customHeight="1"/>
    <row r="267" ht="20.149999999999999" customHeight="1"/>
    <row r="268" ht="20.149999999999999" customHeight="1"/>
    <row r="269" ht="20.149999999999999" customHeight="1"/>
    <row r="270" ht="20.149999999999999" customHeight="1"/>
    <row r="271" ht="20.149999999999999" customHeight="1"/>
    <row r="272" ht="20.149999999999999" customHeight="1"/>
    <row r="273" ht="20.149999999999999" customHeight="1"/>
    <row r="274" ht="20.149999999999999" customHeight="1"/>
    <row r="275" ht="20.149999999999999" customHeight="1"/>
    <row r="276" ht="20.149999999999999" customHeight="1"/>
    <row r="277" ht="20.149999999999999" customHeight="1"/>
    <row r="278" ht="20.149999999999999" customHeight="1"/>
    <row r="279" ht="20.149999999999999" customHeight="1"/>
    <row r="280" ht="20.149999999999999" customHeight="1"/>
    <row r="281" ht="20.149999999999999" customHeight="1"/>
    <row r="282" ht="20.149999999999999" customHeight="1"/>
    <row r="283" ht="20.149999999999999" customHeight="1"/>
    <row r="284" ht="20.149999999999999" customHeight="1"/>
    <row r="285" ht="20.149999999999999" customHeight="1"/>
    <row r="286" ht="20.149999999999999" customHeight="1"/>
    <row r="287" ht="20.149999999999999" customHeight="1"/>
    <row r="288" ht="20.149999999999999" customHeight="1"/>
    <row r="289" ht="20.149999999999999" customHeight="1"/>
    <row r="290" ht="20.149999999999999" customHeight="1"/>
    <row r="291" ht="20.149999999999999" customHeight="1"/>
    <row r="292" ht="20.149999999999999" customHeight="1"/>
    <row r="293" ht="20.149999999999999" customHeight="1"/>
    <row r="294" ht="20.149999999999999" customHeight="1"/>
    <row r="295" ht="20.149999999999999" customHeight="1"/>
    <row r="296" ht="20.149999999999999" customHeight="1"/>
    <row r="297" ht="20.149999999999999" customHeight="1"/>
    <row r="298" ht="20.149999999999999" customHeight="1"/>
    <row r="299" ht="20.149999999999999" customHeight="1"/>
    <row r="300" ht="20.149999999999999" customHeight="1"/>
    <row r="301" ht="20.149999999999999" customHeight="1"/>
    <row r="302" ht="20.149999999999999" customHeight="1"/>
  </sheetData>
  <hyperlinks>
    <hyperlink ref="N2" r:id="rId1"/>
  </hyperlinks>
  <printOptions horizontalCentered="1" gridLines="1"/>
  <pageMargins left="0.39370078740157483" right="0.39370078740157483" top="0.78740157480314965" bottom="0.39370078740157483" header="0.39370078740157483" footer="0"/>
  <pageSetup paperSize="9" fitToHeight="0" orientation="portrait" horizontalDpi="300" verticalDpi="300" r:id="rId2"/>
  <headerFooter alignWithMargins="0">
    <oddHeader>&amp;C&amp;"Arial,Gras"Compte &amp;A au &amp;D</oddHeader>
  </headerFooter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transitionEntry="1" codeName="Feuil2">
    <tabColor rgb="FFFF0000"/>
    <pageSetUpPr autoPageBreaks="0" fitToPage="1"/>
  </sheetPr>
  <dimension ref="A1:X40"/>
  <sheetViews>
    <sheetView showGridLines="0" defaultGridColor="0" colorId="22" zoomScaleNormal="100" workbookViewId="0">
      <selection activeCell="G12" sqref="G12"/>
    </sheetView>
  </sheetViews>
  <sheetFormatPr baseColWidth="10" defaultColWidth="11.453125" defaultRowHeight="12.5"/>
  <cols>
    <col min="1" max="1" width="26.54296875" style="2" customWidth="1"/>
    <col min="2" max="2" width="8" style="2" customWidth="1"/>
    <col min="3" max="23" width="11.453125" style="2"/>
    <col min="24" max="24" width="20.7265625" style="3" customWidth="1"/>
    <col min="25" max="16384" width="11.453125" style="2"/>
  </cols>
  <sheetData>
    <row r="1" spans="1:24" ht="15.75" customHeight="1">
      <c r="A1" s="2" t="s">
        <v>49</v>
      </c>
      <c r="B1" s="5" t="s">
        <v>42</v>
      </c>
      <c r="C1" s="5" t="s">
        <v>29</v>
      </c>
    </row>
    <row r="2" spans="1:24" ht="15.75" customHeight="1">
      <c r="A2" s="5" t="s">
        <v>13</v>
      </c>
      <c r="B2" s="2">
        <v>1</v>
      </c>
      <c r="C2" s="5" t="s">
        <v>30</v>
      </c>
    </row>
    <row r="3" spans="1:24" ht="15.75" customHeight="1">
      <c r="A3" s="5" t="s">
        <v>12</v>
      </c>
      <c r="B3" s="2">
        <v>2</v>
      </c>
      <c r="C3" s="5" t="s">
        <v>31</v>
      </c>
      <c r="X3" s="4"/>
    </row>
    <row r="4" spans="1:24" ht="15.75" customHeight="1">
      <c r="A4" s="5" t="s">
        <v>8</v>
      </c>
      <c r="B4" s="2">
        <v>3</v>
      </c>
      <c r="C4" s="5" t="s">
        <v>32</v>
      </c>
    </row>
    <row r="5" spans="1:24" ht="15.75" customHeight="1">
      <c r="A5" s="5" t="s">
        <v>9</v>
      </c>
      <c r="B5" s="2">
        <v>4</v>
      </c>
      <c r="C5" s="5" t="s">
        <v>33</v>
      </c>
    </row>
    <row r="6" spans="1:24" ht="15.75" customHeight="1">
      <c r="A6" s="5" t="s">
        <v>16</v>
      </c>
      <c r="B6" s="2">
        <v>5</v>
      </c>
      <c r="C6" s="5" t="s">
        <v>34</v>
      </c>
    </row>
    <row r="7" spans="1:24" ht="15.75" customHeight="1">
      <c r="A7" s="2" t="s">
        <v>5</v>
      </c>
      <c r="B7" s="2">
        <v>6</v>
      </c>
      <c r="C7" s="5" t="s">
        <v>35</v>
      </c>
    </row>
    <row r="8" spans="1:24" ht="15.75" customHeight="1">
      <c r="A8" s="5" t="s">
        <v>15</v>
      </c>
      <c r="B8" s="2">
        <v>7</v>
      </c>
      <c r="C8" s="5" t="s">
        <v>36</v>
      </c>
    </row>
    <row r="9" spans="1:24" ht="15.75" customHeight="1">
      <c r="A9" s="2" t="s">
        <v>6</v>
      </c>
      <c r="B9" s="2">
        <v>8</v>
      </c>
      <c r="C9" s="5" t="s">
        <v>37</v>
      </c>
    </row>
    <row r="10" spans="1:24" ht="15.75" customHeight="1">
      <c r="A10" s="5" t="s">
        <v>17</v>
      </c>
      <c r="B10" s="2">
        <v>9</v>
      </c>
      <c r="C10" s="5" t="s">
        <v>38</v>
      </c>
    </row>
    <row r="11" spans="1:24" ht="15.75" customHeight="1">
      <c r="A11" s="5" t="s">
        <v>14</v>
      </c>
      <c r="B11" s="2">
        <v>10</v>
      </c>
      <c r="C11" s="5" t="s">
        <v>39</v>
      </c>
    </row>
    <row r="12" spans="1:24" ht="15.75" customHeight="1">
      <c r="A12" s="2" t="s">
        <v>7</v>
      </c>
      <c r="B12" s="2">
        <v>11</v>
      </c>
      <c r="C12" s="5" t="s">
        <v>40</v>
      </c>
    </row>
    <row r="13" spans="1:24" ht="15.75" customHeight="1">
      <c r="A13" s="5" t="s">
        <v>11</v>
      </c>
      <c r="B13" s="2">
        <v>12</v>
      </c>
      <c r="C13" s="5" t="s">
        <v>41</v>
      </c>
    </row>
    <row r="14" spans="1:24" ht="15.75" customHeight="1">
      <c r="A14" s="5" t="s">
        <v>18</v>
      </c>
      <c r="B14" s="5"/>
    </row>
    <row r="15" spans="1:24" ht="15.75" customHeight="1">
      <c r="A15" s="5" t="s">
        <v>10</v>
      </c>
      <c r="B15" s="5"/>
    </row>
    <row r="16" spans="1:24" ht="15.75" customHeight="1">
      <c r="A16" s="2" t="s">
        <v>4</v>
      </c>
    </row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</sheetData>
  <sheetProtection selectLockedCells="1" selectUnlockedCells="1"/>
  <sortState ref="A1:A16">
    <sortCondition ref="A1"/>
  </sortState>
  <phoneticPr fontId="0" type="noConversion"/>
  <printOptions horizontalCentered="1" gridLines="1"/>
  <pageMargins left="0.39370078740157483" right="0.39370078740157483" top="0.78740157480314965" bottom="0.39370078740157483" header="0.39370078740157483" footer="0"/>
  <pageSetup paperSize="9" fitToHeight="0" orientation="portrait" horizontalDpi="300" verticalDpi="300" r:id="rId1"/>
  <headerFooter alignWithMargins="0">
    <oddHeader>&amp;C&amp;"Arial,Gras"Compte &amp;A au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Mois</vt:lpstr>
      <vt:lpstr>Mois_6</vt:lpstr>
      <vt:lpstr>Aide</vt:lpstr>
      <vt:lpstr>Aide!Impression_des_titres</vt:lpstr>
      <vt:lpstr>Mois!Impression_des_titres</vt:lpstr>
      <vt:lpstr>Mois_6!Impression_des_titres</vt:lpstr>
      <vt:lpstr>Aide!Zone_d_impression</vt:lpstr>
      <vt:lpstr>Mois!Zone_d_impression</vt:lpstr>
      <vt:lpstr>Mois_6!Zone_d_impression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RapidBank v1.2</dc:title>
  <dc:creator>CFMR</dc:creator>
  <cp:lastModifiedBy>AFEH</cp:lastModifiedBy>
  <cp:lastPrinted>2013-02-09T10:04:52Z</cp:lastPrinted>
  <dcterms:created xsi:type="dcterms:W3CDTF">2002-05-10T15:05:08Z</dcterms:created>
  <dcterms:modified xsi:type="dcterms:W3CDTF">2013-07-24T15:37:29Z</dcterms:modified>
</cp:coreProperties>
</file>