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20" yWindow="-120" windowWidth="19410" windowHeight="11010"/>
  </bookViews>
  <sheets>
    <sheet name="Ecritures" sheetId="2" r:id="rId1"/>
    <sheet name="Listes" sheetId="4" r:id="rId2"/>
  </sheets>
  <definedNames>
    <definedName name="liste_operations">T_Liste[Type_Operations]</definedName>
    <definedName name="Mode">Listes!$C$2:$C$8</definedName>
    <definedName name="OpMen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C4" i="2" l="1"/>
  <c r="C2" i="2"/>
  <c r="A23" i="4" l="1"/>
  <c r="A2" i="2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<sst xmlns="http://schemas.openxmlformats.org/spreadsheetml/2006/main" count="45" uniqueCount="44">
  <si>
    <t>Solde Banque</t>
  </si>
  <si>
    <t>p</t>
  </si>
  <si>
    <t>Crédit</t>
  </si>
  <si>
    <t>Débit</t>
  </si>
  <si>
    <t>Date</t>
  </si>
  <si>
    <t>Mode</t>
  </si>
  <si>
    <t>Eau</t>
  </si>
  <si>
    <t>Virement</t>
  </si>
  <si>
    <t>Salaire</t>
  </si>
  <si>
    <t>CB</t>
  </si>
  <si>
    <t>Casino</t>
  </si>
  <si>
    <t>Aldi</t>
  </si>
  <si>
    <t>Essence</t>
  </si>
  <si>
    <t>Chèque</t>
  </si>
  <si>
    <t>Cadeau Noël</t>
  </si>
  <si>
    <t>Remise Chèque</t>
  </si>
  <si>
    <t>Loyer</t>
  </si>
  <si>
    <t>Type_Operations</t>
  </si>
  <si>
    <t>-------------CHARGES--------------</t>
  </si>
  <si>
    <t>Charge10</t>
  </si>
  <si>
    <t>Charge11</t>
  </si>
  <si>
    <t>Charge12</t>
  </si>
  <si>
    <t>Charge13</t>
  </si>
  <si>
    <t>Charge14</t>
  </si>
  <si>
    <t>Charge15</t>
  </si>
  <si>
    <t>Charge16</t>
  </si>
  <si>
    <t>Charge17</t>
  </si>
  <si>
    <t>Charge18</t>
  </si>
  <si>
    <t>Charge19</t>
  </si>
  <si>
    <t>Charge20</t>
  </si>
  <si>
    <t>Electricité</t>
  </si>
  <si>
    <t>Prélèvement</t>
  </si>
  <si>
    <t>Solde Antérieur</t>
  </si>
  <si>
    <t>Opération</t>
  </si>
  <si>
    <t xml:space="preserve">Commentaires </t>
  </si>
  <si>
    <t>N° Chèque</t>
  </si>
  <si>
    <t>Internet</t>
  </si>
  <si>
    <t>Retrait DAB</t>
  </si>
  <si>
    <t>Liquidités</t>
  </si>
  <si>
    <t>Produit 1</t>
  </si>
  <si>
    <t>Produit 2</t>
  </si>
  <si>
    <t>Produit 3</t>
  </si>
  <si>
    <t>Produit 4</t>
  </si>
  <si>
    <t>Produit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</si>
</sst>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opperplate Gothic Light"/>
      <family val="2"/>
    </font>
    <font>
      <sz val="11"/>
      <color theme="1"/>
      <name val="Copperplate Gothic Bold"/>
      <family val="2"/>
    </font>
    <font>
      <b/>
      <sz val="20"/>
      <color theme="0"/>
      <name val="Copperplate Gothic Bold"/>
      <family val="2"/>
    </font>
    <font>
      <b/>
      <sz val="14"/>
      <color rgb="FF00B050"/>
      <name val="Calibri"/>
      <family val="2"/>
      <scheme val="minor"/>
    </font>
    <font>
      <b/>
      <sz val="10"/>
      <color theme="0"/>
      <name val="Copperplate Gothic Light"/>
      <family val="2"/>
    </font>
    <font>
      <b/>
      <sz val="11"/>
      <color rgb="FF00B050"/>
      <name val="Wingdings 2"/>
      <family val="1"/>
      <charset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rgb="FF0070C0"/>
      <name val="Calibri"/>
      <family val="2"/>
      <scheme val="minor"/>
    </font>
    <font>
      <b/>
      <sz val="11"/>
      <color rgb="FF00B050"/>
      <name val="Wingdings"/>
      <charset val="2"/>
    </font>
    <font>
      <sz val="11"/>
      <name val="Calibri"/>
      <family val="2"/>
      <scheme val="minor"/>
    </font>
    <font>
      <b/>
      <sz val="11"/>
      <name val="Wingdings 2"/>
      <family val="1"/>
      <charset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3" borderId="0" applyNumberFormat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64" fontId="3" fillId="0" borderId="0" xfId="0" applyNumberFormat="1" applyFont="1"/>
    <xf numFmtId="0" fontId="6" fillId="3" borderId="0" xfId="2" applyFont="1" applyBorder="1" applyAlignment="1">
      <alignment horizontal="center" vertical="center"/>
    </xf>
    <xf numFmtId="164" fontId="6" fillId="3" borderId="0" xfId="2" applyNumberFormat="1" applyFont="1" applyBorder="1" applyAlignment="1">
      <alignment horizontal="center" vertical="center"/>
    </xf>
    <xf numFmtId="164" fontId="1" fillId="0" borderId="0" xfId="0" applyNumberFormat="1" applyFont="1"/>
    <xf numFmtId="0" fontId="12" fillId="5" borderId="11" xfId="0" applyFont="1" applyFill="1" applyBorder="1" applyAlignment="1">
      <alignment horizontal="left"/>
    </xf>
    <xf numFmtId="0" fontId="13" fillId="5" borderId="12" xfId="0" applyFont="1" applyFill="1" applyBorder="1" applyAlignment="1">
      <alignment horizontal="left"/>
    </xf>
    <xf numFmtId="0" fontId="13" fillId="5" borderId="13" xfId="0" applyFont="1" applyFill="1" applyBorder="1"/>
    <xf numFmtId="0" fontId="13" fillId="7" borderId="10" xfId="0" applyFont="1" applyFill="1" applyBorder="1" applyAlignment="1">
      <alignment horizontal="left"/>
    </xf>
    <xf numFmtId="0" fontId="13" fillId="7" borderId="14" xfId="0" applyFont="1" applyFill="1" applyBorder="1"/>
    <xf numFmtId="14" fontId="0" fillId="0" borderId="0" xfId="0" applyNumberFormat="1"/>
    <xf numFmtId="14" fontId="6" fillId="3" borderId="0" xfId="2" applyNumberFormat="1" applyFont="1" applyBorder="1" applyAlignment="1">
      <alignment horizontal="center" vertical="center"/>
    </xf>
    <xf numFmtId="164" fontId="14" fillId="8" borderId="1" xfId="0" applyNumberFormat="1" applyFont="1" applyFill="1" applyBorder="1" applyAlignment="1">
      <alignment horizontal="center"/>
    </xf>
    <xf numFmtId="0" fontId="0" fillId="9" borderId="0" xfId="0" applyFill="1"/>
    <xf numFmtId="14" fontId="4" fillId="2" borderId="0" xfId="1" applyNumberFormat="1" applyBorder="1" applyAlignment="1">
      <alignment horizontal="center"/>
    </xf>
    <xf numFmtId="0" fontId="16" fillId="0" borderId="0" xfId="0" applyFont="1"/>
    <xf numFmtId="164" fontId="3" fillId="2" borderId="0" xfId="1" applyNumberFormat="1" applyFont="1" applyBorder="1" applyAlignment="1">
      <alignment horizontal="center"/>
    </xf>
    <xf numFmtId="164" fontId="1" fillId="2" borderId="15" xfId="1" applyNumberFormat="1" applyFont="1" applyBorder="1" applyAlignment="1">
      <alignment horizontal="center"/>
    </xf>
    <xf numFmtId="0" fontId="16" fillId="2" borderId="15" xfId="1" applyFont="1" applyBorder="1" applyAlignment="1">
      <alignment horizontal="center"/>
    </xf>
    <xf numFmtId="0" fontId="16" fillId="2" borderId="16" xfId="1" applyNumberFormat="1" applyFont="1" applyBorder="1" applyAlignment="1">
      <alignment horizontal="center"/>
    </xf>
    <xf numFmtId="164" fontId="9" fillId="5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9" fillId="5" borderId="6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0" fontId="6" fillId="3" borderId="0" xfId="2" applyNumberFormat="1" applyFont="1" applyBorder="1" applyAlignment="1">
      <alignment horizontal="center" vertical="center"/>
    </xf>
    <xf numFmtId="0" fontId="16" fillId="2" borderId="15" xfId="1" applyNumberFormat="1" applyFont="1" applyBorder="1" applyAlignment="1">
      <alignment horizontal="center"/>
    </xf>
    <xf numFmtId="0" fontId="16" fillId="0" borderId="0" xfId="0" applyNumberFormat="1" applyFont="1"/>
    <xf numFmtId="0" fontId="1" fillId="0" borderId="0" xfId="0" applyNumberFormat="1" applyFont="1" applyFill="1"/>
    <xf numFmtId="0" fontId="8" fillId="0" borderId="0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1" fillId="0" borderId="0" xfId="0" applyNumberFormat="1" applyFont="1" applyFill="1"/>
    <xf numFmtId="0" fontId="8" fillId="0" borderId="0" xfId="0" applyNumberFormat="1" applyFont="1" applyFill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7" fillId="0" borderId="0" xfId="0" applyNumberFormat="1" applyFont="1"/>
    <xf numFmtId="0" fontId="11" fillId="0" borderId="0" xfId="0" applyNumberFormat="1" applyFont="1"/>
    <xf numFmtId="0" fontId="0" fillId="0" borderId="0" xfId="0" applyNumberFormat="1"/>
    <xf numFmtId="0" fontId="10" fillId="3" borderId="0" xfId="2" applyNumberFormat="1" applyFont="1" applyBorder="1" applyAlignment="1">
      <alignment horizontal="center" vertical="center"/>
    </xf>
    <xf numFmtId="0" fontId="15" fillId="2" borderId="16" xfId="1" applyNumberFormat="1" applyFont="1" applyBorder="1" applyAlignment="1">
      <alignment horizontal="center"/>
    </xf>
    <xf numFmtId="0" fontId="7" fillId="0" borderId="0" xfId="0" applyNumberFormat="1" applyFont="1" applyAlignment="1">
      <alignment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165" fontId="8" fillId="6" borderId="2" xfId="0" applyNumberFormat="1" applyFont="1" applyFill="1" applyBorder="1" applyAlignment="1">
      <alignment horizontal="center" vertical="center"/>
    </xf>
    <xf numFmtId="165" fontId="8" fillId="6" borderId="8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165" fontId="8" fillId="6" borderId="4" xfId="0" applyNumberFormat="1" applyFont="1" applyFill="1" applyBorder="1" applyAlignment="1">
      <alignment horizontal="center" vertical="center"/>
    </xf>
    <xf numFmtId="165" fontId="8" fillId="6" borderId="9" xfId="0" applyNumberFormat="1" applyFont="1" applyFill="1" applyBorder="1" applyAlignment="1">
      <alignment horizontal="center" vertical="center"/>
    </xf>
    <xf numFmtId="165" fontId="8" fillId="6" borderId="5" xfId="0" applyNumberFormat="1" applyFont="1" applyFill="1" applyBorder="1" applyAlignment="1">
      <alignment horizontal="center" vertical="center"/>
    </xf>
  </cellXfs>
  <cellStyles count="3">
    <cellStyle name="40 % - Accent2" xfId="1" builtinId="35"/>
    <cellStyle name="Accent5" xfId="2" builtinId="45"/>
    <cellStyle name="Normal" xfId="0" builtinId="0"/>
  </cellStyles>
  <dxfs count="13">
    <dxf>
      <border outline="0">
        <bottom style="thin">
          <color indexed="64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opperplate Gothic Light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Invisible" pivot="0" table="0" count="0"/>
  </tableStyles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34926</xdr:colOff>
      <xdr:row>6</xdr:row>
      <xdr:rowOff>98424</xdr:rowOff>
    </xdr:from>
    <xdr:to>
      <xdr:col>12</xdr:col>
      <xdr:colOff>44450</xdr:colOff>
      <xdr:row>32</xdr:row>
      <xdr:rowOff>146050</xdr:rowOff>
    </xdr:to>
    <xdr:sp macro="" textlink="">
      <xdr:nvSpPr>
        <xdr:cNvPr id="6" name="ZoneTexte 5"/>
        <xdr:cNvSpPr txBox="1"/>
      </xdr:nvSpPr>
      <xdr:spPr>
        <a:xfrm>
          <a:off x="8766176" y="2022474"/>
          <a:ext cx="3057524" cy="4835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 :</a:t>
          </a:r>
        </a:p>
        <a:p>
          <a:r>
            <a:rPr lang="fr-FR" sz="1100">
              <a:solidFill>
                <a:sysClr val="windowText" lastClr="000000"/>
              </a:solidFill>
            </a:rPr>
            <a:t>-Cliquer sur le bouton JAUNE pour enregistrer</a:t>
          </a:r>
          <a:r>
            <a:rPr lang="fr-FR" sz="1100" baseline="0">
              <a:solidFill>
                <a:sysClr val="windowText" lastClr="000000"/>
              </a:solidFill>
            </a:rPr>
            <a:t> les opérations. L</a:t>
          </a:r>
          <a:r>
            <a:rPr lang="fr-FR" sz="1100" b="1" i="1" baseline="0">
              <a:solidFill>
                <a:sysClr val="windowText" lastClr="000000"/>
              </a:solidFill>
            </a:rPr>
            <a:t>es opérations sont toujours enregistrées en première ligne du tableau </a:t>
          </a:r>
          <a:r>
            <a:rPr lang="fr-FR" sz="1100" baseline="0">
              <a:solidFill>
                <a:sysClr val="windowText" lastClr="000000"/>
              </a:solidFill>
            </a:rPr>
            <a:t>(ici ligne7). Les autres opérations sont décalées vers le bas.</a:t>
          </a:r>
          <a:endParaRPr lang="fr-FR" sz="1100">
            <a:solidFill>
              <a:sysClr val="windowText" lastClr="000000"/>
            </a:solidFill>
          </a:endParaRPr>
        </a:p>
        <a:p>
          <a:r>
            <a:rPr lang="fr-FR" sz="1100"/>
            <a:t>-Double-Cliquer en Colonne H pour le pointage avec la banque.</a:t>
          </a:r>
        </a:p>
        <a:p>
          <a:r>
            <a:rPr lang="fr-FR" sz="1100"/>
            <a:t>-Cliquer sur le bouton MARRON pour Changer d'année.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Opération à faire uniquement  en début d'année comptable.</a:t>
          </a:r>
          <a:endParaRPr lang="fr-FR" sz="1100">
            <a:solidFill>
              <a:srgbClr val="FF0000"/>
            </a:solidFill>
          </a:endParaRPr>
        </a:p>
        <a:p>
          <a:r>
            <a:rPr lang="fr-FR" sz="1400" b="1" i="1"/>
            <a:t>Ce tableur</a:t>
          </a:r>
          <a:r>
            <a:rPr lang="fr-FR" sz="1400" b="1" i="1" baseline="0"/>
            <a:t> est opérationnel pour les  mois et années à venir.</a:t>
          </a:r>
        </a:p>
        <a:p>
          <a:r>
            <a:rPr lang="fr-FR" sz="1400" b="1" i="1" baseline="0"/>
            <a:t>La feuille "Listes" est à initialiser avec les différentes opérations (Charges et Produits).</a:t>
          </a:r>
          <a:endParaRPr lang="fr-FR" sz="1400" b="1" i="1"/>
        </a:p>
      </xdr:txBody>
    </xdr:sp>
    <xdr:clientData/>
  </xdr:twoCellAnchor>
  <xdr:twoCellAnchor>
    <xdr:from>
      <xdr:col>3</xdr:col>
      <xdr:colOff>657224</xdr:colOff>
      <xdr:row>0</xdr:row>
      <xdr:rowOff>69850</xdr:rowOff>
    </xdr:from>
    <xdr:to>
      <xdr:col>5</xdr:col>
      <xdr:colOff>990599</xdr:colOff>
      <xdr:row>2</xdr:row>
      <xdr:rowOff>155575</xdr:rowOff>
    </xdr:to>
    <xdr:sp macro="[0]!Appel_USF" textlink="">
      <xdr:nvSpPr>
        <xdr:cNvPr id="7" name="Organigramme : Alternative 6"/>
        <xdr:cNvSpPr/>
      </xdr:nvSpPr>
      <xdr:spPr>
        <a:xfrm>
          <a:off x="3314699" y="69850"/>
          <a:ext cx="2771775" cy="733425"/>
        </a:xfrm>
        <a:prstGeom prst="flowChartAlternateProcess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FORMULAIRE 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De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6:H7" insertRow="1" totalsRowShown="0" headerRowDxfId="12" dataDxfId="11" headerRowCellStyle="Accent5" dataCellStyle="40 % - Accent2">
  <autoFilter ref="A6:H7"/>
  <sortState ref="A7:G19">
    <sortCondition ref="A7:A19"/>
  </sortState>
  <tableColumns count="8">
    <tableColumn id="6" name="Date" dataDxfId="10" dataCellStyle="40 % - Accent2"/>
    <tableColumn id="1" name="Crédit" dataDxfId="9" dataCellStyle="40 % - Accent2"/>
    <tableColumn id="2" name="Débit" dataDxfId="8" dataCellStyle="40 % - Accent2"/>
    <tableColumn id="7" name="Mode" dataDxfId="7" dataCellStyle="40 % - Accent2"/>
    <tableColumn id="3" name="Opération" dataDxfId="6" dataCellStyle="40 % - Accent2"/>
    <tableColumn id="4" name="Commentaires " dataDxfId="5" dataCellStyle="40 % - Accent2"/>
    <tableColumn id="8" name="N° Chèque" dataDxfId="4" dataCellStyle="40 % - Accent2"/>
    <tableColumn id="5" name="p" dataDxfId="3" dataCellStyle="40 % - Accent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_Liste" displayName="T_Liste" ref="A1:A29" totalsRowShown="0" headerRowDxfId="2" headerRowBorderDxfId="1" tableBorderDxfId="0">
  <autoFilter ref="A1:A29"/>
  <tableColumns count="1">
    <tableColumn id="1" name="Type_Opera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2"/>
  <sheetViews>
    <sheetView showGridLines="0" tabSelected="1" workbookViewId="0">
      <pane ySplit="6" topLeftCell="A7" activePane="bottomLeft" state="frozenSplit"/>
      <selection activeCell="B5" sqref="B5"/>
      <selection pane="bottomLeft" activeCell="D21" sqref="D21"/>
    </sheetView>
  </sheetViews>
  <sheetFormatPr baseColWidth="10" defaultRowHeight="15" x14ac:dyDescent="0.25"/>
  <cols>
    <col min="1" max="1" width="15" style="11" customWidth="1"/>
    <col min="2" max="2" width="11.7109375" style="22" customWidth="1"/>
    <col min="3" max="3" width="13.140625" style="22" customWidth="1"/>
    <col min="4" max="4" width="16.42578125" customWidth="1"/>
    <col min="5" max="5" width="20.140625" style="24" customWidth="1"/>
    <col min="6" max="6" width="27.42578125" style="31" customWidth="1"/>
    <col min="7" max="7" width="14" style="37" customWidth="1"/>
    <col min="8" max="8" width="9.42578125" style="38" customWidth="1"/>
  </cols>
  <sheetData>
    <row r="1" spans="1:8" ht="24.75" customHeight="1" thickBot="1" x14ac:dyDescent="0.35">
      <c r="A1" s="42" t="s">
        <v>32</v>
      </c>
      <c r="B1" s="43"/>
      <c r="C1" s="13">
        <v>0</v>
      </c>
      <c r="F1" s="28"/>
      <c r="G1" s="32"/>
    </row>
    <row r="2" spans="1:8" ht="26.25" customHeight="1" thickBot="1" x14ac:dyDescent="0.35">
      <c r="A2" s="42" t="str">
        <f ca="1">"Solde au "&amp;TEXT(TODAY(),"JJ MMMM")</f>
        <v>Solde au 14 mars</v>
      </c>
      <c r="B2" s="43"/>
      <c r="C2" s="21">
        <f>C1+SUM(TAB_1[Crédit])-SUM(TAB_1[Débit])</f>
        <v>0</v>
      </c>
      <c r="F2" s="29"/>
      <c r="G2" s="33"/>
    </row>
    <row r="3" spans="1:8" ht="19.5" customHeight="1" thickBot="1" x14ac:dyDescent="0.35">
      <c r="A3" s="38"/>
      <c r="B3" s="41"/>
      <c r="C3" s="38"/>
      <c r="F3" s="30"/>
      <c r="G3" s="33"/>
    </row>
    <row r="4" spans="1:8" ht="26.25" customHeight="1" thickBot="1" x14ac:dyDescent="0.3">
      <c r="A4" s="42" t="s">
        <v>0</v>
      </c>
      <c r="B4" s="43"/>
      <c r="C4" s="23">
        <f>SUMIF(TAB_1[p],"ü",TAB_1[Crédit])-SUMIF(TAB_1[p],"ü",TAB_1[Débit])</f>
        <v>0</v>
      </c>
      <c r="D4" s="44">
        <f ca="1">TODAY()</f>
        <v>45730</v>
      </c>
      <c r="E4" s="45"/>
      <c r="F4" s="46"/>
      <c r="G4" s="34"/>
    </row>
    <row r="5" spans="1:8" ht="33" customHeight="1" thickBot="1" x14ac:dyDescent="0.3">
      <c r="A5" s="38"/>
      <c r="B5" s="38"/>
      <c r="C5" s="38"/>
      <c r="D5" s="47"/>
      <c r="E5" s="48"/>
      <c r="F5" s="49"/>
      <c r="G5" s="35"/>
    </row>
    <row r="6" spans="1:8" s="1" customFormat="1" ht="22.5" customHeight="1" x14ac:dyDescent="0.25">
      <c r="A6" s="12" t="s">
        <v>4</v>
      </c>
      <c r="B6" s="4" t="s">
        <v>2</v>
      </c>
      <c r="C6" s="4" t="s">
        <v>3</v>
      </c>
      <c r="D6" s="3" t="s">
        <v>5</v>
      </c>
      <c r="E6" s="25" t="s">
        <v>33</v>
      </c>
      <c r="F6" s="25" t="s">
        <v>34</v>
      </c>
      <c r="G6" s="25" t="s">
        <v>35</v>
      </c>
      <c r="H6" s="39" t="s">
        <v>1</v>
      </c>
    </row>
    <row r="7" spans="1:8" x14ac:dyDescent="0.25">
      <c r="A7" s="15"/>
      <c r="B7" s="17"/>
      <c r="C7" s="18"/>
      <c r="D7" s="19"/>
      <c r="E7" s="26"/>
      <c r="F7" s="26"/>
      <c r="G7" s="20"/>
      <c r="H7" s="40"/>
    </row>
    <row r="8" spans="1:8" x14ac:dyDescent="0.25">
      <c r="B8" s="2"/>
      <c r="C8" s="5"/>
      <c r="D8" s="16"/>
      <c r="E8" s="27"/>
      <c r="F8" s="27"/>
      <c r="G8" s="36"/>
    </row>
    <row r="9" spans="1:8" x14ac:dyDescent="0.25">
      <c r="B9" s="2"/>
      <c r="C9" s="5"/>
      <c r="D9" s="16"/>
      <c r="E9" s="27"/>
      <c r="F9" s="27"/>
      <c r="G9" s="36"/>
    </row>
    <row r="10" spans="1:8" x14ac:dyDescent="0.25">
      <c r="B10" s="2"/>
      <c r="C10" s="5"/>
      <c r="D10" s="16"/>
      <c r="E10" s="27"/>
      <c r="F10" s="27"/>
      <c r="G10" s="36"/>
    </row>
    <row r="11" spans="1:8" x14ac:dyDescent="0.25">
      <c r="B11" s="2"/>
      <c r="C11" s="5"/>
      <c r="D11" s="16"/>
      <c r="E11" s="27"/>
      <c r="F11" s="27"/>
      <c r="G11" s="36"/>
    </row>
    <row r="12" spans="1:8" x14ac:dyDescent="0.25">
      <c r="B12" s="2"/>
      <c r="C12" s="5"/>
      <c r="D12" s="16"/>
      <c r="E12" s="27"/>
      <c r="F12" s="27"/>
      <c r="G12" s="36"/>
    </row>
    <row r="13" spans="1:8" x14ac:dyDescent="0.25">
      <c r="B13" s="2"/>
      <c r="C13" s="5"/>
      <c r="D13" s="16"/>
      <c r="E13" s="27"/>
      <c r="F13" s="27"/>
      <c r="G13" s="36"/>
    </row>
    <row r="14" spans="1:8" x14ac:dyDescent="0.25">
      <c r="B14" s="2"/>
      <c r="C14" s="5"/>
      <c r="D14" s="16"/>
      <c r="E14" s="27"/>
      <c r="F14" s="27"/>
      <c r="G14" s="36"/>
    </row>
    <row r="15" spans="1:8" x14ac:dyDescent="0.25">
      <c r="B15" s="2"/>
      <c r="C15" s="5"/>
      <c r="D15" s="16"/>
      <c r="E15" s="27"/>
      <c r="F15" s="27"/>
      <c r="G15" s="36"/>
    </row>
    <row r="16" spans="1:8" x14ac:dyDescent="0.25">
      <c r="B16" s="2"/>
      <c r="C16" s="5"/>
      <c r="D16" s="16"/>
      <c r="E16" s="27"/>
      <c r="F16" s="27"/>
      <c r="G16" s="36"/>
    </row>
    <row r="17" spans="2:7" x14ac:dyDescent="0.25">
      <c r="B17" s="2"/>
      <c r="C17" s="5"/>
      <c r="D17" s="16"/>
      <c r="E17" s="27"/>
      <c r="F17" s="27"/>
      <c r="G17" s="36"/>
    </row>
    <row r="18" spans="2:7" x14ac:dyDescent="0.25">
      <c r="B18" s="2"/>
      <c r="C18" s="5"/>
      <c r="D18" s="16"/>
      <c r="E18" s="27"/>
      <c r="F18" s="27"/>
      <c r="G18" s="36"/>
    </row>
    <row r="19" spans="2:7" x14ac:dyDescent="0.25">
      <c r="B19" s="2"/>
      <c r="C19" s="5"/>
      <c r="D19" s="16"/>
      <c r="E19" s="27"/>
      <c r="F19" s="27"/>
      <c r="G19" s="36"/>
    </row>
    <row r="20" spans="2:7" x14ac:dyDescent="0.25">
      <c r="B20" s="2"/>
      <c r="C20" s="5"/>
      <c r="D20" s="16"/>
      <c r="E20" s="27"/>
      <c r="F20" s="27"/>
      <c r="G20" s="36"/>
    </row>
    <row r="21" spans="2:7" x14ac:dyDescent="0.25">
      <c r="B21" s="2"/>
      <c r="C21" s="5"/>
      <c r="D21" s="16"/>
      <c r="E21" s="27"/>
      <c r="F21" s="27"/>
      <c r="G21" s="36"/>
    </row>
    <row r="22" spans="2:7" x14ac:dyDescent="0.25">
      <c r="B22" s="2"/>
      <c r="C22" s="5"/>
      <c r="D22" s="16"/>
      <c r="E22" s="27"/>
      <c r="F22" s="27"/>
      <c r="G22" s="36"/>
    </row>
    <row r="23" spans="2:7" x14ac:dyDescent="0.25">
      <c r="B23" s="2"/>
      <c r="C23" s="5"/>
      <c r="D23" s="16"/>
      <c r="E23" s="27"/>
      <c r="F23" s="27"/>
      <c r="G23" s="36"/>
    </row>
    <row r="24" spans="2:7" x14ac:dyDescent="0.25">
      <c r="B24" s="2"/>
      <c r="C24" s="5"/>
      <c r="D24" s="16"/>
      <c r="E24" s="27"/>
      <c r="F24" s="27"/>
      <c r="G24" s="36"/>
    </row>
    <row r="25" spans="2:7" x14ac:dyDescent="0.25">
      <c r="B25" s="2"/>
      <c r="C25" s="5"/>
      <c r="D25" s="16"/>
      <c r="E25" s="27"/>
      <c r="F25" s="27"/>
      <c r="G25" s="36"/>
    </row>
    <row r="26" spans="2:7" x14ac:dyDescent="0.25">
      <c r="B26" s="2"/>
      <c r="C26" s="5"/>
      <c r="D26" s="16"/>
      <c r="E26" s="27"/>
      <c r="F26" s="27"/>
      <c r="G26" s="36"/>
    </row>
    <row r="27" spans="2:7" x14ac:dyDescent="0.25">
      <c r="B27" s="2"/>
      <c r="C27" s="5"/>
      <c r="D27" s="16"/>
      <c r="E27" s="27"/>
      <c r="F27" s="27"/>
      <c r="G27" s="36"/>
    </row>
    <row r="28" spans="2:7" x14ac:dyDescent="0.25">
      <c r="B28" s="2"/>
      <c r="C28" s="5"/>
      <c r="D28" s="16"/>
      <c r="E28" s="27"/>
      <c r="F28" s="27"/>
      <c r="G28" s="36"/>
    </row>
    <row r="29" spans="2:7" x14ac:dyDescent="0.25">
      <c r="B29" s="2"/>
      <c r="C29" s="5"/>
      <c r="D29" s="16"/>
      <c r="E29" s="27"/>
      <c r="F29" s="27"/>
      <c r="G29" s="36"/>
    </row>
    <row r="30" spans="2:7" x14ac:dyDescent="0.25">
      <c r="B30" s="2"/>
      <c r="C30" s="5"/>
      <c r="D30" s="16"/>
      <c r="E30" s="27"/>
      <c r="F30" s="27"/>
      <c r="G30" s="36"/>
    </row>
    <row r="31" spans="2:7" x14ac:dyDescent="0.25">
      <c r="B31" s="2"/>
      <c r="C31" s="5"/>
      <c r="D31" s="16"/>
      <c r="E31" s="27"/>
      <c r="F31" s="27"/>
      <c r="G31" s="36"/>
    </row>
    <row r="32" spans="2:7" x14ac:dyDescent="0.25">
      <c r="B32" s="2"/>
      <c r="C32" s="5"/>
      <c r="D32" s="16"/>
      <c r="E32" s="27"/>
      <c r="F32" s="27"/>
      <c r="G32" s="36"/>
    </row>
    <row r="33" spans="2:7" x14ac:dyDescent="0.25">
      <c r="B33" s="2"/>
      <c r="C33" s="5"/>
      <c r="D33" s="16"/>
      <c r="E33" s="27"/>
      <c r="F33" s="27"/>
      <c r="G33" s="36"/>
    </row>
    <row r="34" spans="2:7" x14ac:dyDescent="0.25">
      <c r="B34" s="2"/>
      <c r="C34" s="5"/>
      <c r="D34" s="16"/>
      <c r="E34" s="27"/>
      <c r="F34" s="27"/>
      <c r="G34" s="36"/>
    </row>
    <row r="35" spans="2:7" x14ac:dyDescent="0.25">
      <c r="B35" s="2"/>
      <c r="C35" s="5"/>
      <c r="D35" s="16"/>
      <c r="E35" s="27"/>
      <c r="F35" s="27"/>
      <c r="G35" s="36"/>
    </row>
    <row r="36" spans="2:7" x14ac:dyDescent="0.25">
      <c r="B36" s="2"/>
      <c r="C36" s="5"/>
      <c r="D36" s="16"/>
      <c r="E36" s="27"/>
      <c r="F36" s="27"/>
      <c r="G36" s="36"/>
    </row>
    <row r="37" spans="2:7" x14ac:dyDescent="0.25">
      <c r="B37" s="2"/>
      <c r="C37" s="5"/>
      <c r="D37" s="16"/>
      <c r="E37" s="27"/>
      <c r="F37" s="27"/>
      <c r="G37" s="36"/>
    </row>
    <row r="38" spans="2:7" x14ac:dyDescent="0.25">
      <c r="B38" s="2"/>
      <c r="C38" s="5"/>
      <c r="D38" s="16"/>
      <c r="E38" s="27"/>
      <c r="F38" s="27"/>
      <c r="G38" s="36"/>
    </row>
    <row r="39" spans="2:7" x14ac:dyDescent="0.25">
      <c r="B39" s="2"/>
      <c r="C39" s="5"/>
      <c r="D39" s="16"/>
      <c r="E39" s="27"/>
      <c r="F39" s="27"/>
      <c r="G39" s="36"/>
    </row>
    <row r="40" spans="2:7" x14ac:dyDescent="0.25">
      <c r="B40" s="2"/>
      <c r="C40" s="5"/>
      <c r="D40" s="16"/>
      <c r="E40" s="27"/>
      <c r="F40" s="27"/>
      <c r="G40" s="36"/>
    </row>
    <row r="41" spans="2:7" x14ac:dyDescent="0.25">
      <c r="B41" s="2"/>
      <c r="C41" s="5"/>
      <c r="D41" s="16"/>
      <c r="E41" s="27"/>
      <c r="F41" s="27"/>
      <c r="G41" s="36"/>
    </row>
    <row r="42" spans="2:7" x14ac:dyDescent="0.25">
      <c r="B42" s="2"/>
      <c r="C42" s="5"/>
      <c r="D42" s="16"/>
      <c r="E42" s="27"/>
      <c r="F42" s="27"/>
      <c r="G42" s="36"/>
    </row>
    <row r="43" spans="2:7" x14ac:dyDescent="0.25">
      <c r="B43" s="2"/>
      <c r="C43" s="5"/>
      <c r="D43" s="16"/>
      <c r="E43" s="27"/>
      <c r="F43" s="27"/>
      <c r="G43" s="36"/>
    </row>
    <row r="44" spans="2:7" x14ac:dyDescent="0.25">
      <c r="B44" s="2"/>
      <c r="C44" s="5"/>
      <c r="D44" s="16"/>
      <c r="E44" s="27"/>
      <c r="F44" s="27"/>
      <c r="G44" s="36"/>
    </row>
    <row r="45" spans="2:7" x14ac:dyDescent="0.25">
      <c r="B45" s="2"/>
      <c r="C45" s="5"/>
      <c r="D45" s="16"/>
      <c r="E45" s="27"/>
      <c r="F45" s="27"/>
      <c r="G45" s="36"/>
    </row>
    <row r="46" spans="2:7" x14ac:dyDescent="0.25">
      <c r="B46" s="2"/>
      <c r="C46" s="5"/>
      <c r="D46" s="16"/>
      <c r="E46" s="27"/>
      <c r="F46" s="27"/>
      <c r="G46" s="36"/>
    </row>
    <row r="47" spans="2:7" x14ac:dyDescent="0.25">
      <c r="B47" s="2"/>
      <c r="C47" s="5"/>
      <c r="D47" s="16"/>
      <c r="E47" s="27"/>
      <c r="F47" s="27"/>
      <c r="G47" s="36"/>
    </row>
    <row r="48" spans="2:7" x14ac:dyDescent="0.25">
      <c r="B48" s="2"/>
      <c r="C48" s="5"/>
      <c r="D48" s="16"/>
      <c r="E48" s="27"/>
      <c r="F48" s="27"/>
      <c r="G48" s="36"/>
    </row>
    <row r="49" spans="2:7" x14ac:dyDescent="0.25">
      <c r="B49" s="2"/>
      <c r="C49" s="5"/>
      <c r="D49" s="16"/>
      <c r="E49" s="27"/>
      <c r="F49" s="27"/>
      <c r="G49" s="36"/>
    </row>
    <row r="50" spans="2:7" x14ac:dyDescent="0.25">
      <c r="B50" s="2"/>
      <c r="C50" s="5"/>
      <c r="D50" s="16"/>
      <c r="E50" s="27"/>
      <c r="F50" s="27"/>
      <c r="G50" s="36"/>
    </row>
    <row r="51" spans="2:7" x14ac:dyDescent="0.25">
      <c r="B51" s="2"/>
      <c r="C51" s="5"/>
      <c r="D51" s="16"/>
      <c r="E51" s="27"/>
      <c r="F51" s="27"/>
      <c r="G51" s="36"/>
    </row>
    <row r="52" spans="2:7" x14ac:dyDescent="0.25">
      <c r="B52" s="2"/>
      <c r="C52" s="5"/>
      <c r="D52" s="16"/>
      <c r="E52" s="27"/>
      <c r="F52" s="27"/>
      <c r="G52" s="36"/>
    </row>
    <row r="53" spans="2:7" x14ac:dyDescent="0.25">
      <c r="B53" s="2"/>
      <c r="C53" s="5"/>
      <c r="D53" s="16"/>
      <c r="E53" s="27"/>
      <c r="F53" s="27"/>
      <c r="G53" s="36"/>
    </row>
    <row r="54" spans="2:7" x14ac:dyDescent="0.25">
      <c r="B54" s="2"/>
      <c r="C54" s="5"/>
      <c r="D54" s="16"/>
      <c r="E54" s="27"/>
      <c r="F54" s="27"/>
      <c r="G54" s="36"/>
    </row>
    <row r="55" spans="2:7" x14ac:dyDescent="0.25">
      <c r="B55" s="2"/>
      <c r="C55" s="5"/>
      <c r="D55" s="16"/>
      <c r="E55" s="27"/>
      <c r="F55" s="27"/>
      <c r="G55" s="36"/>
    </row>
    <row r="56" spans="2:7" x14ac:dyDescent="0.25">
      <c r="B56" s="2"/>
      <c r="C56" s="5"/>
      <c r="D56" s="16"/>
      <c r="E56" s="27"/>
      <c r="F56" s="27"/>
      <c r="G56" s="36"/>
    </row>
    <row r="57" spans="2:7" x14ac:dyDescent="0.25">
      <c r="B57" s="2"/>
      <c r="C57" s="5"/>
      <c r="D57" s="16"/>
      <c r="E57" s="27"/>
      <c r="F57" s="27"/>
      <c r="G57" s="36"/>
    </row>
    <row r="58" spans="2:7" x14ac:dyDescent="0.25">
      <c r="B58" s="2"/>
      <c r="C58" s="5"/>
      <c r="D58" s="16"/>
      <c r="E58" s="27"/>
      <c r="F58" s="27"/>
      <c r="G58" s="36"/>
    </row>
    <row r="59" spans="2:7" x14ac:dyDescent="0.25">
      <c r="B59" s="2"/>
      <c r="C59" s="5"/>
      <c r="D59" s="16"/>
      <c r="E59" s="27"/>
      <c r="F59" s="27"/>
      <c r="G59" s="36"/>
    </row>
    <row r="60" spans="2:7" x14ac:dyDescent="0.25">
      <c r="B60" s="2"/>
      <c r="C60" s="5"/>
      <c r="D60" s="16"/>
      <c r="E60" s="27"/>
      <c r="F60" s="27"/>
      <c r="G60" s="36"/>
    </row>
    <row r="61" spans="2:7" x14ac:dyDescent="0.25">
      <c r="B61" s="2"/>
      <c r="C61" s="5"/>
      <c r="D61" s="16"/>
      <c r="E61" s="27"/>
      <c r="F61" s="27"/>
      <c r="G61" s="36"/>
    </row>
    <row r="62" spans="2:7" x14ac:dyDescent="0.25">
      <c r="B62" s="2"/>
      <c r="C62" s="5"/>
      <c r="D62" s="16"/>
      <c r="E62" s="27"/>
      <c r="F62" s="27"/>
      <c r="G62" s="36"/>
    </row>
    <row r="63" spans="2:7" x14ac:dyDescent="0.25">
      <c r="B63" s="2"/>
      <c r="C63" s="5"/>
      <c r="D63" s="16"/>
      <c r="E63" s="27"/>
      <c r="F63" s="27"/>
      <c r="G63" s="36"/>
    </row>
    <row r="64" spans="2:7" x14ac:dyDescent="0.25">
      <c r="B64" s="2"/>
      <c r="C64" s="5"/>
      <c r="D64" s="16"/>
      <c r="E64" s="27"/>
      <c r="F64" s="27"/>
      <c r="G64" s="36"/>
    </row>
    <row r="65" spans="2:7" x14ac:dyDescent="0.25">
      <c r="B65" s="2"/>
      <c r="C65" s="5"/>
      <c r="D65" s="16"/>
      <c r="E65" s="27"/>
      <c r="F65" s="27"/>
      <c r="G65" s="36"/>
    </row>
    <row r="66" spans="2:7" x14ac:dyDescent="0.25">
      <c r="B66" s="2"/>
      <c r="C66" s="5"/>
      <c r="D66" s="16"/>
      <c r="E66" s="27"/>
      <c r="F66" s="27"/>
      <c r="G66" s="36"/>
    </row>
    <row r="67" spans="2:7" x14ac:dyDescent="0.25">
      <c r="B67" s="2"/>
      <c r="C67" s="5"/>
      <c r="D67" s="16"/>
      <c r="E67" s="27"/>
      <c r="F67" s="27"/>
      <c r="G67" s="36"/>
    </row>
    <row r="68" spans="2:7" x14ac:dyDescent="0.25">
      <c r="B68" s="2"/>
      <c r="C68" s="5"/>
      <c r="D68" s="16"/>
      <c r="E68" s="27"/>
      <c r="F68" s="27"/>
      <c r="G68" s="36"/>
    </row>
    <row r="69" spans="2:7" x14ac:dyDescent="0.25">
      <c r="B69" s="2"/>
      <c r="C69" s="5"/>
      <c r="D69" s="16"/>
      <c r="E69" s="27"/>
      <c r="F69" s="27"/>
      <c r="G69" s="36"/>
    </row>
    <row r="70" spans="2:7" x14ac:dyDescent="0.25">
      <c r="B70" s="2"/>
      <c r="C70" s="5"/>
      <c r="D70" s="16"/>
      <c r="E70" s="27"/>
      <c r="F70" s="27"/>
      <c r="G70" s="36"/>
    </row>
    <row r="71" spans="2:7" x14ac:dyDescent="0.25">
      <c r="B71" s="2"/>
      <c r="C71" s="5"/>
      <c r="D71" s="16"/>
      <c r="E71" s="27"/>
      <c r="F71" s="27"/>
      <c r="G71" s="36"/>
    </row>
    <row r="72" spans="2:7" x14ac:dyDescent="0.25">
      <c r="B72" s="2"/>
      <c r="C72" s="5"/>
      <c r="D72" s="16"/>
      <c r="E72" s="27"/>
      <c r="F72" s="27"/>
      <c r="G72" s="36"/>
    </row>
    <row r="73" spans="2:7" x14ac:dyDescent="0.25">
      <c r="B73" s="2"/>
      <c r="C73" s="5"/>
      <c r="D73" s="16"/>
      <c r="E73" s="27"/>
      <c r="F73" s="27"/>
      <c r="G73" s="36"/>
    </row>
    <row r="74" spans="2:7" x14ac:dyDescent="0.25">
      <c r="B74" s="2"/>
      <c r="C74" s="5"/>
      <c r="D74" s="16"/>
      <c r="E74" s="27"/>
      <c r="F74" s="27"/>
      <c r="G74" s="36"/>
    </row>
    <row r="75" spans="2:7" x14ac:dyDescent="0.25">
      <c r="B75" s="2"/>
      <c r="C75" s="5"/>
      <c r="D75" s="16"/>
      <c r="E75" s="27"/>
      <c r="F75" s="27"/>
      <c r="G75" s="36"/>
    </row>
    <row r="76" spans="2:7" x14ac:dyDescent="0.25">
      <c r="B76" s="2"/>
      <c r="C76" s="5"/>
      <c r="D76" s="16"/>
      <c r="E76" s="27"/>
      <c r="F76" s="27"/>
      <c r="G76" s="36"/>
    </row>
    <row r="77" spans="2:7" x14ac:dyDescent="0.25">
      <c r="B77" s="2"/>
      <c r="C77" s="5"/>
      <c r="D77" s="16"/>
      <c r="E77" s="27"/>
      <c r="F77" s="27"/>
      <c r="G77" s="36"/>
    </row>
    <row r="78" spans="2:7" x14ac:dyDescent="0.25">
      <c r="B78" s="2"/>
      <c r="C78" s="5"/>
      <c r="D78" s="16"/>
      <c r="E78" s="27"/>
      <c r="F78" s="27"/>
      <c r="G78" s="36"/>
    </row>
    <row r="79" spans="2:7" x14ac:dyDescent="0.25">
      <c r="B79" s="2"/>
      <c r="C79" s="5"/>
      <c r="D79" s="16"/>
      <c r="E79" s="27"/>
      <c r="F79" s="27"/>
      <c r="G79" s="36"/>
    </row>
    <row r="80" spans="2:7" x14ac:dyDescent="0.25">
      <c r="B80" s="2"/>
      <c r="C80" s="5"/>
      <c r="D80" s="16"/>
      <c r="E80" s="27"/>
      <c r="F80" s="27"/>
      <c r="G80" s="36"/>
    </row>
    <row r="81" spans="2:7" x14ac:dyDescent="0.25">
      <c r="B81" s="2"/>
      <c r="C81" s="5"/>
      <c r="D81" s="16"/>
      <c r="E81" s="27"/>
      <c r="F81" s="27"/>
      <c r="G81" s="36"/>
    </row>
    <row r="82" spans="2:7" x14ac:dyDescent="0.25">
      <c r="B82" s="2"/>
      <c r="C82" s="5"/>
      <c r="D82" s="16"/>
      <c r="E82" s="27"/>
      <c r="F82" s="27"/>
      <c r="G82" s="36"/>
    </row>
    <row r="83" spans="2:7" x14ac:dyDescent="0.25">
      <c r="B83" s="2"/>
      <c r="C83" s="5"/>
      <c r="D83" s="16"/>
      <c r="E83" s="27"/>
      <c r="F83" s="27"/>
      <c r="G83" s="36"/>
    </row>
    <row r="84" spans="2:7" x14ac:dyDescent="0.25">
      <c r="B84" s="2"/>
      <c r="C84" s="5"/>
      <c r="D84" s="16"/>
      <c r="E84" s="27"/>
      <c r="F84" s="27"/>
      <c r="G84" s="36"/>
    </row>
    <row r="85" spans="2:7" x14ac:dyDescent="0.25">
      <c r="B85" s="2"/>
      <c r="C85" s="5"/>
      <c r="D85" s="16"/>
      <c r="E85" s="27"/>
      <c r="F85" s="27"/>
      <c r="G85" s="36"/>
    </row>
    <row r="86" spans="2:7" x14ac:dyDescent="0.25">
      <c r="B86" s="2"/>
      <c r="C86" s="5"/>
      <c r="D86" s="16"/>
      <c r="E86" s="27"/>
      <c r="F86" s="27"/>
      <c r="G86" s="36"/>
    </row>
    <row r="87" spans="2:7" x14ac:dyDescent="0.25">
      <c r="B87" s="2"/>
      <c r="C87" s="5"/>
      <c r="D87" s="16"/>
      <c r="E87" s="27"/>
      <c r="F87" s="27"/>
      <c r="G87" s="36"/>
    </row>
    <row r="88" spans="2:7" x14ac:dyDescent="0.25">
      <c r="B88" s="2"/>
      <c r="C88" s="5"/>
      <c r="D88" s="16"/>
      <c r="E88" s="27"/>
      <c r="F88" s="27"/>
      <c r="G88" s="36"/>
    </row>
    <row r="89" spans="2:7" x14ac:dyDescent="0.25">
      <c r="B89" s="2"/>
      <c r="C89" s="5"/>
      <c r="D89" s="16"/>
      <c r="E89" s="27"/>
      <c r="F89" s="27"/>
      <c r="G89" s="36"/>
    </row>
    <row r="90" spans="2:7" x14ac:dyDescent="0.25">
      <c r="B90" s="2"/>
      <c r="C90" s="5"/>
      <c r="D90" s="16"/>
      <c r="E90" s="27"/>
      <c r="F90" s="27"/>
      <c r="G90" s="36"/>
    </row>
    <row r="91" spans="2:7" x14ac:dyDescent="0.25">
      <c r="B91" s="2"/>
      <c r="C91" s="5"/>
      <c r="D91" s="16"/>
      <c r="E91" s="27"/>
      <c r="F91" s="27"/>
      <c r="G91" s="36"/>
    </row>
    <row r="92" spans="2:7" x14ac:dyDescent="0.25">
      <c r="B92" s="2"/>
      <c r="C92" s="5"/>
      <c r="D92" s="16"/>
      <c r="E92" s="27"/>
      <c r="F92" s="27"/>
      <c r="G92" s="36"/>
    </row>
    <row r="93" spans="2:7" x14ac:dyDescent="0.25">
      <c r="B93" s="2"/>
      <c r="C93" s="5"/>
      <c r="D93" s="16"/>
      <c r="E93" s="27"/>
      <c r="F93" s="27"/>
      <c r="G93" s="36"/>
    </row>
    <row r="94" spans="2:7" x14ac:dyDescent="0.25">
      <c r="B94" s="2"/>
      <c r="C94" s="5"/>
      <c r="D94" s="16"/>
      <c r="E94" s="27"/>
      <c r="F94" s="27"/>
      <c r="G94" s="36"/>
    </row>
    <row r="95" spans="2:7" x14ac:dyDescent="0.25">
      <c r="B95" s="2"/>
      <c r="C95" s="5"/>
      <c r="D95" s="16"/>
      <c r="E95" s="27"/>
      <c r="F95" s="27"/>
      <c r="G95" s="36"/>
    </row>
    <row r="96" spans="2:7" x14ac:dyDescent="0.25">
      <c r="B96" s="2"/>
      <c r="C96" s="5"/>
      <c r="D96" s="16"/>
      <c r="E96" s="27"/>
      <c r="F96" s="27"/>
      <c r="G96" s="36"/>
    </row>
    <row r="97" spans="2:7" x14ac:dyDescent="0.25">
      <c r="B97" s="2"/>
      <c r="C97" s="5"/>
      <c r="D97" s="16"/>
      <c r="E97" s="27"/>
      <c r="F97" s="27"/>
      <c r="G97" s="36"/>
    </row>
    <row r="98" spans="2:7" x14ac:dyDescent="0.25">
      <c r="B98" s="2"/>
      <c r="C98" s="5"/>
      <c r="D98" s="16"/>
      <c r="E98" s="27"/>
      <c r="F98" s="27"/>
      <c r="G98" s="36"/>
    </row>
    <row r="99" spans="2:7" x14ac:dyDescent="0.25">
      <c r="B99" s="2"/>
      <c r="C99" s="5"/>
      <c r="D99" s="16"/>
      <c r="E99" s="27"/>
      <c r="F99" s="27"/>
      <c r="G99" s="36"/>
    </row>
    <row r="100" spans="2:7" x14ac:dyDescent="0.25">
      <c r="B100" s="2"/>
      <c r="C100" s="5"/>
      <c r="D100" s="16"/>
      <c r="E100" s="27"/>
      <c r="F100" s="27"/>
      <c r="G100" s="36"/>
    </row>
    <row r="101" spans="2:7" x14ac:dyDescent="0.25">
      <c r="B101" s="2"/>
      <c r="C101" s="5"/>
      <c r="D101" s="16"/>
      <c r="E101" s="27"/>
      <c r="F101" s="27"/>
      <c r="G101" s="36"/>
    </row>
    <row r="102" spans="2:7" x14ac:dyDescent="0.25">
      <c r="B102" s="2"/>
      <c r="C102" s="5"/>
      <c r="D102" s="16"/>
      <c r="E102" s="27"/>
      <c r="F102" s="27"/>
      <c r="G102" s="36"/>
    </row>
    <row r="103" spans="2:7" x14ac:dyDescent="0.25">
      <c r="B103" s="2"/>
      <c r="C103" s="5"/>
      <c r="D103" s="16"/>
      <c r="E103" s="27"/>
      <c r="F103" s="27"/>
      <c r="G103" s="36"/>
    </row>
    <row r="104" spans="2:7" x14ac:dyDescent="0.25">
      <c r="B104" s="2"/>
      <c r="C104" s="5"/>
      <c r="D104" s="16"/>
      <c r="E104" s="27"/>
      <c r="F104" s="27"/>
      <c r="G104" s="36"/>
    </row>
    <row r="105" spans="2:7" x14ac:dyDescent="0.25">
      <c r="B105" s="2"/>
      <c r="C105" s="5"/>
      <c r="D105" s="16"/>
      <c r="E105" s="27"/>
      <c r="F105" s="27"/>
      <c r="G105" s="36"/>
    </row>
    <row r="106" spans="2:7" x14ac:dyDescent="0.25">
      <c r="B106" s="2"/>
      <c r="C106" s="5"/>
      <c r="D106" s="16"/>
      <c r="E106" s="27"/>
      <c r="F106" s="27"/>
      <c r="G106" s="36"/>
    </row>
    <row r="107" spans="2:7" x14ac:dyDescent="0.25">
      <c r="B107" s="2"/>
      <c r="C107" s="5"/>
      <c r="D107" s="16"/>
      <c r="E107" s="27"/>
      <c r="F107" s="27"/>
      <c r="G107" s="36"/>
    </row>
    <row r="108" spans="2:7" x14ac:dyDescent="0.25">
      <c r="B108" s="2"/>
      <c r="C108" s="5"/>
      <c r="D108" s="16"/>
      <c r="E108" s="27"/>
      <c r="F108" s="27"/>
      <c r="G108" s="36"/>
    </row>
    <row r="109" spans="2:7" x14ac:dyDescent="0.25">
      <c r="B109" s="2"/>
      <c r="C109" s="5"/>
      <c r="D109" s="16"/>
      <c r="E109" s="27"/>
      <c r="F109" s="27"/>
      <c r="G109" s="36"/>
    </row>
    <row r="110" spans="2:7" x14ac:dyDescent="0.25">
      <c r="B110" s="2"/>
      <c r="C110" s="5"/>
      <c r="D110" s="16"/>
      <c r="E110" s="27"/>
      <c r="F110" s="27"/>
      <c r="G110" s="36"/>
    </row>
    <row r="111" spans="2:7" x14ac:dyDescent="0.25">
      <c r="B111" s="2"/>
      <c r="C111" s="5"/>
      <c r="D111" s="16"/>
      <c r="E111" s="27"/>
      <c r="F111" s="27"/>
      <c r="G111" s="36"/>
    </row>
    <row r="112" spans="2:7" x14ac:dyDescent="0.25">
      <c r="B112" s="2"/>
      <c r="C112" s="5"/>
      <c r="D112" s="16"/>
      <c r="E112" s="27"/>
      <c r="F112" s="27"/>
      <c r="G112" s="36"/>
    </row>
    <row r="113" spans="2:7" x14ac:dyDescent="0.25">
      <c r="B113" s="2"/>
      <c r="C113" s="5"/>
      <c r="D113" s="16"/>
      <c r="E113" s="27"/>
      <c r="F113" s="27"/>
      <c r="G113" s="36"/>
    </row>
    <row r="114" spans="2:7" x14ac:dyDescent="0.25">
      <c r="B114" s="2"/>
      <c r="C114" s="5"/>
      <c r="D114" s="16"/>
      <c r="E114" s="27"/>
      <c r="F114" s="27"/>
      <c r="G114" s="36"/>
    </row>
    <row r="115" spans="2:7" x14ac:dyDescent="0.25">
      <c r="B115" s="2"/>
      <c r="C115" s="5"/>
      <c r="D115" s="16"/>
      <c r="E115" s="27"/>
      <c r="F115" s="27"/>
      <c r="G115" s="36"/>
    </row>
    <row r="116" spans="2:7" x14ac:dyDescent="0.25">
      <c r="B116" s="2"/>
      <c r="C116" s="5"/>
      <c r="D116" s="16"/>
      <c r="E116" s="27"/>
      <c r="F116" s="27"/>
      <c r="G116" s="36"/>
    </row>
    <row r="117" spans="2:7" x14ac:dyDescent="0.25">
      <c r="B117" s="2"/>
      <c r="C117" s="5"/>
      <c r="D117" s="16"/>
      <c r="E117" s="27"/>
      <c r="F117" s="27"/>
      <c r="G117" s="36"/>
    </row>
    <row r="118" spans="2:7" x14ac:dyDescent="0.25">
      <c r="B118" s="2"/>
      <c r="C118" s="5"/>
      <c r="D118" s="16"/>
      <c r="E118" s="27"/>
      <c r="F118" s="27"/>
      <c r="G118" s="36"/>
    </row>
    <row r="119" spans="2:7" x14ac:dyDescent="0.25">
      <c r="B119" s="2"/>
      <c r="C119" s="5"/>
      <c r="D119" s="16"/>
      <c r="E119" s="27"/>
      <c r="F119" s="27"/>
      <c r="G119" s="36"/>
    </row>
    <row r="120" spans="2:7" x14ac:dyDescent="0.25">
      <c r="B120" s="2"/>
      <c r="C120" s="5"/>
      <c r="D120" s="16"/>
      <c r="E120" s="27"/>
      <c r="F120" s="27"/>
      <c r="G120" s="36"/>
    </row>
    <row r="121" spans="2:7" x14ac:dyDescent="0.25">
      <c r="B121" s="2"/>
      <c r="C121" s="5"/>
      <c r="D121" s="16"/>
      <c r="E121" s="27"/>
      <c r="F121" s="27"/>
      <c r="G121" s="36"/>
    </row>
    <row r="122" spans="2:7" x14ac:dyDescent="0.25">
      <c r="B122" s="2"/>
      <c r="C122" s="5"/>
      <c r="D122" s="16"/>
      <c r="E122" s="27"/>
      <c r="F122" s="27"/>
      <c r="G122" s="36"/>
    </row>
    <row r="123" spans="2:7" x14ac:dyDescent="0.25">
      <c r="B123" s="2"/>
      <c r="C123" s="5"/>
      <c r="D123" s="16"/>
      <c r="E123" s="27"/>
      <c r="F123" s="27"/>
      <c r="G123" s="36"/>
    </row>
    <row r="124" spans="2:7" x14ac:dyDescent="0.25">
      <c r="B124" s="2"/>
      <c r="C124" s="5"/>
      <c r="D124" s="16"/>
      <c r="E124" s="27"/>
      <c r="F124" s="27"/>
      <c r="G124" s="36"/>
    </row>
    <row r="125" spans="2:7" x14ac:dyDescent="0.25">
      <c r="B125" s="2"/>
      <c r="C125" s="5"/>
      <c r="D125" s="16"/>
      <c r="E125" s="27"/>
      <c r="F125" s="27"/>
      <c r="G125" s="36"/>
    </row>
    <row r="126" spans="2:7" x14ac:dyDescent="0.25">
      <c r="B126" s="2"/>
      <c r="C126" s="5"/>
      <c r="D126" s="16"/>
      <c r="E126" s="27"/>
      <c r="F126" s="27"/>
      <c r="G126" s="36"/>
    </row>
    <row r="127" spans="2:7" x14ac:dyDescent="0.25">
      <c r="B127" s="2"/>
      <c r="C127" s="5"/>
      <c r="D127" s="16"/>
      <c r="E127" s="27"/>
      <c r="F127" s="27"/>
      <c r="G127" s="36"/>
    </row>
    <row r="128" spans="2:7" x14ac:dyDescent="0.25">
      <c r="B128" s="2"/>
      <c r="C128" s="5"/>
      <c r="D128" s="16"/>
      <c r="E128" s="27"/>
      <c r="F128" s="27"/>
      <c r="G128" s="36"/>
    </row>
    <row r="129" spans="2:7" x14ac:dyDescent="0.25">
      <c r="B129" s="2"/>
      <c r="C129" s="5"/>
      <c r="D129" s="16"/>
      <c r="E129" s="27"/>
      <c r="F129" s="27"/>
      <c r="G129" s="36"/>
    </row>
    <row r="130" spans="2:7" x14ac:dyDescent="0.25">
      <c r="B130" s="2"/>
      <c r="C130" s="5"/>
      <c r="D130" s="16"/>
      <c r="E130" s="27"/>
      <c r="F130" s="27"/>
      <c r="G130" s="36"/>
    </row>
    <row r="131" spans="2:7" x14ac:dyDescent="0.25">
      <c r="B131" s="2"/>
      <c r="C131" s="5"/>
      <c r="D131" s="16"/>
      <c r="E131" s="27"/>
      <c r="F131" s="27"/>
      <c r="G131" s="36"/>
    </row>
    <row r="132" spans="2:7" x14ac:dyDescent="0.25">
      <c r="B132" s="2"/>
      <c r="C132" s="5"/>
      <c r="D132" s="16"/>
      <c r="E132" s="27"/>
      <c r="F132" s="27"/>
      <c r="G132" s="36"/>
    </row>
    <row r="133" spans="2:7" x14ac:dyDescent="0.25">
      <c r="B133" s="2"/>
      <c r="C133" s="5"/>
      <c r="D133" s="16"/>
      <c r="E133" s="27"/>
      <c r="F133" s="27"/>
      <c r="G133" s="36"/>
    </row>
    <row r="134" spans="2:7" x14ac:dyDescent="0.25">
      <c r="B134" s="2"/>
      <c r="C134" s="5"/>
      <c r="D134" s="16"/>
      <c r="E134" s="27"/>
      <c r="F134" s="27"/>
      <c r="G134" s="36"/>
    </row>
    <row r="135" spans="2:7" x14ac:dyDescent="0.25">
      <c r="B135" s="2"/>
      <c r="C135" s="5"/>
      <c r="D135" s="16"/>
      <c r="E135" s="27"/>
      <c r="F135" s="27"/>
      <c r="G135" s="36"/>
    </row>
    <row r="136" spans="2:7" x14ac:dyDescent="0.25">
      <c r="B136" s="2"/>
      <c r="C136" s="5"/>
      <c r="D136" s="16"/>
      <c r="E136" s="27"/>
      <c r="F136" s="27"/>
      <c r="G136" s="36"/>
    </row>
    <row r="137" spans="2:7" x14ac:dyDescent="0.25">
      <c r="B137" s="2"/>
      <c r="C137" s="5"/>
      <c r="D137" s="16"/>
      <c r="E137" s="27"/>
      <c r="F137" s="27"/>
      <c r="G137" s="36"/>
    </row>
    <row r="138" spans="2:7" x14ac:dyDescent="0.25">
      <c r="B138" s="2"/>
      <c r="C138" s="5"/>
      <c r="D138" s="16"/>
      <c r="E138" s="27"/>
      <c r="F138" s="27"/>
      <c r="G138" s="36"/>
    </row>
    <row r="139" spans="2:7" x14ac:dyDescent="0.25">
      <c r="B139" s="2"/>
      <c r="C139" s="5"/>
      <c r="D139" s="16"/>
      <c r="E139" s="27"/>
      <c r="F139" s="27"/>
      <c r="G139" s="36"/>
    </row>
    <row r="140" spans="2:7" x14ac:dyDescent="0.25">
      <c r="B140" s="2"/>
      <c r="C140" s="5"/>
      <c r="D140" s="16"/>
      <c r="E140" s="27"/>
      <c r="F140" s="27"/>
      <c r="G140" s="36"/>
    </row>
    <row r="141" spans="2:7" x14ac:dyDescent="0.25">
      <c r="B141" s="2"/>
      <c r="C141" s="5"/>
      <c r="D141" s="16"/>
      <c r="E141" s="27"/>
      <c r="F141" s="27"/>
      <c r="G141" s="36"/>
    </row>
    <row r="142" spans="2:7" x14ac:dyDescent="0.25">
      <c r="B142" s="2"/>
      <c r="C142" s="5"/>
      <c r="D142" s="16"/>
      <c r="E142" s="27"/>
      <c r="F142" s="27"/>
      <c r="G142" s="36"/>
    </row>
    <row r="143" spans="2:7" x14ac:dyDescent="0.25">
      <c r="B143" s="2"/>
      <c r="C143" s="5"/>
      <c r="D143" s="16"/>
      <c r="E143" s="27"/>
      <c r="F143" s="27"/>
      <c r="G143" s="36"/>
    </row>
    <row r="144" spans="2:7" x14ac:dyDescent="0.25">
      <c r="B144" s="2"/>
      <c r="C144" s="5"/>
      <c r="D144" s="16"/>
      <c r="E144" s="27"/>
      <c r="F144" s="27"/>
      <c r="G144" s="36"/>
    </row>
    <row r="145" spans="2:7" x14ac:dyDescent="0.25">
      <c r="B145" s="2"/>
      <c r="C145" s="5"/>
      <c r="D145" s="16"/>
      <c r="E145" s="27"/>
      <c r="F145" s="27"/>
      <c r="G145" s="36"/>
    </row>
    <row r="146" spans="2:7" x14ac:dyDescent="0.25">
      <c r="B146" s="2"/>
      <c r="C146" s="5"/>
      <c r="D146" s="16"/>
      <c r="E146" s="27"/>
      <c r="F146" s="27"/>
      <c r="G146" s="36"/>
    </row>
    <row r="147" spans="2:7" x14ac:dyDescent="0.25">
      <c r="B147" s="2"/>
      <c r="C147" s="5"/>
      <c r="D147" s="16"/>
      <c r="E147" s="27"/>
      <c r="F147" s="27"/>
      <c r="G147" s="36"/>
    </row>
    <row r="148" spans="2:7" x14ac:dyDescent="0.25">
      <c r="B148" s="2"/>
      <c r="C148" s="5"/>
      <c r="D148" s="16"/>
      <c r="E148" s="27"/>
      <c r="F148" s="27"/>
      <c r="G148" s="36"/>
    </row>
    <row r="149" spans="2:7" x14ac:dyDescent="0.25">
      <c r="B149" s="2"/>
      <c r="C149" s="5"/>
      <c r="D149" s="16"/>
      <c r="E149" s="27"/>
      <c r="F149" s="27"/>
      <c r="G149" s="36"/>
    </row>
    <row r="150" spans="2:7" x14ac:dyDescent="0.25">
      <c r="B150" s="2"/>
      <c r="C150" s="5"/>
      <c r="D150" s="16"/>
      <c r="E150" s="27"/>
      <c r="F150" s="27"/>
      <c r="G150" s="36"/>
    </row>
    <row r="151" spans="2:7" x14ac:dyDescent="0.25">
      <c r="B151" s="2"/>
      <c r="C151" s="5"/>
      <c r="D151" s="16"/>
      <c r="E151" s="27"/>
      <c r="F151" s="27"/>
      <c r="G151" s="36"/>
    </row>
    <row r="152" spans="2:7" x14ac:dyDescent="0.25">
      <c r="B152" s="2"/>
      <c r="C152" s="5"/>
      <c r="D152" s="16"/>
      <c r="E152" s="27"/>
      <c r="F152" s="27"/>
      <c r="G152" s="36"/>
    </row>
    <row r="153" spans="2:7" x14ac:dyDescent="0.25">
      <c r="B153" s="2"/>
      <c r="C153" s="5"/>
      <c r="D153" s="16"/>
      <c r="E153" s="27"/>
      <c r="F153" s="27"/>
      <c r="G153" s="36"/>
    </row>
    <row r="154" spans="2:7" x14ac:dyDescent="0.25">
      <c r="B154" s="2"/>
      <c r="C154" s="5"/>
      <c r="D154" s="16"/>
      <c r="E154" s="27"/>
      <c r="F154" s="27"/>
      <c r="G154" s="36"/>
    </row>
    <row r="155" spans="2:7" x14ac:dyDescent="0.25">
      <c r="B155" s="2"/>
      <c r="C155" s="5"/>
      <c r="D155" s="16"/>
      <c r="E155" s="27"/>
      <c r="F155" s="27"/>
      <c r="G155" s="36"/>
    </row>
    <row r="156" spans="2:7" x14ac:dyDescent="0.25">
      <c r="B156" s="2"/>
      <c r="C156" s="5"/>
      <c r="D156" s="16"/>
      <c r="E156" s="27"/>
      <c r="F156" s="27"/>
      <c r="G156" s="36"/>
    </row>
    <row r="157" spans="2:7" x14ac:dyDescent="0.25">
      <c r="B157" s="2"/>
      <c r="C157" s="5"/>
      <c r="D157" s="16"/>
      <c r="E157" s="27"/>
      <c r="F157" s="27"/>
      <c r="G157" s="36"/>
    </row>
    <row r="158" spans="2:7" x14ac:dyDescent="0.25">
      <c r="B158" s="2"/>
      <c r="C158" s="5"/>
      <c r="D158" s="16"/>
      <c r="E158" s="27"/>
      <c r="F158" s="27"/>
      <c r="G158" s="36"/>
    </row>
    <row r="159" spans="2:7" x14ac:dyDescent="0.25">
      <c r="B159" s="2"/>
      <c r="C159" s="5"/>
      <c r="D159" s="16"/>
      <c r="E159" s="27"/>
      <c r="F159" s="27"/>
      <c r="G159" s="36"/>
    </row>
    <row r="160" spans="2:7" x14ac:dyDescent="0.25">
      <c r="B160" s="2"/>
      <c r="C160" s="5"/>
      <c r="D160" s="16"/>
      <c r="E160" s="27"/>
      <c r="F160" s="27"/>
      <c r="G160" s="36"/>
    </row>
    <row r="161" spans="2:7" x14ac:dyDescent="0.25">
      <c r="B161" s="2"/>
      <c r="C161" s="5"/>
      <c r="D161" s="16"/>
      <c r="E161" s="27"/>
      <c r="F161" s="27"/>
      <c r="G161" s="36"/>
    </row>
    <row r="162" spans="2:7" x14ac:dyDescent="0.25">
      <c r="B162" s="2"/>
      <c r="C162" s="5"/>
      <c r="D162" s="16"/>
      <c r="E162" s="27"/>
      <c r="F162" s="27"/>
      <c r="G162" s="36"/>
    </row>
    <row r="163" spans="2:7" x14ac:dyDescent="0.25">
      <c r="B163" s="2"/>
      <c r="C163" s="5"/>
      <c r="D163" s="16"/>
      <c r="E163" s="27"/>
      <c r="F163" s="27"/>
      <c r="G163" s="36"/>
    </row>
    <row r="164" spans="2:7" x14ac:dyDescent="0.25">
      <c r="B164" s="2"/>
      <c r="C164" s="5"/>
      <c r="D164" s="16"/>
      <c r="E164" s="27"/>
      <c r="F164" s="27"/>
      <c r="G164" s="36"/>
    </row>
    <row r="165" spans="2:7" x14ac:dyDescent="0.25">
      <c r="B165" s="2"/>
      <c r="C165" s="5"/>
      <c r="D165" s="16"/>
      <c r="E165" s="27"/>
      <c r="F165" s="27"/>
      <c r="G165" s="36"/>
    </row>
    <row r="166" spans="2:7" x14ac:dyDescent="0.25">
      <c r="B166" s="2"/>
      <c r="C166" s="5"/>
      <c r="D166" s="16"/>
      <c r="E166" s="27"/>
      <c r="F166" s="27"/>
      <c r="G166" s="36"/>
    </row>
    <row r="167" spans="2:7" x14ac:dyDescent="0.25">
      <c r="B167" s="2"/>
      <c r="C167" s="5"/>
      <c r="D167" s="16"/>
      <c r="E167" s="27"/>
      <c r="F167" s="27"/>
      <c r="G167" s="36"/>
    </row>
    <row r="168" spans="2:7" x14ac:dyDescent="0.25">
      <c r="B168" s="2"/>
      <c r="C168" s="5"/>
      <c r="D168" s="16"/>
      <c r="E168" s="27"/>
      <c r="F168" s="27"/>
      <c r="G168" s="36"/>
    </row>
    <row r="169" spans="2:7" x14ac:dyDescent="0.25">
      <c r="B169" s="2"/>
      <c r="C169" s="5"/>
      <c r="D169" s="16"/>
      <c r="E169" s="27"/>
      <c r="F169" s="27"/>
      <c r="G169" s="36"/>
    </row>
    <row r="170" spans="2:7" x14ac:dyDescent="0.25">
      <c r="B170" s="2"/>
      <c r="C170" s="5"/>
      <c r="D170" s="16"/>
      <c r="E170" s="27"/>
      <c r="F170" s="27"/>
      <c r="G170" s="36"/>
    </row>
    <row r="171" spans="2:7" x14ac:dyDescent="0.25">
      <c r="B171" s="2"/>
      <c r="C171" s="5"/>
      <c r="D171" s="16"/>
      <c r="E171" s="27"/>
      <c r="F171" s="27"/>
      <c r="G171" s="36"/>
    </row>
    <row r="172" spans="2:7" x14ac:dyDescent="0.25">
      <c r="B172" s="2"/>
      <c r="C172" s="5"/>
      <c r="D172" s="16"/>
      <c r="E172" s="27"/>
      <c r="F172" s="27"/>
      <c r="G172" s="36"/>
    </row>
    <row r="173" spans="2:7" x14ac:dyDescent="0.25">
      <c r="B173" s="2"/>
      <c r="C173" s="5"/>
      <c r="D173" s="16"/>
      <c r="E173" s="27"/>
      <c r="F173" s="27"/>
      <c r="G173" s="36"/>
    </row>
    <row r="174" spans="2:7" x14ac:dyDescent="0.25">
      <c r="B174" s="2"/>
      <c r="C174" s="5"/>
      <c r="D174" s="16"/>
      <c r="E174" s="27"/>
      <c r="F174" s="27"/>
      <c r="G174" s="36"/>
    </row>
    <row r="175" spans="2:7" x14ac:dyDescent="0.25">
      <c r="B175" s="2"/>
      <c r="C175" s="5"/>
      <c r="D175" s="16"/>
      <c r="E175" s="27"/>
      <c r="F175" s="27"/>
      <c r="G175" s="36"/>
    </row>
    <row r="176" spans="2:7" x14ac:dyDescent="0.25">
      <c r="B176" s="2"/>
      <c r="C176" s="5"/>
      <c r="D176" s="16"/>
      <c r="E176" s="27"/>
      <c r="F176" s="27"/>
      <c r="G176" s="36"/>
    </row>
    <row r="177" spans="2:7" x14ac:dyDescent="0.25">
      <c r="B177" s="2"/>
      <c r="C177" s="5"/>
      <c r="D177" s="16"/>
      <c r="E177" s="27"/>
      <c r="F177" s="27"/>
      <c r="G177" s="36"/>
    </row>
    <row r="178" spans="2:7" x14ac:dyDescent="0.25">
      <c r="B178" s="2"/>
      <c r="C178" s="5"/>
      <c r="D178" s="16"/>
      <c r="E178" s="27"/>
      <c r="F178" s="27"/>
      <c r="G178" s="36"/>
    </row>
    <row r="179" spans="2:7" x14ac:dyDescent="0.25">
      <c r="B179" s="2"/>
      <c r="C179" s="5"/>
      <c r="D179" s="16"/>
      <c r="E179" s="27"/>
      <c r="F179" s="27"/>
      <c r="G179" s="36"/>
    </row>
    <row r="180" spans="2:7" x14ac:dyDescent="0.25">
      <c r="B180" s="2"/>
      <c r="C180" s="5"/>
      <c r="D180" s="16"/>
      <c r="E180" s="27"/>
      <c r="F180" s="27"/>
      <c r="G180" s="36"/>
    </row>
    <row r="181" spans="2:7" x14ac:dyDescent="0.25">
      <c r="B181" s="2"/>
      <c r="C181" s="5"/>
      <c r="D181" s="16"/>
      <c r="E181" s="27"/>
      <c r="F181" s="27"/>
      <c r="G181" s="36"/>
    </row>
    <row r="182" spans="2:7" x14ac:dyDescent="0.25">
      <c r="B182" s="2"/>
      <c r="C182" s="5"/>
      <c r="D182" s="16"/>
      <c r="E182" s="27"/>
      <c r="F182" s="27"/>
      <c r="G182" s="36"/>
    </row>
    <row r="183" spans="2:7" x14ac:dyDescent="0.25">
      <c r="B183" s="2"/>
      <c r="C183" s="5"/>
      <c r="D183" s="16"/>
      <c r="E183" s="27"/>
      <c r="F183" s="27"/>
      <c r="G183" s="36"/>
    </row>
    <row r="184" spans="2:7" x14ac:dyDescent="0.25">
      <c r="B184" s="2"/>
      <c r="C184" s="5"/>
      <c r="D184" s="16"/>
      <c r="E184" s="27"/>
      <c r="F184" s="27"/>
      <c r="G184" s="36"/>
    </row>
    <row r="185" spans="2:7" x14ac:dyDescent="0.25">
      <c r="B185" s="2"/>
      <c r="C185" s="5"/>
      <c r="D185" s="16"/>
      <c r="E185" s="27"/>
      <c r="F185" s="27"/>
      <c r="G185" s="36"/>
    </row>
    <row r="186" spans="2:7" x14ac:dyDescent="0.25">
      <c r="B186" s="2"/>
      <c r="C186" s="5"/>
      <c r="D186" s="16"/>
      <c r="E186" s="27"/>
      <c r="F186" s="27"/>
      <c r="G186" s="36"/>
    </row>
    <row r="187" spans="2:7" x14ac:dyDescent="0.25">
      <c r="B187" s="2"/>
      <c r="C187" s="5"/>
      <c r="D187" s="16"/>
      <c r="E187" s="27"/>
      <c r="F187" s="27"/>
      <c r="G187" s="36"/>
    </row>
    <row r="188" spans="2:7" x14ac:dyDescent="0.25">
      <c r="B188" s="2"/>
      <c r="C188" s="5"/>
      <c r="D188" s="16"/>
      <c r="E188" s="27"/>
      <c r="F188" s="27"/>
      <c r="G188" s="36"/>
    </row>
    <row r="189" spans="2:7" x14ac:dyDescent="0.25">
      <c r="B189" s="2"/>
      <c r="C189" s="5"/>
      <c r="D189" s="16"/>
      <c r="E189" s="27"/>
      <c r="F189" s="27"/>
      <c r="G189" s="36"/>
    </row>
    <row r="190" spans="2:7" x14ac:dyDescent="0.25">
      <c r="B190" s="2"/>
      <c r="C190" s="5"/>
      <c r="D190" s="16"/>
      <c r="E190" s="27"/>
      <c r="F190" s="27"/>
      <c r="G190" s="36"/>
    </row>
    <row r="191" spans="2:7" x14ac:dyDescent="0.25">
      <c r="B191" s="2"/>
      <c r="C191" s="5"/>
      <c r="D191" s="16"/>
      <c r="E191" s="27"/>
      <c r="F191" s="27"/>
      <c r="G191" s="36"/>
    </row>
    <row r="192" spans="2:7" x14ac:dyDescent="0.25">
      <c r="B192" s="2"/>
      <c r="C192" s="5"/>
      <c r="D192" s="16"/>
      <c r="E192" s="27"/>
      <c r="F192" s="27"/>
      <c r="G192" s="36"/>
    </row>
    <row r="193" spans="2:7" x14ac:dyDescent="0.25">
      <c r="B193" s="2"/>
      <c r="C193" s="5"/>
      <c r="D193" s="16"/>
      <c r="E193" s="27"/>
      <c r="F193" s="27"/>
      <c r="G193" s="36"/>
    </row>
    <row r="194" spans="2:7" x14ac:dyDescent="0.25">
      <c r="B194" s="2"/>
      <c r="C194" s="5"/>
      <c r="D194" s="16"/>
      <c r="E194" s="27"/>
      <c r="F194" s="27"/>
      <c r="G194" s="36"/>
    </row>
    <row r="195" spans="2:7" x14ac:dyDescent="0.25">
      <c r="B195" s="2"/>
      <c r="C195" s="5"/>
      <c r="D195" s="16"/>
      <c r="E195" s="27"/>
      <c r="F195" s="27"/>
      <c r="G195" s="36"/>
    </row>
    <row r="196" spans="2:7" x14ac:dyDescent="0.25">
      <c r="B196" s="2"/>
      <c r="C196" s="5"/>
      <c r="D196" s="16"/>
      <c r="E196" s="27"/>
      <c r="F196" s="27"/>
      <c r="G196" s="36"/>
    </row>
    <row r="197" spans="2:7" x14ac:dyDescent="0.25">
      <c r="B197" s="2"/>
      <c r="C197" s="5"/>
      <c r="D197" s="16"/>
      <c r="E197" s="27"/>
      <c r="F197" s="27"/>
      <c r="G197" s="36"/>
    </row>
    <row r="198" spans="2:7" x14ac:dyDescent="0.25">
      <c r="B198" s="2"/>
      <c r="C198" s="5"/>
      <c r="D198" s="16"/>
      <c r="E198" s="27"/>
      <c r="F198" s="27"/>
      <c r="G198" s="36"/>
    </row>
    <row r="199" spans="2:7" x14ac:dyDescent="0.25">
      <c r="B199" s="2"/>
      <c r="C199" s="5"/>
      <c r="D199" s="16"/>
      <c r="E199" s="27"/>
      <c r="F199" s="27"/>
      <c r="G199" s="36"/>
    </row>
    <row r="200" spans="2:7" x14ac:dyDescent="0.25">
      <c r="B200" s="2"/>
      <c r="C200" s="5"/>
      <c r="D200" s="16"/>
      <c r="E200" s="27"/>
      <c r="F200" s="27"/>
      <c r="G200" s="36"/>
    </row>
    <row r="201" spans="2:7" x14ac:dyDescent="0.25">
      <c r="B201" s="2"/>
      <c r="C201" s="5"/>
      <c r="D201" s="16"/>
      <c r="E201" s="27"/>
      <c r="F201" s="27"/>
      <c r="G201" s="36"/>
    </row>
    <row r="202" spans="2:7" x14ac:dyDescent="0.25">
      <c r="B202" s="2"/>
      <c r="C202" s="5"/>
      <c r="D202" s="16"/>
      <c r="E202" s="27"/>
      <c r="F202" s="27"/>
      <c r="G202" s="36"/>
    </row>
    <row r="203" spans="2:7" x14ac:dyDescent="0.25">
      <c r="B203" s="2"/>
      <c r="C203" s="5"/>
      <c r="D203" s="16"/>
      <c r="E203" s="27"/>
      <c r="F203" s="27"/>
      <c r="G203" s="36"/>
    </row>
    <row r="204" spans="2:7" x14ac:dyDescent="0.25">
      <c r="B204" s="2"/>
      <c r="C204" s="5"/>
      <c r="D204" s="16"/>
      <c r="E204" s="27"/>
      <c r="F204" s="27"/>
      <c r="G204" s="36"/>
    </row>
    <row r="205" spans="2:7" x14ac:dyDescent="0.25">
      <c r="B205" s="2"/>
      <c r="C205" s="5"/>
      <c r="D205" s="16"/>
      <c r="E205" s="27"/>
      <c r="F205" s="27"/>
      <c r="G205" s="36"/>
    </row>
    <row r="206" spans="2:7" x14ac:dyDescent="0.25">
      <c r="B206" s="2"/>
      <c r="C206" s="5"/>
      <c r="D206" s="16"/>
      <c r="E206" s="27"/>
      <c r="F206" s="27"/>
      <c r="G206" s="36"/>
    </row>
    <row r="207" spans="2:7" x14ac:dyDescent="0.25">
      <c r="B207" s="2"/>
      <c r="C207" s="5"/>
      <c r="D207" s="16"/>
      <c r="E207" s="27"/>
      <c r="F207" s="27"/>
      <c r="G207" s="36"/>
    </row>
    <row r="208" spans="2:7" x14ac:dyDescent="0.25">
      <c r="B208" s="2"/>
      <c r="C208" s="5"/>
      <c r="D208" s="16"/>
      <c r="E208" s="27"/>
      <c r="F208" s="27"/>
      <c r="G208" s="36"/>
    </row>
    <row r="209" spans="2:7" x14ac:dyDescent="0.25">
      <c r="B209" s="2"/>
      <c r="C209" s="5"/>
      <c r="D209" s="16"/>
      <c r="E209" s="27"/>
      <c r="F209" s="27"/>
      <c r="G209" s="36"/>
    </row>
    <row r="210" spans="2:7" x14ac:dyDescent="0.25">
      <c r="B210" s="2"/>
      <c r="C210" s="5"/>
      <c r="D210" s="16"/>
      <c r="E210" s="27"/>
      <c r="F210" s="27"/>
      <c r="G210" s="36"/>
    </row>
    <row r="211" spans="2:7" x14ac:dyDescent="0.25">
      <c r="B211" s="2"/>
      <c r="C211" s="5"/>
      <c r="D211" s="16"/>
      <c r="E211" s="27"/>
      <c r="F211" s="27"/>
      <c r="G211" s="36"/>
    </row>
    <row r="212" spans="2:7" x14ac:dyDescent="0.25">
      <c r="B212" s="2"/>
      <c r="C212" s="5"/>
      <c r="D212" s="16"/>
      <c r="E212" s="27"/>
      <c r="F212" s="27"/>
      <c r="G212" s="36"/>
    </row>
    <row r="213" spans="2:7" x14ac:dyDescent="0.25">
      <c r="D213" s="16"/>
      <c r="E213" s="27"/>
      <c r="F213" s="27"/>
      <c r="G213" s="36"/>
    </row>
    <row r="214" spans="2:7" x14ac:dyDescent="0.25">
      <c r="D214" s="16"/>
      <c r="E214" s="27"/>
      <c r="F214" s="27"/>
      <c r="G214" s="36"/>
    </row>
    <row r="215" spans="2:7" x14ac:dyDescent="0.25">
      <c r="D215" s="16"/>
      <c r="E215" s="27"/>
      <c r="F215" s="27"/>
      <c r="G215" s="36"/>
    </row>
    <row r="216" spans="2:7" x14ac:dyDescent="0.25">
      <c r="D216" s="16"/>
      <c r="E216" s="27"/>
      <c r="F216" s="27"/>
      <c r="G216" s="36"/>
    </row>
    <row r="217" spans="2:7" x14ac:dyDescent="0.25">
      <c r="D217" s="16"/>
      <c r="E217" s="27"/>
      <c r="F217" s="27"/>
      <c r="G217" s="36"/>
    </row>
    <row r="218" spans="2:7" x14ac:dyDescent="0.25">
      <c r="D218" s="16"/>
      <c r="E218" s="27"/>
      <c r="F218" s="27"/>
      <c r="G218" s="36"/>
    </row>
    <row r="219" spans="2:7" x14ac:dyDescent="0.25">
      <c r="D219" s="16"/>
      <c r="E219" s="27"/>
      <c r="F219" s="27"/>
      <c r="G219" s="36"/>
    </row>
    <row r="220" spans="2:7" x14ac:dyDescent="0.25">
      <c r="D220" s="16"/>
      <c r="E220" s="27"/>
      <c r="F220" s="27"/>
      <c r="G220" s="36"/>
    </row>
    <row r="221" spans="2:7" x14ac:dyDescent="0.25">
      <c r="D221" s="16"/>
      <c r="E221" s="27"/>
      <c r="F221" s="27"/>
      <c r="G221" s="36"/>
    </row>
    <row r="222" spans="2:7" x14ac:dyDescent="0.25">
      <c r="D222" s="16"/>
      <c r="E222" s="27"/>
      <c r="F222" s="27"/>
      <c r="G222" s="36"/>
    </row>
  </sheetData>
  <sortState ref="A6:H6">
    <sortCondition descending="1" ref="A7"/>
  </sortState>
  <mergeCells count="4">
    <mergeCell ref="A1:B1"/>
    <mergeCell ref="A4:B4"/>
    <mergeCell ref="A2:B2"/>
    <mergeCell ref="D4:F5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Listes!$C$2:$C$8</xm:f>
          </x14:formula1>
          <xm:sqref>D7</xm:sqref>
        </x14:dataValidation>
        <x14:dataValidation type="list" allowBlank="1" showInputMessage="1" showErrorMessage="1">
          <x14:formula1>
            <xm:f>Listes!$A$2:$A$26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9"/>
  <sheetViews>
    <sheetView workbookViewId="0">
      <selection activeCell="C28" sqref="C28"/>
    </sheetView>
  </sheetViews>
  <sheetFormatPr baseColWidth="10" defaultRowHeight="15" x14ac:dyDescent="0.25"/>
  <cols>
    <col min="1" max="1" width="34.28515625" customWidth="1"/>
    <col min="3" max="3" width="15.7109375" customWidth="1"/>
  </cols>
  <sheetData>
    <row r="1" spans="1:3" thickBot="1" x14ac:dyDescent="0.35">
      <c r="A1" s="6" t="s">
        <v>17</v>
      </c>
      <c r="C1" s="14" t="s">
        <v>5</v>
      </c>
    </row>
    <row r="2" spans="1:3" thickTop="1" x14ac:dyDescent="0.3">
      <c r="A2" s="7" t="s">
        <v>18</v>
      </c>
      <c r="C2" s="14" t="s">
        <v>9</v>
      </c>
    </row>
    <row r="3" spans="1:3" x14ac:dyDescent="0.25">
      <c r="A3" s="8" t="s">
        <v>6</v>
      </c>
      <c r="C3" s="14" t="s">
        <v>13</v>
      </c>
    </row>
    <row r="4" spans="1:3" x14ac:dyDescent="0.25">
      <c r="A4" s="8" t="s">
        <v>30</v>
      </c>
      <c r="C4" s="14" t="s">
        <v>31</v>
      </c>
    </row>
    <row r="5" spans="1:3" ht="14.45" x14ac:dyDescent="0.3">
      <c r="A5" s="8" t="s">
        <v>16</v>
      </c>
      <c r="C5" s="14" t="s">
        <v>7</v>
      </c>
    </row>
    <row r="6" spans="1:3" x14ac:dyDescent="0.25">
      <c r="A6" s="8" t="s">
        <v>11</v>
      </c>
      <c r="C6" s="14" t="s">
        <v>15</v>
      </c>
    </row>
    <row r="7" spans="1:3" ht="14.45" x14ac:dyDescent="0.3">
      <c r="A7" s="8" t="s">
        <v>10</v>
      </c>
      <c r="C7" s="14" t="s">
        <v>37</v>
      </c>
    </row>
    <row r="8" spans="1:3" ht="14.45" x14ac:dyDescent="0.3">
      <c r="A8" s="8" t="s">
        <v>12</v>
      </c>
    </row>
    <row r="9" spans="1:3" x14ac:dyDescent="0.25">
      <c r="A9" s="8" t="s">
        <v>14</v>
      </c>
    </row>
    <row r="10" spans="1:3" ht="14.45" x14ac:dyDescent="0.3">
      <c r="A10" s="8" t="s">
        <v>36</v>
      </c>
    </row>
    <row r="11" spans="1:3" x14ac:dyDescent="0.25">
      <c r="A11" s="8" t="s">
        <v>38</v>
      </c>
    </row>
    <row r="12" spans="1:3" ht="14.45" x14ac:dyDescent="0.3">
      <c r="A12" s="8" t="s">
        <v>19</v>
      </c>
    </row>
    <row r="13" spans="1:3" ht="14.45" x14ac:dyDescent="0.3">
      <c r="A13" s="8" t="s">
        <v>20</v>
      </c>
    </row>
    <row r="14" spans="1:3" ht="14.45" x14ac:dyDescent="0.3">
      <c r="A14" s="8" t="s">
        <v>21</v>
      </c>
    </row>
    <row r="15" spans="1:3" ht="14.45" x14ac:dyDescent="0.3">
      <c r="A15" s="8" t="s">
        <v>22</v>
      </c>
    </row>
    <row r="16" spans="1:3" ht="14.45" x14ac:dyDescent="0.3">
      <c r="A16" s="8" t="s">
        <v>23</v>
      </c>
    </row>
    <row r="17" spans="1:1" ht="14.45" x14ac:dyDescent="0.3">
      <c r="A17" s="8" t="s">
        <v>24</v>
      </c>
    </row>
    <row r="18" spans="1:1" ht="14.45" x14ac:dyDescent="0.3">
      <c r="A18" s="8" t="s">
        <v>25</v>
      </c>
    </row>
    <row r="19" spans="1:1" ht="14.45" x14ac:dyDescent="0.3">
      <c r="A19" s="8" t="s">
        <v>26</v>
      </c>
    </row>
    <row r="20" spans="1:1" ht="14.45" x14ac:dyDescent="0.3">
      <c r="A20" s="8" t="s">
        <v>27</v>
      </c>
    </row>
    <row r="21" spans="1:1" ht="14.45" x14ac:dyDescent="0.3">
      <c r="A21" s="8" t="s">
        <v>28</v>
      </c>
    </row>
    <row r="22" spans="1:1" ht="14.45" x14ac:dyDescent="0.3">
      <c r="A22" s="8" t="s">
        <v>29</v>
      </c>
    </row>
    <row r="23" spans="1:1" thickBot="1" x14ac:dyDescent="0.35">
      <c r="A23" s="9" t="str">
        <f>"------------PRODUITS-------------"</f>
        <v>------------PRODUITS-------------</v>
      </c>
    </row>
    <row r="24" spans="1:1" thickBot="1" x14ac:dyDescent="0.35">
      <c r="A24" s="10" t="s">
        <v>8</v>
      </c>
    </row>
    <row r="25" spans="1:1" ht="15.75" thickBot="1" x14ac:dyDescent="0.3">
      <c r="A25" s="10" t="s">
        <v>39</v>
      </c>
    </row>
    <row r="26" spans="1:1" ht="15.75" thickBot="1" x14ac:dyDescent="0.3">
      <c r="A26" s="10" t="s">
        <v>40</v>
      </c>
    </row>
    <row r="27" spans="1:1" ht="15.75" thickBot="1" x14ac:dyDescent="0.3">
      <c r="A27" s="10" t="s">
        <v>41</v>
      </c>
    </row>
    <row r="28" spans="1:1" ht="15.75" thickBot="1" x14ac:dyDescent="0.3">
      <c r="A28" s="10" t="s">
        <v>42</v>
      </c>
    </row>
    <row r="29" spans="1:1" x14ac:dyDescent="0.25">
      <c r="A29" s="10" t="s">
        <v>43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63D08-FAFC-49EB-A1DC-CBE13B0CF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Ecritures</vt:lpstr>
      <vt:lpstr>Listes</vt:lpstr>
      <vt:lpstr>liste_operations</vt:lpstr>
      <vt:lpstr>Mode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Windows;afeh56@orange.fr</dc:creator>
  <cp:lastModifiedBy>Henri</cp:lastModifiedBy>
  <dcterms:created xsi:type="dcterms:W3CDTF">2022-12-19T10:07:36Z</dcterms:created>
  <dcterms:modified xsi:type="dcterms:W3CDTF">2025-03-14T10:49:08Z</dcterms:modified>
</cp:coreProperties>
</file>