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60" windowWidth="22920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<sst xmlns="http://schemas.openxmlformats.org/spreadsheetml/2006/main" count="11" uniqueCount="11">
  <si>
    <t>Nbre de laboratoires</t>
  </si>
  <si>
    <t>Nom du laboratoire</t>
  </si>
  <si>
    <t>Moyenne</t>
  </si>
  <si>
    <t>Ecart type SD</t>
  </si>
  <si>
    <t>Grubbs</t>
  </si>
  <si>
    <t>LABO2</t>
  </si>
  <si>
    <t>LABO1</t>
  </si>
  <si>
    <t>LABO3</t>
  </si>
  <si>
    <t>LABO4</t>
  </si>
  <si>
    <t>Crochan critique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</si>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</sst>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omic Sans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1162049</xdr:colOff>
      <xdr:row>1</xdr:row>
      <xdr:rowOff>47625</xdr:rowOff>
    </xdr:from>
    <xdr:to>
      <xdr:col>2</xdr:col>
      <xdr:colOff>1257300</xdr:colOff>
      <xdr:row>1</xdr:row>
      <xdr:rowOff>314325</xdr:rowOff>
    </xdr:to>
    <xdr:sp macro="[0]!test" textlink="">
      <xdr:nvSpPr>
        <xdr:cNvPr id="2" name="Organigramme : Alternative 1"/>
        <xdr:cNvSpPr/>
      </xdr:nvSpPr>
      <xdr:spPr>
        <a:xfrm>
          <a:off x="1162049" y="295275"/>
          <a:ext cx="3181351" cy="266700"/>
        </a:xfrm>
        <a:prstGeom prst="flowChartAlternateProcess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Entrer  vos moyennes et Ecarts type</a:t>
          </a:r>
        </a:p>
      </xdr:txBody>
    </xdr:sp>
    <xdr:clientData/>
  </xdr:twoCellAnchor>
  <xdr:twoCellAnchor>
    <xdr:from>
      <xdr:col>4</xdr:col>
      <xdr:colOff>828675</xdr:colOff>
      <xdr:row>1</xdr:row>
      <xdr:rowOff>38100</xdr:rowOff>
    </xdr:from>
    <xdr:to>
      <xdr:col>7</xdr:col>
      <xdr:colOff>200025</xdr:colOff>
      <xdr:row>2</xdr:row>
      <xdr:rowOff>85725</xdr:rowOff>
    </xdr:to>
    <xdr:sp macro="[0]!SuppDerLigne" textlink="">
      <xdr:nvSpPr>
        <xdr:cNvPr id="3" name="Organigramme : Alternative 2"/>
        <xdr:cNvSpPr/>
      </xdr:nvSpPr>
      <xdr:spPr>
        <a:xfrm>
          <a:off x="6286500" y="285750"/>
          <a:ext cx="2571750" cy="295275"/>
        </a:xfrm>
        <a:prstGeom prst="flowChartAlternateProcess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Suppression Dernière Ligne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3:D7">
  <autoFilter ref="A3:D7"/>
  <sortState ref="A4:D6">
    <sortCondition ref="C4:C6"/>
  </sortState>
  <tableColumns count="4">
    <tableColumn id="1" name="Nom du laboratoire" totalsRowLabel="Total"/>
    <tableColumn id="2" name="Moyenne" totalsRowFunction="count"/>
    <tableColumn id="3" name="Ecart type SD"/>
    <tableColumn id="4" name="Grubbs" totalsRowFunction="su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7"/>
  <sheetViews>
    <sheetView tabSelected="1" workbookViewId="0">
      <selection activeCell="D17" sqref="D17"/>
    </sheetView>
  </sheetViews>
  <sheetFormatPr baseColWidth="10" defaultRowHeight="19.5" x14ac:dyDescent="0.4"/>
  <cols>
    <col min="1" max="1" width="21.19921875" customWidth="1"/>
    <col min="3" max="3" width="13.69921875" customWidth="1"/>
    <col min="11" max="11" width="12.59765625" customWidth="1"/>
  </cols>
  <sheetData>
    <row r="1" spans="1:11" x14ac:dyDescent="0.4">
      <c r="A1" t="s">
        <v>0</v>
      </c>
      <c r="B1" s="1">
        <f>SUBTOTAL(3,Tableau1[Moyenne])</f>
        <v>4</v>
      </c>
    </row>
    <row r="2" spans="1:11" ht="28.5" customHeight="1" x14ac:dyDescent="0.4">
      <c r="I2" t="s">
        <v>10</v>
      </c>
      <c r="K2" t="s">
        <v>9</v>
      </c>
    </row>
    <row r="3" spans="1:11" x14ac:dyDescent="0.4">
      <c r="A3" t="s">
        <v>1</v>
      </c>
      <c r="B3" t="s">
        <v>2</v>
      </c>
      <c r="C3" t="s">
        <v>3</v>
      </c>
      <c r="D3" t="s">
        <v>4</v>
      </c>
      <c r="I3" s="1">
        <v>0.99760000000000004</v>
      </c>
      <c r="K3" s="1">
        <v>0.68400000000000005</v>
      </c>
    </row>
    <row r="4" spans="1:11" x14ac:dyDescent="0.4">
      <c r="A4" t="s">
        <v>6</v>
      </c>
      <c r="B4">
        <v>78</v>
      </c>
      <c r="C4">
        <v>4.0258000000000003</v>
      </c>
      <c r="D4">
        <v>1.4830365400000001</v>
      </c>
    </row>
    <row r="5" spans="1:11" x14ac:dyDescent="0.4">
      <c r="A5" t="s">
        <v>5</v>
      </c>
      <c r="B5">
        <v>10</v>
      </c>
      <c r="C5">
        <v>4.3</v>
      </c>
      <c r="D5">
        <v>0.38830293999999999</v>
      </c>
    </row>
    <row r="6" spans="1:11" x14ac:dyDescent="0.4">
      <c r="A6" t="s">
        <v>7</v>
      </c>
      <c r="B6">
        <v>78</v>
      </c>
      <c r="C6">
        <v>5.6</v>
      </c>
      <c r="D6">
        <v>0.70643065000000005</v>
      </c>
    </row>
    <row r="7" spans="1:11" x14ac:dyDescent="0.4">
      <c r="A7" t="s">
        <v>8</v>
      </c>
      <c r="B7">
        <v>478</v>
      </c>
      <c r="C7">
        <v>145</v>
      </c>
      <c r="D7">
        <v>0.38830293999999999</v>
      </c>
    </row>
  </sheetData>
  <sortState ref="A4:D7">
    <sortCondition ref="C4"/>
  </sortState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9.5" x14ac:dyDescent="0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9.5" x14ac:dyDescent="0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AFEH56</cp:lastModifiedBy>
  <dcterms:created xsi:type="dcterms:W3CDTF">2023-11-29T18:03:32Z</dcterms:created>
  <dcterms:modified xsi:type="dcterms:W3CDTF">2023-11-29T19:04:39Z</dcterms:modified>
</cp:coreProperties>
</file>