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<sst xmlns="http://schemas.openxmlformats.org/spreadsheetml/2006/main" count="26" uniqueCount="17">
  <si>
    <t>objet</t>
  </si>
  <si>
    <t xml:space="preserve">date </t>
  </si>
  <si>
    <t xml:space="preserve">prix </t>
  </si>
  <si>
    <t>qui</t>
  </si>
  <si>
    <t>Geoff</t>
  </si>
  <si>
    <t>Jérôme</t>
  </si>
  <si>
    <t>dépenses 1</t>
  </si>
  <si>
    <t>dépenses 2</t>
  </si>
  <si>
    <t>dépenses 3</t>
  </si>
  <si>
    <t>dépenses 4</t>
  </si>
  <si>
    <t>dépenses 5</t>
  </si>
  <si>
    <t>dépenses 6</t>
  </si>
  <si>
    <t>dépenses 7</t>
  </si>
  <si>
    <t>dépenses 8</t>
  </si>
  <si>
    <t>dépenses 9</t>
  </si>
  <si>
    <t>Qui</t>
  </si>
  <si>
    <t>Somme dépensée 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</si>
</sst>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2" fontId="0" fillId="0" borderId="4" xfId="0" applyNumberFormat="1" applyBorder="1"/>
    <xf numFmtId="0" fontId="0" fillId="0" borderId="5" xfId="0" applyBorder="1"/>
    <xf numFmtId="2" fontId="0" fillId="0" borderId="6" xfId="0" applyNumberFormat="1" applyBorder="1"/>
  </cellXfs>
  <cellStyles count="1">
    <cellStyle name="Normal" xfId="0" builtinId="0"/>
  </cellStyles>
  <dxfs count="1"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10" totalsRowShown="0">
  <autoFilter ref="A1:D10"/>
  <tableColumns count="4">
    <tableColumn id="1" name="objet"/>
    <tableColumn id="2" name="date "/>
    <tableColumn id="3" name="prix " dataDxfId="0"/>
    <tableColumn id="4" name="qu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E15" sqref="E15:E16"/>
    </sheetView>
  </sheetViews>
  <sheetFormatPr baseColWidth="10" defaultRowHeight="15" x14ac:dyDescent="0.25"/>
  <cols>
    <col min="1" max="1" width="41.85546875" customWidth="1"/>
    <col min="2" max="2" width="15.5703125" customWidth="1"/>
    <col min="4" max="4" width="16.140625" customWidth="1"/>
    <col min="7" max="7" width="21.8554687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F1" s="3" t="s">
        <v>15</v>
      </c>
      <c r="G1" s="4" t="s">
        <v>16</v>
      </c>
    </row>
    <row r="2" spans="1:7" x14ac:dyDescent="0.25">
      <c r="A2" t="s">
        <v>6</v>
      </c>
      <c r="B2" s="1">
        <v>44956</v>
      </c>
      <c r="C2" s="2">
        <v>40</v>
      </c>
      <c r="D2" t="s">
        <v>5</v>
      </c>
      <c r="F2" s="5" t="s">
        <v>5</v>
      </c>
      <c r="G2" s="6">
        <f>SUMPRODUCT((Tableau1[qui]=F2)*Tableau1[[prix ]])</f>
        <v>164</v>
      </c>
    </row>
    <row r="3" spans="1:7" ht="15.75" thickBot="1" x14ac:dyDescent="0.3">
      <c r="A3" t="s">
        <v>7</v>
      </c>
      <c r="B3" s="1">
        <v>44958</v>
      </c>
      <c r="C3" s="2">
        <v>25</v>
      </c>
      <c r="D3" t="s">
        <v>5</v>
      </c>
      <c r="F3" s="7" t="s">
        <v>4</v>
      </c>
      <c r="G3" s="8">
        <f>SUMPRODUCT((Tableau1[qui]=F3)*Tableau1[[prix ]])</f>
        <v>117</v>
      </c>
    </row>
    <row r="4" spans="1:7" x14ac:dyDescent="0.25">
      <c r="A4" t="s">
        <v>8</v>
      </c>
      <c r="B4" s="1">
        <v>44959</v>
      </c>
      <c r="C4" s="2">
        <v>12</v>
      </c>
      <c r="D4" t="s">
        <v>4</v>
      </c>
    </row>
    <row r="5" spans="1:7" x14ac:dyDescent="0.25">
      <c r="A5" t="s">
        <v>9</v>
      </c>
      <c r="B5" s="1">
        <v>44960</v>
      </c>
      <c r="C5" s="2">
        <v>14</v>
      </c>
      <c r="D5" t="s">
        <v>5</v>
      </c>
    </row>
    <row r="6" spans="1:7" x14ac:dyDescent="0.25">
      <c r="A6" t="s">
        <v>10</v>
      </c>
      <c r="B6" s="1">
        <v>44961</v>
      </c>
      <c r="C6" s="2">
        <v>25</v>
      </c>
      <c r="D6" t="s">
        <v>4</v>
      </c>
    </row>
    <row r="7" spans="1:7" x14ac:dyDescent="0.25">
      <c r="A7" t="s">
        <v>11</v>
      </c>
      <c r="B7" s="1">
        <v>44962</v>
      </c>
      <c r="C7" s="2">
        <v>30</v>
      </c>
      <c r="D7" t="s">
        <v>4</v>
      </c>
    </row>
    <row r="8" spans="1:7" x14ac:dyDescent="0.25">
      <c r="A8" t="s">
        <v>12</v>
      </c>
      <c r="B8" s="1">
        <v>44963</v>
      </c>
      <c r="C8" s="2">
        <v>25</v>
      </c>
      <c r="D8" t="s">
        <v>5</v>
      </c>
    </row>
    <row r="9" spans="1:7" x14ac:dyDescent="0.25">
      <c r="A9" t="s">
        <v>13</v>
      </c>
      <c r="B9" s="1">
        <v>44964</v>
      </c>
      <c r="C9" s="2">
        <v>50</v>
      </c>
      <c r="D9" t="s">
        <v>4</v>
      </c>
    </row>
    <row r="10" spans="1:7" x14ac:dyDescent="0.25">
      <c r="A10" t="s">
        <v>14</v>
      </c>
      <c r="B10" s="1">
        <v>44965</v>
      </c>
      <c r="C10" s="2">
        <v>60</v>
      </c>
      <c r="D10" t="s">
        <v>5</v>
      </c>
    </row>
  </sheetData>
  <dataValidations count="1">
    <dataValidation type="list" allowBlank="1" showInputMessage="1" showErrorMessage="1" sqref="D2:D10">
      <formula1>$F$2:$F$3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2023-03-04T16:50:38Z</dcterms:created>
  <dcterms:modified xsi:type="dcterms:W3CDTF">2023-03-04T17:00:43Z</dcterms:modified>
</cp:coreProperties>
</file>