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6180" yWindow="3280" windowWidth="19420" windowHeight="11020"/>
  </bookViews>
  <sheets>
    <sheet name="Formulaire de Saisie" sheetId="1" r:id="rId1"/>
    <sheet name="Données" sheetId="2" r:id="rId2"/>
  </sheets>
  <definedNames>
    <definedName name="Noms">Tab_1[Nom]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" l="1"/>
  <c r="G7" i="2"/>
  <c r="G8" i="2"/>
  <c r="G4" i="2" l="1"/>
  <c r="G6" i="2"/>
  <c r="G3" i="2" l="1"/>
</calcChain>
</file>

<file path=xl/sharedStrings.xml><?xml version="1.0" encoding="utf-8"?>
<sst xmlns="http://schemas.openxmlformats.org/spreadsheetml/2006/main" count="21" uniqueCount="18">
  <si>
    <t>Nom</t>
  </si>
  <si>
    <t>Achat</t>
  </si>
  <si>
    <t>Vente</t>
  </si>
  <si>
    <t>Qté Vendue</t>
  </si>
  <si>
    <t>Prix de vente</t>
  </si>
  <si>
    <t>Qté Achetée</t>
  </si>
  <si>
    <t>Prix d'achat</t>
  </si>
  <si>
    <t>Qté restante</t>
  </si>
  <si>
    <t>ID</t>
  </si>
  <si>
    <t>A006</t>
  </si>
  <si>
    <t>A001</t>
  </si>
  <si>
    <t>A002</t>
  </si>
  <si>
    <t>A003</t>
  </si>
  <si>
    <t>A004</t>
  </si>
  <si>
    <t>A005</t>
  </si>
  <si>
    <t>Hermes</t>
  </si>
  <si>
    <t>Kering</t>
  </si>
  <si>
    <t>Lvmh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</si>
</sst>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0" fontId="2" fillId="0" borderId="0" xfId="0" applyFont="1"/>
    <xf numFmtId="164" fontId="2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0" formatCode="General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1071563</xdr:colOff>
      <xdr:row>4</xdr:row>
      <xdr:rowOff>174625</xdr:rowOff>
    </xdr:from>
    <xdr:to>
      <xdr:col>8</xdr:col>
      <xdr:colOff>682625</xdr:colOff>
      <xdr:row>13</xdr:row>
      <xdr:rowOff>15875</xdr:rowOff>
    </xdr:to>
    <xdr:sp macro="[0]!appel_usf" textlink="">
      <xdr:nvSpPr>
        <xdr:cNvPr id="2" name="Rectangle à coins arrondis 1"/>
        <xdr:cNvSpPr/>
      </xdr:nvSpPr>
      <xdr:spPr>
        <a:xfrm>
          <a:off x="1881188" y="968375"/>
          <a:ext cx="8707437" cy="1627188"/>
        </a:xfrm>
        <a:prstGeom prst="roundRect">
          <a:avLst/>
        </a:prstGeom>
        <a:ln w="76200"/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/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2:G8" totalsRowShown="0" headerRowDxfId="4">
  <autoFilter ref="A2:G8"/>
  <sortState ref="A3:G10">
    <sortCondition ref="B3:B10"/>
  </sortState>
  <tableColumns count="7">
    <tableColumn id="4" name="ID"/>
    <tableColumn id="1" name="Nom"/>
    <tableColumn id="2" name="Qté Achetée" dataDxfId="3"/>
    <tableColumn id="3" name="Prix d'achat" dataDxfId="2"/>
    <tableColumn id="5" name="Qté Vendue"/>
    <tableColumn id="6" name="Prix de vente" dataDxfId="1"/>
    <tableColumn id="7" name="Qté restante" dataDxfId="0">
      <calculatedColumnFormula>Tab_1[Qté Achetée]-Tab_1[Qté Vendue]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zoomScale="80" zoomScaleNormal="80" workbookViewId="0">
      <pane xSplit="20" ySplit="27" topLeftCell="U43" activePane="bottomRight" state="frozen"/>
      <selection pane="topRight" activeCell="W1" sqref="W1"/>
      <selection pane="bottomLeft" activeCell="A46" sqref="A46"/>
      <selection pane="bottomRight" activeCell="C16" sqref="C16"/>
    </sheetView>
  </sheetViews>
  <sheetFormatPr baseColWidth="10" defaultRowHeight="15.5" x14ac:dyDescent="0.35"/>
  <cols>
    <col min="2" max="4" width="23.33203125" customWidth="1"/>
    <col min="5" max="5" width="10.83203125" customWidth="1"/>
    <col min="6" max="6" width="4.33203125" customWidth="1"/>
    <col min="7" max="7" width="10.83203125" customWidth="1"/>
    <col min="8" max="10" width="23.33203125" customWidth="1"/>
  </cols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F8" sqref="F8"/>
    </sheetView>
  </sheetViews>
  <sheetFormatPr baseColWidth="10" defaultRowHeight="15.5" x14ac:dyDescent="0.35"/>
  <cols>
    <col min="1" max="1" width="6.08203125" customWidth="1"/>
  </cols>
  <sheetData>
    <row r="1" spans="1:7" x14ac:dyDescent="0.35">
      <c r="A1" s="10" t="s">
        <v>1</v>
      </c>
      <c r="B1" s="10"/>
      <c r="C1" s="10"/>
      <c r="D1" s="10" t="s">
        <v>2</v>
      </c>
      <c r="E1" s="10"/>
    </row>
    <row r="2" spans="1:7" x14ac:dyDescent="0.35">
      <c r="A2" s="4" t="s">
        <v>8</v>
      </c>
      <c r="B2" s="1" t="s">
        <v>0</v>
      </c>
      <c r="C2" s="1" t="s">
        <v>5</v>
      </c>
      <c r="D2" s="1" t="s">
        <v>6</v>
      </c>
      <c r="E2" s="3" t="s">
        <v>3</v>
      </c>
      <c r="F2" s="3" t="s">
        <v>4</v>
      </c>
      <c r="G2" s="3" t="s">
        <v>7</v>
      </c>
    </row>
    <row r="3" spans="1:7" x14ac:dyDescent="0.35">
      <c r="A3" t="s">
        <v>10</v>
      </c>
      <c r="B3" t="s">
        <v>15</v>
      </c>
      <c r="C3" s="2">
        <v>100</v>
      </c>
      <c r="D3" s="6">
        <v>1360</v>
      </c>
      <c r="E3">
        <v>100</v>
      </c>
      <c r="F3" s="6">
        <v>1370</v>
      </c>
      <c r="G3">
        <f>Tab_1[Qté Achetée]-Tab_1[Qté Vendue]</f>
        <v>0</v>
      </c>
    </row>
    <row r="4" spans="1:7" x14ac:dyDescent="0.35">
      <c r="A4" t="s">
        <v>11</v>
      </c>
      <c r="B4" t="s">
        <v>15</v>
      </c>
      <c r="C4" s="2">
        <v>90</v>
      </c>
      <c r="D4" s="6">
        <v>1370</v>
      </c>
      <c r="E4">
        <v>90</v>
      </c>
      <c r="F4" s="7">
        <v>1380</v>
      </c>
      <c r="G4">
        <f>Tab_1[Qté Achetée]-Tab_1[Qté Vendue]</f>
        <v>0</v>
      </c>
    </row>
    <row r="5" spans="1:7" x14ac:dyDescent="0.35">
      <c r="A5" t="s">
        <v>12</v>
      </c>
      <c r="B5" t="s">
        <v>15</v>
      </c>
      <c r="C5" s="8">
        <v>100</v>
      </c>
      <c r="D5" s="9">
        <v>1375</v>
      </c>
      <c r="F5" s="7"/>
      <c r="G5" s="5">
        <f>Tab_1[Qté Achetée]-Tab_1[Qté Vendue]</f>
        <v>100</v>
      </c>
    </row>
    <row r="6" spans="1:7" x14ac:dyDescent="0.35">
      <c r="A6" t="s">
        <v>13</v>
      </c>
      <c r="B6" t="s">
        <v>16</v>
      </c>
      <c r="C6" s="2">
        <v>200</v>
      </c>
      <c r="D6" s="6">
        <v>650</v>
      </c>
      <c r="E6">
        <v>200</v>
      </c>
      <c r="F6" s="7">
        <v>660</v>
      </c>
      <c r="G6">
        <f>Tab_1[Qté Achetée]-Tab_1[Qté Vendue]</f>
        <v>0</v>
      </c>
    </row>
    <row r="7" spans="1:7" x14ac:dyDescent="0.35">
      <c r="A7" t="s">
        <v>14</v>
      </c>
      <c r="B7" t="s">
        <v>16</v>
      </c>
      <c r="C7" s="8">
        <v>30</v>
      </c>
      <c r="D7" s="9">
        <v>500</v>
      </c>
      <c r="F7" s="7"/>
      <c r="G7" s="5">
        <f>Tab_1[Qté Achetée]-Tab_1[Qté Vendue]</f>
        <v>30</v>
      </c>
    </row>
    <row r="8" spans="1:7" x14ac:dyDescent="0.35">
      <c r="A8" t="s">
        <v>9</v>
      </c>
      <c r="B8" t="s">
        <v>17</v>
      </c>
      <c r="C8" s="8">
        <v>150</v>
      </c>
      <c r="D8" s="9">
        <v>660</v>
      </c>
      <c r="E8">
        <v>150</v>
      </c>
      <c r="F8" s="7">
        <v>650</v>
      </c>
      <c r="G8" s="5">
        <f>Tab_1[Qté Achetée]-Tab_1[Qté Vendue]</f>
        <v>0</v>
      </c>
    </row>
  </sheetData>
  <sortState ref="A3:G8">
    <sortCondition ref="B3"/>
  </sortState>
  <mergeCells count="2">
    <mergeCell ref="A1:C1"/>
    <mergeCell ref="D1:E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 de Saisie</vt:lpstr>
      <vt:lpstr>Données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AFEH56</cp:lastModifiedBy>
  <dcterms:created xsi:type="dcterms:W3CDTF">2021-11-03T12:37:44Z</dcterms:created>
  <dcterms:modified xsi:type="dcterms:W3CDTF">2021-11-07T18:04:45Z</dcterms:modified>
</cp:coreProperties>
</file>