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30" windowWidth="18860" windowHeight="72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2"/>
  <c r="B3"/>
  <c r="B4"/>
  <c r="B5"/>
  <c r="B6"/>
  <c r="B7"/>
  <c r="B8"/>
  <c r="B9"/>
  <c r="B10"/>
  <c r="B11"/>
  <c r="B12"/>
  <c r="B13"/>
  <c r="B14"/>
  <c r="B15"/>
  <c r="B16"/>
  <c r="B17"/>
  <c r="B18"/>
  <c r="B2"/>
  <c r="D3"/>
  <c r="D4"/>
  <c r="D5"/>
  <c r="D6"/>
  <c r="D7"/>
  <c r="D8"/>
  <c r="D9"/>
  <c r="D10"/>
  <c r="D11"/>
  <c r="D12"/>
  <c r="D13"/>
  <c r="D14"/>
  <c r="D15"/>
  <c r="D16"/>
  <c r="D17"/>
  <c r="D18"/>
  <c r="D2"/>
  <c r="C3"/>
  <c r="C4"/>
  <c r="C5"/>
  <c r="C6"/>
  <c r="C7"/>
  <c r="C8"/>
  <c r="C9"/>
  <c r="C10"/>
  <c r="C11"/>
  <c r="C12"/>
  <c r="C13"/>
  <c r="C14"/>
  <c r="C15"/>
  <c r="C16"/>
  <c r="C17"/>
  <c r="C18"/>
  <c r="C2"/>
</calcChain>
</file>

<file path=xl/sharedStrings.xml><?xml version="1.0" encoding="utf-8"?>
<sst xmlns="http://schemas.openxmlformats.org/spreadsheetml/2006/main" count="10" uniqueCount="10">
  <si>
    <t>Prix</t>
  </si>
  <si>
    <t>AFEH</t>
  </si>
  <si>
    <t>Tulipe_4</t>
  </si>
  <si>
    <t>CB60</t>
  </si>
  <si>
    <t>FDP1</t>
  </si>
  <si>
    <t>FDP2</t>
  </si>
  <si>
    <t>FDP3</t>
  </si>
  <si>
    <t>Solutions de--&gt;</t>
  </si>
  <si>
    <t>FDP4</t>
  </si>
  <si>
    <t>Pincelle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</si>
</sst>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Border="1"/>
  </cellXfs>
  <cellStyles count="1">
    <cellStyle name="Normal" xfId="0" builtinId="0"/>
  </cellStyles>
  <dxfs count="1">
    <dxf>
      <numFmt numFmtId="2" formatCode="0.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18" totalsRowShown="0">
  <autoFilter ref="A1:E18">
    <filterColumn colId="2"/>
    <filterColumn colId="3"/>
    <filterColumn colId="4"/>
  </autoFilter>
  <tableColumns count="5">
    <tableColumn id="1" name="Prix" dataDxfId="0"/>
    <tableColumn id="2" name="FDP1">
      <calculatedColumnFormula>IF([Prix]&lt;=100,20,IF(AND([Prix]&gt;100,[Prix]&lt;=200),15,IF(AND([Prix]&gt;200,[Prix]&lt;=300),10,IF(AND([Prix]&gt;300,[Prix]&lt;=500),5,0))))</calculatedColumnFormula>
    </tableColumn>
    <tableColumn id="3" name="FDP2">
      <calculatedColumnFormula>CHOOSE(MATCH([Prix],{0;100;200;300;500;100000},1),20,15,10,5,0)</calculatedColumnFormula>
    </tableColumn>
    <tableColumn id="4" name="FDP3">
      <calculatedColumnFormula>IF([Prix]&lt;=100,20,IF([Prix]&lt;=200,15,IF([Prix]&lt;=300,10,IF([Prix]&lt;=500,5,0))))</calculatedColumnFormula>
    </tableColumn>
    <tableColumn id="5" name="FDP4">
      <calculatedColumnFormula>IF(AND(([Prix])&lt;100),20,IF(AND(([Prix])&lt;200),15,IF(AND(([Prix])&lt;500),10,IF(AND(500&lt;=([Prix])),5,FALSE))))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E2" sqref="E2"/>
    </sheetView>
  </sheetViews>
  <sheetFormatPr baseColWidth="10" defaultRowHeight="14.5"/>
  <cols>
    <col min="1" max="1" width="15.81640625" customWidth="1"/>
  </cols>
  <sheetData>
    <row r="1" spans="1:5">
      <c r="A1" t="s">
        <v>0</v>
      </c>
      <c r="B1" t="s">
        <v>4</v>
      </c>
      <c r="C1" t="s">
        <v>5</v>
      </c>
      <c r="D1" t="s">
        <v>6</v>
      </c>
      <c r="E1" t="s">
        <v>8</v>
      </c>
    </row>
    <row r="2" spans="1:5">
      <c r="A2" s="3">
        <v>10.5</v>
      </c>
      <c r="B2">
        <f>IF([Prix]&lt;=100,20,IF(AND([Prix]&gt;100,[Prix]&lt;=200),15,IF(AND([Prix]&gt;200,[Prix]&lt;=300),10,IF(AND([Prix]&gt;300,[Prix]&lt;=500),5,0))))</f>
        <v>20</v>
      </c>
      <c r="C2" s="1">
        <f>CHOOSE(MATCH([Prix],{0;100;200;300;500;100000},1),20,15,10,5,0)</f>
        <v>20</v>
      </c>
      <c r="D2" s="1">
        <f>IF([Prix]&lt;=100,20,IF([Prix]&lt;=200,15,IF([Prix]&lt;=300,10,IF([Prix]&lt;=500,5,0))))</f>
        <v>20</v>
      </c>
      <c r="E2">
        <f>IF(AND(([Prix])&lt;100),20,IF(AND(([Prix])&lt;200),15,IF(AND(([Prix])&lt;500),10,IF(AND(500&lt;=([Prix])),5,FALSE))))</f>
        <v>20</v>
      </c>
    </row>
    <row r="3" spans="1:5">
      <c r="A3" s="3">
        <v>99</v>
      </c>
      <c r="B3">
        <f>IF([Prix]&lt;=100,20,IF(AND([Prix]&gt;100,[Prix]&lt;=200),15,IF(AND([Prix]&gt;200,[Prix]&lt;=300),10,IF(AND([Prix]&gt;300,[Prix]&lt;=500),5,0))))</f>
        <v>20</v>
      </c>
      <c r="C3" s="1">
        <f>CHOOSE(MATCH([Prix],{0;100;200;300;500;100000},1),20,15,10,5,0)</f>
        <v>20</v>
      </c>
      <c r="D3" s="1">
        <f>IF([Prix]&lt;=100,20,IF([Prix]&lt;=200,15,IF([Prix]&lt;=300,10,IF([Prix]&lt;=500,5,0))))</f>
        <v>20</v>
      </c>
      <c r="E3">
        <f>IF(AND(([Prix])&lt;100),20,IF(AND(([Prix])&lt;200),15,IF(AND(([Prix])&lt;500),10,IF(AND(500&lt;=([Prix])),5,FALSE))))</f>
        <v>20</v>
      </c>
    </row>
    <row r="4" spans="1:5">
      <c r="A4" s="3">
        <v>100</v>
      </c>
      <c r="B4">
        <f>IF([Prix]&lt;=100,20,IF(AND([Prix]&gt;100,[Prix]&lt;=200),15,IF(AND([Prix]&gt;200,[Prix]&lt;=300),10,IF(AND([Prix]&gt;300,[Prix]&lt;=500),5,0))))</f>
        <v>20</v>
      </c>
      <c r="C4" s="1">
        <f>CHOOSE(MATCH([Prix],{0;100;200;300;500;100000},1),20,15,10,5,0)</f>
        <v>15</v>
      </c>
      <c r="D4" s="1">
        <f>IF([Prix]&lt;=100,20,IF([Prix]&lt;=200,15,IF([Prix]&lt;=300,10,IF([Prix]&lt;=500,5,0))))</f>
        <v>20</v>
      </c>
      <c r="E4">
        <f>IF(AND(([Prix])&lt;100),20,IF(AND(([Prix])&lt;200),15,IF(AND(([Prix])&lt;500),10,IF(AND(500&lt;=([Prix])),5,FALSE))))</f>
        <v>15</v>
      </c>
    </row>
    <row r="5" spans="1:5">
      <c r="A5" s="3">
        <v>101</v>
      </c>
      <c r="B5">
        <f>IF([Prix]&lt;=100,20,IF(AND([Prix]&gt;100,[Prix]&lt;=200),15,IF(AND([Prix]&gt;200,[Prix]&lt;=300),10,IF(AND([Prix]&gt;300,[Prix]&lt;=500),5,0))))</f>
        <v>15</v>
      </c>
      <c r="C5" s="1">
        <f>CHOOSE(MATCH([Prix],{0;100;200;300;500;100000},1),20,15,10,5,0)</f>
        <v>15</v>
      </c>
      <c r="D5" s="1">
        <f>IF([Prix]&lt;=100,20,IF([Prix]&lt;=200,15,IF([Prix]&lt;=300,10,IF([Prix]&lt;=500,5,0))))</f>
        <v>15</v>
      </c>
      <c r="E5">
        <f>IF(AND(([Prix])&lt;100),20,IF(AND(([Prix])&lt;200),15,IF(AND(([Prix])&lt;500),10,IF(AND(500&lt;=([Prix])),5,FALSE))))</f>
        <v>15</v>
      </c>
    </row>
    <row r="6" spans="1:5">
      <c r="A6" s="3">
        <v>199</v>
      </c>
      <c r="B6">
        <f>IF([Prix]&lt;=100,20,IF(AND([Prix]&gt;100,[Prix]&lt;=200),15,IF(AND([Prix]&gt;200,[Prix]&lt;=300),10,IF(AND([Prix]&gt;300,[Prix]&lt;=500),5,0))))</f>
        <v>15</v>
      </c>
      <c r="C6" s="1">
        <f>CHOOSE(MATCH([Prix],{0;100;200;300;500;100000},1),20,15,10,5,0)</f>
        <v>15</v>
      </c>
      <c r="D6" s="1">
        <f>IF([Prix]&lt;=100,20,IF([Prix]&lt;=200,15,IF([Prix]&lt;=300,10,IF([Prix]&lt;=500,5,0))))</f>
        <v>15</v>
      </c>
      <c r="E6">
        <f>IF(AND(([Prix])&lt;100),20,IF(AND(([Prix])&lt;200),15,IF(AND(([Prix])&lt;500),10,IF(AND(500&lt;=([Prix])),5,FALSE))))</f>
        <v>15</v>
      </c>
    </row>
    <row r="7" spans="1:5">
      <c r="A7" s="3">
        <v>200</v>
      </c>
      <c r="B7">
        <f>IF([Prix]&lt;=100,20,IF(AND([Prix]&gt;100,[Prix]&lt;=200),15,IF(AND([Prix]&gt;200,[Prix]&lt;=300),10,IF(AND([Prix]&gt;300,[Prix]&lt;=500),5,0))))</f>
        <v>15</v>
      </c>
      <c r="C7" s="1">
        <f>CHOOSE(MATCH([Prix],{0;100;200;300;500;100000},1),20,15,10,5,0)</f>
        <v>10</v>
      </c>
      <c r="D7" s="1">
        <f>IF([Prix]&lt;=100,20,IF([Prix]&lt;=200,15,IF([Prix]&lt;=300,10,IF([Prix]&lt;=500,5,0))))</f>
        <v>15</v>
      </c>
      <c r="E7">
        <f>IF(AND(([Prix])&lt;100),20,IF(AND(([Prix])&lt;200),15,IF(AND(([Prix])&lt;500),10,IF(AND(500&lt;=([Prix])),5,FALSE))))</f>
        <v>10</v>
      </c>
    </row>
    <row r="8" spans="1:5">
      <c r="A8" s="3">
        <v>201</v>
      </c>
      <c r="B8">
        <f>IF([Prix]&lt;=100,20,IF(AND([Prix]&gt;100,[Prix]&lt;=200),15,IF(AND([Prix]&gt;200,[Prix]&lt;=300),10,IF(AND([Prix]&gt;300,[Prix]&lt;=500),5,0))))</f>
        <v>10</v>
      </c>
      <c r="C8" s="1">
        <f>CHOOSE(MATCH([Prix],{0;100;200;300;500;100000},1),20,15,10,5,0)</f>
        <v>10</v>
      </c>
      <c r="D8" s="1">
        <f>IF([Prix]&lt;=100,20,IF([Prix]&lt;=200,15,IF([Prix]&lt;=300,10,IF([Prix]&lt;=500,5,0))))</f>
        <v>10</v>
      </c>
      <c r="E8">
        <f>IF(AND(([Prix])&lt;100),20,IF(AND(([Prix])&lt;200),15,IF(AND(([Prix])&lt;500),10,IF(AND(500&lt;=([Prix])),5,FALSE))))</f>
        <v>10</v>
      </c>
    </row>
    <row r="9" spans="1:5">
      <c r="A9" s="4">
        <v>299</v>
      </c>
      <c r="B9">
        <f>IF([Prix]&lt;=100,20,IF(AND([Prix]&gt;100,[Prix]&lt;=200),15,IF(AND([Prix]&gt;200,[Prix]&lt;=300),10,IF(AND([Prix]&gt;300,[Prix]&lt;=500),5,0))))</f>
        <v>10</v>
      </c>
      <c r="C9" s="1">
        <f>CHOOSE(MATCH([Prix],{0;100;200;300;500;100000},1),20,15,10,5,0)</f>
        <v>10</v>
      </c>
      <c r="D9" s="1">
        <f>IF([Prix]&lt;=100,20,IF([Prix]&lt;=200,15,IF([Prix]&lt;=300,10,IF([Prix]&lt;=500,5,0))))</f>
        <v>10</v>
      </c>
      <c r="E9">
        <f>IF(AND(([Prix])&lt;100),20,IF(AND(([Prix])&lt;200),15,IF(AND(([Prix])&lt;500),10,IF(AND(500&lt;=([Prix])),5,FALSE))))</f>
        <v>10</v>
      </c>
    </row>
    <row r="10" spans="1:5">
      <c r="A10" s="4">
        <v>300</v>
      </c>
      <c r="B10">
        <f>IF([Prix]&lt;=100,20,IF(AND([Prix]&gt;100,[Prix]&lt;=200),15,IF(AND([Prix]&gt;200,[Prix]&lt;=300),10,IF(AND([Prix]&gt;300,[Prix]&lt;=500),5,0))))</f>
        <v>10</v>
      </c>
      <c r="C10" s="1">
        <f>CHOOSE(MATCH([Prix],{0;100;200;300;500;100000},1),20,15,10,5,0)</f>
        <v>5</v>
      </c>
      <c r="D10" s="1">
        <f>IF([Prix]&lt;=100,20,IF([Prix]&lt;=200,15,IF([Prix]&lt;=300,10,IF([Prix]&lt;=500,5,0))))</f>
        <v>10</v>
      </c>
      <c r="E10">
        <f>IF(AND(([Prix])&lt;100),20,IF(AND(([Prix])&lt;200),15,IF(AND(([Prix])&lt;500),10,IF(AND(500&lt;=([Prix])),5,FALSE))))</f>
        <v>10</v>
      </c>
    </row>
    <row r="11" spans="1:5">
      <c r="A11" s="4">
        <v>301</v>
      </c>
      <c r="B11">
        <f>IF([Prix]&lt;=100,20,IF(AND([Prix]&gt;100,[Prix]&lt;=200),15,IF(AND([Prix]&gt;200,[Prix]&lt;=300),10,IF(AND([Prix]&gt;300,[Prix]&lt;=500),5,0))))</f>
        <v>5</v>
      </c>
      <c r="C11" s="1">
        <f>CHOOSE(MATCH([Prix],{0;100;200;300;500;100000},1),20,15,10,5,0)</f>
        <v>5</v>
      </c>
      <c r="D11" s="1">
        <f>IF([Prix]&lt;=100,20,IF([Prix]&lt;=200,15,IF([Prix]&lt;=300,10,IF([Prix]&lt;=500,5,0))))</f>
        <v>5</v>
      </c>
      <c r="E11">
        <f>IF(AND(([Prix])&lt;100),20,IF(AND(([Prix])&lt;200),15,IF(AND(([Prix])&lt;500),10,IF(AND(500&lt;=([Prix])),5,FALSE))))</f>
        <v>10</v>
      </c>
    </row>
    <row r="12" spans="1:5">
      <c r="A12" s="4">
        <v>399</v>
      </c>
      <c r="B12">
        <f>IF([Prix]&lt;=100,20,IF(AND([Prix]&gt;100,[Prix]&lt;=200),15,IF(AND([Prix]&gt;200,[Prix]&lt;=300),10,IF(AND([Prix]&gt;300,[Prix]&lt;=500),5,0))))</f>
        <v>5</v>
      </c>
      <c r="C12" s="1">
        <f>CHOOSE(MATCH([Prix],{0;100;200;300;500;100000},1),20,15,10,5,0)</f>
        <v>5</v>
      </c>
      <c r="D12" s="1">
        <f>IF([Prix]&lt;=100,20,IF([Prix]&lt;=200,15,IF([Prix]&lt;=300,10,IF([Prix]&lt;=500,5,0))))</f>
        <v>5</v>
      </c>
      <c r="E12">
        <f>IF(AND(([Prix])&lt;100),20,IF(AND(([Prix])&lt;200),15,IF(AND(([Prix])&lt;500),10,IF(AND(500&lt;=([Prix])),5,FALSE))))</f>
        <v>10</v>
      </c>
    </row>
    <row r="13" spans="1:5">
      <c r="A13" s="4">
        <v>400</v>
      </c>
      <c r="B13">
        <f>IF([Prix]&lt;=100,20,IF(AND([Prix]&gt;100,[Prix]&lt;=200),15,IF(AND([Prix]&gt;200,[Prix]&lt;=300),10,IF(AND([Prix]&gt;300,[Prix]&lt;=500),5,0))))</f>
        <v>5</v>
      </c>
      <c r="C13" s="1">
        <f>CHOOSE(MATCH([Prix],{0;100;200;300;500;100000},1),20,15,10,5,0)</f>
        <v>5</v>
      </c>
      <c r="D13" s="1">
        <f>IF([Prix]&lt;=100,20,IF([Prix]&lt;=200,15,IF([Prix]&lt;=300,10,IF([Prix]&lt;=500,5,0))))</f>
        <v>5</v>
      </c>
      <c r="E13">
        <f>IF(AND(([Prix])&lt;100),20,IF(AND(([Prix])&lt;200),15,IF(AND(([Prix])&lt;500),10,IF(AND(500&lt;=([Prix])),5,FALSE))))</f>
        <v>10</v>
      </c>
    </row>
    <row r="14" spans="1:5">
      <c r="A14" s="4">
        <v>401</v>
      </c>
      <c r="B14">
        <f>IF([Prix]&lt;=100,20,IF(AND([Prix]&gt;100,[Prix]&lt;=200),15,IF(AND([Prix]&gt;200,[Prix]&lt;=300),10,IF(AND([Prix]&gt;300,[Prix]&lt;=500),5,0))))</f>
        <v>5</v>
      </c>
      <c r="C14" s="1">
        <f>CHOOSE(MATCH([Prix],{0;100;200;300;500;100000},1),20,15,10,5,0)</f>
        <v>5</v>
      </c>
      <c r="D14" s="1">
        <f>IF([Prix]&lt;=100,20,IF([Prix]&lt;=200,15,IF([Prix]&lt;=300,10,IF([Prix]&lt;=500,5,0))))</f>
        <v>5</v>
      </c>
      <c r="E14">
        <f>IF(AND(([Prix])&lt;100),20,IF(AND(([Prix])&lt;200),15,IF(AND(([Prix])&lt;500),10,IF(AND(500&lt;=([Prix])),5,FALSE))))</f>
        <v>10</v>
      </c>
    </row>
    <row r="15" spans="1:5">
      <c r="A15" s="4">
        <v>499</v>
      </c>
      <c r="B15">
        <f>IF([Prix]&lt;=100,20,IF(AND([Prix]&gt;100,[Prix]&lt;=200),15,IF(AND([Prix]&gt;200,[Prix]&lt;=300),10,IF(AND([Prix]&gt;300,[Prix]&lt;=500),5,0))))</f>
        <v>5</v>
      </c>
      <c r="C15" s="1">
        <f>CHOOSE(MATCH([Prix],{0;100;200;300;500;100000},1),20,15,10,5,0)</f>
        <v>5</v>
      </c>
      <c r="D15" s="1">
        <f>IF([Prix]&lt;=100,20,IF([Prix]&lt;=200,15,IF([Prix]&lt;=300,10,IF([Prix]&lt;=500,5,0))))</f>
        <v>5</v>
      </c>
      <c r="E15">
        <f>IF(AND(([Prix])&lt;100),20,IF(AND(([Prix])&lt;200),15,IF(AND(([Prix])&lt;500),10,IF(AND(500&lt;=([Prix])),5,FALSE))))</f>
        <v>10</v>
      </c>
    </row>
    <row r="16" spans="1:5">
      <c r="A16" s="4">
        <v>500</v>
      </c>
      <c r="B16">
        <f>IF([Prix]&lt;=100,20,IF(AND([Prix]&gt;100,[Prix]&lt;=200),15,IF(AND([Prix]&gt;200,[Prix]&lt;=300),10,IF(AND([Prix]&gt;300,[Prix]&lt;=500),5,0))))</f>
        <v>5</v>
      </c>
      <c r="C16" s="1">
        <f>CHOOSE(MATCH([Prix],{0;100;200;300;500;100000},1),20,15,10,5,0)</f>
        <v>0</v>
      </c>
      <c r="D16" s="1">
        <f>IF([Prix]&lt;=100,20,IF([Prix]&lt;=200,15,IF([Prix]&lt;=300,10,IF([Prix]&lt;=500,5,0))))</f>
        <v>5</v>
      </c>
      <c r="E16">
        <f>IF(AND(([Prix])&lt;100),20,IF(AND(([Prix])&lt;200),15,IF(AND(([Prix])&lt;500),10,IF(AND(500&lt;=([Prix])),5,FALSE))))</f>
        <v>5</v>
      </c>
    </row>
    <row r="17" spans="1:5">
      <c r="A17" s="4">
        <v>501</v>
      </c>
      <c r="B17">
        <f>IF([Prix]&lt;=100,20,IF(AND([Prix]&gt;100,[Prix]&lt;=200),15,IF(AND([Prix]&gt;200,[Prix]&lt;=300),10,IF(AND([Prix]&gt;300,[Prix]&lt;=500),5,0))))</f>
        <v>0</v>
      </c>
      <c r="C17" s="1">
        <f>CHOOSE(MATCH([Prix],{0;100;200;300;500;100000},1),20,15,10,5,0)</f>
        <v>0</v>
      </c>
      <c r="D17" s="1">
        <f>IF([Prix]&lt;=100,20,IF([Prix]&lt;=200,15,IF([Prix]&lt;=300,10,IF([Prix]&lt;=500,5,0))))</f>
        <v>0</v>
      </c>
      <c r="E17">
        <f>IF(AND(([Prix])&lt;100),20,IF(AND(([Prix])&lt;200),15,IF(AND(([Prix])&lt;500),10,IF(AND(500&lt;=([Prix])),5,FALSE))))</f>
        <v>5</v>
      </c>
    </row>
    <row r="18" spans="1:5">
      <c r="A18" s="4">
        <v>599</v>
      </c>
      <c r="B18">
        <f>IF([Prix]&lt;=100,20,IF(AND([Prix]&gt;100,[Prix]&lt;=200),15,IF(AND([Prix]&gt;200,[Prix]&lt;=300),10,IF(AND([Prix]&gt;300,[Prix]&lt;=500),5,0))))</f>
        <v>0</v>
      </c>
      <c r="C18" s="1">
        <f>CHOOSE(MATCH([Prix],{0;100;200;300;500;100000},1),20,15,10,5,0)</f>
        <v>0</v>
      </c>
      <c r="D18" s="1">
        <f>IF([Prix]&lt;=100,20,IF([Prix]&lt;=200,15,IF([Prix]&lt;=300,10,IF([Prix]&lt;=500,5,0))))</f>
        <v>0</v>
      </c>
      <c r="E18">
        <f>IF(AND(([Prix])&lt;100),20,IF(AND(([Prix])&lt;200),15,IF(AND(([Prix])&lt;500),10,IF(AND(500&lt;=([Prix])),5,FALSE))))</f>
        <v>5</v>
      </c>
    </row>
    <row r="19" spans="1:5">
      <c r="A19" s="4"/>
      <c r="C19" s="1"/>
      <c r="D19" s="1"/>
    </row>
    <row r="20" spans="1:5">
      <c r="A20" t="s">
        <v>7</v>
      </c>
      <c r="B20" s="2" t="s">
        <v>1</v>
      </c>
      <c r="C20" s="2" t="s">
        <v>2</v>
      </c>
      <c r="D20" s="2" t="s">
        <v>3</v>
      </c>
      <c r="E20" s="2" t="s">
        <v>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2020-09-19T16:34:47Z</dcterms:created>
  <dcterms:modified xsi:type="dcterms:W3CDTF">2020-09-20T17:26:50Z</dcterms:modified>
</cp:coreProperties>
</file>