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1100" yWindow="5120" windowWidth="16560" windowHeight="11020"/>
  </bookViews>
  <sheets>
    <sheet name="Feuil1" sheetId="1" r:id="rId1"/>
    <sheet name="Feuil2" sheetId="2" r:id="rId2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7" i="1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6"/>
  <c r="G7"/>
  <c r="H7"/>
  <c r="I7"/>
  <c r="J7"/>
  <c r="K7"/>
  <c r="G8"/>
  <c r="H8"/>
  <c r="I8"/>
  <c r="J8"/>
  <c r="K8"/>
  <c r="G9"/>
  <c r="H9"/>
  <c r="I9"/>
  <c r="J9"/>
  <c r="K9"/>
  <c r="G10"/>
  <c r="H10"/>
  <c r="I10"/>
  <c r="J10"/>
  <c r="K10"/>
  <c r="G11"/>
  <c r="H11"/>
  <c r="I11"/>
  <c r="J11"/>
  <c r="K11"/>
  <c r="G12"/>
  <c r="H12"/>
  <c r="I12"/>
  <c r="J12"/>
  <c r="K12"/>
  <c r="G13"/>
  <c r="H13"/>
  <c r="I13"/>
  <c r="J13"/>
  <c r="K13"/>
  <c r="G14"/>
  <c r="H14"/>
  <c r="I14"/>
  <c r="J14"/>
  <c r="K14"/>
  <c r="G15"/>
  <c r="H15"/>
  <c r="I15"/>
  <c r="J15"/>
  <c r="K15"/>
  <c r="G16"/>
  <c r="H16"/>
  <c r="I16"/>
  <c r="J16"/>
  <c r="K16"/>
  <c r="G17"/>
  <c r="H17"/>
  <c r="I17"/>
  <c r="J17"/>
  <c r="K17"/>
  <c r="G18"/>
  <c r="H18"/>
  <c r="I18"/>
  <c r="J18"/>
  <c r="K18"/>
  <c r="G19"/>
  <c r="H19"/>
  <c r="I19"/>
  <c r="J19"/>
  <c r="K19"/>
  <c r="G20"/>
  <c r="H20"/>
  <c r="I20"/>
  <c r="J20"/>
  <c r="K20"/>
  <c r="G21"/>
  <c r="H21"/>
  <c r="I21"/>
  <c r="J21"/>
  <c r="K21"/>
  <c r="G22"/>
  <c r="H22"/>
  <c r="I22"/>
  <c r="J22"/>
  <c r="K22"/>
  <c r="G23"/>
  <c r="H23"/>
  <c r="I23"/>
  <c r="J23"/>
  <c r="K23"/>
  <c r="G24"/>
  <c r="H24"/>
  <c r="I24"/>
  <c r="J24"/>
  <c r="K24"/>
  <c r="G25"/>
  <c r="H25"/>
  <c r="I25"/>
  <c r="J25"/>
  <c r="K25"/>
  <c r="G26"/>
  <c r="H26"/>
  <c r="I26"/>
  <c r="J26"/>
  <c r="K26"/>
  <c r="G27"/>
  <c r="H27"/>
  <c r="I27"/>
  <c r="J27"/>
  <c r="K27"/>
  <c r="G28"/>
  <c r="H28"/>
  <c r="I28"/>
  <c r="J28"/>
  <c r="K28"/>
  <c r="G29"/>
  <c r="H29"/>
  <c r="I29"/>
  <c r="J29"/>
  <c r="K29"/>
  <c r="G30"/>
  <c r="H30"/>
  <c r="I30"/>
  <c r="J30"/>
  <c r="K30"/>
  <c r="G31"/>
  <c r="H31"/>
  <c r="I31"/>
  <c r="J31"/>
  <c r="K31"/>
  <c r="G32"/>
  <c r="H32"/>
  <c r="I32"/>
  <c r="J32"/>
  <c r="K32"/>
  <c r="G33"/>
  <c r="H33"/>
  <c r="I33"/>
  <c r="J33"/>
  <c r="K33"/>
  <c r="G34"/>
  <c r="H34"/>
  <c r="I34"/>
  <c r="J34"/>
  <c r="K34"/>
  <c r="G35"/>
  <c r="H35"/>
  <c r="I35"/>
  <c r="J35"/>
  <c r="K35"/>
  <c r="G36"/>
  <c r="H36"/>
  <c r="I36"/>
  <c r="J36"/>
  <c r="K36"/>
  <c r="G37"/>
  <c r="H37"/>
  <c r="I37"/>
  <c r="J37"/>
  <c r="K37"/>
  <c r="G38"/>
  <c r="H38"/>
  <c r="I38"/>
  <c r="J38"/>
  <c r="K38"/>
  <c r="G39"/>
  <c r="H39"/>
  <c r="I39"/>
  <c r="J39"/>
  <c r="K39"/>
  <c r="G40"/>
  <c r="H40"/>
  <c r="I40"/>
  <c r="J40"/>
  <c r="K40"/>
  <c r="G41"/>
  <c r="H41"/>
  <c r="I41"/>
  <c r="J41"/>
  <c r="K41"/>
  <c r="G42"/>
  <c r="H42"/>
  <c r="I42"/>
  <c r="J42"/>
  <c r="K42"/>
  <c r="G43"/>
  <c r="H43"/>
  <c r="I43"/>
  <c r="J43"/>
  <c r="K43"/>
  <c r="G44"/>
  <c r="H44"/>
  <c r="I44"/>
  <c r="J44"/>
  <c r="K44"/>
  <c r="G45"/>
  <c r="H45"/>
  <c r="I45"/>
  <c r="J45"/>
  <c r="K45"/>
  <c r="G46"/>
  <c r="H46"/>
  <c r="I46"/>
  <c r="J46"/>
  <c r="K46"/>
  <c r="G47"/>
  <c r="H47"/>
  <c r="I47"/>
  <c r="J47"/>
  <c r="K47"/>
  <c r="G48"/>
  <c r="H48"/>
  <c r="I48"/>
  <c r="J48"/>
  <c r="K48"/>
  <c r="G49"/>
  <c r="H49"/>
  <c r="I49"/>
  <c r="J49"/>
  <c r="K49"/>
  <c r="G50"/>
  <c r="H50"/>
  <c r="I50"/>
  <c r="J50"/>
  <c r="K50"/>
  <c r="G51"/>
  <c r="H51"/>
  <c r="I51"/>
  <c r="J51"/>
  <c r="K51"/>
  <c r="G52"/>
  <c r="H52"/>
  <c r="I52"/>
  <c r="J52"/>
  <c r="K52"/>
  <c r="G53"/>
  <c r="H53"/>
  <c r="I53"/>
  <c r="J53"/>
  <c r="K53"/>
  <c r="G54"/>
  <c r="H54"/>
  <c r="I54"/>
  <c r="J54"/>
  <c r="K54"/>
  <c r="G55"/>
  <c r="H55"/>
  <c r="I55"/>
  <c r="J55"/>
  <c r="K55"/>
  <c r="G56"/>
  <c r="H56"/>
  <c r="I56"/>
  <c r="J56"/>
  <c r="K56"/>
  <c r="G57"/>
  <c r="H57"/>
  <c r="I57"/>
  <c r="J57"/>
  <c r="K57"/>
  <c r="G58"/>
  <c r="H58"/>
  <c r="I58"/>
  <c r="J58"/>
  <c r="K58"/>
  <c r="G59"/>
  <c r="H59"/>
  <c r="I59"/>
  <c r="J59"/>
  <c r="K59"/>
  <c r="G60"/>
  <c r="H60"/>
  <c r="I60"/>
  <c r="J60"/>
  <c r="K60"/>
  <c r="G61"/>
  <c r="H61"/>
  <c r="I61"/>
  <c r="J61"/>
  <c r="K61"/>
  <c r="G62"/>
  <c r="H62"/>
  <c r="I62"/>
  <c r="J62"/>
  <c r="K62"/>
  <c r="G63"/>
  <c r="H63"/>
  <c r="I63"/>
  <c r="J63"/>
  <c r="K63"/>
  <c r="G64"/>
  <c r="H64"/>
  <c r="I64"/>
  <c r="J64"/>
  <c r="K64"/>
  <c r="G65"/>
  <c r="H65"/>
  <c r="I65"/>
  <c r="J65"/>
  <c r="K65"/>
  <c r="G66"/>
  <c r="H66"/>
  <c r="I66"/>
  <c r="J66"/>
  <c r="K66"/>
  <c r="G67"/>
  <c r="H67"/>
  <c r="I67"/>
  <c r="J67"/>
  <c r="K67"/>
  <c r="G68"/>
  <c r="H68"/>
  <c r="I68"/>
  <c r="J68"/>
  <c r="K68"/>
  <c r="G69"/>
  <c r="H69"/>
  <c r="I69"/>
  <c r="J69"/>
  <c r="K69"/>
  <c r="G70"/>
  <c r="H70"/>
  <c r="I70"/>
  <c r="J70"/>
  <c r="K70"/>
  <c r="G71"/>
  <c r="H71"/>
  <c r="I71"/>
  <c r="J71"/>
  <c r="K71"/>
  <c r="G72"/>
  <c r="H72"/>
  <c r="I72"/>
  <c r="J72"/>
  <c r="K72"/>
  <c r="G73"/>
  <c r="H73"/>
  <c r="I73"/>
  <c r="J73"/>
  <c r="K73"/>
  <c r="G74"/>
  <c r="H74"/>
  <c r="I74"/>
  <c r="J74"/>
  <c r="K74"/>
  <c r="G75"/>
  <c r="H75"/>
  <c r="I75"/>
  <c r="J75"/>
  <c r="K75"/>
  <c r="G76"/>
  <c r="H76"/>
  <c r="I76"/>
  <c r="J76"/>
  <c r="K76"/>
  <c r="G77"/>
  <c r="H77"/>
  <c r="I77"/>
  <c r="J77"/>
  <c r="K77"/>
  <c r="G78"/>
  <c r="H78"/>
  <c r="I78"/>
  <c r="J78"/>
  <c r="K78"/>
  <c r="G79"/>
  <c r="H79"/>
  <c r="I79"/>
  <c r="J79"/>
  <c r="K79"/>
  <c r="G80"/>
  <c r="H80"/>
  <c r="I80"/>
  <c r="J80"/>
  <c r="K80"/>
  <c r="G81"/>
  <c r="H81"/>
  <c r="I81"/>
  <c r="J81"/>
  <c r="K81"/>
  <c r="G82"/>
  <c r="H82"/>
  <c r="I82"/>
  <c r="J82"/>
  <c r="K82"/>
  <c r="G83"/>
  <c r="H83"/>
  <c r="I83"/>
  <c r="J83"/>
  <c r="K83"/>
  <c r="G84"/>
  <c r="H84"/>
  <c r="I84"/>
  <c r="J84"/>
  <c r="K84"/>
  <c r="G85"/>
  <c r="H85"/>
  <c r="I85"/>
  <c r="J85"/>
  <c r="K85"/>
  <c r="G86"/>
  <c r="H86"/>
  <c r="I86"/>
  <c r="J86"/>
  <c r="K86"/>
  <c r="G87"/>
  <c r="H87"/>
  <c r="I87"/>
  <c r="J87"/>
  <c r="K87"/>
  <c r="G88"/>
  <c r="H88"/>
  <c r="I88"/>
  <c r="J88"/>
  <c r="K88"/>
  <c r="G89"/>
  <c r="H89"/>
  <c r="I89"/>
  <c r="J89"/>
  <c r="K89"/>
  <c r="G90"/>
  <c r="H90"/>
  <c r="I90"/>
  <c r="J90"/>
  <c r="K90"/>
  <c r="G91"/>
  <c r="H91"/>
  <c r="I91"/>
  <c r="J91"/>
  <c r="K91"/>
  <c r="G92"/>
  <c r="H92"/>
  <c r="I92"/>
  <c r="J92"/>
  <c r="K92"/>
  <c r="G93"/>
  <c r="H93"/>
  <c r="I93"/>
  <c r="J93"/>
  <c r="K93"/>
  <c r="G94"/>
  <c r="H94"/>
  <c r="I94"/>
  <c r="J94"/>
  <c r="K94"/>
  <c r="G95"/>
  <c r="H95"/>
  <c r="I95"/>
  <c r="J95"/>
  <c r="K95"/>
  <c r="G96"/>
  <c r="H96"/>
  <c r="I96"/>
  <c r="J96"/>
  <c r="K96"/>
  <c r="G97"/>
  <c r="H97"/>
  <c r="I97"/>
  <c r="J97"/>
  <c r="K97"/>
  <c r="G98"/>
  <c r="H98"/>
  <c r="I98"/>
  <c r="J98"/>
  <c r="K98"/>
  <c r="G99"/>
  <c r="H99"/>
  <c r="I99"/>
  <c r="J99"/>
  <c r="K99"/>
  <c r="G100"/>
  <c r="H100"/>
  <c r="I100"/>
  <c r="J100"/>
  <c r="K100"/>
  <c r="G101"/>
  <c r="H101"/>
  <c r="I101"/>
  <c r="J101"/>
  <c r="K101"/>
  <c r="G102"/>
  <c r="H102"/>
  <c r="I102"/>
  <c r="J102"/>
  <c r="K102"/>
  <c r="G103"/>
  <c r="H103"/>
  <c r="I103"/>
  <c r="J103"/>
  <c r="K103"/>
  <c r="G104"/>
  <c r="H104"/>
  <c r="I104"/>
  <c r="J104"/>
  <c r="K104"/>
  <c r="G105"/>
  <c r="H105"/>
  <c r="I105"/>
  <c r="J105"/>
  <c r="K105"/>
  <c r="G106"/>
  <c r="H106"/>
  <c r="I106"/>
  <c r="J106"/>
  <c r="K106"/>
  <c r="G107"/>
  <c r="H107"/>
  <c r="I107"/>
  <c r="J107"/>
  <c r="K107"/>
  <c r="G108"/>
  <c r="H108"/>
  <c r="I108"/>
  <c r="J108"/>
  <c r="K108"/>
  <c r="G109"/>
  <c r="H109"/>
  <c r="I109"/>
  <c r="J109"/>
  <c r="K109"/>
  <c r="G110"/>
  <c r="H110"/>
  <c r="I110"/>
  <c r="J110"/>
  <c r="K110"/>
  <c r="G111"/>
  <c r="H111"/>
  <c r="I111"/>
  <c r="J111"/>
  <c r="K111"/>
  <c r="G112"/>
  <c r="H112"/>
  <c r="I112"/>
  <c r="J112"/>
  <c r="K112"/>
  <c r="G113"/>
  <c r="H113"/>
  <c r="I113"/>
  <c r="J113"/>
  <c r="K113"/>
  <c r="G114"/>
  <c r="H114"/>
  <c r="I114"/>
  <c r="J114"/>
  <c r="K114"/>
  <c r="G115"/>
  <c r="H115"/>
  <c r="I115"/>
  <c r="J115"/>
  <c r="K115"/>
  <c r="G116"/>
  <c r="H116"/>
  <c r="I116"/>
  <c r="J116"/>
  <c r="K116"/>
  <c r="G117"/>
  <c r="H117"/>
  <c r="I117"/>
  <c r="J117"/>
  <c r="K117"/>
  <c r="G118"/>
  <c r="H118"/>
  <c r="I118"/>
  <c r="J118"/>
  <c r="K118"/>
  <c r="G119"/>
  <c r="H119"/>
  <c r="I119"/>
  <c r="J119"/>
  <c r="K119"/>
  <c r="G120"/>
  <c r="H120"/>
  <c r="I120"/>
  <c r="J120"/>
  <c r="K120"/>
  <c r="G121"/>
  <c r="H121"/>
  <c r="I121"/>
  <c r="J121"/>
  <c r="K121"/>
  <c r="G122"/>
  <c r="H122"/>
  <c r="I122"/>
  <c r="J122"/>
  <c r="K122"/>
  <c r="G123"/>
  <c r="H123"/>
  <c r="I123"/>
  <c r="J123"/>
  <c r="K123"/>
  <c r="G124"/>
  <c r="H124"/>
  <c r="I124"/>
  <c r="J124"/>
  <c r="K124"/>
  <c r="G125"/>
  <c r="H125"/>
  <c r="I125"/>
  <c r="J125"/>
  <c r="K125"/>
  <c r="G126"/>
  <c r="H126"/>
  <c r="I126"/>
  <c r="J126"/>
  <c r="K126"/>
  <c r="G127"/>
  <c r="H127"/>
  <c r="I127"/>
  <c r="J127"/>
  <c r="K127"/>
  <c r="G128"/>
  <c r="H128"/>
  <c r="I128"/>
  <c r="J128"/>
  <c r="K128"/>
  <c r="G129"/>
  <c r="H129"/>
  <c r="I129"/>
  <c r="J129"/>
  <c r="K129"/>
  <c r="G130"/>
  <c r="H130"/>
  <c r="I130"/>
  <c r="J130"/>
  <c r="K130"/>
  <c r="G131"/>
  <c r="H131"/>
  <c r="I131"/>
  <c r="J131"/>
  <c r="K131"/>
  <c r="G132"/>
  <c r="H132"/>
  <c r="I132"/>
  <c r="J132"/>
  <c r="K132"/>
  <c r="G133"/>
  <c r="H133"/>
  <c r="I133"/>
  <c r="J133"/>
  <c r="K133"/>
  <c r="G134"/>
  <c r="H134"/>
  <c r="I134"/>
  <c r="J134"/>
  <c r="K134"/>
  <c r="G135"/>
  <c r="H135"/>
  <c r="I135"/>
  <c r="J135"/>
  <c r="K135"/>
  <c r="G136"/>
  <c r="H136"/>
  <c r="I136"/>
  <c r="J136"/>
  <c r="K136"/>
  <c r="G137"/>
  <c r="H137"/>
  <c r="I137"/>
  <c r="J137"/>
  <c r="K137"/>
  <c r="G138"/>
  <c r="H138"/>
  <c r="I138"/>
  <c r="J138"/>
  <c r="K138"/>
  <c r="G139"/>
  <c r="H139"/>
  <c r="I139"/>
  <c r="J139"/>
  <c r="K139"/>
  <c r="G140"/>
  <c r="H140"/>
  <c r="I140"/>
  <c r="J140"/>
  <c r="K140"/>
  <c r="G141"/>
  <c r="H141"/>
  <c r="I141"/>
  <c r="J141"/>
  <c r="K141"/>
  <c r="G142"/>
  <c r="H142"/>
  <c r="I142"/>
  <c r="J142"/>
  <c r="K142"/>
  <c r="G143"/>
  <c r="H143"/>
  <c r="I143"/>
  <c r="J143"/>
  <c r="K143"/>
  <c r="G144"/>
  <c r="H144"/>
  <c r="I144"/>
  <c r="J144"/>
  <c r="K144"/>
  <c r="G145"/>
  <c r="H145"/>
  <c r="I145"/>
  <c r="J145"/>
  <c r="K145"/>
  <c r="G146"/>
  <c r="H146"/>
  <c r="I146"/>
  <c r="J146"/>
  <c r="K146"/>
  <c r="G147"/>
  <c r="H147"/>
  <c r="I147"/>
  <c r="J147"/>
  <c r="K147"/>
  <c r="G148"/>
  <c r="H148"/>
  <c r="I148"/>
  <c r="J148"/>
  <c r="K148"/>
  <c r="G149"/>
  <c r="H149"/>
  <c r="I149"/>
  <c r="J149"/>
  <c r="K149"/>
  <c r="G150"/>
  <c r="H150"/>
  <c r="I150"/>
  <c r="J150"/>
  <c r="K150"/>
  <c r="G151"/>
  <c r="H151"/>
  <c r="I151"/>
  <c r="J151"/>
  <c r="K151"/>
  <c r="G152"/>
  <c r="H152"/>
  <c r="I152"/>
  <c r="J152"/>
  <c r="K152"/>
  <c r="G153"/>
  <c r="H153"/>
  <c r="I153"/>
  <c r="J153"/>
  <c r="K153"/>
  <c r="G154"/>
  <c r="H154"/>
  <c r="I154"/>
  <c r="J154"/>
  <c r="K154"/>
  <c r="G155"/>
  <c r="H155"/>
  <c r="I155"/>
  <c r="J155"/>
  <c r="K155"/>
  <c r="G156"/>
  <c r="H156"/>
  <c r="I156"/>
  <c r="J156"/>
  <c r="K156"/>
  <c r="G157"/>
  <c r="H157"/>
  <c r="I157"/>
  <c r="J157"/>
  <c r="K157"/>
  <c r="G158"/>
  <c r="H158"/>
  <c r="I158"/>
  <c r="J158"/>
  <c r="K158"/>
  <c r="G159"/>
  <c r="H159"/>
  <c r="I159"/>
  <c r="J159"/>
  <c r="K159"/>
  <c r="G160"/>
  <c r="H160"/>
  <c r="I160"/>
  <c r="J160"/>
  <c r="K160"/>
  <c r="G161"/>
  <c r="H161"/>
  <c r="I161"/>
  <c r="J161"/>
  <c r="K161"/>
  <c r="G162"/>
  <c r="H162"/>
  <c r="I162"/>
  <c r="J162"/>
  <c r="K162"/>
  <c r="G163"/>
  <c r="H163"/>
  <c r="I163"/>
  <c r="J163"/>
  <c r="K163"/>
  <c r="G164"/>
  <c r="H164"/>
  <c r="I164"/>
  <c r="J164"/>
  <c r="K164"/>
  <c r="G165"/>
  <c r="H165"/>
  <c r="I165"/>
  <c r="J165"/>
  <c r="K165"/>
  <c r="G166"/>
  <c r="H166"/>
  <c r="I166"/>
  <c r="J166"/>
  <c r="K166"/>
  <c r="G167"/>
  <c r="H167"/>
  <c r="I167"/>
  <c r="J167"/>
  <c r="K167"/>
  <c r="G168"/>
  <c r="H168"/>
  <c r="I168"/>
  <c r="J168"/>
  <c r="K168"/>
  <c r="G169"/>
  <c r="H169"/>
  <c r="I169"/>
  <c r="J169"/>
  <c r="K169"/>
  <c r="G170"/>
  <c r="H170"/>
  <c r="I170"/>
  <c r="J170"/>
  <c r="K170"/>
  <c r="G171"/>
  <c r="H171"/>
  <c r="I171"/>
  <c r="J171"/>
  <c r="K171"/>
  <c r="G172"/>
  <c r="H172"/>
  <c r="I172"/>
  <c r="J172"/>
  <c r="K172"/>
  <c r="G173"/>
  <c r="H173"/>
  <c r="I173"/>
  <c r="J173"/>
  <c r="K173"/>
  <c r="G174"/>
  <c r="H174"/>
  <c r="I174"/>
  <c r="J174"/>
  <c r="K174"/>
  <c r="G175"/>
  <c r="H175"/>
  <c r="I175"/>
  <c r="J175"/>
  <c r="K175"/>
  <c r="G176"/>
  <c r="H176"/>
  <c r="I176"/>
  <c r="J176"/>
  <c r="K176"/>
  <c r="G177"/>
  <c r="H177"/>
  <c r="I177"/>
  <c r="J177"/>
  <c r="K177"/>
  <c r="G178"/>
  <c r="H178"/>
  <c r="I178"/>
  <c r="J178"/>
  <c r="K178"/>
  <c r="G179"/>
  <c r="H179"/>
  <c r="I179"/>
  <c r="J179"/>
  <c r="K179"/>
  <c r="G180"/>
  <c r="H180"/>
  <c r="I180"/>
  <c r="J180"/>
  <c r="K180"/>
  <c r="G181"/>
  <c r="H181"/>
  <c r="I181"/>
  <c r="J181"/>
  <c r="K181"/>
  <c r="G182"/>
  <c r="H182"/>
  <c r="I182"/>
  <c r="J182"/>
  <c r="K182"/>
  <c r="G183"/>
  <c r="H183"/>
  <c r="I183"/>
  <c r="J183"/>
  <c r="K183"/>
  <c r="G184"/>
  <c r="H184"/>
  <c r="I184"/>
  <c r="J184"/>
  <c r="K184"/>
  <c r="G185"/>
  <c r="H185"/>
  <c r="I185"/>
  <c r="J185"/>
  <c r="K185"/>
  <c r="G186"/>
  <c r="H186"/>
  <c r="I186"/>
  <c r="J186"/>
  <c r="K186"/>
  <c r="G187"/>
  <c r="H187"/>
  <c r="I187"/>
  <c r="J187"/>
  <c r="K187"/>
  <c r="G188"/>
  <c r="H188"/>
  <c r="I188"/>
  <c r="J188"/>
  <c r="K188"/>
  <c r="G189"/>
  <c r="H189"/>
  <c r="I189"/>
  <c r="J189"/>
  <c r="K189"/>
  <c r="G190"/>
  <c r="H190"/>
  <c r="I190"/>
  <c r="J190"/>
  <c r="K190"/>
  <c r="K6"/>
  <c r="J6"/>
  <c r="I6"/>
  <c r="H6"/>
  <c r="G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6"/>
  <c r="E6"/>
  <c r="E7" l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D7" l="1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6"/>
  <c r="B27"/>
  <c r="L27" s="1"/>
  <c r="B28"/>
  <c r="L28" s="1"/>
  <c r="B29"/>
  <c r="L29" s="1"/>
  <c r="B30"/>
  <c r="L30" s="1"/>
  <c r="B31"/>
  <c r="L31" s="1"/>
  <c r="B32"/>
  <c r="L32" s="1"/>
  <c r="B33"/>
  <c r="L33" s="1"/>
  <c r="B34"/>
  <c r="L34" s="1"/>
  <c r="B35"/>
  <c r="L35" s="1"/>
  <c r="B36"/>
  <c r="L36" s="1"/>
  <c r="B37"/>
  <c r="L37" s="1"/>
  <c r="B38"/>
  <c r="L38" s="1"/>
  <c r="B39"/>
  <c r="L39" s="1"/>
  <c r="B40"/>
  <c r="L40" s="1"/>
  <c r="B41"/>
  <c r="L41" s="1"/>
  <c r="B42"/>
  <c r="L42" s="1"/>
  <c r="B43"/>
  <c r="L43" s="1"/>
  <c r="B44"/>
  <c r="L44" s="1"/>
  <c r="B45"/>
  <c r="L45" s="1"/>
  <c r="B46"/>
  <c r="L46" s="1"/>
  <c r="B47"/>
  <c r="L47" s="1"/>
  <c r="B48"/>
  <c r="L48" s="1"/>
  <c r="B49"/>
  <c r="L49" s="1"/>
  <c r="B50"/>
  <c r="L50" s="1"/>
  <c r="B51"/>
  <c r="L51" s="1"/>
  <c r="B52"/>
  <c r="L52" s="1"/>
  <c r="B53"/>
  <c r="L53" s="1"/>
  <c r="B54"/>
  <c r="L54" s="1"/>
  <c r="B55"/>
  <c r="L55" s="1"/>
  <c r="B56"/>
  <c r="L56" s="1"/>
  <c r="B57"/>
  <c r="L57" s="1"/>
  <c r="B58"/>
  <c r="L58" s="1"/>
  <c r="B59"/>
  <c r="L59" s="1"/>
  <c r="B60"/>
  <c r="L60" s="1"/>
  <c r="B61"/>
  <c r="L61" s="1"/>
  <c r="B62"/>
  <c r="L62" s="1"/>
  <c r="B63"/>
  <c r="L63" s="1"/>
  <c r="B64"/>
  <c r="L64" s="1"/>
  <c r="B65"/>
  <c r="L65" s="1"/>
  <c r="B66"/>
  <c r="L66" s="1"/>
  <c r="B67"/>
  <c r="L67" s="1"/>
  <c r="B68"/>
  <c r="L68" s="1"/>
  <c r="B69"/>
  <c r="L69" s="1"/>
  <c r="B70"/>
  <c r="L70" s="1"/>
  <c r="B71"/>
  <c r="L71" s="1"/>
  <c r="B72"/>
  <c r="L72" s="1"/>
  <c r="B73"/>
  <c r="L73" s="1"/>
  <c r="B74"/>
  <c r="L74" s="1"/>
  <c r="B75"/>
  <c r="L75" s="1"/>
  <c r="B76"/>
  <c r="L76" s="1"/>
  <c r="B77"/>
  <c r="L77" s="1"/>
  <c r="B78"/>
  <c r="L78" s="1"/>
  <c r="B79"/>
  <c r="L79" s="1"/>
  <c r="B80"/>
  <c r="L80" s="1"/>
  <c r="B81"/>
  <c r="L81" s="1"/>
  <c r="B82"/>
  <c r="L82" s="1"/>
  <c r="B83"/>
  <c r="L83" s="1"/>
  <c r="B84"/>
  <c r="L84" s="1"/>
  <c r="B85"/>
  <c r="L85" s="1"/>
  <c r="B86"/>
  <c r="L86" s="1"/>
  <c r="B87"/>
  <c r="L87" s="1"/>
  <c r="B88"/>
  <c r="L88" s="1"/>
  <c r="B89"/>
  <c r="L89" s="1"/>
  <c r="B90"/>
  <c r="L90" s="1"/>
  <c r="B91"/>
  <c r="L91" s="1"/>
  <c r="B92"/>
  <c r="L92" s="1"/>
  <c r="B93"/>
  <c r="L93" s="1"/>
  <c r="B94"/>
  <c r="L94" s="1"/>
  <c r="B95"/>
  <c r="L95" s="1"/>
  <c r="B96"/>
  <c r="L96" s="1"/>
  <c r="B97"/>
  <c r="L97" s="1"/>
  <c r="B98"/>
  <c r="L98" s="1"/>
  <c r="B99"/>
  <c r="L99" s="1"/>
  <c r="B100"/>
  <c r="L100" s="1"/>
  <c r="B101"/>
  <c r="L101" s="1"/>
  <c r="B102"/>
  <c r="L102" s="1"/>
  <c r="B103"/>
  <c r="L103" s="1"/>
  <c r="B104"/>
  <c r="L104" s="1"/>
  <c r="B105"/>
  <c r="L105" s="1"/>
  <c r="B106"/>
  <c r="L106" s="1"/>
  <c r="B107"/>
  <c r="L107" s="1"/>
  <c r="B108"/>
  <c r="L108" s="1"/>
  <c r="B109"/>
  <c r="L109" s="1"/>
  <c r="B110"/>
  <c r="L110" s="1"/>
  <c r="B111"/>
  <c r="L111" s="1"/>
  <c r="B112"/>
  <c r="L112" s="1"/>
  <c r="B113"/>
  <c r="L113" s="1"/>
  <c r="B114"/>
  <c r="L114" s="1"/>
  <c r="B115"/>
  <c r="L115" s="1"/>
  <c r="B116"/>
  <c r="L116" s="1"/>
  <c r="B117"/>
  <c r="L117" s="1"/>
  <c r="B118"/>
  <c r="L118" s="1"/>
  <c r="B119"/>
  <c r="L119" s="1"/>
  <c r="B120"/>
  <c r="L120" s="1"/>
  <c r="B121"/>
  <c r="L121" s="1"/>
  <c r="B122"/>
  <c r="L122" s="1"/>
  <c r="B123"/>
  <c r="L123" s="1"/>
  <c r="B124"/>
  <c r="L124" s="1"/>
  <c r="B125"/>
  <c r="L125" s="1"/>
  <c r="B126"/>
  <c r="L126" s="1"/>
  <c r="B127"/>
  <c r="L127" s="1"/>
  <c r="B128"/>
  <c r="L128" s="1"/>
  <c r="B129"/>
  <c r="L129" s="1"/>
  <c r="B130"/>
  <c r="L130" s="1"/>
  <c r="B131"/>
  <c r="L131" s="1"/>
  <c r="B132"/>
  <c r="L132" s="1"/>
  <c r="B133"/>
  <c r="L133" s="1"/>
  <c r="B134"/>
  <c r="L134" s="1"/>
  <c r="B135"/>
  <c r="L135" s="1"/>
  <c r="B136"/>
  <c r="L136" s="1"/>
  <c r="B137"/>
  <c r="L137" s="1"/>
  <c r="B138"/>
  <c r="L138" s="1"/>
  <c r="B139"/>
  <c r="L139" s="1"/>
  <c r="B140"/>
  <c r="L140" s="1"/>
  <c r="B141"/>
  <c r="L141" s="1"/>
  <c r="B142"/>
  <c r="L142" s="1"/>
  <c r="B143"/>
  <c r="L143" s="1"/>
  <c r="B144"/>
  <c r="L144" s="1"/>
  <c r="B145"/>
  <c r="L145" s="1"/>
  <c r="B146"/>
  <c r="L146" s="1"/>
  <c r="B147"/>
  <c r="L147" s="1"/>
  <c r="B148"/>
  <c r="L148" s="1"/>
  <c r="B149"/>
  <c r="L149" s="1"/>
  <c r="B150"/>
  <c r="L150" s="1"/>
  <c r="B151"/>
  <c r="L151" s="1"/>
  <c r="B152"/>
  <c r="L152" s="1"/>
  <c r="B153"/>
  <c r="L153" s="1"/>
  <c r="B154"/>
  <c r="L154" s="1"/>
  <c r="B155"/>
  <c r="L155" s="1"/>
  <c r="B156"/>
  <c r="L156" s="1"/>
  <c r="B157"/>
  <c r="L157" s="1"/>
  <c r="B158"/>
  <c r="L158" s="1"/>
  <c r="B159"/>
  <c r="L159" s="1"/>
  <c r="B160"/>
  <c r="L160" s="1"/>
  <c r="B161"/>
  <c r="L161" s="1"/>
  <c r="B162"/>
  <c r="L162" s="1"/>
  <c r="B163"/>
  <c r="L163" s="1"/>
  <c r="B164"/>
  <c r="L164" s="1"/>
  <c r="B165"/>
  <c r="L165" s="1"/>
  <c r="B166"/>
  <c r="L166" s="1"/>
  <c r="B167"/>
  <c r="L167" s="1"/>
  <c r="B168"/>
  <c r="L168" s="1"/>
  <c r="B169"/>
  <c r="L169" s="1"/>
  <c r="B170"/>
  <c r="L170" s="1"/>
  <c r="B171"/>
  <c r="L171" s="1"/>
  <c r="B172"/>
  <c r="L172" s="1"/>
  <c r="B173"/>
  <c r="L173" s="1"/>
  <c r="B174"/>
  <c r="L174" s="1"/>
  <c r="B175"/>
  <c r="L175" s="1"/>
  <c r="B176"/>
  <c r="L176" s="1"/>
  <c r="B177"/>
  <c r="L177" s="1"/>
  <c r="B178"/>
  <c r="L178" s="1"/>
  <c r="B179"/>
  <c r="L179" s="1"/>
  <c r="B180"/>
  <c r="L180" s="1"/>
  <c r="B181"/>
  <c r="L181" s="1"/>
  <c r="B182"/>
  <c r="L182" s="1"/>
  <c r="B183"/>
  <c r="L183" s="1"/>
  <c r="B184"/>
  <c r="L184" s="1"/>
  <c r="B185"/>
  <c r="L185" s="1"/>
  <c r="B186"/>
  <c r="L186" s="1"/>
  <c r="B187"/>
  <c r="L187" s="1"/>
  <c r="B188"/>
  <c r="L188" s="1"/>
  <c r="B189"/>
  <c r="L189" s="1"/>
  <c r="B190"/>
  <c r="L190" s="1"/>
  <c r="B7"/>
  <c r="L7" s="1"/>
  <c r="B8"/>
  <c r="L8" s="1"/>
  <c r="B9"/>
  <c r="L9" s="1"/>
  <c r="B10"/>
  <c r="L10" s="1"/>
  <c r="B11"/>
  <c r="L11" s="1"/>
  <c r="B12"/>
  <c r="L12" s="1"/>
  <c r="B13"/>
  <c r="L13" s="1"/>
  <c r="B14"/>
  <c r="L14" s="1"/>
  <c r="B15"/>
  <c r="L15" s="1"/>
  <c r="B16"/>
  <c r="L16" s="1"/>
  <c r="B17"/>
  <c r="L17" s="1"/>
  <c r="B18"/>
  <c r="L18" s="1"/>
  <c r="B19"/>
  <c r="L19" s="1"/>
  <c r="B20"/>
  <c r="L20" s="1"/>
  <c r="B21"/>
  <c r="L21" s="1"/>
  <c r="B22"/>
  <c r="L22" s="1"/>
  <c r="B23"/>
  <c r="L23" s="1"/>
  <c r="B24"/>
  <c r="L24" s="1"/>
  <c r="B25"/>
  <c r="L25" s="1"/>
  <c r="B26"/>
  <c r="L26" s="1"/>
  <c r="B6"/>
  <c r="L6" s="1"/>
</calcChain>
</file>

<file path=xl/sharedStrings.xml><?xml version="1.0" encoding="utf-8"?>
<sst xmlns="http://schemas.openxmlformats.org/spreadsheetml/2006/main" count="18" uniqueCount="18">
  <si>
    <t>objet1</t>
  </si>
  <si>
    <t>objet2</t>
  </si>
  <si>
    <t>objet3</t>
  </si>
  <si>
    <t>objet4</t>
  </si>
  <si>
    <t>Début</t>
  </si>
  <si>
    <t>Fin</t>
  </si>
  <si>
    <t>Date</t>
  </si>
  <si>
    <t>Stock total</t>
  </si>
  <si>
    <t>Moyenne</t>
  </si>
  <si>
    <t>OBJETS</t>
  </si>
  <si>
    <t>objet5</t>
  </si>
  <si>
    <t>objet6</t>
  </si>
  <si>
    <t>objet7</t>
  </si>
  <si>
    <t>objet8</t>
  </si>
  <si>
    <t>objet9</t>
  </si>
  <si>
    <t>objet10</t>
  </si>
  <si>
    <t>Nbre Objets/Jour</t>
  </si>
  <si>
    <t>Moyenne par jour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</si>
</sst>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1" fontId="0" fillId="0" borderId="0" xfId="0" applyNumberFormat="1" applyAlignment="1">
      <alignment horizontal="center"/>
    </xf>
    <xf numFmtId="14" fontId="1" fillId="0" borderId="0" xfId="0" applyNumberFormat="1" applyFont="1"/>
    <xf numFmtId="1" fontId="1" fillId="0" borderId="0" xfId="0" applyNumberFormat="1" applyFont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0" borderId="6" xfId="0" applyNumberFormat="1" applyBorder="1"/>
    <xf numFmtId="14" fontId="0" fillId="0" borderId="8" xfId="0" applyNumberFormat="1" applyBorder="1"/>
    <xf numFmtId="0" fontId="0" fillId="0" borderId="8" xfId="0" applyBorder="1"/>
    <xf numFmtId="14" fontId="0" fillId="0" borderId="9" xfId="0" applyNumberFormat="1" applyBorder="1"/>
    <xf numFmtId="0" fontId="0" fillId="3" borderId="2" xfId="0" applyFill="1" applyBorder="1"/>
    <xf numFmtId="0" fontId="0" fillId="3" borderId="5" xfId="0" applyFill="1" applyBorder="1"/>
    <xf numFmtId="0" fontId="0" fillId="3" borderId="7" xfId="0" applyFill="1" applyBorder="1"/>
    <xf numFmtId="0" fontId="0" fillId="4" borderId="3" xfId="0" applyFill="1" applyBorder="1"/>
    <xf numFmtId="0" fontId="0" fillId="4" borderId="4" xfId="0" applyFill="1" applyBorder="1"/>
    <xf numFmtId="14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wrapText="1"/>
    </xf>
    <xf numFmtId="14" fontId="0" fillId="5" borderId="1" xfId="0" applyNumberForma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90"/>
  <sheetViews>
    <sheetView tabSelected="1" workbookViewId="0">
      <selection activeCell="P19" sqref="P17:P19"/>
    </sheetView>
  </sheetViews>
  <sheetFormatPr baseColWidth="10" defaultRowHeight="14.5"/>
  <cols>
    <col min="13" max="13" width="10.90625" style="19"/>
    <col min="14" max="14" width="11.453125" style="2"/>
  </cols>
  <sheetData>
    <row r="1" spans="1:15" ht="15" thickBot="1">
      <c r="E1" s="1"/>
      <c r="F1" s="1"/>
      <c r="G1" s="1"/>
      <c r="H1" s="1"/>
      <c r="I1" s="1"/>
      <c r="J1" s="1"/>
      <c r="K1" s="1"/>
      <c r="M1" s="17"/>
      <c r="N1" s="4"/>
      <c r="O1" s="1"/>
    </row>
    <row r="2" spans="1:15" ht="15" thickTop="1">
      <c r="A2" s="12" t="s">
        <v>9</v>
      </c>
      <c r="B2" s="15" t="s">
        <v>0</v>
      </c>
      <c r="C2" s="15" t="s">
        <v>1</v>
      </c>
      <c r="D2" s="15" t="s">
        <v>2</v>
      </c>
      <c r="E2" s="15" t="s">
        <v>3</v>
      </c>
      <c r="F2" s="15" t="s">
        <v>10</v>
      </c>
      <c r="G2" s="15" t="s">
        <v>11</v>
      </c>
      <c r="H2" s="15" t="s">
        <v>12</v>
      </c>
      <c r="I2" s="15" t="s">
        <v>13</v>
      </c>
      <c r="J2" s="15" t="s">
        <v>14</v>
      </c>
      <c r="K2" s="16" t="s">
        <v>15</v>
      </c>
      <c r="M2" s="18"/>
      <c r="O2" s="1"/>
    </row>
    <row r="3" spans="1:15">
      <c r="A3" s="13" t="s">
        <v>4</v>
      </c>
      <c r="B3" s="5">
        <v>43828</v>
      </c>
      <c r="C3" s="5">
        <v>43831</v>
      </c>
      <c r="D3" s="5">
        <v>43834</v>
      </c>
      <c r="E3" s="5">
        <v>43835</v>
      </c>
      <c r="F3" s="5">
        <v>43837</v>
      </c>
      <c r="G3" s="5">
        <v>43839</v>
      </c>
      <c r="H3" s="5">
        <v>43839</v>
      </c>
      <c r="I3" s="5">
        <v>43840</v>
      </c>
      <c r="J3" s="5">
        <v>43841</v>
      </c>
      <c r="K3" s="8">
        <v>43842</v>
      </c>
      <c r="M3" s="18"/>
      <c r="O3" s="1"/>
    </row>
    <row r="4" spans="1:15" ht="15" thickBot="1">
      <c r="A4" s="14" t="s">
        <v>5</v>
      </c>
      <c r="B4" s="9">
        <v>43838</v>
      </c>
      <c r="C4" s="9">
        <v>43831</v>
      </c>
      <c r="D4" s="10"/>
      <c r="E4" s="9">
        <v>43837</v>
      </c>
      <c r="F4" s="9">
        <v>43839</v>
      </c>
      <c r="G4" s="9">
        <v>43840</v>
      </c>
      <c r="H4" s="9">
        <v>43839</v>
      </c>
      <c r="I4" s="9"/>
      <c r="J4" s="9">
        <v>43845</v>
      </c>
      <c r="K4" s="11"/>
      <c r="M4" s="18"/>
      <c r="O4" s="1"/>
    </row>
    <row r="5" spans="1:15" ht="29.5" thickTop="1">
      <c r="E5" s="1"/>
      <c r="F5" s="1"/>
      <c r="G5" s="1"/>
      <c r="H5" s="1"/>
      <c r="I5" s="1"/>
      <c r="J5" s="1"/>
      <c r="K5" s="1"/>
      <c r="L5" s="20" t="s">
        <v>16</v>
      </c>
      <c r="M5" s="21" t="s">
        <v>17</v>
      </c>
      <c r="O5" s="1"/>
    </row>
    <row r="6" spans="1:15">
      <c r="A6" s="5">
        <v>43828</v>
      </c>
      <c r="B6" s="6">
        <f>IF(AND($B$3&lt;=A6,$B$4=""),1,IF(AND($B$3=A6,$B$3=$B$4),1,IF(AND($B$3&lt;=A6,$B$4&gt;=A6),1,0)))</f>
        <v>1</v>
      </c>
      <c r="C6" s="6">
        <f>IF(AND($C$3&lt;=A6,$C$4=""),1,IF(AND($C$3=A6,$C$3=$C$4),1,IF(AND($C$3&lt;=A6,$C$4&gt;=A6),1,0)))</f>
        <v>0</v>
      </c>
      <c r="D6" s="6">
        <f>IF(AND($D$3&lt;=A6,$D$4=""),1,IF(AND($D$3=A6,$D$3=$D$4),1,IF(AND($D$3&lt;=A6,$D$4&gt;=A6),1,0)))</f>
        <v>0</v>
      </c>
      <c r="E6" s="6">
        <f>IF(AND(E3&lt;=$A$6,E4=""),1,IF(AND(E3=$A$6,E3=E4),1,IF(AND(E3&lt;=$A$6,E4&gt;=$A$6),1,0)))</f>
        <v>0</v>
      </c>
      <c r="F6" s="6">
        <f>IF(AND($F$3&lt;=A6,$F$4=""),1,IF(AND($F$3=A6,$F$3=$F$4),1,IF(AND($F$3&lt;=A6,$F$4&gt;=A6),1,0)))</f>
        <v>0</v>
      </c>
      <c r="G6" s="6">
        <f>IF(AND($G$3&lt;=A6,$G$4=""),1,IF(AND($G$3=A6,$G$3=$F$4),1,IF(AND($G$3&lt;=A6,$G$4&gt;=A6),1,0)))</f>
        <v>0</v>
      </c>
      <c r="H6" s="6">
        <f>IF(AND($H$3&lt;=A6,$H$4=""),1,IF(AND($H$3=A6,$H$3=$H$4),1,IF(AND($H$3&lt;=A6,$H$4&gt;=A6),1,0)))</f>
        <v>0</v>
      </c>
      <c r="I6" s="6">
        <f>IF(AND($I$3&lt;=A6,$I$4=""),1,IF(AND($I$3=A6,$I$3=$I$4),1,IF(AND($I$3&lt;=A6,$I$4&gt;=A6),1,0)))</f>
        <v>0</v>
      </c>
      <c r="J6" s="6">
        <f>IF(AND($J$3&lt;=A6,$J$4=""),1,IF(AND($J$3=A6,$J$3=$J$4),1,IF(AND($J$3&lt;=A6,$J$4&gt;=A6),1,0)))</f>
        <v>0</v>
      </c>
      <c r="K6" s="6">
        <f>IF(AND($K$3&lt;=A6,$K$4=""),1,IF(AND($K$3=A6,$K$3=$K$4),1,IF(AND($K$3&lt;=A6,$K$4&gt;=A6),1,0)))</f>
        <v>0</v>
      </c>
      <c r="L6" s="7">
        <f>SUM(B6:E6)</f>
        <v>1</v>
      </c>
      <c r="M6" s="22">
        <f>AVERAGE(B6:K6)</f>
        <v>0.1</v>
      </c>
    </row>
    <row r="7" spans="1:15">
      <c r="A7" s="5">
        <v>43829</v>
      </c>
      <c r="B7" s="6">
        <f t="shared" ref="B7:B70" si="0">IF(AND($B$3&lt;=A7,$B$4=""),1,IF(AND($B$3=A7,$B$3=$B$4),1,IF(AND($B$3&lt;=A7,$B$4&gt;=A7),1,0)))</f>
        <v>1</v>
      </c>
      <c r="C7" s="6">
        <f t="shared" ref="C7:C70" si="1">IF(AND($C$3&lt;=A7,$C$4=""),1,IF(AND($C$3=A7,$C$3=$C$4),1,IF(AND($C$3&lt;=A7,$C$4&gt;=A7),1,0)))</f>
        <v>0</v>
      </c>
      <c r="D7" s="6">
        <f t="shared" ref="D7:D70" si="2">IF(AND($D$3&lt;=A7,$D$4=""),1,IF(AND($D$3=A7,$D$3=$D$4),1,IF(AND($D$3&lt;=A7,$D$4&gt;=A7),1,0)))</f>
        <v>0</v>
      </c>
      <c r="E7" s="6">
        <f t="shared" ref="E7:E70" si="3">IF(AND($E$3&lt;=A7,$E$4=""),1,IF(AND($E$3=A7,$E$3=$E$4),1,IF(AND($E$3&lt;=A7,$E$4&gt;=A7),1,0)))</f>
        <v>0</v>
      </c>
      <c r="F7" s="6">
        <f t="shared" ref="F7:F70" si="4">IF(AND($F$3&lt;=A7,$F$4=""),1,IF(AND($F$3=A7,$F$3=$F$4),1,IF(AND($F$3&lt;=A7,$F$4&gt;=A7),1,0)))</f>
        <v>0</v>
      </c>
      <c r="G7" s="6">
        <f t="shared" ref="G7:G70" si="5">IF(AND($G$3&lt;=A7,$G$4=""),1,IF(AND($G$3=A7,$G$3=$F$4),1,IF(AND($G$3&lt;=A7,$G$4&gt;=A7),1,0)))</f>
        <v>0</v>
      </c>
      <c r="H7" s="6">
        <f t="shared" ref="H7:H70" si="6">IF(AND($H$3&lt;=A7,$H$4=""),1,IF(AND($H$3=A7,$H$3=$H$4),1,IF(AND($H$3&lt;=A7,$H$4&gt;=A7),1,0)))</f>
        <v>0</v>
      </c>
      <c r="I7" s="6">
        <f t="shared" ref="I7:I70" si="7">IF(AND($I$3&lt;=A7,$I$4=""),1,IF(AND($I$3=A7,$I$3=$I$4),1,IF(AND($I$3&lt;=A7,$I$4&gt;=A7),1,0)))</f>
        <v>0</v>
      </c>
      <c r="J7" s="6">
        <f t="shared" ref="J7:J70" si="8">IF(AND($J$3&lt;=A7,$J$4=""),1,IF(AND($J$3=A7,$J$3=$J$4),1,IF(AND($J$3&lt;=A7,$J$4&gt;=A7),1,0)))</f>
        <v>0</v>
      </c>
      <c r="K7" s="6">
        <f t="shared" ref="K7:K70" si="9">IF(AND($K$3&lt;=A7,$K$4=""),1,IF(AND($K$3=A7,$K$3=$K$4),1,IF(AND($K$3&lt;=A7,$K$4&gt;=A7),1,0)))</f>
        <v>0</v>
      </c>
      <c r="L7" s="7">
        <f t="shared" ref="L7:L70" si="10">SUM(B7:E7)</f>
        <v>1</v>
      </c>
      <c r="M7" s="22">
        <f t="shared" ref="M7:M70" si="11">AVERAGE(B7:K7)</f>
        <v>0.1</v>
      </c>
    </row>
    <row r="8" spans="1:15">
      <c r="A8" s="5">
        <v>43830</v>
      </c>
      <c r="B8" s="6">
        <f t="shared" si="0"/>
        <v>1</v>
      </c>
      <c r="C8" s="6">
        <f t="shared" si="1"/>
        <v>0</v>
      </c>
      <c r="D8" s="6">
        <f t="shared" si="2"/>
        <v>0</v>
      </c>
      <c r="E8" s="6">
        <f t="shared" si="3"/>
        <v>0</v>
      </c>
      <c r="F8" s="6">
        <f t="shared" si="4"/>
        <v>0</v>
      </c>
      <c r="G8" s="6">
        <f t="shared" si="5"/>
        <v>0</v>
      </c>
      <c r="H8" s="6">
        <f t="shared" si="6"/>
        <v>0</v>
      </c>
      <c r="I8" s="6">
        <f t="shared" si="7"/>
        <v>0</v>
      </c>
      <c r="J8" s="6">
        <f t="shared" si="8"/>
        <v>0</v>
      </c>
      <c r="K8" s="6">
        <f t="shared" si="9"/>
        <v>0</v>
      </c>
      <c r="L8" s="7">
        <f t="shared" si="10"/>
        <v>1</v>
      </c>
      <c r="M8" s="22">
        <f t="shared" si="11"/>
        <v>0.1</v>
      </c>
    </row>
    <row r="9" spans="1:15">
      <c r="A9" s="5">
        <v>43831</v>
      </c>
      <c r="B9" s="6">
        <f t="shared" si="0"/>
        <v>1</v>
      </c>
      <c r="C9" s="6">
        <f t="shared" si="1"/>
        <v>1</v>
      </c>
      <c r="D9" s="6">
        <f t="shared" si="2"/>
        <v>0</v>
      </c>
      <c r="E9" s="6">
        <f t="shared" si="3"/>
        <v>0</v>
      </c>
      <c r="F9" s="6">
        <f t="shared" si="4"/>
        <v>0</v>
      </c>
      <c r="G9" s="6">
        <f t="shared" si="5"/>
        <v>0</v>
      </c>
      <c r="H9" s="6">
        <f t="shared" si="6"/>
        <v>0</v>
      </c>
      <c r="I9" s="6">
        <f t="shared" si="7"/>
        <v>0</v>
      </c>
      <c r="J9" s="6">
        <f t="shared" si="8"/>
        <v>0</v>
      </c>
      <c r="K9" s="6">
        <f t="shared" si="9"/>
        <v>0</v>
      </c>
      <c r="L9" s="7">
        <f t="shared" si="10"/>
        <v>2</v>
      </c>
      <c r="M9" s="22">
        <f t="shared" si="11"/>
        <v>0.2</v>
      </c>
    </row>
    <row r="10" spans="1:15">
      <c r="A10" s="5">
        <v>43832</v>
      </c>
      <c r="B10" s="6">
        <f t="shared" si="0"/>
        <v>1</v>
      </c>
      <c r="C10" s="6">
        <f t="shared" si="1"/>
        <v>0</v>
      </c>
      <c r="D10" s="6">
        <f t="shared" si="2"/>
        <v>0</v>
      </c>
      <c r="E10" s="6">
        <f t="shared" si="3"/>
        <v>0</v>
      </c>
      <c r="F10" s="6">
        <f t="shared" si="4"/>
        <v>0</v>
      </c>
      <c r="G10" s="6">
        <f t="shared" si="5"/>
        <v>0</v>
      </c>
      <c r="H10" s="6">
        <f t="shared" si="6"/>
        <v>0</v>
      </c>
      <c r="I10" s="6">
        <f t="shared" si="7"/>
        <v>0</v>
      </c>
      <c r="J10" s="6">
        <f t="shared" si="8"/>
        <v>0</v>
      </c>
      <c r="K10" s="6">
        <f t="shared" si="9"/>
        <v>0</v>
      </c>
      <c r="L10" s="7">
        <f t="shared" si="10"/>
        <v>1</v>
      </c>
      <c r="M10" s="22">
        <f t="shared" si="11"/>
        <v>0.1</v>
      </c>
    </row>
    <row r="11" spans="1:15">
      <c r="A11" s="5">
        <v>43833</v>
      </c>
      <c r="B11" s="6">
        <f t="shared" si="0"/>
        <v>1</v>
      </c>
      <c r="C11" s="6">
        <f t="shared" si="1"/>
        <v>0</v>
      </c>
      <c r="D11" s="6">
        <f t="shared" si="2"/>
        <v>0</v>
      </c>
      <c r="E11" s="6">
        <f t="shared" si="3"/>
        <v>0</v>
      </c>
      <c r="F11" s="6">
        <f t="shared" si="4"/>
        <v>0</v>
      </c>
      <c r="G11" s="6">
        <f t="shared" si="5"/>
        <v>0</v>
      </c>
      <c r="H11" s="6">
        <f t="shared" si="6"/>
        <v>0</v>
      </c>
      <c r="I11" s="6">
        <f t="shared" si="7"/>
        <v>0</v>
      </c>
      <c r="J11" s="6">
        <f t="shared" si="8"/>
        <v>0</v>
      </c>
      <c r="K11" s="6">
        <f t="shared" si="9"/>
        <v>0</v>
      </c>
      <c r="L11" s="7">
        <f t="shared" si="10"/>
        <v>1</v>
      </c>
      <c r="M11" s="22">
        <f t="shared" si="11"/>
        <v>0.1</v>
      </c>
    </row>
    <row r="12" spans="1:15">
      <c r="A12" s="5">
        <v>43834</v>
      </c>
      <c r="B12" s="6">
        <f t="shared" si="0"/>
        <v>1</v>
      </c>
      <c r="C12" s="6">
        <f t="shared" si="1"/>
        <v>0</v>
      </c>
      <c r="D12" s="6">
        <f t="shared" si="2"/>
        <v>1</v>
      </c>
      <c r="E12" s="6">
        <f t="shared" si="3"/>
        <v>0</v>
      </c>
      <c r="F12" s="6">
        <f t="shared" si="4"/>
        <v>0</v>
      </c>
      <c r="G12" s="6">
        <f t="shared" si="5"/>
        <v>0</v>
      </c>
      <c r="H12" s="6">
        <f t="shared" si="6"/>
        <v>0</v>
      </c>
      <c r="I12" s="6">
        <f t="shared" si="7"/>
        <v>0</v>
      </c>
      <c r="J12" s="6">
        <f t="shared" si="8"/>
        <v>0</v>
      </c>
      <c r="K12" s="6">
        <f t="shared" si="9"/>
        <v>0</v>
      </c>
      <c r="L12" s="7">
        <f t="shared" si="10"/>
        <v>2</v>
      </c>
      <c r="M12" s="22">
        <f t="shared" si="11"/>
        <v>0.2</v>
      </c>
    </row>
    <row r="13" spans="1:15">
      <c r="A13" s="5">
        <v>43835</v>
      </c>
      <c r="B13" s="6">
        <f t="shared" si="0"/>
        <v>1</v>
      </c>
      <c r="C13" s="6">
        <f t="shared" si="1"/>
        <v>0</v>
      </c>
      <c r="D13" s="6">
        <f t="shared" si="2"/>
        <v>1</v>
      </c>
      <c r="E13" s="6">
        <f t="shared" si="3"/>
        <v>1</v>
      </c>
      <c r="F13" s="6">
        <f t="shared" si="4"/>
        <v>0</v>
      </c>
      <c r="G13" s="6">
        <f t="shared" si="5"/>
        <v>0</v>
      </c>
      <c r="H13" s="6">
        <f t="shared" si="6"/>
        <v>0</v>
      </c>
      <c r="I13" s="6">
        <f t="shared" si="7"/>
        <v>0</v>
      </c>
      <c r="J13" s="6">
        <f t="shared" si="8"/>
        <v>0</v>
      </c>
      <c r="K13" s="6">
        <f t="shared" si="9"/>
        <v>0</v>
      </c>
      <c r="L13" s="7">
        <f t="shared" si="10"/>
        <v>3</v>
      </c>
      <c r="M13" s="22">
        <f t="shared" si="11"/>
        <v>0.3</v>
      </c>
    </row>
    <row r="14" spans="1:15">
      <c r="A14" s="5">
        <v>43836</v>
      </c>
      <c r="B14" s="6">
        <f t="shared" si="0"/>
        <v>1</v>
      </c>
      <c r="C14" s="6">
        <f t="shared" si="1"/>
        <v>0</v>
      </c>
      <c r="D14" s="6">
        <f t="shared" si="2"/>
        <v>1</v>
      </c>
      <c r="E14" s="6">
        <f t="shared" si="3"/>
        <v>1</v>
      </c>
      <c r="F14" s="6">
        <f t="shared" si="4"/>
        <v>0</v>
      </c>
      <c r="G14" s="6">
        <f t="shared" si="5"/>
        <v>0</v>
      </c>
      <c r="H14" s="6">
        <f t="shared" si="6"/>
        <v>0</v>
      </c>
      <c r="I14" s="6">
        <f t="shared" si="7"/>
        <v>0</v>
      </c>
      <c r="J14" s="6">
        <f t="shared" si="8"/>
        <v>0</v>
      </c>
      <c r="K14" s="6">
        <f t="shared" si="9"/>
        <v>0</v>
      </c>
      <c r="L14" s="7">
        <f t="shared" si="10"/>
        <v>3</v>
      </c>
      <c r="M14" s="22">
        <f t="shared" si="11"/>
        <v>0.3</v>
      </c>
    </row>
    <row r="15" spans="1:15">
      <c r="A15" s="5">
        <v>43837</v>
      </c>
      <c r="B15" s="6">
        <f t="shared" si="0"/>
        <v>1</v>
      </c>
      <c r="C15" s="6">
        <f t="shared" si="1"/>
        <v>0</v>
      </c>
      <c r="D15" s="6">
        <f t="shared" si="2"/>
        <v>1</v>
      </c>
      <c r="E15" s="6">
        <f t="shared" si="3"/>
        <v>1</v>
      </c>
      <c r="F15" s="6">
        <f t="shared" si="4"/>
        <v>1</v>
      </c>
      <c r="G15" s="6">
        <f t="shared" si="5"/>
        <v>0</v>
      </c>
      <c r="H15" s="6">
        <f t="shared" si="6"/>
        <v>0</v>
      </c>
      <c r="I15" s="6">
        <f t="shared" si="7"/>
        <v>0</v>
      </c>
      <c r="J15" s="6">
        <f t="shared" si="8"/>
        <v>0</v>
      </c>
      <c r="K15" s="6">
        <f t="shared" si="9"/>
        <v>0</v>
      </c>
      <c r="L15" s="7">
        <f t="shared" si="10"/>
        <v>3</v>
      </c>
      <c r="M15" s="22">
        <f t="shared" si="11"/>
        <v>0.4</v>
      </c>
    </row>
    <row r="16" spans="1:15">
      <c r="A16" s="5">
        <v>43838</v>
      </c>
      <c r="B16" s="6">
        <f t="shared" si="0"/>
        <v>1</v>
      </c>
      <c r="C16" s="6">
        <f t="shared" si="1"/>
        <v>0</v>
      </c>
      <c r="D16" s="6">
        <f t="shared" si="2"/>
        <v>1</v>
      </c>
      <c r="E16" s="6">
        <f t="shared" si="3"/>
        <v>0</v>
      </c>
      <c r="F16" s="6">
        <f t="shared" si="4"/>
        <v>1</v>
      </c>
      <c r="G16" s="6">
        <f t="shared" si="5"/>
        <v>0</v>
      </c>
      <c r="H16" s="6">
        <f t="shared" si="6"/>
        <v>0</v>
      </c>
      <c r="I16" s="6">
        <f t="shared" si="7"/>
        <v>0</v>
      </c>
      <c r="J16" s="6">
        <f t="shared" si="8"/>
        <v>0</v>
      </c>
      <c r="K16" s="6">
        <f t="shared" si="9"/>
        <v>0</v>
      </c>
      <c r="L16" s="7">
        <f t="shared" si="10"/>
        <v>2</v>
      </c>
      <c r="M16" s="22">
        <f t="shared" si="11"/>
        <v>0.3</v>
      </c>
    </row>
    <row r="17" spans="1:13">
      <c r="A17" s="5">
        <v>43839</v>
      </c>
      <c r="B17" s="6">
        <f t="shared" si="0"/>
        <v>0</v>
      </c>
      <c r="C17" s="6">
        <f t="shared" si="1"/>
        <v>0</v>
      </c>
      <c r="D17" s="6">
        <f t="shared" si="2"/>
        <v>1</v>
      </c>
      <c r="E17" s="6">
        <f t="shared" si="3"/>
        <v>0</v>
      </c>
      <c r="F17" s="6">
        <f t="shared" si="4"/>
        <v>1</v>
      </c>
      <c r="G17" s="6">
        <f t="shared" si="5"/>
        <v>1</v>
      </c>
      <c r="H17" s="6">
        <f t="shared" si="6"/>
        <v>1</v>
      </c>
      <c r="I17" s="6">
        <f t="shared" si="7"/>
        <v>0</v>
      </c>
      <c r="J17" s="6">
        <f t="shared" si="8"/>
        <v>0</v>
      </c>
      <c r="K17" s="6">
        <f t="shared" si="9"/>
        <v>0</v>
      </c>
      <c r="L17" s="7">
        <f t="shared" si="10"/>
        <v>1</v>
      </c>
      <c r="M17" s="22">
        <f t="shared" si="11"/>
        <v>0.4</v>
      </c>
    </row>
    <row r="18" spans="1:13">
      <c r="A18" s="5">
        <v>43840</v>
      </c>
      <c r="B18" s="6">
        <f t="shared" si="0"/>
        <v>0</v>
      </c>
      <c r="C18" s="6">
        <f t="shared" si="1"/>
        <v>0</v>
      </c>
      <c r="D18" s="6">
        <f t="shared" si="2"/>
        <v>1</v>
      </c>
      <c r="E18" s="6">
        <f t="shared" si="3"/>
        <v>0</v>
      </c>
      <c r="F18" s="6">
        <f t="shared" si="4"/>
        <v>0</v>
      </c>
      <c r="G18" s="6">
        <f t="shared" si="5"/>
        <v>1</v>
      </c>
      <c r="H18" s="6">
        <f t="shared" si="6"/>
        <v>0</v>
      </c>
      <c r="I18" s="6">
        <f t="shared" si="7"/>
        <v>1</v>
      </c>
      <c r="J18" s="6">
        <f t="shared" si="8"/>
        <v>0</v>
      </c>
      <c r="K18" s="6">
        <f t="shared" si="9"/>
        <v>0</v>
      </c>
      <c r="L18" s="7">
        <f t="shared" si="10"/>
        <v>1</v>
      </c>
      <c r="M18" s="22">
        <f t="shared" si="11"/>
        <v>0.3</v>
      </c>
    </row>
    <row r="19" spans="1:13">
      <c r="A19" s="5">
        <v>43841</v>
      </c>
      <c r="B19" s="6">
        <f t="shared" si="0"/>
        <v>0</v>
      </c>
      <c r="C19" s="6">
        <f t="shared" si="1"/>
        <v>0</v>
      </c>
      <c r="D19" s="6">
        <f t="shared" si="2"/>
        <v>1</v>
      </c>
      <c r="E19" s="6">
        <f t="shared" si="3"/>
        <v>0</v>
      </c>
      <c r="F19" s="6">
        <f t="shared" si="4"/>
        <v>0</v>
      </c>
      <c r="G19" s="6">
        <f t="shared" si="5"/>
        <v>0</v>
      </c>
      <c r="H19" s="6">
        <f t="shared" si="6"/>
        <v>0</v>
      </c>
      <c r="I19" s="6">
        <f t="shared" si="7"/>
        <v>1</v>
      </c>
      <c r="J19" s="6">
        <f t="shared" si="8"/>
        <v>1</v>
      </c>
      <c r="K19" s="6">
        <f t="shared" si="9"/>
        <v>0</v>
      </c>
      <c r="L19" s="7">
        <f t="shared" si="10"/>
        <v>1</v>
      </c>
      <c r="M19" s="22">
        <f t="shared" si="11"/>
        <v>0.3</v>
      </c>
    </row>
    <row r="20" spans="1:13">
      <c r="A20" s="5">
        <v>43842</v>
      </c>
      <c r="B20" s="6">
        <f t="shared" si="0"/>
        <v>0</v>
      </c>
      <c r="C20" s="6">
        <f t="shared" si="1"/>
        <v>0</v>
      </c>
      <c r="D20" s="6">
        <f t="shared" si="2"/>
        <v>1</v>
      </c>
      <c r="E20" s="6">
        <f t="shared" si="3"/>
        <v>0</v>
      </c>
      <c r="F20" s="6">
        <f t="shared" si="4"/>
        <v>0</v>
      </c>
      <c r="G20" s="6">
        <f t="shared" si="5"/>
        <v>0</v>
      </c>
      <c r="H20" s="6">
        <f t="shared" si="6"/>
        <v>0</v>
      </c>
      <c r="I20" s="6">
        <f t="shared" si="7"/>
        <v>1</v>
      </c>
      <c r="J20" s="6">
        <f t="shared" si="8"/>
        <v>1</v>
      </c>
      <c r="K20" s="6">
        <f t="shared" si="9"/>
        <v>1</v>
      </c>
      <c r="L20" s="7">
        <f t="shared" si="10"/>
        <v>1</v>
      </c>
      <c r="M20" s="22">
        <f t="shared" si="11"/>
        <v>0.4</v>
      </c>
    </row>
    <row r="21" spans="1:13">
      <c r="A21" s="5">
        <v>43843</v>
      </c>
      <c r="B21" s="6">
        <f t="shared" si="0"/>
        <v>0</v>
      </c>
      <c r="C21" s="6">
        <f t="shared" si="1"/>
        <v>0</v>
      </c>
      <c r="D21" s="6">
        <f t="shared" si="2"/>
        <v>1</v>
      </c>
      <c r="E21" s="6">
        <f t="shared" si="3"/>
        <v>0</v>
      </c>
      <c r="F21" s="6">
        <f t="shared" si="4"/>
        <v>0</v>
      </c>
      <c r="G21" s="6">
        <f t="shared" si="5"/>
        <v>0</v>
      </c>
      <c r="H21" s="6">
        <f t="shared" si="6"/>
        <v>0</v>
      </c>
      <c r="I21" s="6">
        <f t="shared" si="7"/>
        <v>1</v>
      </c>
      <c r="J21" s="6">
        <f t="shared" si="8"/>
        <v>1</v>
      </c>
      <c r="K21" s="6">
        <f t="shared" si="9"/>
        <v>1</v>
      </c>
      <c r="L21" s="7">
        <f t="shared" si="10"/>
        <v>1</v>
      </c>
      <c r="M21" s="22">
        <f t="shared" si="11"/>
        <v>0.4</v>
      </c>
    </row>
    <row r="22" spans="1:13">
      <c r="A22" s="5">
        <v>43844</v>
      </c>
      <c r="B22" s="6">
        <f t="shared" si="0"/>
        <v>0</v>
      </c>
      <c r="C22" s="6">
        <f t="shared" si="1"/>
        <v>0</v>
      </c>
      <c r="D22" s="6">
        <f t="shared" si="2"/>
        <v>1</v>
      </c>
      <c r="E22" s="6">
        <f t="shared" si="3"/>
        <v>0</v>
      </c>
      <c r="F22" s="6">
        <f t="shared" si="4"/>
        <v>0</v>
      </c>
      <c r="G22" s="6">
        <f t="shared" si="5"/>
        <v>0</v>
      </c>
      <c r="H22" s="6">
        <f t="shared" si="6"/>
        <v>0</v>
      </c>
      <c r="I22" s="6">
        <f t="shared" si="7"/>
        <v>1</v>
      </c>
      <c r="J22" s="6">
        <f t="shared" si="8"/>
        <v>1</v>
      </c>
      <c r="K22" s="6">
        <f t="shared" si="9"/>
        <v>1</v>
      </c>
      <c r="L22" s="7">
        <f t="shared" si="10"/>
        <v>1</v>
      </c>
      <c r="M22" s="22">
        <f t="shared" si="11"/>
        <v>0.4</v>
      </c>
    </row>
    <row r="23" spans="1:13">
      <c r="A23" s="5">
        <v>43845</v>
      </c>
      <c r="B23" s="6">
        <f t="shared" si="0"/>
        <v>0</v>
      </c>
      <c r="C23" s="6">
        <f t="shared" si="1"/>
        <v>0</v>
      </c>
      <c r="D23" s="6">
        <f t="shared" si="2"/>
        <v>1</v>
      </c>
      <c r="E23" s="6">
        <f t="shared" si="3"/>
        <v>0</v>
      </c>
      <c r="F23" s="6">
        <f t="shared" si="4"/>
        <v>0</v>
      </c>
      <c r="G23" s="6">
        <f t="shared" si="5"/>
        <v>0</v>
      </c>
      <c r="H23" s="6">
        <f t="shared" si="6"/>
        <v>0</v>
      </c>
      <c r="I23" s="6">
        <f t="shared" si="7"/>
        <v>1</v>
      </c>
      <c r="J23" s="6">
        <f t="shared" si="8"/>
        <v>1</v>
      </c>
      <c r="K23" s="6">
        <f t="shared" si="9"/>
        <v>1</v>
      </c>
      <c r="L23" s="7">
        <f t="shared" si="10"/>
        <v>1</v>
      </c>
      <c r="M23" s="22">
        <f t="shared" si="11"/>
        <v>0.4</v>
      </c>
    </row>
    <row r="24" spans="1:13">
      <c r="A24" s="5">
        <v>43846</v>
      </c>
      <c r="B24" s="6">
        <f t="shared" si="0"/>
        <v>0</v>
      </c>
      <c r="C24" s="6">
        <f t="shared" si="1"/>
        <v>0</v>
      </c>
      <c r="D24" s="6">
        <f t="shared" si="2"/>
        <v>1</v>
      </c>
      <c r="E24" s="6">
        <f t="shared" si="3"/>
        <v>0</v>
      </c>
      <c r="F24" s="6">
        <f t="shared" si="4"/>
        <v>0</v>
      </c>
      <c r="G24" s="6">
        <f t="shared" si="5"/>
        <v>0</v>
      </c>
      <c r="H24" s="6">
        <f t="shared" si="6"/>
        <v>0</v>
      </c>
      <c r="I24" s="6">
        <f t="shared" si="7"/>
        <v>1</v>
      </c>
      <c r="J24" s="6">
        <f t="shared" si="8"/>
        <v>0</v>
      </c>
      <c r="K24" s="6">
        <f t="shared" si="9"/>
        <v>1</v>
      </c>
      <c r="L24" s="7">
        <f t="shared" si="10"/>
        <v>1</v>
      </c>
      <c r="M24" s="22">
        <f t="shared" si="11"/>
        <v>0.3</v>
      </c>
    </row>
    <row r="25" spans="1:13">
      <c r="A25" s="5">
        <v>43847</v>
      </c>
      <c r="B25" s="6">
        <f t="shared" si="0"/>
        <v>0</v>
      </c>
      <c r="C25" s="6">
        <f t="shared" si="1"/>
        <v>0</v>
      </c>
      <c r="D25" s="6">
        <f t="shared" si="2"/>
        <v>1</v>
      </c>
      <c r="E25" s="6">
        <f t="shared" si="3"/>
        <v>0</v>
      </c>
      <c r="F25" s="6">
        <f t="shared" si="4"/>
        <v>0</v>
      </c>
      <c r="G25" s="6">
        <f t="shared" si="5"/>
        <v>0</v>
      </c>
      <c r="H25" s="6">
        <f t="shared" si="6"/>
        <v>0</v>
      </c>
      <c r="I25" s="6">
        <f t="shared" si="7"/>
        <v>1</v>
      </c>
      <c r="J25" s="6">
        <f t="shared" si="8"/>
        <v>0</v>
      </c>
      <c r="K25" s="6">
        <f t="shared" si="9"/>
        <v>1</v>
      </c>
      <c r="L25" s="7">
        <f t="shared" si="10"/>
        <v>1</v>
      </c>
      <c r="M25" s="22">
        <f t="shared" si="11"/>
        <v>0.3</v>
      </c>
    </row>
    <row r="26" spans="1:13">
      <c r="A26" s="5">
        <v>43848</v>
      </c>
      <c r="B26" s="6">
        <f t="shared" si="0"/>
        <v>0</v>
      </c>
      <c r="C26" s="6">
        <f t="shared" si="1"/>
        <v>0</v>
      </c>
      <c r="D26" s="6">
        <f t="shared" si="2"/>
        <v>1</v>
      </c>
      <c r="E26" s="6">
        <f t="shared" si="3"/>
        <v>0</v>
      </c>
      <c r="F26" s="6">
        <f t="shared" si="4"/>
        <v>0</v>
      </c>
      <c r="G26" s="6">
        <f t="shared" si="5"/>
        <v>0</v>
      </c>
      <c r="H26" s="6">
        <f t="shared" si="6"/>
        <v>0</v>
      </c>
      <c r="I26" s="6">
        <f t="shared" si="7"/>
        <v>1</v>
      </c>
      <c r="J26" s="6">
        <f t="shared" si="8"/>
        <v>0</v>
      </c>
      <c r="K26" s="6">
        <f t="shared" si="9"/>
        <v>1</v>
      </c>
      <c r="L26" s="7">
        <f t="shared" si="10"/>
        <v>1</v>
      </c>
      <c r="M26" s="22">
        <f t="shared" si="11"/>
        <v>0.3</v>
      </c>
    </row>
    <row r="27" spans="1:13">
      <c r="A27" s="5">
        <v>43849</v>
      </c>
      <c r="B27" s="6">
        <f t="shared" si="0"/>
        <v>0</v>
      </c>
      <c r="C27" s="6">
        <f t="shared" si="1"/>
        <v>0</v>
      </c>
      <c r="D27" s="6">
        <f t="shared" si="2"/>
        <v>1</v>
      </c>
      <c r="E27" s="6">
        <f t="shared" si="3"/>
        <v>0</v>
      </c>
      <c r="F27" s="6">
        <f t="shared" si="4"/>
        <v>0</v>
      </c>
      <c r="G27" s="6">
        <f t="shared" si="5"/>
        <v>0</v>
      </c>
      <c r="H27" s="6">
        <f t="shared" si="6"/>
        <v>0</v>
      </c>
      <c r="I27" s="6">
        <f t="shared" si="7"/>
        <v>1</v>
      </c>
      <c r="J27" s="6">
        <f t="shared" si="8"/>
        <v>0</v>
      </c>
      <c r="K27" s="6">
        <f t="shared" si="9"/>
        <v>1</v>
      </c>
      <c r="L27" s="7">
        <f t="shared" si="10"/>
        <v>1</v>
      </c>
      <c r="M27" s="22">
        <f t="shared" si="11"/>
        <v>0.3</v>
      </c>
    </row>
    <row r="28" spans="1:13">
      <c r="A28" s="5">
        <v>43850</v>
      </c>
      <c r="B28" s="6">
        <f t="shared" si="0"/>
        <v>0</v>
      </c>
      <c r="C28" s="6">
        <f t="shared" si="1"/>
        <v>0</v>
      </c>
      <c r="D28" s="6">
        <f t="shared" si="2"/>
        <v>1</v>
      </c>
      <c r="E28" s="6">
        <f t="shared" si="3"/>
        <v>0</v>
      </c>
      <c r="F28" s="6">
        <f t="shared" si="4"/>
        <v>0</v>
      </c>
      <c r="G28" s="6">
        <f t="shared" si="5"/>
        <v>0</v>
      </c>
      <c r="H28" s="6">
        <f t="shared" si="6"/>
        <v>0</v>
      </c>
      <c r="I28" s="6">
        <f t="shared" si="7"/>
        <v>1</v>
      </c>
      <c r="J28" s="6">
        <f t="shared" si="8"/>
        <v>0</v>
      </c>
      <c r="K28" s="6">
        <f t="shared" si="9"/>
        <v>1</v>
      </c>
      <c r="L28" s="7">
        <f t="shared" si="10"/>
        <v>1</v>
      </c>
      <c r="M28" s="22">
        <f t="shared" si="11"/>
        <v>0.3</v>
      </c>
    </row>
    <row r="29" spans="1:13">
      <c r="A29" s="5">
        <v>43851</v>
      </c>
      <c r="B29" s="6">
        <f t="shared" si="0"/>
        <v>0</v>
      </c>
      <c r="C29" s="6">
        <f t="shared" si="1"/>
        <v>0</v>
      </c>
      <c r="D29" s="6">
        <f t="shared" si="2"/>
        <v>1</v>
      </c>
      <c r="E29" s="6">
        <f t="shared" si="3"/>
        <v>0</v>
      </c>
      <c r="F29" s="6">
        <f t="shared" si="4"/>
        <v>0</v>
      </c>
      <c r="G29" s="6">
        <f t="shared" si="5"/>
        <v>0</v>
      </c>
      <c r="H29" s="6">
        <f t="shared" si="6"/>
        <v>0</v>
      </c>
      <c r="I29" s="6">
        <f t="shared" si="7"/>
        <v>1</v>
      </c>
      <c r="J29" s="6">
        <f t="shared" si="8"/>
        <v>0</v>
      </c>
      <c r="K29" s="6">
        <f t="shared" si="9"/>
        <v>1</v>
      </c>
      <c r="L29" s="7">
        <f t="shared" si="10"/>
        <v>1</v>
      </c>
      <c r="M29" s="22">
        <f t="shared" si="11"/>
        <v>0.3</v>
      </c>
    </row>
    <row r="30" spans="1:13">
      <c r="A30" s="5">
        <v>43852</v>
      </c>
      <c r="B30" s="6">
        <f t="shared" si="0"/>
        <v>0</v>
      </c>
      <c r="C30" s="6">
        <f t="shared" si="1"/>
        <v>0</v>
      </c>
      <c r="D30" s="6">
        <f t="shared" si="2"/>
        <v>1</v>
      </c>
      <c r="E30" s="6">
        <f t="shared" si="3"/>
        <v>0</v>
      </c>
      <c r="F30" s="6">
        <f t="shared" si="4"/>
        <v>0</v>
      </c>
      <c r="G30" s="6">
        <f t="shared" si="5"/>
        <v>0</v>
      </c>
      <c r="H30" s="6">
        <f t="shared" si="6"/>
        <v>0</v>
      </c>
      <c r="I30" s="6">
        <f t="shared" si="7"/>
        <v>1</v>
      </c>
      <c r="J30" s="6">
        <f t="shared" si="8"/>
        <v>0</v>
      </c>
      <c r="K30" s="6">
        <f t="shared" si="9"/>
        <v>1</v>
      </c>
      <c r="L30" s="7">
        <f t="shared" si="10"/>
        <v>1</v>
      </c>
      <c r="M30" s="22">
        <f t="shared" si="11"/>
        <v>0.3</v>
      </c>
    </row>
    <row r="31" spans="1:13">
      <c r="A31" s="5">
        <v>43853</v>
      </c>
      <c r="B31" s="6">
        <f t="shared" si="0"/>
        <v>0</v>
      </c>
      <c r="C31" s="6">
        <f t="shared" si="1"/>
        <v>0</v>
      </c>
      <c r="D31" s="6">
        <f t="shared" si="2"/>
        <v>1</v>
      </c>
      <c r="E31" s="6">
        <f t="shared" si="3"/>
        <v>0</v>
      </c>
      <c r="F31" s="6">
        <f t="shared" si="4"/>
        <v>0</v>
      </c>
      <c r="G31" s="6">
        <f t="shared" si="5"/>
        <v>0</v>
      </c>
      <c r="H31" s="6">
        <f t="shared" si="6"/>
        <v>0</v>
      </c>
      <c r="I31" s="6">
        <f t="shared" si="7"/>
        <v>1</v>
      </c>
      <c r="J31" s="6">
        <f t="shared" si="8"/>
        <v>0</v>
      </c>
      <c r="K31" s="6">
        <f t="shared" si="9"/>
        <v>1</v>
      </c>
      <c r="L31" s="7">
        <f t="shared" si="10"/>
        <v>1</v>
      </c>
      <c r="M31" s="22">
        <f t="shared" si="11"/>
        <v>0.3</v>
      </c>
    </row>
    <row r="32" spans="1:13">
      <c r="A32" s="5">
        <v>43854</v>
      </c>
      <c r="B32" s="6">
        <f t="shared" si="0"/>
        <v>0</v>
      </c>
      <c r="C32" s="6">
        <f t="shared" si="1"/>
        <v>0</v>
      </c>
      <c r="D32" s="6">
        <f t="shared" si="2"/>
        <v>1</v>
      </c>
      <c r="E32" s="6">
        <f t="shared" si="3"/>
        <v>0</v>
      </c>
      <c r="F32" s="6">
        <f t="shared" si="4"/>
        <v>0</v>
      </c>
      <c r="G32" s="6">
        <f t="shared" si="5"/>
        <v>0</v>
      </c>
      <c r="H32" s="6">
        <f t="shared" si="6"/>
        <v>0</v>
      </c>
      <c r="I32" s="6">
        <f t="shared" si="7"/>
        <v>1</v>
      </c>
      <c r="J32" s="6">
        <f t="shared" si="8"/>
        <v>0</v>
      </c>
      <c r="K32" s="6">
        <f t="shared" si="9"/>
        <v>1</v>
      </c>
      <c r="L32" s="7">
        <f t="shared" si="10"/>
        <v>1</v>
      </c>
      <c r="M32" s="22">
        <f t="shared" si="11"/>
        <v>0.3</v>
      </c>
    </row>
    <row r="33" spans="1:13">
      <c r="A33" s="5">
        <v>43855</v>
      </c>
      <c r="B33" s="6">
        <f t="shared" si="0"/>
        <v>0</v>
      </c>
      <c r="C33" s="6">
        <f t="shared" si="1"/>
        <v>0</v>
      </c>
      <c r="D33" s="6">
        <f t="shared" si="2"/>
        <v>1</v>
      </c>
      <c r="E33" s="6">
        <f t="shared" si="3"/>
        <v>0</v>
      </c>
      <c r="F33" s="6">
        <f t="shared" si="4"/>
        <v>0</v>
      </c>
      <c r="G33" s="6">
        <f t="shared" si="5"/>
        <v>0</v>
      </c>
      <c r="H33" s="6">
        <f t="shared" si="6"/>
        <v>0</v>
      </c>
      <c r="I33" s="6">
        <f t="shared" si="7"/>
        <v>1</v>
      </c>
      <c r="J33" s="6">
        <f t="shared" si="8"/>
        <v>0</v>
      </c>
      <c r="K33" s="6">
        <f t="shared" si="9"/>
        <v>1</v>
      </c>
      <c r="L33" s="7">
        <f t="shared" si="10"/>
        <v>1</v>
      </c>
      <c r="M33" s="22">
        <f t="shared" si="11"/>
        <v>0.3</v>
      </c>
    </row>
    <row r="34" spans="1:13">
      <c r="A34" s="5">
        <v>43856</v>
      </c>
      <c r="B34" s="6">
        <f t="shared" si="0"/>
        <v>0</v>
      </c>
      <c r="C34" s="6">
        <f t="shared" si="1"/>
        <v>0</v>
      </c>
      <c r="D34" s="6">
        <f t="shared" si="2"/>
        <v>1</v>
      </c>
      <c r="E34" s="6">
        <f t="shared" si="3"/>
        <v>0</v>
      </c>
      <c r="F34" s="6">
        <f t="shared" si="4"/>
        <v>0</v>
      </c>
      <c r="G34" s="6">
        <f t="shared" si="5"/>
        <v>0</v>
      </c>
      <c r="H34" s="6">
        <f t="shared" si="6"/>
        <v>0</v>
      </c>
      <c r="I34" s="6">
        <f t="shared" si="7"/>
        <v>1</v>
      </c>
      <c r="J34" s="6">
        <f t="shared" si="8"/>
        <v>0</v>
      </c>
      <c r="K34" s="6">
        <f t="shared" si="9"/>
        <v>1</v>
      </c>
      <c r="L34" s="7">
        <f t="shared" si="10"/>
        <v>1</v>
      </c>
      <c r="M34" s="22">
        <f t="shared" si="11"/>
        <v>0.3</v>
      </c>
    </row>
    <row r="35" spans="1:13">
      <c r="A35" s="5">
        <v>43857</v>
      </c>
      <c r="B35" s="6">
        <f t="shared" si="0"/>
        <v>0</v>
      </c>
      <c r="C35" s="6">
        <f t="shared" si="1"/>
        <v>0</v>
      </c>
      <c r="D35" s="6">
        <f t="shared" si="2"/>
        <v>1</v>
      </c>
      <c r="E35" s="6">
        <f t="shared" si="3"/>
        <v>0</v>
      </c>
      <c r="F35" s="6">
        <f t="shared" si="4"/>
        <v>0</v>
      </c>
      <c r="G35" s="6">
        <f t="shared" si="5"/>
        <v>0</v>
      </c>
      <c r="H35" s="6">
        <f t="shared" si="6"/>
        <v>0</v>
      </c>
      <c r="I35" s="6">
        <f t="shared" si="7"/>
        <v>1</v>
      </c>
      <c r="J35" s="6">
        <f t="shared" si="8"/>
        <v>0</v>
      </c>
      <c r="K35" s="6">
        <f t="shared" si="9"/>
        <v>1</v>
      </c>
      <c r="L35" s="7">
        <f t="shared" si="10"/>
        <v>1</v>
      </c>
      <c r="M35" s="22">
        <f t="shared" si="11"/>
        <v>0.3</v>
      </c>
    </row>
    <row r="36" spans="1:13">
      <c r="A36" s="5">
        <v>43858</v>
      </c>
      <c r="B36" s="6">
        <f t="shared" si="0"/>
        <v>0</v>
      </c>
      <c r="C36" s="6">
        <f t="shared" si="1"/>
        <v>0</v>
      </c>
      <c r="D36" s="6">
        <f t="shared" si="2"/>
        <v>1</v>
      </c>
      <c r="E36" s="6">
        <f t="shared" si="3"/>
        <v>0</v>
      </c>
      <c r="F36" s="6">
        <f t="shared" si="4"/>
        <v>0</v>
      </c>
      <c r="G36" s="6">
        <f t="shared" si="5"/>
        <v>0</v>
      </c>
      <c r="H36" s="6">
        <f t="shared" si="6"/>
        <v>0</v>
      </c>
      <c r="I36" s="6">
        <f t="shared" si="7"/>
        <v>1</v>
      </c>
      <c r="J36" s="6">
        <f t="shared" si="8"/>
        <v>0</v>
      </c>
      <c r="K36" s="6">
        <f t="shared" si="9"/>
        <v>1</v>
      </c>
      <c r="L36" s="7">
        <f t="shared" si="10"/>
        <v>1</v>
      </c>
      <c r="M36" s="22">
        <f t="shared" si="11"/>
        <v>0.3</v>
      </c>
    </row>
    <row r="37" spans="1:13">
      <c r="A37" s="5">
        <v>43859</v>
      </c>
      <c r="B37" s="6">
        <f t="shared" si="0"/>
        <v>0</v>
      </c>
      <c r="C37" s="6">
        <f t="shared" si="1"/>
        <v>0</v>
      </c>
      <c r="D37" s="6">
        <f t="shared" si="2"/>
        <v>1</v>
      </c>
      <c r="E37" s="6">
        <f t="shared" si="3"/>
        <v>0</v>
      </c>
      <c r="F37" s="6">
        <f t="shared" si="4"/>
        <v>0</v>
      </c>
      <c r="G37" s="6">
        <f t="shared" si="5"/>
        <v>0</v>
      </c>
      <c r="H37" s="6">
        <f t="shared" si="6"/>
        <v>0</v>
      </c>
      <c r="I37" s="6">
        <f t="shared" si="7"/>
        <v>1</v>
      </c>
      <c r="J37" s="6">
        <f t="shared" si="8"/>
        <v>0</v>
      </c>
      <c r="K37" s="6">
        <f t="shared" si="9"/>
        <v>1</v>
      </c>
      <c r="L37" s="7">
        <f t="shared" si="10"/>
        <v>1</v>
      </c>
      <c r="M37" s="22">
        <f t="shared" si="11"/>
        <v>0.3</v>
      </c>
    </row>
    <row r="38" spans="1:13">
      <c r="A38" s="5">
        <v>43860</v>
      </c>
      <c r="B38" s="6">
        <f t="shared" si="0"/>
        <v>0</v>
      </c>
      <c r="C38" s="6">
        <f t="shared" si="1"/>
        <v>0</v>
      </c>
      <c r="D38" s="6">
        <f t="shared" si="2"/>
        <v>1</v>
      </c>
      <c r="E38" s="6">
        <f t="shared" si="3"/>
        <v>0</v>
      </c>
      <c r="F38" s="6">
        <f t="shared" si="4"/>
        <v>0</v>
      </c>
      <c r="G38" s="6">
        <f t="shared" si="5"/>
        <v>0</v>
      </c>
      <c r="H38" s="6">
        <f t="shared" si="6"/>
        <v>0</v>
      </c>
      <c r="I38" s="6">
        <f t="shared" si="7"/>
        <v>1</v>
      </c>
      <c r="J38" s="6">
        <f t="shared" si="8"/>
        <v>0</v>
      </c>
      <c r="K38" s="6">
        <f t="shared" si="9"/>
        <v>1</v>
      </c>
      <c r="L38" s="7">
        <f t="shared" si="10"/>
        <v>1</v>
      </c>
      <c r="M38" s="22">
        <f t="shared" si="11"/>
        <v>0.3</v>
      </c>
    </row>
    <row r="39" spans="1:13">
      <c r="A39" s="5">
        <v>43861</v>
      </c>
      <c r="B39" s="6">
        <f t="shared" si="0"/>
        <v>0</v>
      </c>
      <c r="C39" s="6">
        <f t="shared" si="1"/>
        <v>0</v>
      </c>
      <c r="D39" s="6">
        <f t="shared" si="2"/>
        <v>1</v>
      </c>
      <c r="E39" s="6">
        <f t="shared" si="3"/>
        <v>0</v>
      </c>
      <c r="F39" s="6">
        <f t="shared" si="4"/>
        <v>0</v>
      </c>
      <c r="G39" s="6">
        <f t="shared" si="5"/>
        <v>0</v>
      </c>
      <c r="H39" s="6">
        <f t="shared" si="6"/>
        <v>0</v>
      </c>
      <c r="I39" s="6">
        <f t="shared" si="7"/>
        <v>1</v>
      </c>
      <c r="J39" s="6">
        <f t="shared" si="8"/>
        <v>0</v>
      </c>
      <c r="K39" s="6">
        <f t="shared" si="9"/>
        <v>1</v>
      </c>
      <c r="L39" s="7">
        <f t="shared" si="10"/>
        <v>1</v>
      </c>
      <c r="M39" s="22">
        <f t="shared" si="11"/>
        <v>0.3</v>
      </c>
    </row>
    <row r="40" spans="1:13">
      <c r="A40" s="5">
        <v>43862</v>
      </c>
      <c r="B40" s="6">
        <f t="shared" si="0"/>
        <v>0</v>
      </c>
      <c r="C40" s="6">
        <f t="shared" si="1"/>
        <v>0</v>
      </c>
      <c r="D40" s="6">
        <f t="shared" si="2"/>
        <v>1</v>
      </c>
      <c r="E40" s="6">
        <f t="shared" si="3"/>
        <v>0</v>
      </c>
      <c r="F40" s="6">
        <f t="shared" si="4"/>
        <v>0</v>
      </c>
      <c r="G40" s="6">
        <f t="shared" si="5"/>
        <v>0</v>
      </c>
      <c r="H40" s="6">
        <f t="shared" si="6"/>
        <v>0</v>
      </c>
      <c r="I40" s="6">
        <f t="shared" si="7"/>
        <v>1</v>
      </c>
      <c r="J40" s="6">
        <f t="shared" si="8"/>
        <v>0</v>
      </c>
      <c r="K40" s="6">
        <f t="shared" si="9"/>
        <v>1</v>
      </c>
      <c r="L40" s="7">
        <f t="shared" si="10"/>
        <v>1</v>
      </c>
      <c r="M40" s="22">
        <f t="shared" si="11"/>
        <v>0.3</v>
      </c>
    </row>
    <row r="41" spans="1:13">
      <c r="A41" s="5">
        <v>43863</v>
      </c>
      <c r="B41" s="6">
        <f t="shared" si="0"/>
        <v>0</v>
      </c>
      <c r="C41" s="6">
        <f t="shared" si="1"/>
        <v>0</v>
      </c>
      <c r="D41" s="6">
        <f t="shared" si="2"/>
        <v>1</v>
      </c>
      <c r="E41" s="6">
        <f t="shared" si="3"/>
        <v>0</v>
      </c>
      <c r="F41" s="6">
        <f t="shared" si="4"/>
        <v>0</v>
      </c>
      <c r="G41" s="6">
        <f t="shared" si="5"/>
        <v>0</v>
      </c>
      <c r="H41" s="6">
        <f t="shared" si="6"/>
        <v>0</v>
      </c>
      <c r="I41" s="6">
        <f t="shared" si="7"/>
        <v>1</v>
      </c>
      <c r="J41" s="6">
        <f t="shared" si="8"/>
        <v>0</v>
      </c>
      <c r="K41" s="6">
        <f t="shared" si="9"/>
        <v>1</v>
      </c>
      <c r="L41" s="7">
        <f t="shared" si="10"/>
        <v>1</v>
      </c>
      <c r="M41" s="22">
        <f t="shared" si="11"/>
        <v>0.3</v>
      </c>
    </row>
    <row r="42" spans="1:13">
      <c r="A42" s="5">
        <v>43864</v>
      </c>
      <c r="B42" s="6">
        <f t="shared" si="0"/>
        <v>0</v>
      </c>
      <c r="C42" s="6">
        <f t="shared" si="1"/>
        <v>0</v>
      </c>
      <c r="D42" s="6">
        <f t="shared" si="2"/>
        <v>1</v>
      </c>
      <c r="E42" s="6">
        <f t="shared" si="3"/>
        <v>0</v>
      </c>
      <c r="F42" s="6">
        <f t="shared" si="4"/>
        <v>0</v>
      </c>
      <c r="G42" s="6">
        <f t="shared" si="5"/>
        <v>0</v>
      </c>
      <c r="H42" s="6">
        <f t="shared" si="6"/>
        <v>0</v>
      </c>
      <c r="I42" s="6">
        <f t="shared" si="7"/>
        <v>1</v>
      </c>
      <c r="J42" s="6">
        <f t="shared" si="8"/>
        <v>0</v>
      </c>
      <c r="K42" s="6">
        <f t="shared" si="9"/>
        <v>1</v>
      </c>
      <c r="L42" s="7">
        <f t="shared" si="10"/>
        <v>1</v>
      </c>
      <c r="M42" s="22">
        <f t="shared" si="11"/>
        <v>0.3</v>
      </c>
    </row>
    <row r="43" spans="1:13">
      <c r="A43" s="5">
        <v>43865</v>
      </c>
      <c r="B43" s="6">
        <f t="shared" si="0"/>
        <v>0</v>
      </c>
      <c r="C43" s="6">
        <f t="shared" si="1"/>
        <v>0</v>
      </c>
      <c r="D43" s="6">
        <f t="shared" si="2"/>
        <v>1</v>
      </c>
      <c r="E43" s="6">
        <f t="shared" si="3"/>
        <v>0</v>
      </c>
      <c r="F43" s="6">
        <f t="shared" si="4"/>
        <v>0</v>
      </c>
      <c r="G43" s="6">
        <f t="shared" si="5"/>
        <v>0</v>
      </c>
      <c r="H43" s="6">
        <f t="shared" si="6"/>
        <v>0</v>
      </c>
      <c r="I43" s="6">
        <f t="shared" si="7"/>
        <v>1</v>
      </c>
      <c r="J43" s="6">
        <f t="shared" si="8"/>
        <v>0</v>
      </c>
      <c r="K43" s="6">
        <f t="shared" si="9"/>
        <v>1</v>
      </c>
      <c r="L43" s="7">
        <f t="shared" si="10"/>
        <v>1</v>
      </c>
      <c r="M43" s="22">
        <f t="shared" si="11"/>
        <v>0.3</v>
      </c>
    </row>
    <row r="44" spans="1:13">
      <c r="A44" s="5">
        <v>43866</v>
      </c>
      <c r="B44" s="6">
        <f t="shared" si="0"/>
        <v>0</v>
      </c>
      <c r="C44" s="6">
        <f t="shared" si="1"/>
        <v>0</v>
      </c>
      <c r="D44" s="6">
        <f t="shared" si="2"/>
        <v>1</v>
      </c>
      <c r="E44" s="6">
        <f t="shared" si="3"/>
        <v>0</v>
      </c>
      <c r="F44" s="6">
        <f t="shared" si="4"/>
        <v>0</v>
      </c>
      <c r="G44" s="6">
        <f t="shared" si="5"/>
        <v>0</v>
      </c>
      <c r="H44" s="6">
        <f t="shared" si="6"/>
        <v>0</v>
      </c>
      <c r="I44" s="6">
        <f t="shared" si="7"/>
        <v>1</v>
      </c>
      <c r="J44" s="6">
        <f t="shared" si="8"/>
        <v>0</v>
      </c>
      <c r="K44" s="6">
        <f t="shared" si="9"/>
        <v>1</v>
      </c>
      <c r="L44" s="7">
        <f t="shared" si="10"/>
        <v>1</v>
      </c>
      <c r="M44" s="22">
        <f t="shared" si="11"/>
        <v>0.3</v>
      </c>
    </row>
    <row r="45" spans="1:13">
      <c r="A45" s="5">
        <v>43867</v>
      </c>
      <c r="B45" s="6">
        <f t="shared" si="0"/>
        <v>0</v>
      </c>
      <c r="C45" s="6">
        <f t="shared" si="1"/>
        <v>0</v>
      </c>
      <c r="D45" s="6">
        <f t="shared" si="2"/>
        <v>1</v>
      </c>
      <c r="E45" s="6">
        <f t="shared" si="3"/>
        <v>0</v>
      </c>
      <c r="F45" s="6">
        <f t="shared" si="4"/>
        <v>0</v>
      </c>
      <c r="G45" s="6">
        <f t="shared" si="5"/>
        <v>0</v>
      </c>
      <c r="H45" s="6">
        <f t="shared" si="6"/>
        <v>0</v>
      </c>
      <c r="I45" s="6">
        <f t="shared" si="7"/>
        <v>1</v>
      </c>
      <c r="J45" s="6">
        <f t="shared" si="8"/>
        <v>0</v>
      </c>
      <c r="K45" s="6">
        <f t="shared" si="9"/>
        <v>1</v>
      </c>
      <c r="L45" s="7">
        <f t="shared" si="10"/>
        <v>1</v>
      </c>
      <c r="M45" s="22">
        <f t="shared" si="11"/>
        <v>0.3</v>
      </c>
    </row>
    <row r="46" spans="1:13">
      <c r="A46" s="5">
        <v>43868</v>
      </c>
      <c r="B46" s="6">
        <f t="shared" si="0"/>
        <v>0</v>
      </c>
      <c r="C46" s="6">
        <f t="shared" si="1"/>
        <v>0</v>
      </c>
      <c r="D46" s="6">
        <f t="shared" si="2"/>
        <v>1</v>
      </c>
      <c r="E46" s="6">
        <f t="shared" si="3"/>
        <v>0</v>
      </c>
      <c r="F46" s="6">
        <f t="shared" si="4"/>
        <v>0</v>
      </c>
      <c r="G46" s="6">
        <f t="shared" si="5"/>
        <v>0</v>
      </c>
      <c r="H46" s="6">
        <f t="shared" si="6"/>
        <v>0</v>
      </c>
      <c r="I46" s="6">
        <f t="shared" si="7"/>
        <v>1</v>
      </c>
      <c r="J46" s="6">
        <f t="shared" si="8"/>
        <v>0</v>
      </c>
      <c r="K46" s="6">
        <f t="shared" si="9"/>
        <v>1</v>
      </c>
      <c r="L46" s="7">
        <f t="shared" si="10"/>
        <v>1</v>
      </c>
      <c r="M46" s="22">
        <f t="shared" si="11"/>
        <v>0.3</v>
      </c>
    </row>
    <row r="47" spans="1:13">
      <c r="A47" s="5">
        <v>43869</v>
      </c>
      <c r="B47" s="6">
        <f t="shared" si="0"/>
        <v>0</v>
      </c>
      <c r="C47" s="6">
        <f t="shared" si="1"/>
        <v>0</v>
      </c>
      <c r="D47" s="6">
        <f t="shared" si="2"/>
        <v>1</v>
      </c>
      <c r="E47" s="6">
        <f t="shared" si="3"/>
        <v>0</v>
      </c>
      <c r="F47" s="6">
        <f t="shared" si="4"/>
        <v>0</v>
      </c>
      <c r="G47" s="6">
        <f t="shared" si="5"/>
        <v>0</v>
      </c>
      <c r="H47" s="6">
        <f t="shared" si="6"/>
        <v>0</v>
      </c>
      <c r="I47" s="6">
        <f t="shared" si="7"/>
        <v>1</v>
      </c>
      <c r="J47" s="6">
        <f t="shared" si="8"/>
        <v>0</v>
      </c>
      <c r="K47" s="6">
        <f t="shared" si="9"/>
        <v>1</v>
      </c>
      <c r="L47" s="7">
        <f t="shared" si="10"/>
        <v>1</v>
      </c>
      <c r="M47" s="22">
        <f t="shared" si="11"/>
        <v>0.3</v>
      </c>
    </row>
    <row r="48" spans="1:13">
      <c r="A48" s="5">
        <v>43870</v>
      </c>
      <c r="B48" s="6">
        <f t="shared" si="0"/>
        <v>0</v>
      </c>
      <c r="C48" s="6">
        <f t="shared" si="1"/>
        <v>0</v>
      </c>
      <c r="D48" s="6">
        <f t="shared" si="2"/>
        <v>1</v>
      </c>
      <c r="E48" s="6">
        <f t="shared" si="3"/>
        <v>0</v>
      </c>
      <c r="F48" s="6">
        <f t="shared" si="4"/>
        <v>0</v>
      </c>
      <c r="G48" s="6">
        <f t="shared" si="5"/>
        <v>0</v>
      </c>
      <c r="H48" s="6">
        <f t="shared" si="6"/>
        <v>0</v>
      </c>
      <c r="I48" s="6">
        <f t="shared" si="7"/>
        <v>1</v>
      </c>
      <c r="J48" s="6">
        <f t="shared" si="8"/>
        <v>0</v>
      </c>
      <c r="K48" s="6">
        <f t="shared" si="9"/>
        <v>1</v>
      </c>
      <c r="L48" s="7">
        <f t="shared" si="10"/>
        <v>1</v>
      </c>
      <c r="M48" s="22">
        <f t="shared" si="11"/>
        <v>0.3</v>
      </c>
    </row>
    <row r="49" spans="1:13">
      <c r="A49" s="5">
        <v>43871</v>
      </c>
      <c r="B49" s="6">
        <f t="shared" si="0"/>
        <v>0</v>
      </c>
      <c r="C49" s="6">
        <f t="shared" si="1"/>
        <v>0</v>
      </c>
      <c r="D49" s="6">
        <f t="shared" si="2"/>
        <v>1</v>
      </c>
      <c r="E49" s="6">
        <f t="shared" si="3"/>
        <v>0</v>
      </c>
      <c r="F49" s="6">
        <f t="shared" si="4"/>
        <v>0</v>
      </c>
      <c r="G49" s="6">
        <f t="shared" si="5"/>
        <v>0</v>
      </c>
      <c r="H49" s="6">
        <f t="shared" si="6"/>
        <v>0</v>
      </c>
      <c r="I49" s="6">
        <f t="shared" si="7"/>
        <v>1</v>
      </c>
      <c r="J49" s="6">
        <f t="shared" si="8"/>
        <v>0</v>
      </c>
      <c r="K49" s="6">
        <f t="shared" si="9"/>
        <v>1</v>
      </c>
      <c r="L49" s="7">
        <f t="shared" si="10"/>
        <v>1</v>
      </c>
      <c r="M49" s="22">
        <f t="shared" si="11"/>
        <v>0.3</v>
      </c>
    </row>
    <row r="50" spans="1:13">
      <c r="A50" s="5">
        <v>43872</v>
      </c>
      <c r="B50" s="6">
        <f t="shared" si="0"/>
        <v>0</v>
      </c>
      <c r="C50" s="6">
        <f t="shared" si="1"/>
        <v>0</v>
      </c>
      <c r="D50" s="6">
        <f t="shared" si="2"/>
        <v>1</v>
      </c>
      <c r="E50" s="6">
        <f t="shared" si="3"/>
        <v>0</v>
      </c>
      <c r="F50" s="6">
        <f t="shared" si="4"/>
        <v>0</v>
      </c>
      <c r="G50" s="6">
        <f t="shared" si="5"/>
        <v>0</v>
      </c>
      <c r="H50" s="6">
        <f t="shared" si="6"/>
        <v>0</v>
      </c>
      <c r="I50" s="6">
        <f t="shared" si="7"/>
        <v>1</v>
      </c>
      <c r="J50" s="6">
        <f t="shared" si="8"/>
        <v>0</v>
      </c>
      <c r="K50" s="6">
        <f t="shared" si="9"/>
        <v>1</v>
      </c>
      <c r="L50" s="7">
        <f t="shared" si="10"/>
        <v>1</v>
      </c>
      <c r="M50" s="22">
        <f t="shared" si="11"/>
        <v>0.3</v>
      </c>
    </row>
    <row r="51" spans="1:13">
      <c r="A51" s="5">
        <v>43873</v>
      </c>
      <c r="B51" s="6">
        <f t="shared" si="0"/>
        <v>0</v>
      </c>
      <c r="C51" s="6">
        <f t="shared" si="1"/>
        <v>0</v>
      </c>
      <c r="D51" s="6">
        <f t="shared" si="2"/>
        <v>1</v>
      </c>
      <c r="E51" s="6">
        <f t="shared" si="3"/>
        <v>0</v>
      </c>
      <c r="F51" s="6">
        <f t="shared" si="4"/>
        <v>0</v>
      </c>
      <c r="G51" s="6">
        <f t="shared" si="5"/>
        <v>0</v>
      </c>
      <c r="H51" s="6">
        <f t="shared" si="6"/>
        <v>0</v>
      </c>
      <c r="I51" s="6">
        <f t="shared" si="7"/>
        <v>1</v>
      </c>
      <c r="J51" s="6">
        <f t="shared" si="8"/>
        <v>0</v>
      </c>
      <c r="K51" s="6">
        <f t="shared" si="9"/>
        <v>1</v>
      </c>
      <c r="L51" s="7">
        <f t="shared" si="10"/>
        <v>1</v>
      </c>
      <c r="M51" s="22">
        <f t="shared" si="11"/>
        <v>0.3</v>
      </c>
    </row>
    <row r="52" spans="1:13">
      <c r="A52" s="5">
        <v>43874</v>
      </c>
      <c r="B52" s="6">
        <f t="shared" si="0"/>
        <v>0</v>
      </c>
      <c r="C52" s="6">
        <f t="shared" si="1"/>
        <v>0</v>
      </c>
      <c r="D52" s="6">
        <f t="shared" si="2"/>
        <v>1</v>
      </c>
      <c r="E52" s="6">
        <f t="shared" si="3"/>
        <v>0</v>
      </c>
      <c r="F52" s="6">
        <f t="shared" si="4"/>
        <v>0</v>
      </c>
      <c r="G52" s="6">
        <f t="shared" si="5"/>
        <v>0</v>
      </c>
      <c r="H52" s="6">
        <f t="shared" si="6"/>
        <v>0</v>
      </c>
      <c r="I52" s="6">
        <f t="shared" si="7"/>
        <v>1</v>
      </c>
      <c r="J52" s="6">
        <f t="shared" si="8"/>
        <v>0</v>
      </c>
      <c r="K52" s="6">
        <f t="shared" si="9"/>
        <v>1</v>
      </c>
      <c r="L52" s="7">
        <f t="shared" si="10"/>
        <v>1</v>
      </c>
      <c r="M52" s="22">
        <f t="shared" si="11"/>
        <v>0.3</v>
      </c>
    </row>
    <row r="53" spans="1:13">
      <c r="A53" s="5">
        <v>43875</v>
      </c>
      <c r="B53" s="6">
        <f t="shared" si="0"/>
        <v>0</v>
      </c>
      <c r="C53" s="6">
        <f t="shared" si="1"/>
        <v>0</v>
      </c>
      <c r="D53" s="6">
        <f t="shared" si="2"/>
        <v>1</v>
      </c>
      <c r="E53" s="6">
        <f t="shared" si="3"/>
        <v>0</v>
      </c>
      <c r="F53" s="6">
        <f t="shared" si="4"/>
        <v>0</v>
      </c>
      <c r="G53" s="6">
        <f t="shared" si="5"/>
        <v>0</v>
      </c>
      <c r="H53" s="6">
        <f t="shared" si="6"/>
        <v>0</v>
      </c>
      <c r="I53" s="6">
        <f t="shared" si="7"/>
        <v>1</v>
      </c>
      <c r="J53" s="6">
        <f t="shared" si="8"/>
        <v>0</v>
      </c>
      <c r="K53" s="6">
        <f t="shared" si="9"/>
        <v>1</v>
      </c>
      <c r="L53" s="7">
        <f t="shared" si="10"/>
        <v>1</v>
      </c>
      <c r="M53" s="22">
        <f t="shared" si="11"/>
        <v>0.3</v>
      </c>
    </row>
    <row r="54" spans="1:13">
      <c r="A54" s="5">
        <v>43876</v>
      </c>
      <c r="B54" s="6">
        <f t="shared" si="0"/>
        <v>0</v>
      </c>
      <c r="C54" s="6">
        <f t="shared" si="1"/>
        <v>0</v>
      </c>
      <c r="D54" s="6">
        <f t="shared" si="2"/>
        <v>1</v>
      </c>
      <c r="E54" s="6">
        <f t="shared" si="3"/>
        <v>0</v>
      </c>
      <c r="F54" s="6">
        <f t="shared" si="4"/>
        <v>0</v>
      </c>
      <c r="G54" s="6">
        <f t="shared" si="5"/>
        <v>0</v>
      </c>
      <c r="H54" s="6">
        <f t="shared" si="6"/>
        <v>0</v>
      </c>
      <c r="I54" s="6">
        <f t="shared" si="7"/>
        <v>1</v>
      </c>
      <c r="J54" s="6">
        <f t="shared" si="8"/>
        <v>0</v>
      </c>
      <c r="K54" s="6">
        <f t="shared" si="9"/>
        <v>1</v>
      </c>
      <c r="L54" s="7">
        <f t="shared" si="10"/>
        <v>1</v>
      </c>
      <c r="M54" s="22">
        <f t="shared" si="11"/>
        <v>0.3</v>
      </c>
    </row>
    <row r="55" spans="1:13">
      <c r="A55" s="5">
        <v>43877</v>
      </c>
      <c r="B55" s="6">
        <f t="shared" si="0"/>
        <v>0</v>
      </c>
      <c r="C55" s="6">
        <f t="shared" si="1"/>
        <v>0</v>
      </c>
      <c r="D55" s="6">
        <f t="shared" si="2"/>
        <v>1</v>
      </c>
      <c r="E55" s="6">
        <f t="shared" si="3"/>
        <v>0</v>
      </c>
      <c r="F55" s="6">
        <f t="shared" si="4"/>
        <v>0</v>
      </c>
      <c r="G55" s="6">
        <f t="shared" si="5"/>
        <v>0</v>
      </c>
      <c r="H55" s="6">
        <f t="shared" si="6"/>
        <v>0</v>
      </c>
      <c r="I55" s="6">
        <f t="shared" si="7"/>
        <v>1</v>
      </c>
      <c r="J55" s="6">
        <f t="shared" si="8"/>
        <v>0</v>
      </c>
      <c r="K55" s="6">
        <f t="shared" si="9"/>
        <v>1</v>
      </c>
      <c r="L55" s="7">
        <f t="shared" si="10"/>
        <v>1</v>
      </c>
      <c r="M55" s="22">
        <f t="shared" si="11"/>
        <v>0.3</v>
      </c>
    </row>
    <row r="56" spans="1:13">
      <c r="A56" s="5">
        <v>43878</v>
      </c>
      <c r="B56" s="6">
        <f t="shared" si="0"/>
        <v>0</v>
      </c>
      <c r="C56" s="6">
        <f t="shared" si="1"/>
        <v>0</v>
      </c>
      <c r="D56" s="6">
        <f t="shared" si="2"/>
        <v>1</v>
      </c>
      <c r="E56" s="6">
        <f t="shared" si="3"/>
        <v>0</v>
      </c>
      <c r="F56" s="6">
        <f t="shared" si="4"/>
        <v>0</v>
      </c>
      <c r="G56" s="6">
        <f t="shared" si="5"/>
        <v>0</v>
      </c>
      <c r="H56" s="6">
        <f t="shared" si="6"/>
        <v>0</v>
      </c>
      <c r="I56" s="6">
        <f t="shared" si="7"/>
        <v>1</v>
      </c>
      <c r="J56" s="6">
        <f t="shared" si="8"/>
        <v>0</v>
      </c>
      <c r="K56" s="6">
        <f t="shared" si="9"/>
        <v>1</v>
      </c>
      <c r="L56" s="7">
        <f t="shared" si="10"/>
        <v>1</v>
      </c>
      <c r="M56" s="22">
        <f t="shared" si="11"/>
        <v>0.3</v>
      </c>
    </row>
    <row r="57" spans="1:13">
      <c r="A57" s="5">
        <v>43879</v>
      </c>
      <c r="B57" s="6">
        <f t="shared" si="0"/>
        <v>0</v>
      </c>
      <c r="C57" s="6">
        <f t="shared" si="1"/>
        <v>0</v>
      </c>
      <c r="D57" s="6">
        <f t="shared" si="2"/>
        <v>1</v>
      </c>
      <c r="E57" s="6">
        <f t="shared" si="3"/>
        <v>0</v>
      </c>
      <c r="F57" s="6">
        <f t="shared" si="4"/>
        <v>0</v>
      </c>
      <c r="G57" s="6">
        <f t="shared" si="5"/>
        <v>0</v>
      </c>
      <c r="H57" s="6">
        <f t="shared" si="6"/>
        <v>0</v>
      </c>
      <c r="I57" s="6">
        <f t="shared" si="7"/>
        <v>1</v>
      </c>
      <c r="J57" s="6">
        <f t="shared" si="8"/>
        <v>0</v>
      </c>
      <c r="K57" s="6">
        <f t="shared" si="9"/>
        <v>1</v>
      </c>
      <c r="L57" s="7">
        <f t="shared" si="10"/>
        <v>1</v>
      </c>
      <c r="M57" s="22">
        <f t="shared" si="11"/>
        <v>0.3</v>
      </c>
    </row>
    <row r="58" spans="1:13">
      <c r="A58" s="5">
        <v>43880</v>
      </c>
      <c r="B58" s="6">
        <f t="shared" si="0"/>
        <v>0</v>
      </c>
      <c r="C58" s="6">
        <f t="shared" si="1"/>
        <v>0</v>
      </c>
      <c r="D58" s="6">
        <f t="shared" si="2"/>
        <v>1</v>
      </c>
      <c r="E58" s="6">
        <f t="shared" si="3"/>
        <v>0</v>
      </c>
      <c r="F58" s="6">
        <f t="shared" si="4"/>
        <v>0</v>
      </c>
      <c r="G58" s="6">
        <f t="shared" si="5"/>
        <v>0</v>
      </c>
      <c r="H58" s="6">
        <f t="shared" si="6"/>
        <v>0</v>
      </c>
      <c r="I58" s="6">
        <f t="shared" si="7"/>
        <v>1</v>
      </c>
      <c r="J58" s="6">
        <f t="shared" si="8"/>
        <v>0</v>
      </c>
      <c r="K58" s="6">
        <f t="shared" si="9"/>
        <v>1</v>
      </c>
      <c r="L58" s="7">
        <f t="shared" si="10"/>
        <v>1</v>
      </c>
      <c r="M58" s="22">
        <f t="shared" si="11"/>
        <v>0.3</v>
      </c>
    </row>
    <row r="59" spans="1:13">
      <c r="A59" s="5">
        <v>43881</v>
      </c>
      <c r="B59" s="6">
        <f t="shared" si="0"/>
        <v>0</v>
      </c>
      <c r="C59" s="6">
        <f t="shared" si="1"/>
        <v>0</v>
      </c>
      <c r="D59" s="6">
        <f t="shared" si="2"/>
        <v>1</v>
      </c>
      <c r="E59" s="6">
        <f t="shared" si="3"/>
        <v>0</v>
      </c>
      <c r="F59" s="6">
        <f t="shared" si="4"/>
        <v>0</v>
      </c>
      <c r="G59" s="6">
        <f t="shared" si="5"/>
        <v>0</v>
      </c>
      <c r="H59" s="6">
        <f t="shared" si="6"/>
        <v>0</v>
      </c>
      <c r="I59" s="6">
        <f t="shared" si="7"/>
        <v>1</v>
      </c>
      <c r="J59" s="6">
        <f t="shared" si="8"/>
        <v>0</v>
      </c>
      <c r="K59" s="6">
        <f t="shared" si="9"/>
        <v>1</v>
      </c>
      <c r="L59" s="7">
        <f t="shared" si="10"/>
        <v>1</v>
      </c>
      <c r="M59" s="22">
        <f t="shared" si="11"/>
        <v>0.3</v>
      </c>
    </row>
    <row r="60" spans="1:13">
      <c r="A60" s="5">
        <v>43882</v>
      </c>
      <c r="B60" s="6">
        <f t="shared" si="0"/>
        <v>0</v>
      </c>
      <c r="C60" s="6">
        <f t="shared" si="1"/>
        <v>0</v>
      </c>
      <c r="D60" s="6">
        <f t="shared" si="2"/>
        <v>1</v>
      </c>
      <c r="E60" s="6">
        <f t="shared" si="3"/>
        <v>0</v>
      </c>
      <c r="F60" s="6">
        <f t="shared" si="4"/>
        <v>0</v>
      </c>
      <c r="G60" s="6">
        <f t="shared" si="5"/>
        <v>0</v>
      </c>
      <c r="H60" s="6">
        <f t="shared" si="6"/>
        <v>0</v>
      </c>
      <c r="I60" s="6">
        <f t="shared" si="7"/>
        <v>1</v>
      </c>
      <c r="J60" s="6">
        <f t="shared" si="8"/>
        <v>0</v>
      </c>
      <c r="K60" s="6">
        <f t="shared" si="9"/>
        <v>1</v>
      </c>
      <c r="L60" s="7">
        <f t="shared" si="10"/>
        <v>1</v>
      </c>
      <c r="M60" s="22">
        <f t="shared" si="11"/>
        <v>0.3</v>
      </c>
    </row>
    <row r="61" spans="1:13">
      <c r="A61" s="5">
        <v>43883</v>
      </c>
      <c r="B61" s="6">
        <f t="shared" si="0"/>
        <v>0</v>
      </c>
      <c r="C61" s="6">
        <f t="shared" si="1"/>
        <v>0</v>
      </c>
      <c r="D61" s="6">
        <f t="shared" si="2"/>
        <v>1</v>
      </c>
      <c r="E61" s="6">
        <f t="shared" si="3"/>
        <v>0</v>
      </c>
      <c r="F61" s="6">
        <f t="shared" si="4"/>
        <v>0</v>
      </c>
      <c r="G61" s="6">
        <f t="shared" si="5"/>
        <v>0</v>
      </c>
      <c r="H61" s="6">
        <f t="shared" si="6"/>
        <v>0</v>
      </c>
      <c r="I61" s="6">
        <f t="shared" si="7"/>
        <v>1</v>
      </c>
      <c r="J61" s="6">
        <f t="shared" si="8"/>
        <v>0</v>
      </c>
      <c r="K61" s="6">
        <f t="shared" si="9"/>
        <v>1</v>
      </c>
      <c r="L61" s="7">
        <f t="shared" si="10"/>
        <v>1</v>
      </c>
      <c r="M61" s="22">
        <f t="shared" si="11"/>
        <v>0.3</v>
      </c>
    </row>
    <row r="62" spans="1:13">
      <c r="A62" s="5">
        <v>43884</v>
      </c>
      <c r="B62" s="6">
        <f t="shared" si="0"/>
        <v>0</v>
      </c>
      <c r="C62" s="6">
        <f t="shared" si="1"/>
        <v>0</v>
      </c>
      <c r="D62" s="6">
        <f t="shared" si="2"/>
        <v>1</v>
      </c>
      <c r="E62" s="6">
        <f t="shared" si="3"/>
        <v>0</v>
      </c>
      <c r="F62" s="6">
        <f t="shared" si="4"/>
        <v>0</v>
      </c>
      <c r="G62" s="6">
        <f t="shared" si="5"/>
        <v>0</v>
      </c>
      <c r="H62" s="6">
        <f t="shared" si="6"/>
        <v>0</v>
      </c>
      <c r="I62" s="6">
        <f t="shared" si="7"/>
        <v>1</v>
      </c>
      <c r="J62" s="6">
        <f t="shared" si="8"/>
        <v>0</v>
      </c>
      <c r="K62" s="6">
        <f t="shared" si="9"/>
        <v>1</v>
      </c>
      <c r="L62" s="7">
        <f t="shared" si="10"/>
        <v>1</v>
      </c>
      <c r="M62" s="22">
        <f t="shared" si="11"/>
        <v>0.3</v>
      </c>
    </row>
    <row r="63" spans="1:13">
      <c r="A63" s="5">
        <v>43885</v>
      </c>
      <c r="B63" s="6">
        <f t="shared" si="0"/>
        <v>0</v>
      </c>
      <c r="C63" s="6">
        <f t="shared" si="1"/>
        <v>0</v>
      </c>
      <c r="D63" s="6">
        <f t="shared" si="2"/>
        <v>1</v>
      </c>
      <c r="E63" s="6">
        <f t="shared" si="3"/>
        <v>0</v>
      </c>
      <c r="F63" s="6">
        <f t="shared" si="4"/>
        <v>0</v>
      </c>
      <c r="G63" s="6">
        <f t="shared" si="5"/>
        <v>0</v>
      </c>
      <c r="H63" s="6">
        <f t="shared" si="6"/>
        <v>0</v>
      </c>
      <c r="I63" s="6">
        <f t="shared" si="7"/>
        <v>1</v>
      </c>
      <c r="J63" s="6">
        <f t="shared" si="8"/>
        <v>0</v>
      </c>
      <c r="K63" s="6">
        <f t="shared" si="9"/>
        <v>1</v>
      </c>
      <c r="L63" s="7">
        <f t="shared" si="10"/>
        <v>1</v>
      </c>
      <c r="M63" s="22">
        <f t="shared" si="11"/>
        <v>0.3</v>
      </c>
    </row>
    <row r="64" spans="1:13">
      <c r="A64" s="5">
        <v>43886</v>
      </c>
      <c r="B64" s="6">
        <f t="shared" si="0"/>
        <v>0</v>
      </c>
      <c r="C64" s="6">
        <f t="shared" si="1"/>
        <v>0</v>
      </c>
      <c r="D64" s="6">
        <f t="shared" si="2"/>
        <v>1</v>
      </c>
      <c r="E64" s="6">
        <f t="shared" si="3"/>
        <v>0</v>
      </c>
      <c r="F64" s="6">
        <f t="shared" si="4"/>
        <v>0</v>
      </c>
      <c r="G64" s="6">
        <f t="shared" si="5"/>
        <v>0</v>
      </c>
      <c r="H64" s="6">
        <f t="shared" si="6"/>
        <v>0</v>
      </c>
      <c r="I64" s="6">
        <f t="shared" si="7"/>
        <v>1</v>
      </c>
      <c r="J64" s="6">
        <f t="shared" si="8"/>
        <v>0</v>
      </c>
      <c r="K64" s="6">
        <f t="shared" si="9"/>
        <v>1</v>
      </c>
      <c r="L64" s="7">
        <f t="shared" si="10"/>
        <v>1</v>
      </c>
      <c r="M64" s="22">
        <f t="shared" si="11"/>
        <v>0.3</v>
      </c>
    </row>
    <row r="65" spans="1:13">
      <c r="A65" s="5">
        <v>43887</v>
      </c>
      <c r="B65" s="6">
        <f t="shared" si="0"/>
        <v>0</v>
      </c>
      <c r="C65" s="6">
        <f t="shared" si="1"/>
        <v>0</v>
      </c>
      <c r="D65" s="6">
        <f t="shared" si="2"/>
        <v>1</v>
      </c>
      <c r="E65" s="6">
        <f t="shared" si="3"/>
        <v>0</v>
      </c>
      <c r="F65" s="6">
        <f t="shared" si="4"/>
        <v>0</v>
      </c>
      <c r="G65" s="6">
        <f t="shared" si="5"/>
        <v>0</v>
      </c>
      <c r="H65" s="6">
        <f t="shared" si="6"/>
        <v>0</v>
      </c>
      <c r="I65" s="6">
        <f t="shared" si="7"/>
        <v>1</v>
      </c>
      <c r="J65" s="6">
        <f t="shared" si="8"/>
        <v>0</v>
      </c>
      <c r="K65" s="6">
        <f t="shared" si="9"/>
        <v>1</v>
      </c>
      <c r="L65" s="7">
        <f t="shared" si="10"/>
        <v>1</v>
      </c>
      <c r="M65" s="22">
        <f t="shared" si="11"/>
        <v>0.3</v>
      </c>
    </row>
    <row r="66" spans="1:13">
      <c r="A66" s="5">
        <v>43888</v>
      </c>
      <c r="B66" s="6">
        <f t="shared" si="0"/>
        <v>0</v>
      </c>
      <c r="C66" s="6">
        <f t="shared" si="1"/>
        <v>0</v>
      </c>
      <c r="D66" s="6">
        <f t="shared" si="2"/>
        <v>1</v>
      </c>
      <c r="E66" s="6">
        <f t="shared" si="3"/>
        <v>0</v>
      </c>
      <c r="F66" s="6">
        <f t="shared" si="4"/>
        <v>0</v>
      </c>
      <c r="G66" s="6">
        <f t="shared" si="5"/>
        <v>0</v>
      </c>
      <c r="H66" s="6">
        <f t="shared" si="6"/>
        <v>0</v>
      </c>
      <c r="I66" s="6">
        <f t="shared" si="7"/>
        <v>1</v>
      </c>
      <c r="J66" s="6">
        <f t="shared" si="8"/>
        <v>0</v>
      </c>
      <c r="K66" s="6">
        <f t="shared" si="9"/>
        <v>1</v>
      </c>
      <c r="L66" s="7">
        <f t="shared" si="10"/>
        <v>1</v>
      </c>
      <c r="M66" s="22">
        <f t="shared" si="11"/>
        <v>0.3</v>
      </c>
    </row>
    <row r="67" spans="1:13">
      <c r="A67" s="5">
        <v>43889</v>
      </c>
      <c r="B67" s="6">
        <f t="shared" si="0"/>
        <v>0</v>
      </c>
      <c r="C67" s="6">
        <f t="shared" si="1"/>
        <v>0</v>
      </c>
      <c r="D67" s="6">
        <f t="shared" si="2"/>
        <v>1</v>
      </c>
      <c r="E67" s="6">
        <f t="shared" si="3"/>
        <v>0</v>
      </c>
      <c r="F67" s="6">
        <f t="shared" si="4"/>
        <v>0</v>
      </c>
      <c r="G67" s="6">
        <f t="shared" si="5"/>
        <v>0</v>
      </c>
      <c r="H67" s="6">
        <f t="shared" si="6"/>
        <v>0</v>
      </c>
      <c r="I67" s="6">
        <f t="shared" si="7"/>
        <v>1</v>
      </c>
      <c r="J67" s="6">
        <f t="shared" si="8"/>
        <v>0</v>
      </c>
      <c r="K67" s="6">
        <f t="shared" si="9"/>
        <v>1</v>
      </c>
      <c r="L67" s="7">
        <f t="shared" si="10"/>
        <v>1</v>
      </c>
      <c r="M67" s="22">
        <f t="shared" si="11"/>
        <v>0.3</v>
      </c>
    </row>
    <row r="68" spans="1:13">
      <c r="A68" s="5">
        <v>43890</v>
      </c>
      <c r="B68" s="6">
        <f t="shared" si="0"/>
        <v>0</v>
      </c>
      <c r="C68" s="6">
        <f t="shared" si="1"/>
        <v>0</v>
      </c>
      <c r="D68" s="6">
        <f t="shared" si="2"/>
        <v>1</v>
      </c>
      <c r="E68" s="6">
        <f t="shared" si="3"/>
        <v>0</v>
      </c>
      <c r="F68" s="6">
        <f t="shared" si="4"/>
        <v>0</v>
      </c>
      <c r="G68" s="6">
        <f t="shared" si="5"/>
        <v>0</v>
      </c>
      <c r="H68" s="6">
        <f t="shared" si="6"/>
        <v>0</v>
      </c>
      <c r="I68" s="6">
        <f t="shared" si="7"/>
        <v>1</v>
      </c>
      <c r="J68" s="6">
        <f t="shared" si="8"/>
        <v>0</v>
      </c>
      <c r="K68" s="6">
        <f t="shared" si="9"/>
        <v>1</v>
      </c>
      <c r="L68" s="7">
        <f t="shared" si="10"/>
        <v>1</v>
      </c>
      <c r="M68" s="22">
        <f t="shared" si="11"/>
        <v>0.3</v>
      </c>
    </row>
    <row r="69" spans="1:13">
      <c r="A69" s="5">
        <v>43891</v>
      </c>
      <c r="B69" s="6">
        <f t="shared" si="0"/>
        <v>0</v>
      </c>
      <c r="C69" s="6">
        <f t="shared" si="1"/>
        <v>0</v>
      </c>
      <c r="D69" s="6">
        <f t="shared" si="2"/>
        <v>1</v>
      </c>
      <c r="E69" s="6">
        <f t="shared" si="3"/>
        <v>0</v>
      </c>
      <c r="F69" s="6">
        <f t="shared" si="4"/>
        <v>0</v>
      </c>
      <c r="G69" s="6">
        <f t="shared" si="5"/>
        <v>0</v>
      </c>
      <c r="H69" s="6">
        <f t="shared" si="6"/>
        <v>0</v>
      </c>
      <c r="I69" s="6">
        <f t="shared" si="7"/>
        <v>1</v>
      </c>
      <c r="J69" s="6">
        <f t="shared" si="8"/>
        <v>0</v>
      </c>
      <c r="K69" s="6">
        <f t="shared" si="9"/>
        <v>1</v>
      </c>
      <c r="L69" s="7">
        <f t="shared" si="10"/>
        <v>1</v>
      </c>
      <c r="M69" s="22">
        <f t="shared" si="11"/>
        <v>0.3</v>
      </c>
    </row>
    <row r="70" spans="1:13">
      <c r="A70" s="5">
        <v>43892</v>
      </c>
      <c r="B70" s="6">
        <f t="shared" si="0"/>
        <v>0</v>
      </c>
      <c r="C70" s="6">
        <f t="shared" si="1"/>
        <v>0</v>
      </c>
      <c r="D70" s="6">
        <f t="shared" si="2"/>
        <v>1</v>
      </c>
      <c r="E70" s="6">
        <f t="shared" si="3"/>
        <v>0</v>
      </c>
      <c r="F70" s="6">
        <f t="shared" si="4"/>
        <v>0</v>
      </c>
      <c r="G70" s="6">
        <f t="shared" si="5"/>
        <v>0</v>
      </c>
      <c r="H70" s="6">
        <f t="shared" si="6"/>
        <v>0</v>
      </c>
      <c r="I70" s="6">
        <f t="shared" si="7"/>
        <v>1</v>
      </c>
      <c r="J70" s="6">
        <f t="shared" si="8"/>
        <v>0</v>
      </c>
      <c r="K70" s="6">
        <f t="shared" si="9"/>
        <v>1</v>
      </c>
      <c r="L70" s="7">
        <f t="shared" si="10"/>
        <v>1</v>
      </c>
      <c r="M70" s="22">
        <f t="shared" si="11"/>
        <v>0.3</v>
      </c>
    </row>
    <row r="71" spans="1:13">
      <c r="A71" s="5">
        <v>43893</v>
      </c>
      <c r="B71" s="6">
        <f t="shared" ref="B71:B134" si="12">IF(AND($B$3&lt;=A71,$B$4=""),1,IF(AND($B$3=A71,$B$3=$B$4),1,IF(AND($B$3&lt;=A71,$B$4&gt;=A71),1,0)))</f>
        <v>0</v>
      </c>
      <c r="C71" s="6">
        <f t="shared" ref="C71:C134" si="13">IF(AND($C$3&lt;=A71,$C$4=""),1,IF(AND($C$3=A71,$C$3=$C$4),1,IF(AND($C$3&lt;=A71,$C$4&gt;=A71),1,0)))</f>
        <v>0</v>
      </c>
      <c r="D71" s="6">
        <f t="shared" ref="D71:D134" si="14">IF(AND($D$3&lt;=A71,$D$4=""),1,IF(AND($D$3=A71,$D$3=$D$4),1,IF(AND($D$3&lt;=A71,$D$4&gt;=A71),1,0)))</f>
        <v>1</v>
      </c>
      <c r="E71" s="6">
        <f t="shared" ref="E71:E134" si="15">IF(AND($E$3&lt;=A71,$E$4=""),1,IF(AND($E$3=A71,$E$3=$E$4),1,IF(AND($E$3&lt;=A71,$E$4&gt;=A71),1,0)))</f>
        <v>0</v>
      </c>
      <c r="F71" s="6">
        <f t="shared" ref="F71:F134" si="16">IF(AND($F$3&lt;=A71,$F$4=""),1,IF(AND($F$3=A71,$F$3=$F$4),1,IF(AND($F$3&lt;=A71,$F$4&gt;=A71),1,0)))</f>
        <v>0</v>
      </c>
      <c r="G71" s="6">
        <f t="shared" ref="G71:G134" si="17">IF(AND($G$3&lt;=A71,$G$4=""),1,IF(AND($G$3=A71,$G$3=$F$4),1,IF(AND($G$3&lt;=A71,$G$4&gt;=A71),1,0)))</f>
        <v>0</v>
      </c>
      <c r="H71" s="6">
        <f t="shared" ref="H71:H134" si="18">IF(AND($H$3&lt;=A71,$H$4=""),1,IF(AND($H$3=A71,$H$3=$H$4),1,IF(AND($H$3&lt;=A71,$H$4&gt;=A71),1,0)))</f>
        <v>0</v>
      </c>
      <c r="I71" s="6">
        <f t="shared" ref="I71:I134" si="19">IF(AND($I$3&lt;=A71,$I$4=""),1,IF(AND($I$3=A71,$I$3=$I$4),1,IF(AND($I$3&lt;=A71,$I$4&gt;=A71),1,0)))</f>
        <v>1</v>
      </c>
      <c r="J71" s="6">
        <f t="shared" ref="J71:J134" si="20">IF(AND($J$3&lt;=A71,$J$4=""),1,IF(AND($J$3=A71,$J$3=$J$4),1,IF(AND($J$3&lt;=A71,$J$4&gt;=A71),1,0)))</f>
        <v>0</v>
      </c>
      <c r="K71" s="6">
        <f t="shared" ref="K71:K134" si="21">IF(AND($K$3&lt;=A71,$K$4=""),1,IF(AND($K$3=A71,$K$3=$K$4),1,IF(AND($K$3&lt;=A71,$K$4&gt;=A71),1,0)))</f>
        <v>1</v>
      </c>
      <c r="L71" s="7">
        <f t="shared" ref="L71:L134" si="22">SUM(B71:E71)</f>
        <v>1</v>
      </c>
      <c r="M71" s="22">
        <f t="shared" ref="M71:M134" si="23">AVERAGE(B71:K71)</f>
        <v>0.3</v>
      </c>
    </row>
    <row r="72" spans="1:13">
      <c r="A72" s="5">
        <v>43894</v>
      </c>
      <c r="B72" s="6">
        <f t="shared" si="12"/>
        <v>0</v>
      </c>
      <c r="C72" s="6">
        <f t="shared" si="13"/>
        <v>0</v>
      </c>
      <c r="D72" s="6">
        <f t="shared" si="14"/>
        <v>1</v>
      </c>
      <c r="E72" s="6">
        <f t="shared" si="15"/>
        <v>0</v>
      </c>
      <c r="F72" s="6">
        <f t="shared" si="16"/>
        <v>0</v>
      </c>
      <c r="G72" s="6">
        <f t="shared" si="17"/>
        <v>0</v>
      </c>
      <c r="H72" s="6">
        <f t="shared" si="18"/>
        <v>0</v>
      </c>
      <c r="I72" s="6">
        <f t="shared" si="19"/>
        <v>1</v>
      </c>
      <c r="J72" s="6">
        <f t="shared" si="20"/>
        <v>0</v>
      </c>
      <c r="K72" s="6">
        <f t="shared" si="21"/>
        <v>1</v>
      </c>
      <c r="L72" s="7">
        <f t="shared" si="22"/>
        <v>1</v>
      </c>
      <c r="M72" s="22">
        <f t="shared" si="23"/>
        <v>0.3</v>
      </c>
    </row>
    <row r="73" spans="1:13">
      <c r="A73" s="5">
        <v>43895</v>
      </c>
      <c r="B73" s="6">
        <f t="shared" si="12"/>
        <v>0</v>
      </c>
      <c r="C73" s="6">
        <f t="shared" si="13"/>
        <v>0</v>
      </c>
      <c r="D73" s="6">
        <f t="shared" si="14"/>
        <v>1</v>
      </c>
      <c r="E73" s="6">
        <f t="shared" si="15"/>
        <v>0</v>
      </c>
      <c r="F73" s="6">
        <f t="shared" si="16"/>
        <v>0</v>
      </c>
      <c r="G73" s="6">
        <f t="shared" si="17"/>
        <v>0</v>
      </c>
      <c r="H73" s="6">
        <f t="shared" si="18"/>
        <v>0</v>
      </c>
      <c r="I73" s="6">
        <f t="shared" si="19"/>
        <v>1</v>
      </c>
      <c r="J73" s="6">
        <f t="shared" si="20"/>
        <v>0</v>
      </c>
      <c r="K73" s="6">
        <f t="shared" si="21"/>
        <v>1</v>
      </c>
      <c r="L73" s="7">
        <f t="shared" si="22"/>
        <v>1</v>
      </c>
      <c r="M73" s="22">
        <f t="shared" si="23"/>
        <v>0.3</v>
      </c>
    </row>
    <row r="74" spans="1:13">
      <c r="A74" s="5">
        <v>43896</v>
      </c>
      <c r="B74" s="6">
        <f t="shared" si="12"/>
        <v>0</v>
      </c>
      <c r="C74" s="6">
        <f t="shared" si="13"/>
        <v>0</v>
      </c>
      <c r="D74" s="6">
        <f t="shared" si="14"/>
        <v>1</v>
      </c>
      <c r="E74" s="6">
        <f t="shared" si="15"/>
        <v>0</v>
      </c>
      <c r="F74" s="6">
        <f t="shared" si="16"/>
        <v>0</v>
      </c>
      <c r="G74" s="6">
        <f t="shared" si="17"/>
        <v>0</v>
      </c>
      <c r="H74" s="6">
        <f t="shared" si="18"/>
        <v>0</v>
      </c>
      <c r="I74" s="6">
        <f t="shared" si="19"/>
        <v>1</v>
      </c>
      <c r="J74" s="6">
        <f t="shared" si="20"/>
        <v>0</v>
      </c>
      <c r="K74" s="6">
        <f t="shared" si="21"/>
        <v>1</v>
      </c>
      <c r="L74" s="7">
        <f t="shared" si="22"/>
        <v>1</v>
      </c>
      <c r="M74" s="22">
        <f t="shared" si="23"/>
        <v>0.3</v>
      </c>
    </row>
    <row r="75" spans="1:13">
      <c r="A75" s="5">
        <v>43897</v>
      </c>
      <c r="B75" s="6">
        <f t="shared" si="12"/>
        <v>0</v>
      </c>
      <c r="C75" s="6">
        <f t="shared" si="13"/>
        <v>0</v>
      </c>
      <c r="D75" s="6">
        <f t="shared" si="14"/>
        <v>1</v>
      </c>
      <c r="E75" s="6">
        <f t="shared" si="15"/>
        <v>0</v>
      </c>
      <c r="F75" s="6">
        <f t="shared" si="16"/>
        <v>0</v>
      </c>
      <c r="G75" s="6">
        <f t="shared" si="17"/>
        <v>0</v>
      </c>
      <c r="H75" s="6">
        <f t="shared" si="18"/>
        <v>0</v>
      </c>
      <c r="I75" s="6">
        <f t="shared" si="19"/>
        <v>1</v>
      </c>
      <c r="J75" s="6">
        <f t="shared" si="20"/>
        <v>0</v>
      </c>
      <c r="K75" s="6">
        <f t="shared" si="21"/>
        <v>1</v>
      </c>
      <c r="L75" s="7">
        <f t="shared" si="22"/>
        <v>1</v>
      </c>
      <c r="M75" s="22">
        <f t="shared" si="23"/>
        <v>0.3</v>
      </c>
    </row>
    <row r="76" spans="1:13">
      <c r="A76" s="5">
        <v>43898</v>
      </c>
      <c r="B76" s="6">
        <f t="shared" si="12"/>
        <v>0</v>
      </c>
      <c r="C76" s="6">
        <f t="shared" si="13"/>
        <v>0</v>
      </c>
      <c r="D76" s="6">
        <f t="shared" si="14"/>
        <v>1</v>
      </c>
      <c r="E76" s="6">
        <f t="shared" si="15"/>
        <v>0</v>
      </c>
      <c r="F76" s="6">
        <f t="shared" si="16"/>
        <v>0</v>
      </c>
      <c r="G76" s="6">
        <f t="shared" si="17"/>
        <v>0</v>
      </c>
      <c r="H76" s="6">
        <f t="shared" si="18"/>
        <v>0</v>
      </c>
      <c r="I76" s="6">
        <f t="shared" si="19"/>
        <v>1</v>
      </c>
      <c r="J76" s="6">
        <f t="shared" si="20"/>
        <v>0</v>
      </c>
      <c r="K76" s="6">
        <f t="shared" si="21"/>
        <v>1</v>
      </c>
      <c r="L76" s="7">
        <f t="shared" si="22"/>
        <v>1</v>
      </c>
      <c r="M76" s="22">
        <f t="shared" si="23"/>
        <v>0.3</v>
      </c>
    </row>
    <row r="77" spans="1:13">
      <c r="A77" s="5">
        <v>43899</v>
      </c>
      <c r="B77" s="6">
        <f t="shared" si="12"/>
        <v>0</v>
      </c>
      <c r="C77" s="6">
        <f t="shared" si="13"/>
        <v>0</v>
      </c>
      <c r="D77" s="6">
        <f t="shared" si="14"/>
        <v>1</v>
      </c>
      <c r="E77" s="6">
        <f t="shared" si="15"/>
        <v>0</v>
      </c>
      <c r="F77" s="6">
        <f t="shared" si="16"/>
        <v>0</v>
      </c>
      <c r="G77" s="6">
        <f t="shared" si="17"/>
        <v>0</v>
      </c>
      <c r="H77" s="6">
        <f t="shared" si="18"/>
        <v>0</v>
      </c>
      <c r="I77" s="6">
        <f t="shared" si="19"/>
        <v>1</v>
      </c>
      <c r="J77" s="6">
        <f t="shared" si="20"/>
        <v>0</v>
      </c>
      <c r="K77" s="6">
        <f t="shared" si="21"/>
        <v>1</v>
      </c>
      <c r="L77" s="7">
        <f t="shared" si="22"/>
        <v>1</v>
      </c>
      <c r="M77" s="22">
        <f t="shared" si="23"/>
        <v>0.3</v>
      </c>
    </row>
    <row r="78" spans="1:13">
      <c r="A78" s="5">
        <v>43900</v>
      </c>
      <c r="B78" s="6">
        <f t="shared" si="12"/>
        <v>0</v>
      </c>
      <c r="C78" s="6">
        <f t="shared" si="13"/>
        <v>0</v>
      </c>
      <c r="D78" s="6">
        <f t="shared" si="14"/>
        <v>1</v>
      </c>
      <c r="E78" s="6">
        <f t="shared" si="15"/>
        <v>0</v>
      </c>
      <c r="F78" s="6">
        <f t="shared" si="16"/>
        <v>0</v>
      </c>
      <c r="G78" s="6">
        <f t="shared" si="17"/>
        <v>0</v>
      </c>
      <c r="H78" s="6">
        <f t="shared" si="18"/>
        <v>0</v>
      </c>
      <c r="I78" s="6">
        <f t="shared" si="19"/>
        <v>1</v>
      </c>
      <c r="J78" s="6">
        <f t="shared" si="20"/>
        <v>0</v>
      </c>
      <c r="K78" s="6">
        <f t="shared" si="21"/>
        <v>1</v>
      </c>
      <c r="L78" s="7">
        <f t="shared" si="22"/>
        <v>1</v>
      </c>
      <c r="M78" s="22">
        <f t="shared" si="23"/>
        <v>0.3</v>
      </c>
    </row>
    <row r="79" spans="1:13">
      <c r="A79" s="5">
        <v>43901</v>
      </c>
      <c r="B79" s="6">
        <f t="shared" si="12"/>
        <v>0</v>
      </c>
      <c r="C79" s="6">
        <f t="shared" si="13"/>
        <v>0</v>
      </c>
      <c r="D79" s="6">
        <f t="shared" si="14"/>
        <v>1</v>
      </c>
      <c r="E79" s="6">
        <f t="shared" si="15"/>
        <v>0</v>
      </c>
      <c r="F79" s="6">
        <f t="shared" si="16"/>
        <v>0</v>
      </c>
      <c r="G79" s="6">
        <f t="shared" si="17"/>
        <v>0</v>
      </c>
      <c r="H79" s="6">
        <f t="shared" si="18"/>
        <v>0</v>
      </c>
      <c r="I79" s="6">
        <f t="shared" si="19"/>
        <v>1</v>
      </c>
      <c r="J79" s="6">
        <f t="shared" si="20"/>
        <v>0</v>
      </c>
      <c r="K79" s="6">
        <f t="shared" si="21"/>
        <v>1</v>
      </c>
      <c r="L79" s="7">
        <f t="shared" si="22"/>
        <v>1</v>
      </c>
      <c r="M79" s="22">
        <f t="shared" si="23"/>
        <v>0.3</v>
      </c>
    </row>
    <row r="80" spans="1:13">
      <c r="A80" s="5">
        <v>43902</v>
      </c>
      <c r="B80" s="6">
        <f t="shared" si="12"/>
        <v>0</v>
      </c>
      <c r="C80" s="6">
        <f t="shared" si="13"/>
        <v>0</v>
      </c>
      <c r="D80" s="6">
        <f t="shared" si="14"/>
        <v>1</v>
      </c>
      <c r="E80" s="6">
        <f t="shared" si="15"/>
        <v>0</v>
      </c>
      <c r="F80" s="6">
        <f t="shared" si="16"/>
        <v>0</v>
      </c>
      <c r="G80" s="6">
        <f t="shared" si="17"/>
        <v>0</v>
      </c>
      <c r="H80" s="6">
        <f t="shared" si="18"/>
        <v>0</v>
      </c>
      <c r="I80" s="6">
        <f t="shared" si="19"/>
        <v>1</v>
      </c>
      <c r="J80" s="6">
        <f t="shared" si="20"/>
        <v>0</v>
      </c>
      <c r="K80" s="6">
        <f t="shared" si="21"/>
        <v>1</v>
      </c>
      <c r="L80" s="7">
        <f t="shared" si="22"/>
        <v>1</v>
      </c>
      <c r="M80" s="22">
        <f t="shared" si="23"/>
        <v>0.3</v>
      </c>
    </row>
    <row r="81" spans="1:13">
      <c r="A81" s="5">
        <v>43903</v>
      </c>
      <c r="B81" s="6">
        <f t="shared" si="12"/>
        <v>0</v>
      </c>
      <c r="C81" s="6">
        <f t="shared" si="13"/>
        <v>0</v>
      </c>
      <c r="D81" s="6">
        <f t="shared" si="14"/>
        <v>1</v>
      </c>
      <c r="E81" s="6">
        <f t="shared" si="15"/>
        <v>0</v>
      </c>
      <c r="F81" s="6">
        <f t="shared" si="16"/>
        <v>0</v>
      </c>
      <c r="G81" s="6">
        <f t="shared" si="17"/>
        <v>0</v>
      </c>
      <c r="H81" s="6">
        <f t="shared" si="18"/>
        <v>0</v>
      </c>
      <c r="I81" s="6">
        <f t="shared" si="19"/>
        <v>1</v>
      </c>
      <c r="J81" s="6">
        <f t="shared" si="20"/>
        <v>0</v>
      </c>
      <c r="K81" s="6">
        <f t="shared" si="21"/>
        <v>1</v>
      </c>
      <c r="L81" s="7">
        <f t="shared" si="22"/>
        <v>1</v>
      </c>
      <c r="M81" s="22">
        <f t="shared" si="23"/>
        <v>0.3</v>
      </c>
    </row>
    <row r="82" spans="1:13">
      <c r="A82" s="5">
        <v>43904</v>
      </c>
      <c r="B82" s="6">
        <f t="shared" si="12"/>
        <v>0</v>
      </c>
      <c r="C82" s="6">
        <f t="shared" si="13"/>
        <v>0</v>
      </c>
      <c r="D82" s="6">
        <f t="shared" si="14"/>
        <v>1</v>
      </c>
      <c r="E82" s="6">
        <f t="shared" si="15"/>
        <v>0</v>
      </c>
      <c r="F82" s="6">
        <f t="shared" si="16"/>
        <v>0</v>
      </c>
      <c r="G82" s="6">
        <f t="shared" si="17"/>
        <v>0</v>
      </c>
      <c r="H82" s="6">
        <f t="shared" si="18"/>
        <v>0</v>
      </c>
      <c r="I82" s="6">
        <f t="shared" si="19"/>
        <v>1</v>
      </c>
      <c r="J82" s="6">
        <f t="shared" si="20"/>
        <v>0</v>
      </c>
      <c r="K82" s="6">
        <f t="shared" si="21"/>
        <v>1</v>
      </c>
      <c r="L82" s="7">
        <f t="shared" si="22"/>
        <v>1</v>
      </c>
      <c r="M82" s="22">
        <f t="shared" si="23"/>
        <v>0.3</v>
      </c>
    </row>
    <row r="83" spans="1:13">
      <c r="A83" s="5">
        <v>43905</v>
      </c>
      <c r="B83" s="6">
        <f t="shared" si="12"/>
        <v>0</v>
      </c>
      <c r="C83" s="6">
        <f t="shared" si="13"/>
        <v>0</v>
      </c>
      <c r="D83" s="6">
        <f t="shared" si="14"/>
        <v>1</v>
      </c>
      <c r="E83" s="6">
        <f t="shared" si="15"/>
        <v>0</v>
      </c>
      <c r="F83" s="6">
        <f t="shared" si="16"/>
        <v>0</v>
      </c>
      <c r="G83" s="6">
        <f t="shared" si="17"/>
        <v>0</v>
      </c>
      <c r="H83" s="6">
        <f t="shared" si="18"/>
        <v>0</v>
      </c>
      <c r="I83" s="6">
        <f t="shared" si="19"/>
        <v>1</v>
      </c>
      <c r="J83" s="6">
        <f t="shared" si="20"/>
        <v>0</v>
      </c>
      <c r="K83" s="6">
        <f t="shared" si="21"/>
        <v>1</v>
      </c>
      <c r="L83" s="7">
        <f t="shared" si="22"/>
        <v>1</v>
      </c>
      <c r="M83" s="22">
        <f t="shared" si="23"/>
        <v>0.3</v>
      </c>
    </row>
    <row r="84" spans="1:13">
      <c r="A84" s="5">
        <v>43906</v>
      </c>
      <c r="B84" s="6">
        <f t="shared" si="12"/>
        <v>0</v>
      </c>
      <c r="C84" s="6">
        <f t="shared" si="13"/>
        <v>0</v>
      </c>
      <c r="D84" s="6">
        <f t="shared" si="14"/>
        <v>1</v>
      </c>
      <c r="E84" s="6">
        <f t="shared" si="15"/>
        <v>0</v>
      </c>
      <c r="F84" s="6">
        <f t="shared" si="16"/>
        <v>0</v>
      </c>
      <c r="G84" s="6">
        <f t="shared" si="17"/>
        <v>0</v>
      </c>
      <c r="H84" s="6">
        <f t="shared" si="18"/>
        <v>0</v>
      </c>
      <c r="I84" s="6">
        <f t="shared" si="19"/>
        <v>1</v>
      </c>
      <c r="J84" s="6">
        <f t="shared" si="20"/>
        <v>0</v>
      </c>
      <c r="K84" s="6">
        <f t="shared" si="21"/>
        <v>1</v>
      </c>
      <c r="L84" s="7">
        <f t="shared" si="22"/>
        <v>1</v>
      </c>
      <c r="M84" s="22">
        <f t="shared" si="23"/>
        <v>0.3</v>
      </c>
    </row>
    <row r="85" spans="1:13">
      <c r="A85" s="5">
        <v>43907</v>
      </c>
      <c r="B85" s="6">
        <f t="shared" si="12"/>
        <v>0</v>
      </c>
      <c r="C85" s="6">
        <f t="shared" si="13"/>
        <v>0</v>
      </c>
      <c r="D85" s="6">
        <f t="shared" si="14"/>
        <v>1</v>
      </c>
      <c r="E85" s="6">
        <f t="shared" si="15"/>
        <v>0</v>
      </c>
      <c r="F85" s="6">
        <f t="shared" si="16"/>
        <v>0</v>
      </c>
      <c r="G85" s="6">
        <f t="shared" si="17"/>
        <v>0</v>
      </c>
      <c r="H85" s="6">
        <f t="shared" si="18"/>
        <v>0</v>
      </c>
      <c r="I85" s="6">
        <f t="shared" si="19"/>
        <v>1</v>
      </c>
      <c r="J85" s="6">
        <f t="shared" si="20"/>
        <v>0</v>
      </c>
      <c r="K85" s="6">
        <f t="shared" si="21"/>
        <v>1</v>
      </c>
      <c r="L85" s="7">
        <f t="shared" si="22"/>
        <v>1</v>
      </c>
      <c r="M85" s="22">
        <f t="shared" si="23"/>
        <v>0.3</v>
      </c>
    </row>
    <row r="86" spans="1:13">
      <c r="A86" s="5">
        <v>43908</v>
      </c>
      <c r="B86" s="6">
        <f t="shared" si="12"/>
        <v>0</v>
      </c>
      <c r="C86" s="6">
        <f t="shared" si="13"/>
        <v>0</v>
      </c>
      <c r="D86" s="6">
        <f t="shared" si="14"/>
        <v>1</v>
      </c>
      <c r="E86" s="6">
        <f t="shared" si="15"/>
        <v>0</v>
      </c>
      <c r="F86" s="6">
        <f t="shared" si="16"/>
        <v>0</v>
      </c>
      <c r="G86" s="6">
        <f t="shared" si="17"/>
        <v>0</v>
      </c>
      <c r="H86" s="6">
        <f t="shared" si="18"/>
        <v>0</v>
      </c>
      <c r="I86" s="6">
        <f t="shared" si="19"/>
        <v>1</v>
      </c>
      <c r="J86" s="6">
        <f t="shared" si="20"/>
        <v>0</v>
      </c>
      <c r="K86" s="6">
        <f t="shared" si="21"/>
        <v>1</v>
      </c>
      <c r="L86" s="7">
        <f t="shared" si="22"/>
        <v>1</v>
      </c>
      <c r="M86" s="22">
        <f t="shared" si="23"/>
        <v>0.3</v>
      </c>
    </row>
    <row r="87" spans="1:13">
      <c r="A87" s="5">
        <v>43909</v>
      </c>
      <c r="B87" s="6">
        <f t="shared" si="12"/>
        <v>0</v>
      </c>
      <c r="C87" s="6">
        <f t="shared" si="13"/>
        <v>0</v>
      </c>
      <c r="D87" s="6">
        <f t="shared" si="14"/>
        <v>1</v>
      </c>
      <c r="E87" s="6">
        <f t="shared" si="15"/>
        <v>0</v>
      </c>
      <c r="F87" s="6">
        <f t="shared" si="16"/>
        <v>0</v>
      </c>
      <c r="G87" s="6">
        <f t="shared" si="17"/>
        <v>0</v>
      </c>
      <c r="H87" s="6">
        <f t="shared" si="18"/>
        <v>0</v>
      </c>
      <c r="I87" s="6">
        <f t="shared" si="19"/>
        <v>1</v>
      </c>
      <c r="J87" s="6">
        <f t="shared" si="20"/>
        <v>0</v>
      </c>
      <c r="K87" s="6">
        <f t="shared" si="21"/>
        <v>1</v>
      </c>
      <c r="L87" s="7">
        <f t="shared" si="22"/>
        <v>1</v>
      </c>
      <c r="M87" s="22">
        <f t="shared" si="23"/>
        <v>0.3</v>
      </c>
    </row>
    <row r="88" spans="1:13">
      <c r="A88" s="5">
        <v>43910</v>
      </c>
      <c r="B88" s="6">
        <f t="shared" si="12"/>
        <v>0</v>
      </c>
      <c r="C88" s="6">
        <f t="shared" si="13"/>
        <v>0</v>
      </c>
      <c r="D88" s="6">
        <f t="shared" si="14"/>
        <v>1</v>
      </c>
      <c r="E88" s="6">
        <f t="shared" si="15"/>
        <v>0</v>
      </c>
      <c r="F88" s="6">
        <f t="shared" si="16"/>
        <v>0</v>
      </c>
      <c r="G88" s="6">
        <f t="shared" si="17"/>
        <v>0</v>
      </c>
      <c r="H88" s="6">
        <f t="shared" si="18"/>
        <v>0</v>
      </c>
      <c r="I88" s="6">
        <f t="shared" si="19"/>
        <v>1</v>
      </c>
      <c r="J88" s="6">
        <f t="shared" si="20"/>
        <v>0</v>
      </c>
      <c r="K88" s="6">
        <f t="shared" si="21"/>
        <v>1</v>
      </c>
      <c r="L88" s="7">
        <f t="shared" si="22"/>
        <v>1</v>
      </c>
      <c r="M88" s="22">
        <f t="shared" si="23"/>
        <v>0.3</v>
      </c>
    </row>
    <row r="89" spans="1:13">
      <c r="A89" s="5">
        <v>43911</v>
      </c>
      <c r="B89" s="6">
        <f t="shared" si="12"/>
        <v>0</v>
      </c>
      <c r="C89" s="6">
        <f t="shared" si="13"/>
        <v>0</v>
      </c>
      <c r="D89" s="6">
        <f t="shared" si="14"/>
        <v>1</v>
      </c>
      <c r="E89" s="6">
        <f t="shared" si="15"/>
        <v>0</v>
      </c>
      <c r="F89" s="6">
        <f t="shared" si="16"/>
        <v>0</v>
      </c>
      <c r="G89" s="6">
        <f t="shared" si="17"/>
        <v>0</v>
      </c>
      <c r="H89" s="6">
        <f t="shared" si="18"/>
        <v>0</v>
      </c>
      <c r="I89" s="6">
        <f t="shared" si="19"/>
        <v>1</v>
      </c>
      <c r="J89" s="6">
        <f t="shared" si="20"/>
        <v>0</v>
      </c>
      <c r="K89" s="6">
        <f t="shared" si="21"/>
        <v>1</v>
      </c>
      <c r="L89" s="7">
        <f t="shared" si="22"/>
        <v>1</v>
      </c>
      <c r="M89" s="22">
        <f t="shared" si="23"/>
        <v>0.3</v>
      </c>
    </row>
    <row r="90" spans="1:13">
      <c r="A90" s="5">
        <v>43912</v>
      </c>
      <c r="B90" s="6">
        <f t="shared" si="12"/>
        <v>0</v>
      </c>
      <c r="C90" s="6">
        <f t="shared" si="13"/>
        <v>0</v>
      </c>
      <c r="D90" s="6">
        <f t="shared" si="14"/>
        <v>1</v>
      </c>
      <c r="E90" s="6">
        <f t="shared" si="15"/>
        <v>0</v>
      </c>
      <c r="F90" s="6">
        <f t="shared" si="16"/>
        <v>0</v>
      </c>
      <c r="G90" s="6">
        <f t="shared" si="17"/>
        <v>0</v>
      </c>
      <c r="H90" s="6">
        <f t="shared" si="18"/>
        <v>0</v>
      </c>
      <c r="I90" s="6">
        <f t="shared" si="19"/>
        <v>1</v>
      </c>
      <c r="J90" s="6">
        <f t="shared" si="20"/>
        <v>0</v>
      </c>
      <c r="K90" s="6">
        <f t="shared" si="21"/>
        <v>1</v>
      </c>
      <c r="L90" s="7">
        <f t="shared" si="22"/>
        <v>1</v>
      </c>
      <c r="M90" s="22">
        <f t="shared" si="23"/>
        <v>0.3</v>
      </c>
    </row>
    <row r="91" spans="1:13">
      <c r="A91" s="5">
        <v>43913</v>
      </c>
      <c r="B91" s="6">
        <f t="shared" si="12"/>
        <v>0</v>
      </c>
      <c r="C91" s="6">
        <f t="shared" si="13"/>
        <v>0</v>
      </c>
      <c r="D91" s="6">
        <f t="shared" si="14"/>
        <v>1</v>
      </c>
      <c r="E91" s="6">
        <f t="shared" si="15"/>
        <v>0</v>
      </c>
      <c r="F91" s="6">
        <f t="shared" si="16"/>
        <v>0</v>
      </c>
      <c r="G91" s="6">
        <f t="shared" si="17"/>
        <v>0</v>
      </c>
      <c r="H91" s="6">
        <f t="shared" si="18"/>
        <v>0</v>
      </c>
      <c r="I91" s="6">
        <f t="shared" si="19"/>
        <v>1</v>
      </c>
      <c r="J91" s="6">
        <f t="shared" si="20"/>
        <v>0</v>
      </c>
      <c r="K91" s="6">
        <f t="shared" si="21"/>
        <v>1</v>
      </c>
      <c r="L91" s="7">
        <f t="shared" si="22"/>
        <v>1</v>
      </c>
      <c r="M91" s="22">
        <f t="shared" si="23"/>
        <v>0.3</v>
      </c>
    </row>
    <row r="92" spans="1:13">
      <c r="A92" s="5">
        <v>43914</v>
      </c>
      <c r="B92" s="6">
        <f t="shared" si="12"/>
        <v>0</v>
      </c>
      <c r="C92" s="6">
        <f t="shared" si="13"/>
        <v>0</v>
      </c>
      <c r="D92" s="6">
        <f t="shared" si="14"/>
        <v>1</v>
      </c>
      <c r="E92" s="6">
        <f t="shared" si="15"/>
        <v>0</v>
      </c>
      <c r="F92" s="6">
        <f t="shared" si="16"/>
        <v>0</v>
      </c>
      <c r="G92" s="6">
        <f t="shared" si="17"/>
        <v>0</v>
      </c>
      <c r="H92" s="6">
        <f t="shared" si="18"/>
        <v>0</v>
      </c>
      <c r="I92" s="6">
        <f t="shared" si="19"/>
        <v>1</v>
      </c>
      <c r="J92" s="6">
        <f t="shared" si="20"/>
        <v>0</v>
      </c>
      <c r="K92" s="6">
        <f t="shared" si="21"/>
        <v>1</v>
      </c>
      <c r="L92" s="7">
        <f t="shared" si="22"/>
        <v>1</v>
      </c>
      <c r="M92" s="22">
        <f t="shared" si="23"/>
        <v>0.3</v>
      </c>
    </row>
    <row r="93" spans="1:13">
      <c r="A93" s="5">
        <v>43915</v>
      </c>
      <c r="B93" s="6">
        <f t="shared" si="12"/>
        <v>0</v>
      </c>
      <c r="C93" s="6">
        <f t="shared" si="13"/>
        <v>0</v>
      </c>
      <c r="D93" s="6">
        <f t="shared" si="14"/>
        <v>1</v>
      </c>
      <c r="E93" s="6">
        <f t="shared" si="15"/>
        <v>0</v>
      </c>
      <c r="F93" s="6">
        <f t="shared" si="16"/>
        <v>0</v>
      </c>
      <c r="G93" s="6">
        <f t="shared" si="17"/>
        <v>0</v>
      </c>
      <c r="H93" s="6">
        <f t="shared" si="18"/>
        <v>0</v>
      </c>
      <c r="I93" s="6">
        <f t="shared" si="19"/>
        <v>1</v>
      </c>
      <c r="J93" s="6">
        <f t="shared" si="20"/>
        <v>0</v>
      </c>
      <c r="K93" s="6">
        <f t="shared" si="21"/>
        <v>1</v>
      </c>
      <c r="L93" s="7">
        <f t="shared" si="22"/>
        <v>1</v>
      </c>
      <c r="M93" s="22">
        <f t="shared" si="23"/>
        <v>0.3</v>
      </c>
    </row>
    <row r="94" spans="1:13">
      <c r="A94" s="5">
        <v>43916</v>
      </c>
      <c r="B94" s="6">
        <f t="shared" si="12"/>
        <v>0</v>
      </c>
      <c r="C94" s="6">
        <f t="shared" si="13"/>
        <v>0</v>
      </c>
      <c r="D94" s="6">
        <f t="shared" si="14"/>
        <v>1</v>
      </c>
      <c r="E94" s="6">
        <f t="shared" si="15"/>
        <v>0</v>
      </c>
      <c r="F94" s="6">
        <f t="shared" si="16"/>
        <v>0</v>
      </c>
      <c r="G94" s="6">
        <f t="shared" si="17"/>
        <v>0</v>
      </c>
      <c r="H94" s="6">
        <f t="shared" si="18"/>
        <v>0</v>
      </c>
      <c r="I94" s="6">
        <f t="shared" si="19"/>
        <v>1</v>
      </c>
      <c r="J94" s="6">
        <f t="shared" si="20"/>
        <v>0</v>
      </c>
      <c r="K94" s="6">
        <f t="shared" si="21"/>
        <v>1</v>
      </c>
      <c r="L94" s="7">
        <f t="shared" si="22"/>
        <v>1</v>
      </c>
      <c r="M94" s="22">
        <f t="shared" si="23"/>
        <v>0.3</v>
      </c>
    </row>
    <row r="95" spans="1:13">
      <c r="A95" s="5">
        <v>43917</v>
      </c>
      <c r="B95" s="6">
        <f t="shared" si="12"/>
        <v>0</v>
      </c>
      <c r="C95" s="6">
        <f t="shared" si="13"/>
        <v>0</v>
      </c>
      <c r="D95" s="6">
        <f t="shared" si="14"/>
        <v>1</v>
      </c>
      <c r="E95" s="6">
        <f t="shared" si="15"/>
        <v>0</v>
      </c>
      <c r="F95" s="6">
        <f t="shared" si="16"/>
        <v>0</v>
      </c>
      <c r="G95" s="6">
        <f t="shared" si="17"/>
        <v>0</v>
      </c>
      <c r="H95" s="6">
        <f t="shared" si="18"/>
        <v>0</v>
      </c>
      <c r="I95" s="6">
        <f t="shared" si="19"/>
        <v>1</v>
      </c>
      <c r="J95" s="6">
        <f t="shared" si="20"/>
        <v>0</v>
      </c>
      <c r="K95" s="6">
        <f t="shared" si="21"/>
        <v>1</v>
      </c>
      <c r="L95" s="7">
        <f t="shared" si="22"/>
        <v>1</v>
      </c>
      <c r="M95" s="22">
        <f t="shared" si="23"/>
        <v>0.3</v>
      </c>
    </row>
    <row r="96" spans="1:13">
      <c r="A96" s="5">
        <v>43918</v>
      </c>
      <c r="B96" s="6">
        <f t="shared" si="12"/>
        <v>0</v>
      </c>
      <c r="C96" s="6">
        <f t="shared" si="13"/>
        <v>0</v>
      </c>
      <c r="D96" s="6">
        <f t="shared" si="14"/>
        <v>1</v>
      </c>
      <c r="E96" s="6">
        <f t="shared" si="15"/>
        <v>0</v>
      </c>
      <c r="F96" s="6">
        <f t="shared" si="16"/>
        <v>0</v>
      </c>
      <c r="G96" s="6">
        <f t="shared" si="17"/>
        <v>0</v>
      </c>
      <c r="H96" s="6">
        <f t="shared" si="18"/>
        <v>0</v>
      </c>
      <c r="I96" s="6">
        <f t="shared" si="19"/>
        <v>1</v>
      </c>
      <c r="J96" s="6">
        <f t="shared" si="20"/>
        <v>0</v>
      </c>
      <c r="K96" s="6">
        <f t="shared" si="21"/>
        <v>1</v>
      </c>
      <c r="L96" s="7">
        <f t="shared" si="22"/>
        <v>1</v>
      </c>
      <c r="M96" s="22">
        <f t="shared" si="23"/>
        <v>0.3</v>
      </c>
    </row>
    <row r="97" spans="1:13">
      <c r="A97" s="5">
        <v>43919</v>
      </c>
      <c r="B97" s="6">
        <f t="shared" si="12"/>
        <v>0</v>
      </c>
      <c r="C97" s="6">
        <f t="shared" si="13"/>
        <v>0</v>
      </c>
      <c r="D97" s="6">
        <f t="shared" si="14"/>
        <v>1</v>
      </c>
      <c r="E97" s="6">
        <f t="shared" si="15"/>
        <v>0</v>
      </c>
      <c r="F97" s="6">
        <f t="shared" si="16"/>
        <v>0</v>
      </c>
      <c r="G97" s="6">
        <f t="shared" si="17"/>
        <v>0</v>
      </c>
      <c r="H97" s="6">
        <f t="shared" si="18"/>
        <v>0</v>
      </c>
      <c r="I97" s="6">
        <f t="shared" si="19"/>
        <v>1</v>
      </c>
      <c r="J97" s="6">
        <f t="shared" si="20"/>
        <v>0</v>
      </c>
      <c r="K97" s="6">
        <f t="shared" si="21"/>
        <v>1</v>
      </c>
      <c r="L97" s="7">
        <f t="shared" si="22"/>
        <v>1</v>
      </c>
      <c r="M97" s="22">
        <f t="shared" si="23"/>
        <v>0.3</v>
      </c>
    </row>
    <row r="98" spans="1:13">
      <c r="A98" s="5">
        <v>43920</v>
      </c>
      <c r="B98" s="6">
        <f t="shared" si="12"/>
        <v>0</v>
      </c>
      <c r="C98" s="6">
        <f t="shared" si="13"/>
        <v>0</v>
      </c>
      <c r="D98" s="6">
        <f t="shared" si="14"/>
        <v>1</v>
      </c>
      <c r="E98" s="6">
        <f t="shared" si="15"/>
        <v>0</v>
      </c>
      <c r="F98" s="6">
        <f t="shared" si="16"/>
        <v>0</v>
      </c>
      <c r="G98" s="6">
        <f t="shared" si="17"/>
        <v>0</v>
      </c>
      <c r="H98" s="6">
        <f t="shared" si="18"/>
        <v>0</v>
      </c>
      <c r="I98" s="6">
        <f t="shared" si="19"/>
        <v>1</v>
      </c>
      <c r="J98" s="6">
        <f t="shared" si="20"/>
        <v>0</v>
      </c>
      <c r="K98" s="6">
        <f t="shared" si="21"/>
        <v>1</v>
      </c>
      <c r="L98" s="7">
        <f t="shared" si="22"/>
        <v>1</v>
      </c>
      <c r="M98" s="22">
        <f t="shared" si="23"/>
        <v>0.3</v>
      </c>
    </row>
    <row r="99" spans="1:13">
      <c r="A99" s="5">
        <v>43921</v>
      </c>
      <c r="B99" s="6">
        <f t="shared" si="12"/>
        <v>0</v>
      </c>
      <c r="C99" s="6">
        <f t="shared" si="13"/>
        <v>0</v>
      </c>
      <c r="D99" s="6">
        <f t="shared" si="14"/>
        <v>1</v>
      </c>
      <c r="E99" s="6">
        <f t="shared" si="15"/>
        <v>0</v>
      </c>
      <c r="F99" s="6">
        <f t="shared" si="16"/>
        <v>0</v>
      </c>
      <c r="G99" s="6">
        <f t="shared" si="17"/>
        <v>0</v>
      </c>
      <c r="H99" s="6">
        <f t="shared" si="18"/>
        <v>0</v>
      </c>
      <c r="I99" s="6">
        <f t="shared" si="19"/>
        <v>1</v>
      </c>
      <c r="J99" s="6">
        <f t="shared" si="20"/>
        <v>0</v>
      </c>
      <c r="K99" s="6">
        <f t="shared" si="21"/>
        <v>1</v>
      </c>
      <c r="L99" s="7">
        <f t="shared" si="22"/>
        <v>1</v>
      </c>
      <c r="M99" s="22">
        <f t="shared" si="23"/>
        <v>0.3</v>
      </c>
    </row>
    <row r="100" spans="1:13">
      <c r="A100" s="5">
        <v>43922</v>
      </c>
      <c r="B100" s="6">
        <f t="shared" si="12"/>
        <v>0</v>
      </c>
      <c r="C100" s="6">
        <f t="shared" si="13"/>
        <v>0</v>
      </c>
      <c r="D100" s="6">
        <f t="shared" si="14"/>
        <v>1</v>
      </c>
      <c r="E100" s="6">
        <f t="shared" si="15"/>
        <v>0</v>
      </c>
      <c r="F100" s="6">
        <f t="shared" si="16"/>
        <v>0</v>
      </c>
      <c r="G100" s="6">
        <f t="shared" si="17"/>
        <v>0</v>
      </c>
      <c r="H100" s="6">
        <f t="shared" si="18"/>
        <v>0</v>
      </c>
      <c r="I100" s="6">
        <f t="shared" si="19"/>
        <v>1</v>
      </c>
      <c r="J100" s="6">
        <f t="shared" si="20"/>
        <v>0</v>
      </c>
      <c r="K100" s="6">
        <f t="shared" si="21"/>
        <v>1</v>
      </c>
      <c r="L100" s="7">
        <f t="shared" si="22"/>
        <v>1</v>
      </c>
      <c r="M100" s="22">
        <f t="shared" si="23"/>
        <v>0.3</v>
      </c>
    </row>
    <row r="101" spans="1:13">
      <c r="A101" s="5">
        <v>43923</v>
      </c>
      <c r="B101" s="6">
        <f t="shared" si="12"/>
        <v>0</v>
      </c>
      <c r="C101" s="6">
        <f t="shared" si="13"/>
        <v>0</v>
      </c>
      <c r="D101" s="6">
        <f t="shared" si="14"/>
        <v>1</v>
      </c>
      <c r="E101" s="6">
        <f t="shared" si="15"/>
        <v>0</v>
      </c>
      <c r="F101" s="6">
        <f t="shared" si="16"/>
        <v>0</v>
      </c>
      <c r="G101" s="6">
        <f t="shared" si="17"/>
        <v>0</v>
      </c>
      <c r="H101" s="6">
        <f t="shared" si="18"/>
        <v>0</v>
      </c>
      <c r="I101" s="6">
        <f t="shared" si="19"/>
        <v>1</v>
      </c>
      <c r="J101" s="6">
        <f t="shared" si="20"/>
        <v>0</v>
      </c>
      <c r="K101" s="6">
        <f t="shared" si="21"/>
        <v>1</v>
      </c>
      <c r="L101" s="7">
        <f t="shared" si="22"/>
        <v>1</v>
      </c>
      <c r="M101" s="22">
        <f t="shared" si="23"/>
        <v>0.3</v>
      </c>
    </row>
    <row r="102" spans="1:13">
      <c r="A102" s="5">
        <v>43924</v>
      </c>
      <c r="B102" s="6">
        <f t="shared" si="12"/>
        <v>0</v>
      </c>
      <c r="C102" s="6">
        <f t="shared" si="13"/>
        <v>0</v>
      </c>
      <c r="D102" s="6">
        <f t="shared" si="14"/>
        <v>1</v>
      </c>
      <c r="E102" s="6">
        <f t="shared" si="15"/>
        <v>0</v>
      </c>
      <c r="F102" s="6">
        <f t="shared" si="16"/>
        <v>0</v>
      </c>
      <c r="G102" s="6">
        <f t="shared" si="17"/>
        <v>0</v>
      </c>
      <c r="H102" s="6">
        <f t="shared" si="18"/>
        <v>0</v>
      </c>
      <c r="I102" s="6">
        <f t="shared" si="19"/>
        <v>1</v>
      </c>
      <c r="J102" s="6">
        <f t="shared" si="20"/>
        <v>0</v>
      </c>
      <c r="K102" s="6">
        <f t="shared" si="21"/>
        <v>1</v>
      </c>
      <c r="L102" s="7">
        <f t="shared" si="22"/>
        <v>1</v>
      </c>
      <c r="M102" s="22">
        <f t="shared" si="23"/>
        <v>0.3</v>
      </c>
    </row>
    <row r="103" spans="1:13">
      <c r="A103" s="5">
        <v>43925</v>
      </c>
      <c r="B103" s="6">
        <f t="shared" si="12"/>
        <v>0</v>
      </c>
      <c r="C103" s="6">
        <f t="shared" si="13"/>
        <v>0</v>
      </c>
      <c r="D103" s="6">
        <f t="shared" si="14"/>
        <v>1</v>
      </c>
      <c r="E103" s="6">
        <f t="shared" si="15"/>
        <v>0</v>
      </c>
      <c r="F103" s="6">
        <f t="shared" si="16"/>
        <v>0</v>
      </c>
      <c r="G103" s="6">
        <f t="shared" si="17"/>
        <v>0</v>
      </c>
      <c r="H103" s="6">
        <f t="shared" si="18"/>
        <v>0</v>
      </c>
      <c r="I103" s="6">
        <f t="shared" si="19"/>
        <v>1</v>
      </c>
      <c r="J103" s="6">
        <f t="shared" si="20"/>
        <v>0</v>
      </c>
      <c r="K103" s="6">
        <f t="shared" si="21"/>
        <v>1</v>
      </c>
      <c r="L103" s="7">
        <f t="shared" si="22"/>
        <v>1</v>
      </c>
      <c r="M103" s="22">
        <f t="shared" si="23"/>
        <v>0.3</v>
      </c>
    </row>
    <row r="104" spans="1:13">
      <c r="A104" s="5">
        <v>43926</v>
      </c>
      <c r="B104" s="6">
        <f t="shared" si="12"/>
        <v>0</v>
      </c>
      <c r="C104" s="6">
        <f t="shared" si="13"/>
        <v>0</v>
      </c>
      <c r="D104" s="6">
        <f t="shared" si="14"/>
        <v>1</v>
      </c>
      <c r="E104" s="6">
        <f t="shared" si="15"/>
        <v>0</v>
      </c>
      <c r="F104" s="6">
        <f t="shared" si="16"/>
        <v>0</v>
      </c>
      <c r="G104" s="6">
        <f t="shared" si="17"/>
        <v>0</v>
      </c>
      <c r="H104" s="6">
        <f t="shared" si="18"/>
        <v>0</v>
      </c>
      <c r="I104" s="6">
        <f t="shared" si="19"/>
        <v>1</v>
      </c>
      <c r="J104" s="6">
        <f t="shared" si="20"/>
        <v>0</v>
      </c>
      <c r="K104" s="6">
        <f t="shared" si="21"/>
        <v>1</v>
      </c>
      <c r="L104" s="7">
        <f t="shared" si="22"/>
        <v>1</v>
      </c>
      <c r="M104" s="22">
        <f t="shared" si="23"/>
        <v>0.3</v>
      </c>
    </row>
    <row r="105" spans="1:13">
      <c r="A105" s="5">
        <v>43927</v>
      </c>
      <c r="B105" s="6">
        <f t="shared" si="12"/>
        <v>0</v>
      </c>
      <c r="C105" s="6">
        <f t="shared" si="13"/>
        <v>0</v>
      </c>
      <c r="D105" s="6">
        <f t="shared" si="14"/>
        <v>1</v>
      </c>
      <c r="E105" s="6">
        <f t="shared" si="15"/>
        <v>0</v>
      </c>
      <c r="F105" s="6">
        <f t="shared" si="16"/>
        <v>0</v>
      </c>
      <c r="G105" s="6">
        <f t="shared" si="17"/>
        <v>0</v>
      </c>
      <c r="H105" s="6">
        <f t="shared" si="18"/>
        <v>0</v>
      </c>
      <c r="I105" s="6">
        <f t="shared" si="19"/>
        <v>1</v>
      </c>
      <c r="J105" s="6">
        <f t="shared" si="20"/>
        <v>0</v>
      </c>
      <c r="K105" s="6">
        <f t="shared" si="21"/>
        <v>1</v>
      </c>
      <c r="L105" s="7">
        <f t="shared" si="22"/>
        <v>1</v>
      </c>
      <c r="M105" s="22">
        <f t="shared" si="23"/>
        <v>0.3</v>
      </c>
    </row>
    <row r="106" spans="1:13">
      <c r="A106" s="5">
        <v>43928</v>
      </c>
      <c r="B106" s="6">
        <f t="shared" si="12"/>
        <v>0</v>
      </c>
      <c r="C106" s="6">
        <f t="shared" si="13"/>
        <v>0</v>
      </c>
      <c r="D106" s="6">
        <f t="shared" si="14"/>
        <v>1</v>
      </c>
      <c r="E106" s="6">
        <f t="shared" si="15"/>
        <v>0</v>
      </c>
      <c r="F106" s="6">
        <f t="shared" si="16"/>
        <v>0</v>
      </c>
      <c r="G106" s="6">
        <f t="shared" si="17"/>
        <v>0</v>
      </c>
      <c r="H106" s="6">
        <f t="shared" si="18"/>
        <v>0</v>
      </c>
      <c r="I106" s="6">
        <f t="shared" si="19"/>
        <v>1</v>
      </c>
      <c r="J106" s="6">
        <f t="shared" si="20"/>
        <v>0</v>
      </c>
      <c r="K106" s="6">
        <f t="shared" si="21"/>
        <v>1</v>
      </c>
      <c r="L106" s="7">
        <f t="shared" si="22"/>
        <v>1</v>
      </c>
      <c r="M106" s="22">
        <f t="shared" si="23"/>
        <v>0.3</v>
      </c>
    </row>
    <row r="107" spans="1:13">
      <c r="A107" s="5">
        <v>43929</v>
      </c>
      <c r="B107" s="6">
        <f t="shared" si="12"/>
        <v>0</v>
      </c>
      <c r="C107" s="6">
        <f t="shared" si="13"/>
        <v>0</v>
      </c>
      <c r="D107" s="6">
        <f t="shared" si="14"/>
        <v>1</v>
      </c>
      <c r="E107" s="6">
        <f t="shared" si="15"/>
        <v>0</v>
      </c>
      <c r="F107" s="6">
        <f t="shared" si="16"/>
        <v>0</v>
      </c>
      <c r="G107" s="6">
        <f t="shared" si="17"/>
        <v>0</v>
      </c>
      <c r="H107" s="6">
        <f t="shared" si="18"/>
        <v>0</v>
      </c>
      <c r="I107" s="6">
        <f t="shared" si="19"/>
        <v>1</v>
      </c>
      <c r="J107" s="6">
        <f t="shared" si="20"/>
        <v>0</v>
      </c>
      <c r="K107" s="6">
        <f t="shared" si="21"/>
        <v>1</v>
      </c>
      <c r="L107" s="7">
        <f t="shared" si="22"/>
        <v>1</v>
      </c>
      <c r="M107" s="22">
        <f t="shared" si="23"/>
        <v>0.3</v>
      </c>
    </row>
    <row r="108" spans="1:13">
      <c r="A108" s="5">
        <v>43930</v>
      </c>
      <c r="B108" s="6">
        <f t="shared" si="12"/>
        <v>0</v>
      </c>
      <c r="C108" s="6">
        <f t="shared" si="13"/>
        <v>0</v>
      </c>
      <c r="D108" s="6">
        <f t="shared" si="14"/>
        <v>1</v>
      </c>
      <c r="E108" s="6">
        <f t="shared" si="15"/>
        <v>0</v>
      </c>
      <c r="F108" s="6">
        <f t="shared" si="16"/>
        <v>0</v>
      </c>
      <c r="G108" s="6">
        <f t="shared" si="17"/>
        <v>0</v>
      </c>
      <c r="H108" s="6">
        <f t="shared" si="18"/>
        <v>0</v>
      </c>
      <c r="I108" s="6">
        <f t="shared" si="19"/>
        <v>1</v>
      </c>
      <c r="J108" s="6">
        <f t="shared" si="20"/>
        <v>0</v>
      </c>
      <c r="K108" s="6">
        <f t="shared" si="21"/>
        <v>1</v>
      </c>
      <c r="L108" s="7">
        <f t="shared" si="22"/>
        <v>1</v>
      </c>
      <c r="M108" s="22">
        <f t="shared" si="23"/>
        <v>0.3</v>
      </c>
    </row>
    <row r="109" spans="1:13">
      <c r="A109" s="5">
        <v>43931</v>
      </c>
      <c r="B109" s="6">
        <f t="shared" si="12"/>
        <v>0</v>
      </c>
      <c r="C109" s="6">
        <f t="shared" si="13"/>
        <v>0</v>
      </c>
      <c r="D109" s="6">
        <f t="shared" si="14"/>
        <v>1</v>
      </c>
      <c r="E109" s="6">
        <f t="shared" si="15"/>
        <v>0</v>
      </c>
      <c r="F109" s="6">
        <f t="shared" si="16"/>
        <v>0</v>
      </c>
      <c r="G109" s="6">
        <f t="shared" si="17"/>
        <v>0</v>
      </c>
      <c r="H109" s="6">
        <f t="shared" si="18"/>
        <v>0</v>
      </c>
      <c r="I109" s="6">
        <f t="shared" si="19"/>
        <v>1</v>
      </c>
      <c r="J109" s="6">
        <f t="shared" si="20"/>
        <v>0</v>
      </c>
      <c r="K109" s="6">
        <f t="shared" si="21"/>
        <v>1</v>
      </c>
      <c r="L109" s="7">
        <f t="shared" si="22"/>
        <v>1</v>
      </c>
      <c r="M109" s="22">
        <f t="shared" si="23"/>
        <v>0.3</v>
      </c>
    </row>
    <row r="110" spans="1:13">
      <c r="A110" s="5">
        <v>43932</v>
      </c>
      <c r="B110" s="6">
        <f t="shared" si="12"/>
        <v>0</v>
      </c>
      <c r="C110" s="6">
        <f t="shared" si="13"/>
        <v>0</v>
      </c>
      <c r="D110" s="6">
        <f t="shared" si="14"/>
        <v>1</v>
      </c>
      <c r="E110" s="6">
        <f t="shared" si="15"/>
        <v>0</v>
      </c>
      <c r="F110" s="6">
        <f t="shared" si="16"/>
        <v>0</v>
      </c>
      <c r="G110" s="6">
        <f t="shared" si="17"/>
        <v>0</v>
      </c>
      <c r="H110" s="6">
        <f t="shared" si="18"/>
        <v>0</v>
      </c>
      <c r="I110" s="6">
        <f t="shared" si="19"/>
        <v>1</v>
      </c>
      <c r="J110" s="6">
        <f t="shared" si="20"/>
        <v>0</v>
      </c>
      <c r="K110" s="6">
        <f t="shared" si="21"/>
        <v>1</v>
      </c>
      <c r="L110" s="7">
        <f t="shared" si="22"/>
        <v>1</v>
      </c>
      <c r="M110" s="22">
        <f t="shared" si="23"/>
        <v>0.3</v>
      </c>
    </row>
    <row r="111" spans="1:13">
      <c r="A111" s="5">
        <v>43933</v>
      </c>
      <c r="B111" s="6">
        <f t="shared" si="12"/>
        <v>0</v>
      </c>
      <c r="C111" s="6">
        <f t="shared" si="13"/>
        <v>0</v>
      </c>
      <c r="D111" s="6">
        <f t="shared" si="14"/>
        <v>1</v>
      </c>
      <c r="E111" s="6">
        <f t="shared" si="15"/>
        <v>0</v>
      </c>
      <c r="F111" s="6">
        <f t="shared" si="16"/>
        <v>0</v>
      </c>
      <c r="G111" s="6">
        <f t="shared" si="17"/>
        <v>0</v>
      </c>
      <c r="H111" s="6">
        <f t="shared" si="18"/>
        <v>0</v>
      </c>
      <c r="I111" s="6">
        <f t="shared" si="19"/>
        <v>1</v>
      </c>
      <c r="J111" s="6">
        <f t="shared" si="20"/>
        <v>0</v>
      </c>
      <c r="K111" s="6">
        <f t="shared" si="21"/>
        <v>1</v>
      </c>
      <c r="L111" s="7">
        <f t="shared" si="22"/>
        <v>1</v>
      </c>
      <c r="M111" s="22">
        <f t="shared" si="23"/>
        <v>0.3</v>
      </c>
    </row>
    <row r="112" spans="1:13">
      <c r="A112" s="5">
        <v>43934</v>
      </c>
      <c r="B112" s="6">
        <f t="shared" si="12"/>
        <v>0</v>
      </c>
      <c r="C112" s="6">
        <f t="shared" si="13"/>
        <v>0</v>
      </c>
      <c r="D112" s="6">
        <f t="shared" si="14"/>
        <v>1</v>
      </c>
      <c r="E112" s="6">
        <f t="shared" si="15"/>
        <v>0</v>
      </c>
      <c r="F112" s="6">
        <f t="shared" si="16"/>
        <v>0</v>
      </c>
      <c r="G112" s="6">
        <f t="shared" si="17"/>
        <v>0</v>
      </c>
      <c r="H112" s="6">
        <f t="shared" si="18"/>
        <v>0</v>
      </c>
      <c r="I112" s="6">
        <f t="shared" si="19"/>
        <v>1</v>
      </c>
      <c r="J112" s="6">
        <f t="shared" si="20"/>
        <v>0</v>
      </c>
      <c r="K112" s="6">
        <f t="shared" si="21"/>
        <v>1</v>
      </c>
      <c r="L112" s="7">
        <f t="shared" si="22"/>
        <v>1</v>
      </c>
      <c r="M112" s="22">
        <f t="shared" si="23"/>
        <v>0.3</v>
      </c>
    </row>
    <row r="113" spans="1:13">
      <c r="A113" s="5">
        <v>43935</v>
      </c>
      <c r="B113" s="6">
        <f t="shared" si="12"/>
        <v>0</v>
      </c>
      <c r="C113" s="6">
        <f t="shared" si="13"/>
        <v>0</v>
      </c>
      <c r="D113" s="6">
        <f t="shared" si="14"/>
        <v>1</v>
      </c>
      <c r="E113" s="6">
        <f t="shared" si="15"/>
        <v>0</v>
      </c>
      <c r="F113" s="6">
        <f t="shared" si="16"/>
        <v>0</v>
      </c>
      <c r="G113" s="6">
        <f t="shared" si="17"/>
        <v>0</v>
      </c>
      <c r="H113" s="6">
        <f t="shared" si="18"/>
        <v>0</v>
      </c>
      <c r="I113" s="6">
        <f t="shared" si="19"/>
        <v>1</v>
      </c>
      <c r="J113" s="6">
        <f t="shared" si="20"/>
        <v>0</v>
      </c>
      <c r="K113" s="6">
        <f t="shared" si="21"/>
        <v>1</v>
      </c>
      <c r="L113" s="7">
        <f t="shared" si="22"/>
        <v>1</v>
      </c>
      <c r="M113" s="22">
        <f t="shared" si="23"/>
        <v>0.3</v>
      </c>
    </row>
    <row r="114" spans="1:13">
      <c r="A114" s="5">
        <v>43936</v>
      </c>
      <c r="B114" s="6">
        <f t="shared" si="12"/>
        <v>0</v>
      </c>
      <c r="C114" s="6">
        <f t="shared" si="13"/>
        <v>0</v>
      </c>
      <c r="D114" s="6">
        <f t="shared" si="14"/>
        <v>1</v>
      </c>
      <c r="E114" s="6">
        <f t="shared" si="15"/>
        <v>0</v>
      </c>
      <c r="F114" s="6">
        <f t="shared" si="16"/>
        <v>0</v>
      </c>
      <c r="G114" s="6">
        <f t="shared" si="17"/>
        <v>0</v>
      </c>
      <c r="H114" s="6">
        <f t="shared" si="18"/>
        <v>0</v>
      </c>
      <c r="I114" s="6">
        <f t="shared" si="19"/>
        <v>1</v>
      </c>
      <c r="J114" s="6">
        <f t="shared" si="20"/>
        <v>0</v>
      </c>
      <c r="K114" s="6">
        <f t="shared" si="21"/>
        <v>1</v>
      </c>
      <c r="L114" s="7">
        <f t="shared" si="22"/>
        <v>1</v>
      </c>
      <c r="M114" s="22">
        <f t="shared" si="23"/>
        <v>0.3</v>
      </c>
    </row>
    <row r="115" spans="1:13">
      <c r="A115" s="5">
        <v>43937</v>
      </c>
      <c r="B115" s="6">
        <f t="shared" si="12"/>
        <v>0</v>
      </c>
      <c r="C115" s="6">
        <f t="shared" si="13"/>
        <v>0</v>
      </c>
      <c r="D115" s="6">
        <f t="shared" si="14"/>
        <v>1</v>
      </c>
      <c r="E115" s="6">
        <f t="shared" si="15"/>
        <v>0</v>
      </c>
      <c r="F115" s="6">
        <f t="shared" si="16"/>
        <v>0</v>
      </c>
      <c r="G115" s="6">
        <f t="shared" si="17"/>
        <v>0</v>
      </c>
      <c r="H115" s="6">
        <f t="shared" si="18"/>
        <v>0</v>
      </c>
      <c r="I115" s="6">
        <f t="shared" si="19"/>
        <v>1</v>
      </c>
      <c r="J115" s="6">
        <f t="shared" si="20"/>
        <v>0</v>
      </c>
      <c r="K115" s="6">
        <f t="shared" si="21"/>
        <v>1</v>
      </c>
      <c r="L115" s="7">
        <f t="shared" si="22"/>
        <v>1</v>
      </c>
      <c r="M115" s="22">
        <f t="shared" si="23"/>
        <v>0.3</v>
      </c>
    </row>
    <row r="116" spans="1:13">
      <c r="A116" s="5">
        <v>43938</v>
      </c>
      <c r="B116" s="6">
        <f t="shared" si="12"/>
        <v>0</v>
      </c>
      <c r="C116" s="6">
        <f t="shared" si="13"/>
        <v>0</v>
      </c>
      <c r="D116" s="6">
        <f t="shared" si="14"/>
        <v>1</v>
      </c>
      <c r="E116" s="6">
        <f t="shared" si="15"/>
        <v>0</v>
      </c>
      <c r="F116" s="6">
        <f t="shared" si="16"/>
        <v>0</v>
      </c>
      <c r="G116" s="6">
        <f t="shared" si="17"/>
        <v>0</v>
      </c>
      <c r="H116" s="6">
        <f t="shared" si="18"/>
        <v>0</v>
      </c>
      <c r="I116" s="6">
        <f t="shared" si="19"/>
        <v>1</v>
      </c>
      <c r="J116" s="6">
        <f t="shared" si="20"/>
        <v>0</v>
      </c>
      <c r="K116" s="6">
        <f t="shared" si="21"/>
        <v>1</v>
      </c>
      <c r="L116" s="7">
        <f t="shared" si="22"/>
        <v>1</v>
      </c>
      <c r="M116" s="22">
        <f t="shared" si="23"/>
        <v>0.3</v>
      </c>
    </row>
    <row r="117" spans="1:13">
      <c r="A117" s="5">
        <v>43939</v>
      </c>
      <c r="B117" s="6">
        <f t="shared" si="12"/>
        <v>0</v>
      </c>
      <c r="C117" s="6">
        <f t="shared" si="13"/>
        <v>0</v>
      </c>
      <c r="D117" s="6">
        <f t="shared" si="14"/>
        <v>1</v>
      </c>
      <c r="E117" s="6">
        <f t="shared" si="15"/>
        <v>0</v>
      </c>
      <c r="F117" s="6">
        <f t="shared" si="16"/>
        <v>0</v>
      </c>
      <c r="G117" s="6">
        <f t="shared" si="17"/>
        <v>0</v>
      </c>
      <c r="H117" s="6">
        <f t="shared" si="18"/>
        <v>0</v>
      </c>
      <c r="I117" s="6">
        <f t="shared" si="19"/>
        <v>1</v>
      </c>
      <c r="J117" s="6">
        <f t="shared" si="20"/>
        <v>0</v>
      </c>
      <c r="K117" s="6">
        <f t="shared" si="21"/>
        <v>1</v>
      </c>
      <c r="L117" s="7">
        <f t="shared" si="22"/>
        <v>1</v>
      </c>
      <c r="M117" s="22">
        <f t="shared" si="23"/>
        <v>0.3</v>
      </c>
    </row>
    <row r="118" spans="1:13">
      <c r="A118" s="5">
        <v>43940</v>
      </c>
      <c r="B118" s="6">
        <f t="shared" si="12"/>
        <v>0</v>
      </c>
      <c r="C118" s="6">
        <f t="shared" si="13"/>
        <v>0</v>
      </c>
      <c r="D118" s="6">
        <f t="shared" si="14"/>
        <v>1</v>
      </c>
      <c r="E118" s="6">
        <f t="shared" si="15"/>
        <v>0</v>
      </c>
      <c r="F118" s="6">
        <f t="shared" si="16"/>
        <v>0</v>
      </c>
      <c r="G118" s="6">
        <f t="shared" si="17"/>
        <v>0</v>
      </c>
      <c r="H118" s="6">
        <f t="shared" si="18"/>
        <v>0</v>
      </c>
      <c r="I118" s="6">
        <f t="shared" si="19"/>
        <v>1</v>
      </c>
      <c r="J118" s="6">
        <f t="shared" si="20"/>
        <v>0</v>
      </c>
      <c r="K118" s="6">
        <f t="shared" si="21"/>
        <v>1</v>
      </c>
      <c r="L118" s="7">
        <f t="shared" si="22"/>
        <v>1</v>
      </c>
      <c r="M118" s="22">
        <f t="shared" si="23"/>
        <v>0.3</v>
      </c>
    </row>
    <row r="119" spans="1:13">
      <c r="A119" s="5">
        <v>43941</v>
      </c>
      <c r="B119" s="6">
        <f t="shared" si="12"/>
        <v>0</v>
      </c>
      <c r="C119" s="6">
        <f t="shared" si="13"/>
        <v>0</v>
      </c>
      <c r="D119" s="6">
        <f t="shared" si="14"/>
        <v>1</v>
      </c>
      <c r="E119" s="6">
        <f t="shared" si="15"/>
        <v>0</v>
      </c>
      <c r="F119" s="6">
        <f t="shared" si="16"/>
        <v>0</v>
      </c>
      <c r="G119" s="6">
        <f t="shared" si="17"/>
        <v>0</v>
      </c>
      <c r="H119" s="6">
        <f t="shared" si="18"/>
        <v>0</v>
      </c>
      <c r="I119" s="6">
        <f t="shared" si="19"/>
        <v>1</v>
      </c>
      <c r="J119" s="6">
        <f t="shared" si="20"/>
        <v>0</v>
      </c>
      <c r="K119" s="6">
        <f t="shared" si="21"/>
        <v>1</v>
      </c>
      <c r="L119" s="7">
        <f t="shared" si="22"/>
        <v>1</v>
      </c>
      <c r="M119" s="22">
        <f t="shared" si="23"/>
        <v>0.3</v>
      </c>
    </row>
    <row r="120" spans="1:13">
      <c r="A120" s="5">
        <v>43942</v>
      </c>
      <c r="B120" s="6">
        <f t="shared" si="12"/>
        <v>0</v>
      </c>
      <c r="C120" s="6">
        <f t="shared" si="13"/>
        <v>0</v>
      </c>
      <c r="D120" s="6">
        <f t="shared" si="14"/>
        <v>1</v>
      </c>
      <c r="E120" s="6">
        <f t="shared" si="15"/>
        <v>0</v>
      </c>
      <c r="F120" s="6">
        <f t="shared" si="16"/>
        <v>0</v>
      </c>
      <c r="G120" s="6">
        <f t="shared" si="17"/>
        <v>0</v>
      </c>
      <c r="H120" s="6">
        <f t="shared" si="18"/>
        <v>0</v>
      </c>
      <c r="I120" s="6">
        <f t="shared" si="19"/>
        <v>1</v>
      </c>
      <c r="J120" s="6">
        <f t="shared" si="20"/>
        <v>0</v>
      </c>
      <c r="K120" s="6">
        <f t="shared" si="21"/>
        <v>1</v>
      </c>
      <c r="L120" s="7">
        <f t="shared" si="22"/>
        <v>1</v>
      </c>
      <c r="M120" s="22">
        <f t="shared" si="23"/>
        <v>0.3</v>
      </c>
    </row>
    <row r="121" spans="1:13">
      <c r="A121" s="5">
        <v>43943</v>
      </c>
      <c r="B121" s="6">
        <f t="shared" si="12"/>
        <v>0</v>
      </c>
      <c r="C121" s="6">
        <f t="shared" si="13"/>
        <v>0</v>
      </c>
      <c r="D121" s="6">
        <f t="shared" si="14"/>
        <v>1</v>
      </c>
      <c r="E121" s="6">
        <f t="shared" si="15"/>
        <v>0</v>
      </c>
      <c r="F121" s="6">
        <f t="shared" si="16"/>
        <v>0</v>
      </c>
      <c r="G121" s="6">
        <f t="shared" si="17"/>
        <v>0</v>
      </c>
      <c r="H121" s="6">
        <f t="shared" si="18"/>
        <v>0</v>
      </c>
      <c r="I121" s="6">
        <f t="shared" si="19"/>
        <v>1</v>
      </c>
      <c r="J121" s="6">
        <f t="shared" si="20"/>
        <v>0</v>
      </c>
      <c r="K121" s="6">
        <f t="shared" si="21"/>
        <v>1</v>
      </c>
      <c r="L121" s="7">
        <f t="shared" si="22"/>
        <v>1</v>
      </c>
      <c r="M121" s="22">
        <f t="shared" si="23"/>
        <v>0.3</v>
      </c>
    </row>
    <row r="122" spans="1:13">
      <c r="A122" s="5">
        <v>43944</v>
      </c>
      <c r="B122" s="6">
        <f t="shared" si="12"/>
        <v>0</v>
      </c>
      <c r="C122" s="6">
        <f t="shared" si="13"/>
        <v>0</v>
      </c>
      <c r="D122" s="6">
        <f t="shared" si="14"/>
        <v>1</v>
      </c>
      <c r="E122" s="6">
        <f t="shared" si="15"/>
        <v>0</v>
      </c>
      <c r="F122" s="6">
        <f t="shared" si="16"/>
        <v>0</v>
      </c>
      <c r="G122" s="6">
        <f t="shared" si="17"/>
        <v>0</v>
      </c>
      <c r="H122" s="6">
        <f t="shared" si="18"/>
        <v>0</v>
      </c>
      <c r="I122" s="6">
        <f t="shared" si="19"/>
        <v>1</v>
      </c>
      <c r="J122" s="6">
        <f t="shared" si="20"/>
        <v>0</v>
      </c>
      <c r="K122" s="6">
        <f t="shared" si="21"/>
        <v>1</v>
      </c>
      <c r="L122" s="7">
        <f t="shared" si="22"/>
        <v>1</v>
      </c>
      <c r="M122" s="22">
        <f t="shared" si="23"/>
        <v>0.3</v>
      </c>
    </row>
    <row r="123" spans="1:13">
      <c r="A123" s="5">
        <v>43945</v>
      </c>
      <c r="B123" s="6">
        <f t="shared" si="12"/>
        <v>0</v>
      </c>
      <c r="C123" s="6">
        <f t="shared" si="13"/>
        <v>0</v>
      </c>
      <c r="D123" s="6">
        <f t="shared" si="14"/>
        <v>1</v>
      </c>
      <c r="E123" s="6">
        <f t="shared" si="15"/>
        <v>0</v>
      </c>
      <c r="F123" s="6">
        <f t="shared" si="16"/>
        <v>0</v>
      </c>
      <c r="G123" s="6">
        <f t="shared" si="17"/>
        <v>0</v>
      </c>
      <c r="H123" s="6">
        <f t="shared" si="18"/>
        <v>0</v>
      </c>
      <c r="I123" s="6">
        <f t="shared" si="19"/>
        <v>1</v>
      </c>
      <c r="J123" s="6">
        <f t="shared" si="20"/>
        <v>0</v>
      </c>
      <c r="K123" s="6">
        <f t="shared" si="21"/>
        <v>1</v>
      </c>
      <c r="L123" s="7">
        <f t="shared" si="22"/>
        <v>1</v>
      </c>
      <c r="M123" s="22">
        <f t="shared" si="23"/>
        <v>0.3</v>
      </c>
    </row>
    <row r="124" spans="1:13">
      <c r="A124" s="5">
        <v>43946</v>
      </c>
      <c r="B124" s="6">
        <f t="shared" si="12"/>
        <v>0</v>
      </c>
      <c r="C124" s="6">
        <f t="shared" si="13"/>
        <v>0</v>
      </c>
      <c r="D124" s="6">
        <f t="shared" si="14"/>
        <v>1</v>
      </c>
      <c r="E124" s="6">
        <f t="shared" si="15"/>
        <v>0</v>
      </c>
      <c r="F124" s="6">
        <f t="shared" si="16"/>
        <v>0</v>
      </c>
      <c r="G124" s="6">
        <f t="shared" si="17"/>
        <v>0</v>
      </c>
      <c r="H124" s="6">
        <f t="shared" si="18"/>
        <v>0</v>
      </c>
      <c r="I124" s="6">
        <f t="shared" si="19"/>
        <v>1</v>
      </c>
      <c r="J124" s="6">
        <f t="shared" si="20"/>
        <v>0</v>
      </c>
      <c r="K124" s="6">
        <f t="shared" si="21"/>
        <v>1</v>
      </c>
      <c r="L124" s="7">
        <f t="shared" si="22"/>
        <v>1</v>
      </c>
      <c r="M124" s="22">
        <f t="shared" si="23"/>
        <v>0.3</v>
      </c>
    </row>
    <row r="125" spans="1:13">
      <c r="A125" s="5">
        <v>43947</v>
      </c>
      <c r="B125" s="6">
        <f t="shared" si="12"/>
        <v>0</v>
      </c>
      <c r="C125" s="6">
        <f t="shared" si="13"/>
        <v>0</v>
      </c>
      <c r="D125" s="6">
        <f t="shared" si="14"/>
        <v>1</v>
      </c>
      <c r="E125" s="6">
        <f t="shared" si="15"/>
        <v>0</v>
      </c>
      <c r="F125" s="6">
        <f t="shared" si="16"/>
        <v>0</v>
      </c>
      <c r="G125" s="6">
        <f t="shared" si="17"/>
        <v>0</v>
      </c>
      <c r="H125" s="6">
        <f t="shared" si="18"/>
        <v>0</v>
      </c>
      <c r="I125" s="6">
        <f t="shared" si="19"/>
        <v>1</v>
      </c>
      <c r="J125" s="6">
        <f t="shared" si="20"/>
        <v>0</v>
      </c>
      <c r="K125" s="6">
        <f t="shared" si="21"/>
        <v>1</v>
      </c>
      <c r="L125" s="7">
        <f t="shared" si="22"/>
        <v>1</v>
      </c>
      <c r="M125" s="22">
        <f t="shared" si="23"/>
        <v>0.3</v>
      </c>
    </row>
    <row r="126" spans="1:13">
      <c r="A126" s="5">
        <v>43948</v>
      </c>
      <c r="B126" s="6">
        <f t="shared" si="12"/>
        <v>0</v>
      </c>
      <c r="C126" s="6">
        <f t="shared" si="13"/>
        <v>0</v>
      </c>
      <c r="D126" s="6">
        <f t="shared" si="14"/>
        <v>1</v>
      </c>
      <c r="E126" s="6">
        <f t="shared" si="15"/>
        <v>0</v>
      </c>
      <c r="F126" s="6">
        <f t="shared" si="16"/>
        <v>0</v>
      </c>
      <c r="G126" s="6">
        <f t="shared" si="17"/>
        <v>0</v>
      </c>
      <c r="H126" s="6">
        <f t="shared" si="18"/>
        <v>0</v>
      </c>
      <c r="I126" s="6">
        <f t="shared" si="19"/>
        <v>1</v>
      </c>
      <c r="J126" s="6">
        <f t="shared" si="20"/>
        <v>0</v>
      </c>
      <c r="K126" s="6">
        <f t="shared" si="21"/>
        <v>1</v>
      </c>
      <c r="L126" s="7">
        <f t="shared" si="22"/>
        <v>1</v>
      </c>
      <c r="M126" s="22">
        <f t="shared" si="23"/>
        <v>0.3</v>
      </c>
    </row>
    <row r="127" spans="1:13">
      <c r="A127" s="5">
        <v>43949</v>
      </c>
      <c r="B127" s="6">
        <f t="shared" si="12"/>
        <v>0</v>
      </c>
      <c r="C127" s="6">
        <f t="shared" si="13"/>
        <v>0</v>
      </c>
      <c r="D127" s="6">
        <f t="shared" si="14"/>
        <v>1</v>
      </c>
      <c r="E127" s="6">
        <f t="shared" si="15"/>
        <v>0</v>
      </c>
      <c r="F127" s="6">
        <f t="shared" si="16"/>
        <v>0</v>
      </c>
      <c r="G127" s="6">
        <f t="shared" si="17"/>
        <v>0</v>
      </c>
      <c r="H127" s="6">
        <f t="shared" si="18"/>
        <v>0</v>
      </c>
      <c r="I127" s="6">
        <f t="shared" si="19"/>
        <v>1</v>
      </c>
      <c r="J127" s="6">
        <f t="shared" si="20"/>
        <v>0</v>
      </c>
      <c r="K127" s="6">
        <f t="shared" si="21"/>
        <v>1</v>
      </c>
      <c r="L127" s="7">
        <f t="shared" si="22"/>
        <v>1</v>
      </c>
      <c r="M127" s="22">
        <f t="shared" si="23"/>
        <v>0.3</v>
      </c>
    </row>
    <row r="128" spans="1:13">
      <c r="A128" s="5">
        <v>43950</v>
      </c>
      <c r="B128" s="6">
        <f t="shared" si="12"/>
        <v>0</v>
      </c>
      <c r="C128" s="6">
        <f t="shared" si="13"/>
        <v>0</v>
      </c>
      <c r="D128" s="6">
        <f t="shared" si="14"/>
        <v>1</v>
      </c>
      <c r="E128" s="6">
        <f t="shared" si="15"/>
        <v>0</v>
      </c>
      <c r="F128" s="6">
        <f t="shared" si="16"/>
        <v>0</v>
      </c>
      <c r="G128" s="6">
        <f t="shared" si="17"/>
        <v>0</v>
      </c>
      <c r="H128" s="6">
        <f t="shared" si="18"/>
        <v>0</v>
      </c>
      <c r="I128" s="6">
        <f t="shared" si="19"/>
        <v>1</v>
      </c>
      <c r="J128" s="6">
        <f t="shared" si="20"/>
        <v>0</v>
      </c>
      <c r="K128" s="6">
        <f t="shared" si="21"/>
        <v>1</v>
      </c>
      <c r="L128" s="7">
        <f t="shared" si="22"/>
        <v>1</v>
      </c>
      <c r="M128" s="22">
        <f t="shared" si="23"/>
        <v>0.3</v>
      </c>
    </row>
    <row r="129" spans="1:13">
      <c r="A129" s="5">
        <v>43951</v>
      </c>
      <c r="B129" s="6">
        <f t="shared" si="12"/>
        <v>0</v>
      </c>
      <c r="C129" s="6">
        <f t="shared" si="13"/>
        <v>0</v>
      </c>
      <c r="D129" s="6">
        <f t="shared" si="14"/>
        <v>1</v>
      </c>
      <c r="E129" s="6">
        <f t="shared" si="15"/>
        <v>0</v>
      </c>
      <c r="F129" s="6">
        <f t="shared" si="16"/>
        <v>0</v>
      </c>
      <c r="G129" s="6">
        <f t="shared" si="17"/>
        <v>0</v>
      </c>
      <c r="H129" s="6">
        <f t="shared" si="18"/>
        <v>0</v>
      </c>
      <c r="I129" s="6">
        <f t="shared" si="19"/>
        <v>1</v>
      </c>
      <c r="J129" s="6">
        <f t="shared" si="20"/>
        <v>0</v>
      </c>
      <c r="K129" s="6">
        <f t="shared" si="21"/>
        <v>1</v>
      </c>
      <c r="L129" s="7">
        <f t="shared" si="22"/>
        <v>1</v>
      </c>
      <c r="M129" s="22">
        <f t="shared" si="23"/>
        <v>0.3</v>
      </c>
    </row>
    <row r="130" spans="1:13">
      <c r="A130" s="5">
        <v>43952</v>
      </c>
      <c r="B130" s="6">
        <f t="shared" si="12"/>
        <v>0</v>
      </c>
      <c r="C130" s="6">
        <f t="shared" si="13"/>
        <v>0</v>
      </c>
      <c r="D130" s="6">
        <f t="shared" si="14"/>
        <v>1</v>
      </c>
      <c r="E130" s="6">
        <f t="shared" si="15"/>
        <v>0</v>
      </c>
      <c r="F130" s="6">
        <f t="shared" si="16"/>
        <v>0</v>
      </c>
      <c r="G130" s="6">
        <f t="shared" si="17"/>
        <v>0</v>
      </c>
      <c r="H130" s="6">
        <f t="shared" si="18"/>
        <v>0</v>
      </c>
      <c r="I130" s="6">
        <f t="shared" si="19"/>
        <v>1</v>
      </c>
      <c r="J130" s="6">
        <f t="shared" si="20"/>
        <v>0</v>
      </c>
      <c r="K130" s="6">
        <f t="shared" si="21"/>
        <v>1</v>
      </c>
      <c r="L130" s="7">
        <f t="shared" si="22"/>
        <v>1</v>
      </c>
      <c r="M130" s="22">
        <f t="shared" si="23"/>
        <v>0.3</v>
      </c>
    </row>
    <row r="131" spans="1:13">
      <c r="A131" s="5">
        <v>43953</v>
      </c>
      <c r="B131" s="6">
        <f t="shared" si="12"/>
        <v>0</v>
      </c>
      <c r="C131" s="6">
        <f t="shared" si="13"/>
        <v>0</v>
      </c>
      <c r="D131" s="6">
        <f t="shared" si="14"/>
        <v>1</v>
      </c>
      <c r="E131" s="6">
        <f t="shared" si="15"/>
        <v>0</v>
      </c>
      <c r="F131" s="6">
        <f t="shared" si="16"/>
        <v>0</v>
      </c>
      <c r="G131" s="6">
        <f t="shared" si="17"/>
        <v>0</v>
      </c>
      <c r="H131" s="6">
        <f t="shared" si="18"/>
        <v>0</v>
      </c>
      <c r="I131" s="6">
        <f t="shared" si="19"/>
        <v>1</v>
      </c>
      <c r="J131" s="6">
        <f t="shared" si="20"/>
        <v>0</v>
      </c>
      <c r="K131" s="6">
        <f t="shared" si="21"/>
        <v>1</v>
      </c>
      <c r="L131" s="7">
        <f t="shared" si="22"/>
        <v>1</v>
      </c>
      <c r="M131" s="22">
        <f t="shared" si="23"/>
        <v>0.3</v>
      </c>
    </row>
    <row r="132" spans="1:13">
      <c r="A132" s="5">
        <v>43954</v>
      </c>
      <c r="B132" s="6">
        <f t="shared" si="12"/>
        <v>0</v>
      </c>
      <c r="C132" s="6">
        <f t="shared" si="13"/>
        <v>0</v>
      </c>
      <c r="D132" s="6">
        <f t="shared" si="14"/>
        <v>1</v>
      </c>
      <c r="E132" s="6">
        <f t="shared" si="15"/>
        <v>0</v>
      </c>
      <c r="F132" s="6">
        <f t="shared" si="16"/>
        <v>0</v>
      </c>
      <c r="G132" s="6">
        <f t="shared" si="17"/>
        <v>0</v>
      </c>
      <c r="H132" s="6">
        <f t="shared" si="18"/>
        <v>0</v>
      </c>
      <c r="I132" s="6">
        <f t="shared" si="19"/>
        <v>1</v>
      </c>
      <c r="J132" s="6">
        <f t="shared" si="20"/>
        <v>0</v>
      </c>
      <c r="K132" s="6">
        <f t="shared" si="21"/>
        <v>1</v>
      </c>
      <c r="L132" s="7">
        <f t="shared" si="22"/>
        <v>1</v>
      </c>
      <c r="M132" s="22">
        <f t="shared" si="23"/>
        <v>0.3</v>
      </c>
    </row>
    <row r="133" spans="1:13">
      <c r="A133" s="5">
        <v>43955</v>
      </c>
      <c r="B133" s="6">
        <f t="shared" si="12"/>
        <v>0</v>
      </c>
      <c r="C133" s="6">
        <f t="shared" si="13"/>
        <v>0</v>
      </c>
      <c r="D133" s="6">
        <f t="shared" si="14"/>
        <v>1</v>
      </c>
      <c r="E133" s="6">
        <f t="shared" si="15"/>
        <v>0</v>
      </c>
      <c r="F133" s="6">
        <f t="shared" si="16"/>
        <v>0</v>
      </c>
      <c r="G133" s="6">
        <f t="shared" si="17"/>
        <v>0</v>
      </c>
      <c r="H133" s="6">
        <f t="shared" si="18"/>
        <v>0</v>
      </c>
      <c r="I133" s="6">
        <f t="shared" si="19"/>
        <v>1</v>
      </c>
      <c r="J133" s="6">
        <f t="shared" si="20"/>
        <v>0</v>
      </c>
      <c r="K133" s="6">
        <f t="shared" si="21"/>
        <v>1</v>
      </c>
      <c r="L133" s="7">
        <f t="shared" si="22"/>
        <v>1</v>
      </c>
      <c r="M133" s="22">
        <f t="shared" si="23"/>
        <v>0.3</v>
      </c>
    </row>
    <row r="134" spans="1:13">
      <c r="A134" s="5">
        <v>43956</v>
      </c>
      <c r="B134" s="6">
        <f t="shared" si="12"/>
        <v>0</v>
      </c>
      <c r="C134" s="6">
        <f t="shared" si="13"/>
        <v>0</v>
      </c>
      <c r="D134" s="6">
        <f t="shared" si="14"/>
        <v>1</v>
      </c>
      <c r="E134" s="6">
        <f t="shared" si="15"/>
        <v>0</v>
      </c>
      <c r="F134" s="6">
        <f t="shared" si="16"/>
        <v>0</v>
      </c>
      <c r="G134" s="6">
        <f t="shared" si="17"/>
        <v>0</v>
      </c>
      <c r="H134" s="6">
        <f t="shared" si="18"/>
        <v>0</v>
      </c>
      <c r="I134" s="6">
        <f t="shared" si="19"/>
        <v>1</v>
      </c>
      <c r="J134" s="6">
        <f t="shared" si="20"/>
        <v>0</v>
      </c>
      <c r="K134" s="6">
        <f t="shared" si="21"/>
        <v>1</v>
      </c>
      <c r="L134" s="7">
        <f t="shared" si="22"/>
        <v>1</v>
      </c>
      <c r="M134" s="22">
        <f t="shared" si="23"/>
        <v>0.3</v>
      </c>
    </row>
    <row r="135" spans="1:13">
      <c r="A135" s="5">
        <v>43957</v>
      </c>
      <c r="B135" s="6">
        <f t="shared" ref="B135:B190" si="24">IF(AND($B$3&lt;=A135,$B$4=""),1,IF(AND($B$3=A135,$B$3=$B$4),1,IF(AND($B$3&lt;=A135,$B$4&gt;=A135),1,0)))</f>
        <v>0</v>
      </c>
      <c r="C135" s="6">
        <f t="shared" ref="C135:C190" si="25">IF(AND($C$3&lt;=A135,$C$4=""),1,IF(AND($C$3=A135,$C$3=$C$4),1,IF(AND($C$3&lt;=A135,$C$4&gt;=A135),1,0)))</f>
        <v>0</v>
      </c>
      <c r="D135" s="6">
        <f t="shared" ref="D135:D190" si="26">IF(AND($D$3&lt;=A135,$D$4=""),1,IF(AND($D$3=A135,$D$3=$D$4),1,IF(AND($D$3&lt;=A135,$D$4&gt;=A135),1,0)))</f>
        <v>1</v>
      </c>
      <c r="E135" s="6">
        <f t="shared" ref="E135:E190" si="27">IF(AND($E$3&lt;=A135,$E$4=""),1,IF(AND($E$3=A135,$E$3=$E$4),1,IF(AND($E$3&lt;=A135,$E$4&gt;=A135),1,0)))</f>
        <v>0</v>
      </c>
      <c r="F135" s="6">
        <f t="shared" ref="F135:F190" si="28">IF(AND($F$3&lt;=A135,$F$4=""),1,IF(AND($F$3=A135,$F$3=$F$4),1,IF(AND($F$3&lt;=A135,$F$4&gt;=A135),1,0)))</f>
        <v>0</v>
      </c>
      <c r="G135" s="6">
        <f t="shared" ref="G135:G190" si="29">IF(AND($G$3&lt;=A135,$G$4=""),1,IF(AND($G$3=A135,$G$3=$F$4),1,IF(AND($G$3&lt;=A135,$G$4&gt;=A135),1,0)))</f>
        <v>0</v>
      </c>
      <c r="H135" s="6">
        <f t="shared" ref="H135:H190" si="30">IF(AND($H$3&lt;=A135,$H$4=""),1,IF(AND($H$3=A135,$H$3=$H$4),1,IF(AND($H$3&lt;=A135,$H$4&gt;=A135),1,0)))</f>
        <v>0</v>
      </c>
      <c r="I135" s="6">
        <f t="shared" ref="I135:I190" si="31">IF(AND($I$3&lt;=A135,$I$4=""),1,IF(AND($I$3=A135,$I$3=$I$4),1,IF(AND($I$3&lt;=A135,$I$4&gt;=A135),1,0)))</f>
        <v>1</v>
      </c>
      <c r="J135" s="6">
        <f t="shared" ref="J135:J190" si="32">IF(AND($J$3&lt;=A135,$J$4=""),1,IF(AND($J$3=A135,$J$3=$J$4),1,IF(AND($J$3&lt;=A135,$J$4&gt;=A135),1,0)))</f>
        <v>0</v>
      </c>
      <c r="K135" s="6">
        <f t="shared" ref="K135:K190" si="33">IF(AND($K$3&lt;=A135,$K$4=""),1,IF(AND($K$3=A135,$K$3=$K$4),1,IF(AND($K$3&lt;=A135,$K$4&gt;=A135),1,0)))</f>
        <v>1</v>
      </c>
      <c r="L135" s="7">
        <f t="shared" ref="L135:L190" si="34">SUM(B135:E135)</f>
        <v>1</v>
      </c>
      <c r="M135" s="22">
        <f t="shared" ref="M135:M190" si="35">AVERAGE(B135:K135)</f>
        <v>0.3</v>
      </c>
    </row>
    <row r="136" spans="1:13">
      <c r="A136" s="5">
        <v>43958</v>
      </c>
      <c r="B136" s="6">
        <f t="shared" si="24"/>
        <v>0</v>
      </c>
      <c r="C136" s="6">
        <f t="shared" si="25"/>
        <v>0</v>
      </c>
      <c r="D136" s="6">
        <f t="shared" si="26"/>
        <v>1</v>
      </c>
      <c r="E136" s="6">
        <f t="shared" si="27"/>
        <v>0</v>
      </c>
      <c r="F136" s="6">
        <f t="shared" si="28"/>
        <v>0</v>
      </c>
      <c r="G136" s="6">
        <f t="shared" si="29"/>
        <v>0</v>
      </c>
      <c r="H136" s="6">
        <f t="shared" si="30"/>
        <v>0</v>
      </c>
      <c r="I136" s="6">
        <f t="shared" si="31"/>
        <v>1</v>
      </c>
      <c r="J136" s="6">
        <f t="shared" si="32"/>
        <v>0</v>
      </c>
      <c r="K136" s="6">
        <f t="shared" si="33"/>
        <v>1</v>
      </c>
      <c r="L136" s="7">
        <f t="shared" si="34"/>
        <v>1</v>
      </c>
      <c r="M136" s="22">
        <f t="shared" si="35"/>
        <v>0.3</v>
      </c>
    </row>
    <row r="137" spans="1:13">
      <c r="A137" s="5">
        <v>43959</v>
      </c>
      <c r="B137" s="6">
        <f t="shared" si="24"/>
        <v>0</v>
      </c>
      <c r="C137" s="6">
        <f t="shared" si="25"/>
        <v>0</v>
      </c>
      <c r="D137" s="6">
        <f t="shared" si="26"/>
        <v>1</v>
      </c>
      <c r="E137" s="6">
        <f t="shared" si="27"/>
        <v>0</v>
      </c>
      <c r="F137" s="6">
        <f t="shared" si="28"/>
        <v>0</v>
      </c>
      <c r="G137" s="6">
        <f t="shared" si="29"/>
        <v>0</v>
      </c>
      <c r="H137" s="6">
        <f t="shared" si="30"/>
        <v>0</v>
      </c>
      <c r="I137" s="6">
        <f t="shared" si="31"/>
        <v>1</v>
      </c>
      <c r="J137" s="6">
        <f t="shared" si="32"/>
        <v>0</v>
      </c>
      <c r="K137" s="6">
        <f t="shared" si="33"/>
        <v>1</v>
      </c>
      <c r="L137" s="7">
        <f t="shared" si="34"/>
        <v>1</v>
      </c>
      <c r="M137" s="22">
        <f t="shared" si="35"/>
        <v>0.3</v>
      </c>
    </row>
    <row r="138" spans="1:13">
      <c r="A138" s="5">
        <v>43960</v>
      </c>
      <c r="B138" s="6">
        <f t="shared" si="24"/>
        <v>0</v>
      </c>
      <c r="C138" s="6">
        <f t="shared" si="25"/>
        <v>0</v>
      </c>
      <c r="D138" s="6">
        <f t="shared" si="26"/>
        <v>1</v>
      </c>
      <c r="E138" s="6">
        <f t="shared" si="27"/>
        <v>0</v>
      </c>
      <c r="F138" s="6">
        <f t="shared" si="28"/>
        <v>0</v>
      </c>
      <c r="G138" s="6">
        <f t="shared" si="29"/>
        <v>0</v>
      </c>
      <c r="H138" s="6">
        <f t="shared" si="30"/>
        <v>0</v>
      </c>
      <c r="I138" s="6">
        <f t="shared" si="31"/>
        <v>1</v>
      </c>
      <c r="J138" s="6">
        <f t="shared" si="32"/>
        <v>0</v>
      </c>
      <c r="K138" s="6">
        <f t="shared" si="33"/>
        <v>1</v>
      </c>
      <c r="L138" s="7">
        <f t="shared" si="34"/>
        <v>1</v>
      </c>
      <c r="M138" s="22">
        <f t="shared" si="35"/>
        <v>0.3</v>
      </c>
    </row>
    <row r="139" spans="1:13">
      <c r="A139" s="5">
        <v>43961</v>
      </c>
      <c r="B139" s="6">
        <f t="shared" si="24"/>
        <v>0</v>
      </c>
      <c r="C139" s="6">
        <f t="shared" si="25"/>
        <v>0</v>
      </c>
      <c r="D139" s="6">
        <f t="shared" si="26"/>
        <v>1</v>
      </c>
      <c r="E139" s="6">
        <f t="shared" si="27"/>
        <v>0</v>
      </c>
      <c r="F139" s="6">
        <f t="shared" si="28"/>
        <v>0</v>
      </c>
      <c r="G139" s="6">
        <f t="shared" si="29"/>
        <v>0</v>
      </c>
      <c r="H139" s="6">
        <f t="shared" si="30"/>
        <v>0</v>
      </c>
      <c r="I139" s="6">
        <f t="shared" si="31"/>
        <v>1</v>
      </c>
      <c r="J139" s="6">
        <f t="shared" si="32"/>
        <v>0</v>
      </c>
      <c r="K139" s="6">
        <f t="shared" si="33"/>
        <v>1</v>
      </c>
      <c r="L139" s="7">
        <f t="shared" si="34"/>
        <v>1</v>
      </c>
      <c r="M139" s="22">
        <f t="shared" si="35"/>
        <v>0.3</v>
      </c>
    </row>
    <row r="140" spans="1:13">
      <c r="A140" s="5">
        <v>43962</v>
      </c>
      <c r="B140" s="6">
        <f t="shared" si="24"/>
        <v>0</v>
      </c>
      <c r="C140" s="6">
        <f t="shared" si="25"/>
        <v>0</v>
      </c>
      <c r="D140" s="6">
        <f t="shared" si="26"/>
        <v>1</v>
      </c>
      <c r="E140" s="6">
        <f t="shared" si="27"/>
        <v>0</v>
      </c>
      <c r="F140" s="6">
        <f t="shared" si="28"/>
        <v>0</v>
      </c>
      <c r="G140" s="6">
        <f t="shared" si="29"/>
        <v>0</v>
      </c>
      <c r="H140" s="6">
        <f t="shared" si="30"/>
        <v>0</v>
      </c>
      <c r="I140" s="6">
        <f t="shared" si="31"/>
        <v>1</v>
      </c>
      <c r="J140" s="6">
        <f t="shared" si="32"/>
        <v>0</v>
      </c>
      <c r="K140" s="6">
        <f t="shared" si="33"/>
        <v>1</v>
      </c>
      <c r="L140" s="7">
        <f t="shared" si="34"/>
        <v>1</v>
      </c>
      <c r="M140" s="22">
        <f t="shared" si="35"/>
        <v>0.3</v>
      </c>
    </row>
    <row r="141" spans="1:13">
      <c r="A141" s="5">
        <v>43963</v>
      </c>
      <c r="B141" s="6">
        <f t="shared" si="24"/>
        <v>0</v>
      </c>
      <c r="C141" s="6">
        <f t="shared" si="25"/>
        <v>0</v>
      </c>
      <c r="D141" s="6">
        <f t="shared" si="26"/>
        <v>1</v>
      </c>
      <c r="E141" s="6">
        <f t="shared" si="27"/>
        <v>0</v>
      </c>
      <c r="F141" s="6">
        <f t="shared" si="28"/>
        <v>0</v>
      </c>
      <c r="G141" s="6">
        <f t="shared" si="29"/>
        <v>0</v>
      </c>
      <c r="H141" s="6">
        <f t="shared" si="30"/>
        <v>0</v>
      </c>
      <c r="I141" s="6">
        <f t="shared" si="31"/>
        <v>1</v>
      </c>
      <c r="J141" s="6">
        <f t="shared" si="32"/>
        <v>0</v>
      </c>
      <c r="K141" s="6">
        <f t="shared" si="33"/>
        <v>1</v>
      </c>
      <c r="L141" s="7">
        <f t="shared" si="34"/>
        <v>1</v>
      </c>
      <c r="M141" s="22">
        <f t="shared" si="35"/>
        <v>0.3</v>
      </c>
    </row>
    <row r="142" spans="1:13">
      <c r="A142" s="5">
        <v>43964</v>
      </c>
      <c r="B142" s="6">
        <f t="shared" si="24"/>
        <v>0</v>
      </c>
      <c r="C142" s="6">
        <f t="shared" si="25"/>
        <v>0</v>
      </c>
      <c r="D142" s="6">
        <f t="shared" si="26"/>
        <v>1</v>
      </c>
      <c r="E142" s="6">
        <f t="shared" si="27"/>
        <v>0</v>
      </c>
      <c r="F142" s="6">
        <f t="shared" si="28"/>
        <v>0</v>
      </c>
      <c r="G142" s="6">
        <f t="shared" si="29"/>
        <v>0</v>
      </c>
      <c r="H142" s="6">
        <f t="shared" si="30"/>
        <v>0</v>
      </c>
      <c r="I142" s="6">
        <f t="shared" si="31"/>
        <v>1</v>
      </c>
      <c r="J142" s="6">
        <f t="shared" si="32"/>
        <v>0</v>
      </c>
      <c r="K142" s="6">
        <f t="shared" si="33"/>
        <v>1</v>
      </c>
      <c r="L142" s="7">
        <f t="shared" si="34"/>
        <v>1</v>
      </c>
      <c r="M142" s="22">
        <f t="shared" si="35"/>
        <v>0.3</v>
      </c>
    </row>
    <row r="143" spans="1:13">
      <c r="A143" s="5">
        <v>43965</v>
      </c>
      <c r="B143" s="6">
        <f t="shared" si="24"/>
        <v>0</v>
      </c>
      <c r="C143" s="6">
        <f t="shared" si="25"/>
        <v>0</v>
      </c>
      <c r="D143" s="6">
        <f t="shared" si="26"/>
        <v>1</v>
      </c>
      <c r="E143" s="6">
        <f t="shared" si="27"/>
        <v>0</v>
      </c>
      <c r="F143" s="6">
        <f t="shared" si="28"/>
        <v>0</v>
      </c>
      <c r="G143" s="6">
        <f t="shared" si="29"/>
        <v>0</v>
      </c>
      <c r="H143" s="6">
        <f t="shared" si="30"/>
        <v>0</v>
      </c>
      <c r="I143" s="6">
        <f t="shared" si="31"/>
        <v>1</v>
      </c>
      <c r="J143" s="6">
        <f t="shared" si="32"/>
        <v>0</v>
      </c>
      <c r="K143" s="6">
        <f t="shared" si="33"/>
        <v>1</v>
      </c>
      <c r="L143" s="7">
        <f t="shared" si="34"/>
        <v>1</v>
      </c>
      <c r="M143" s="22">
        <f t="shared" si="35"/>
        <v>0.3</v>
      </c>
    </row>
    <row r="144" spans="1:13">
      <c r="A144" s="5">
        <v>43966</v>
      </c>
      <c r="B144" s="6">
        <f t="shared" si="24"/>
        <v>0</v>
      </c>
      <c r="C144" s="6">
        <f t="shared" si="25"/>
        <v>0</v>
      </c>
      <c r="D144" s="6">
        <f t="shared" si="26"/>
        <v>1</v>
      </c>
      <c r="E144" s="6">
        <f t="shared" si="27"/>
        <v>0</v>
      </c>
      <c r="F144" s="6">
        <f t="shared" si="28"/>
        <v>0</v>
      </c>
      <c r="G144" s="6">
        <f t="shared" si="29"/>
        <v>0</v>
      </c>
      <c r="H144" s="6">
        <f t="shared" si="30"/>
        <v>0</v>
      </c>
      <c r="I144" s="6">
        <f t="shared" si="31"/>
        <v>1</v>
      </c>
      <c r="J144" s="6">
        <f t="shared" si="32"/>
        <v>0</v>
      </c>
      <c r="K144" s="6">
        <f t="shared" si="33"/>
        <v>1</v>
      </c>
      <c r="L144" s="7">
        <f t="shared" si="34"/>
        <v>1</v>
      </c>
      <c r="M144" s="22">
        <f t="shared" si="35"/>
        <v>0.3</v>
      </c>
    </row>
    <row r="145" spans="1:13">
      <c r="A145" s="5">
        <v>43967</v>
      </c>
      <c r="B145" s="6">
        <f t="shared" si="24"/>
        <v>0</v>
      </c>
      <c r="C145" s="6">
        <f t="shared" si="25"/>
        <v>0</v>
      </c>
      <c r="D145" s="6">
        <f t="shared" si="26"/>
        <v>1</v>
      </c>
      <c r="E145" s="6">
        <f t="shared" si="27"/>
        <v>0</v>
      </c>
      <c r="F145" s="6">
        <f t="shared" si="28"/>
        <v>0</v>
      </c>
      <c r="G145" s="6">
        <f t="shared" si="29"/>
        <v>0</v>
      </c>
      <c r="H145" s="6">
        <f t="shared" si="30"/>
        <v>0</v>
      </c>
      <c r="I145" s="6">
        <f t="shared" si="31"/>
        <v>1</v>
      </c>
      <c r="J145" s="6">
        <f t="shared" si="32"/>
        <v>0</v>
      </c>
      <c r="K145" s="6">
        <f t="shared" si="33"/>
        <v>1</v>
      </c>
      <c r="L145" s="7">
        <f t="shared" si="34"/>
        <v>1</v>
      </c>
      <c r="M145" s="22">
        <f t="shared" si="35"/>
        <v>0.3</v>
      </c>
    </row>
    <row r="146" spans="1:13">
      <c r="A146" s="5">
        <v>43968</v>
      </c>
      <c r="B146" s="6">
        <f t="shared" si="24"/>
        <v>0</v>
      </c>
      <c r="C146" s="6">
        <f t="shared" si="25"/>
        <v>0</v>
      </c>
      <c r="D146" s="6">
        <f t="shared" si="26"/>
        <v>1</v>
      </c>
      <c r="E146" s="6">
        <f t="shared" si="27"/>
        <v>0</v>
      </c>
      <c r="F146" s="6">
        <f t="shared" si="28"/>
        <v>0</v>
      </c>
      <c r="G146" s="6">
        <f t="shared" si="29"/>
        <v>0</v>
      </c>
      <c r="H146" s="6">
        <f t="shared" si="30"/>
        <v>0</v>
      </c>
      <c r="I146" s="6">
        <f t="shared" si="31"/>
        <v>1</v>
      </c>
      <c r="J146" s="6">
        <f t="shared" si="32"/>
        <v>0</v>
      </c>
      <c r="K146" s="6">
        <f t="shared" si="33"/>
        <v>1</v>
      </c>
      <c r="L146" s="7">
        <f t="shared" si="34"/>
        <v>1</v>
      </c>
      <c r="M146" s="22">
        <f t="shared" si="35"/>
        <v>0.3</v>
      </c>
    </row>
    <row r="147" spans="1:13">
      <c r="A147" s="5">
        <v>43969</v>
      </c>
      <c r="B147" s="6">
        <f t="shared" si="24"/>
        <v>0</v>
      </c>
      <c r="C147" s="6">
        <f t="shared" si="25"/>
        <v>0</v>
      </c>
      <c r="D147" s="6">
        <f t="shared" si="26"/>
        <v>1</v>
      </c>
      <c r="E147" s="6">
        <f t="shared" si="27"/>
        <v>0</v>
      </c>
      <c r="F147" s="6">
        <f t="shared" si="28"/>
        <v>0</v>
      </c>
      <c r="G147" s="6">
        <f t="shared" si="29"/>
        <v>0</v>
      </c>
      <c r="H147" s="6">
        <f t="shared" si="30"/>
        <v>0</v>
      </c>
      <c r="I147" s="6">
        <f t="shared" si="31"/>
        <v>1</v>
      </c>
      <c r="J147" s="6">
        <f t="shared" si="32"/>
        <v>0</v>
      </c>
      <c r="K147" s="6">
        <f t="shared" si="33"/>
        <v>1</v>
      </c>
      <c r="L147" s="7">
        <f t="shared" si="34"/>
        <v>1</v>
      </c>
      <c r="M147" s="22">
        <f t="shared" si="35"/>
        <v>0.3</v>
      </c>
    </row>
    <row r="148" spans="1:13">
      <c r="A148" s="5">
        <v>43970</v>
      </c>
      <c r="B148" s="6">
        <f t="shared" si="24"/>
        <v>0</v>
      </c>
      <c r="C148" s="6">
        <f t="shared" si="25"/>
        <v>0</v>
      </c>
      <c r="D148" s="6">
        <f t="shared" si="26"/>
        <v>1</v>
      </c>
      <c r="E148" s="6">
        <f t="shared" si="27"/>
        <v>0</v>
      </c>
      <c r="F148" s="6">
        <f t="shared" si="28"/>
        <v>0</v>
      </c>
      <c r="G148" s="6">
        <f t="shared" si="29"/>
        <v>0</v>
      </c>
      <c r="H148" s="6">
        <f t="shared" si="30"/>
        <v>0</v>
      </c>
      <c r="I148" s="6">
        <f t="shared" si="31"/>
        <v>1</v>
      </c>
      <c r="J148" s="6">
        <f t="shared" si="32"/>
        <v>0</v>
      </c>
      <c r="K148" s="6">
        <f t="shared" si="33"/>
        <v>1</v>
      </c>
      <c r="L148" s="7">
        <f t="shared" si="34"/>
        <v>1</v>
      </c>
      <c r="M148" s="22">
        <f t="shared" si="35"/>
        <v>0.3</v>
      </c>
    </row>
    <row r="149" spans="1:13">
      <c r="A149" s="5">
        <v>43971</v>
      </c>
      <c r="B149" s="6">
        <f t="shared" si="24"/>
        <v>0</v>
      </c>
      <c r="C149" s="6">
        <f t="shared" si="25"/>
        <v>0</v>
      </c>
      <c r="D149" s="6">
        <f t="shared" si="26"/>
        <v>1</v>
      </c>
      <c r="E149" s="6">
        <f t="shared" si="27"/>
        <v>0</v>
      </c>
      <c r="F149" s="6">
        <f t="shared" si="28"/>
        <v>0</v>
      </c>
      <c r="G149" s="6">
        <f t="shared" si="29"/>
        <v>0</v>
      </c>
      <c r="H149" s="6">
        <f t="shared" si="30"/>
        <v>0</v>
      </c>
      <c r="I149" s="6">
        <f t="shared" si="31"/>
        <v>1</v>
      </c>
      <c r="J149" s="6">
        <f t="shared" si="32"/>
        <v>0</v>
      </c>
      <c r="K149" s="6">
        <f t="shared" si="33"/>
        <v>1</v>
      </c>
      <c r="L149" s="7">
        <f t="shared" si="34"/>
        <v>1</v>
      </c>
      <c r="M149" s="22">
        <f t="shared" si="35"/>
        <v>0.3</v>
      </c>
    </row>
    <row r="150" spans="1:13">
      <c r="A150" s="5">
        <v>43972</v>
      </c>
      <c r="B150" s="6">
        <f t="shared" si="24"/>
        <v>0</v>
      </c>
      <c r="C150" s="6">
        <f t="shared" si="25"/>
        <v>0</v>
      </c>
      <c r="D150" s="6">
        <f t="shared" si="26"/>
        <v>1</v>
      </c>
      <c r="E150" s="6">
        <f t="shared" si="27"/>
        <v>0</v>
      </c>
      <c r="F150" s="6">
        <f t="shared" si="28"/>
        <v>0</v>
      </c>
      <c r="G150" s="6">
        <f t="shared" si="29"/>
        <v>0</v>
      </c>
      <c r="H150" s="6">
        <f t="shared" si="30"/>
        <v>0</v>
      </c>
      <c r="I150" s="6">
        <f t="shared" si="31"/>
        <v>1</v>
      </c>
      <c r="J150" s="6">
        <f t="shared" si="32"/>
        <v>0</v>
      </c>
      <c r="K150" s="6">
        <f t="shared" si="33"/>
        <v>1</v>
      </c>
      <c r="L150" s="7">
        <f t="shared" si="34"/>
        <v>1</v>
      </c>
      <c r="M150" s="22">
        <f t="shared" si="35"/>
        <v>0.3</v>
      </c>
    </row>
    <row r="151" spans="1:13">
      <c r="A151" s="5">
        <v>43973</v>
      </c>
      <c r="B151" s="6">
        <f t="shared" si="24"/>
        <v>0</v>
      </c>
      <c r="C151" s="6">
        <f t="shared" si="25"/>
        <v>0</v>
      </c>
      <c r="D151" s="6">
        <f t="shared" si="26"/>
        <v>1</v>
      </c>
      <c r="E151" s="6">
        <f t="shared" si="27"/>
        <v>0</v>
      </c>
      <c r="F151" s="6">
        <f t="shared" si="28"/>
        <v>0</v>
      </c>
      <c r="G151" s="6">
        <f t="shared" si="29"/>
        <v>0</v>
      </c>
      <c r="H151" s="6">
        <f t="shared" si="30"/>
        <v>0</v>
      </c>
      <c r="I151" s="6">
        <f t="shared" si="31"/>
        <v>1</v>
      </c>
      <c r="J151" s="6">
        <f t="shared" si="32"/>
        <v>0</v>
      </c>
      <c r="K151" s="6">
        <f t="shared" si="33"/>
        <v>1</v>
      </c>
      <c r="L151" s="7">
        <f t="shared" si="34"/>
        <v>1</v>
      </c>
      <c r="M151" s="22">
        <f t="shared" si="35"/>
        <v>0.3</v>
      </c>
    </row>
    <row r="152" spans="1:13">
      <c r="A152" s="5">
        <v>43974</v>
      </c>
      <c r="B152" s="6">
        <f t="shared" si="24"/>
        <v>0</v>
      </c>
      <c r="C152" s="6">
        <f t="shared" si="25"/>
        <v>0</v>
      </c>
      <c r="D152" s="6">
        <f t="shared" si="26"/>
        <v>1</v>
      </c>
      <c r="E152" s="6">
        <f t="shared" si="27"/>
        <v>0</v>
      </c>
      <c r="F152" s="6">
        <f t="shared" si="28"/>
        <v>0</v>
      </c>
      <c r="G152" s="6">
        <f t="shared" si="29"/>
        <v>0</v>
      </c>
      <c r="H152" s="6">
        <f t="shared" si="30"/>
        <v>0</v>
      </c>
      <c r="I152" s="6">
        <f t="shared" si="31"/>
        <v>1</v>
      </c>
      <c r="J152" s="6">
        <f t="shared" si="32"/>
        <v>0</v>
      </c>
      <c r="K152" s="6">
        <f t="shared" si="33"/>
        <v>1</v>
      </c>
      <c r="L152" s="7">
        <f t="shared" si="34"/>
        <v>1</v>
      </c>
      <c r="M152" s="22">
        <f t="shared" si="35"/>
        <v>0.3</v>
      </c>
    </row>
    <row r="153" spans="1:13">
      <c r="A153" s="5">
        <v>43975</v>
      </c>
      <c r="B153" s="6">
        <f t="shared" si="24"/>
        <v>0</v>
      </c>
      <c r="C153" s="6">
        <f t="shared" si="25"/>
        <v>0</v>
      </c>
      <c r="D153" s="6">
        <f t="shared" si="26"/>
        <v>1</v>
      </c>
      <c r="E153" s="6">
        <f t="shared" si="27"/>
        <v>0</v>
      </c>
      <c r="F153" s="6">
        <f t="shared" si="28"/>
        <v>0</v>
      </c>
      <c r="G153" s="6">
        <f t="shared" si="29"/>
        <v>0</v>
      </c>
      <c r="H153" s="6">
        <f t="shared" si="30"/>
        <v>0</v>
      </c>
      <c r="I153" s="6">
        <f t="shared" si="31"/>
        <v>1</v>
      </c>
      <c r="J153" s="6">
        <f t="shared" si="32"/>
        <v>0</v>
      </c>
      <c r="K153" s="6">
        <f t="shared" si="33"/>
        <v>1</v>
      </c>
      <c r="L153" s="7">
        <f t="shared" si="34"/>
        <v>1</v>
      </c>
      <c r="M153" s="22">
        <f t="shared" si="35"/>
        <v>0.3</v>
      </c>
    </row>
    <row r="154" spans="1:13">
      <c r="A154" s="5">
        <v>43976</v>
      </c>
      <c r="B154" s="6">
        <f t="shared" si="24"/>
        <v>0</v>
      </c>
      <c r="C154" s="6">
        <f t="shared" si="25"/>
        <v>0</v>
      </c>
      <c r="D154" s="6">
        <f t="shared" si="26"/>
        <v>1</v>
      </c>
      <c r="E154" s="6">
        <f t="shared" si="27"/>
        <v>0</v>
      </c>
      <c r="F154" s="6">
        <f t="shared" si="28"/>
        <v>0</v>
      </c>
      <c r="G154" s="6">
        <f t="shared" si="29"/>
        <v>0</v>
      </c>
      <c r="H154" s="6">
        <f t="shared" si="30"/>
        <v>0</v>
      </c>
      <c r="I154" s="6">
        <f t="shared" si="31"/>
        <v>1</v>
      </c>
      <c r="J154" s="6">
        <f t="shared" si="32"/>
        <v>0</v>
      </c>
      <c r="K154" s="6">
        <f t="shared" si="33"/>
        <v>1</v>
      </c>
      <c r="L154" s="7">
        <f t="shared" si="34"/>
        <v>1</v>
      </c>
      <c r="M154" s="22">
        <f t="shared" si="35"/>
        <v>0.3</v>
      </c>
    </row>
    <row r="155" spans="1:13">
      <c r="A155" s="5">
        <v>43977</v>
      </c>
      <c r="B155" s="6">
        <f t="shared" si="24"/>
        <v>0</v>
      </c>
      <c r="C155" s="6">
        <f t="shared" si="25"/>
        <v>0</v>
      </c>
      <c r="D155" s="6">
        <f t="shared" si="26"/>
        <v>1</v>
      </c>
      <c r="E155" s="6">
        <f t="shared" si="27"/>
        <v>0</v>
      </c>
      <c r="F155" s="6">
        <f t="shared" si="28"/>
        <v>0</v>
      </c>
      <c r="G155" s="6">
        <f t="shared" si="29"/>
        <v>0</v>
      </c>
      <c r="H155" s="6">
        <f t="shared" si="30"/>
        <v>0</v>
      </c>
      <c r="I155" s="6">
        <f t="shared" si="31"/>
        <v>1</v>
      </c>
      <c r="J155" s="6">
        <f t="shared" si="32"/>
        <v>0</v>
      </c>
      <c r="K155" s="6">
        <f t="shared" si="33"/>
        <v>1</v>
      </c>
      <c r="L155" s="7">
        <f t="shared" si="34"/>
        <v>1</v>
      </c>
      <c r="M155" s="22">
        <f t="shared" si="35"/>
        <v>0.3</v>
      </c>
    </row>
    <row r="156" spans="1:13">
      <c r="A156" s="5">
        <v>43978</v>
      </c>
      <c r="B156" s="6">
        <f t="shared" si="24"/>
        <v>0</v>
      </c>
      <c r="C156" s="6">
        <f t="shared" si="25"/>
        <v>0</v>
      </c>
      <c r="D156" s="6">
        <f t="shared" si="26"/>
        <v>1</v>
      </c>
      <c r="E156" s="6">
        <f t="shared" si="27"/>
        <v>0</v>
      </c>
      <c r="F156" s="6">
        <f t="shared" si="28"/>
        <v>0</v>
      </c>
      <c r="G156" s="6">
        <f t="shared" si="29"/>
        <v>0</v>
      </c>
      <c r="H156" s="6">
        <f t="shared" si="30"/>
        <v>0</v>
      </c>
      <c r="I156" s="6">
        <f t="shared" si="31"/>
        <v>1</v>
      </c>
      <c r="J156" s="6">
        <f t="shared" si="32"/>
        <v>0</v>
      </c>
      <c r="K156" s="6">
        <f t="shared" si="33"/>
        <v>1</v>
      </c>
      <c r="L156" s="7">
        <f t="shared" si="34"/>
        <v>1</v>
      </c>
      <c r="M156" s="22">
        <f t="shared" si="35"/>
        <v>0.3</v>
      </c>
    </row>
    <row r="157" spans="1:13">
      <c r="A157" s="5">
        <v>43979</v>
      </c>
      <c r="B157" s="6">
        <f t="shared" si="24"/>
        <v>0</v>
      </c>
      <c r="C157" s="6">
        <f t="shared" si="25"/>
        <v>0</v>
      </c>
      <c r="D157" s="6">
        <f t="shared" si="26"/>
        <v>1</v>
      </c>
      <c r="E157" s="6">
        <f t="shared" si="27"/>
        <v>0</v>
      </c>
      <c r="F157" s="6">
        <f t="shared" si="28"/>
        <v>0</v>
      </c>
      <c r="G157" s="6">
        <f t="shared" si="29"/>
        <v>0</v>
      </c>
      <c r="H157" s="6">
        <f t="shared" si="30"/>
        <v>0</v>
      </c>
      <c r="I157" s="6">
        <f t="shared" si="31"/>
        <v>1</v>
      </c>
      <c r="J157" s="6">
        <f t="shared" si="32"/>
        <v>0</v>
      </c>
      <c r="K157" s="6">
        <f t="shared" si="33"/>
        <v>1</v>
      </c>
      <c r="L157" s="7">
        <f t="shared" si="34"/>
        <v>1</v>
      </c>
      <c r="M157" s="22">
        <f t="shared" si="35"/>
        <v>0.3</v>
      </c>
    </row>
    <row r="158" spans="1:13">
      <c r="A158" s="5">
        <v>43980</v>
      </c>
      <c r="B158" s="6">
        <f t="shared" si="24"/>
        <v>0</v>
      </c>
      <c r="C158" s="6">
        <f t="shared" si="25"/>
        <v>0</v>
      </c>
      <c r="D158" s="6">
        <f t="shared" si="26"/>
        <v>1</v>
      </c>
      <c r="E158" s="6">
        <f t="shared" si="27"/>
        <v>0</v>
      </c>
      <c r="F158" s="6">
        <f t="shared" si="28"/>
        <v>0</v>
      </c>
      <c r="G158" s="6">
        <f t="shared" si="29"/>
        <v>0</v>
      </c>
      <c r="H158" s="6">
        <f t="shared" si="30"/>
        <v>0</v>
      </c>
      <c r="I158" s="6">
        <f t="shared" si="31"/>
        <v>1</v>
      </c>
      <c r="J158" s="6">
        <f t="shared" si="32"/>
        <v>0</v>
      </c>
      <c r="K158" s="6">
        <f t="shared" si="33"/>
        <v>1</v>
      </c>
      <c r="L158" s="7">
        <f t="shared" si="34"/>
        <v>1</v>
      </c>
      <c r="M158" s="22">
        <f t="shared" si="35"/>
        <v>0.3</v>
      </c>
    </row>
    <row r="159" spans="1:13">
      <c r="A159" s="5">
        <v>43981</v>
      </c>
      <c r="B159" s="6">
        <f t="shared" si="24"/>
        <v>0</v>
      </c>
      <c r="C159" s="6">
        <f t="shared" si="25"/>
        <v>0</v>
      </c>
      <c r="D159" s="6">
        <f t="shared" si="26"/>
        <v>1</v>
      </c>
      <c r="E159" s="6">
        <f t="shared" si="27"/>
        <v>0</v>
      </c>
      <c r="F159" s="6">
        <f t="shared" si="28"/>
        <v>0</v>
      </c>
      <c r="G159" s="6">
        <f t="shared" si="29"/>
        <v>0</v>
      </c>
      <c r="H159" s="6">
        <f t="shared" si="30"/>
        <v>0</v>
      </c>
      <c r="I159" s="6">
        <f t="shared" si="31"/>
        <v>1</v>
      </c>
      <c r="J159" s="6">
        <f t="shared" si="32"/>
        <v>0</v>
      </c>
      <c r="K159" s="6">
        <f t="shared" si="33"/>
        <v>1</v>
      </c>
      <c r="L159" s="7">
        <f t="shared" si="34"/>
        <v>1</v>
      </c>
      <c r="M159" s="22">
        <f t="shared" si="35"/>
        <v>0.3</v>
      </c>
    </row>
    <row r="160" spans="1:13">
      <c r="A160" s="5">
        <v>43982</v>
      </c>
      <c r="B160" s="6">
        <f t="shared" si="24"/>
        <v>0</v>
      </c>
      <c r="C160" s="6">
        <f t="shared" si="25"/>
        <v>0</v>
      </c>
      <c r="D160" s="6">
        <f t="shared" si="26"/>
        <v>1</v>
      </c>
      <c r="E160" s="6">
        <f t="shared" si="27"/>
        <v>0</v>
      </c>
      <c r="F160" s="6">
        <f t="shared" si="28"/>
        <v>0</v>
      </c>
      <c r="G160" s="6">
        <f t="shared" si="29"/>
        <v>0</v>
      </c>
      <c r="H160" s="6">
        <f t="shared" si="30"/>
        <v>0</v>
      </c>
      <c r="I160" s="6">
        <f t="shared" si="31"/>
        <v>1</v>
      </c>
      <c r="J160" s="6">
        <f t="shared" si="32"/>
        <v>0</v>
      </c>
      <c r="K160" s="6">
        <f t="shared" si="33"/>
        <v>1</v>
      </c>
      <c r="L160" s="7">
        <f t="shared" si="34"/>
        <v>1</v>
      </c>
      <c r="M160" s="22">
        <f t="shared" si="35"/>
        <v>0.3</v>
      </c>
    </row>
    <row r="161" spans="1:13">
      <c r="A161" s="5">
        <v>43983</v>
      </c>
      <c r="B161" s="6">
        <f t="shared" si="24"/>
        <v>0</v>
      </c>
      <c r="C161" s="6">
        <f t="shared" si="25"/>
        <v>0</v>
      </c>
      <c r="D161" s="6">
        <f t="shared" si="26"/>
        <v>1</v>
      </c>
      <c r="E161" s="6">
        <f t="shared" si="27"/>
        <v>0</v>
      </c>
      <c r="F161" s="6">
        <f t="shared" si="28"/>
        <v>0</v>
      </c>
      <c r="G161" s="6">
        <f t="shared" si="29"/>
        <v>0</v>
      </c>
      <c r="H161" s="6">
        <f t="shared" si="30"/>
        <v>0</v>
      </c>
      <c r="I161" s="6">
        <f t="shared" si="31"/>
        <v>1</v>
      </c>
      <c r="J161" s="6">
        <f t="shared" si="32"/>
        <v>0</v>
      </c>
      <c r="K161" s="6">
        <f t="shared" si="33"/>
        <v>1</v>
      </c>
      <c r="L161" s="7">
        <f t="shared" si="34"/>
        <v>1</v>
      </c>
      <c r="M161" s="22">
        <f t="shared" si="35"/>
        <v>0.3</v>
      </c>
    </row>
    <row r="162" spans="1:13">
      <c r="A162" s="5">
        <v>43984</v>
      </c>
      <c r="B162" s="6">
        <f t="shared" si="24"/>
        <v>0</v>
      </c>
      <c r="C162" s="6">
        <f t="shared" si="25"/>
        <v>0</v>
      </c>
      <c r="D162" s="6">
        <f t="shared" si="26"/>
        <v>1</v>
      </c>
      <c r="E162" s="6">
        <f t="shared" si="27"/>
        <v>0</v>
      </c>
      <c r="F162" s="6">
        <f t="shared" si="28"/>
        <v>0</v>
      </c>
      <c r="G162" s="6">
        <f t="shared" si="29"/>
        <v>0</v>
      </c>
      <c r="H162" s="6">
        <f t="shared" si="30"/>
        <v>0</v>
      </c>
      <c r="I162" s="6">
        <f t="shared" si="31"/>
        <v>1</v>
      </c>
      <c r="J162" s="6">
        <f t="shared" si="32"/>
        <v>0</v>
      </c>
      <c r="K162" s="6">
        <f t="shared" si="33"/>
        <v>1</v>
      </c>
      <c r="L162" s="7">
        <f t="shared" si="34"/>
        <v>1</v>
      </c>
      <c r="M162" s="22">
        <f t="shared" si="35"/>
        <v>0.3</v>
      </c>
    </row>
    <row r="163" spans="1:13">
      <c r="A163" s="5">
        <v>43985</v>
      </c>
      <c r="B163" s="6">
        <f t="shared" si="24"/>
        <v>0</v>
      </c>
      <c r="C163" s="6">
        <f t="shared" si="25"/>
        <v>0</v>
      </c>
      <c r="D163" s="6">
        <f t="shared" si="26"/>
        <v>1</v>
      </c>
      <c r="E163" s="6">
        <f t="shared" si="27"/>
        <v>0</v>
      </c>
      <c r="F163" s="6">
        <f t="shared" si="28"/>
        <v>0</v>
      </c>
      <c r="G163" s="6">
        <f t="shared" si="29"/>
        <v>0</v>
      </c>
      <c r="H163" s="6">
        <f t="shared" si="30"/>
        <v>0</v>
      </c>
      <c r="I163" s="6">
        <f t="shared" si="31"/>
        <v>1</v>
      </c>
      <c r="J163" s="6">
        <f t="shared" si="32"/>
        <v>0</v>
      </c>
      <c r="K163" s="6">
        <f t="shared" si="33"/>
        <v>1</v>
      </c>
      <c r="L163" s="7">
        <f t="shared" si="34"/>
        <v>1</v>
      </c>
      <c r="M163" s="22">
        <f t="shared" si="35"/>
        <v>0.3</v>
      </c>
    </row>
    <row r="164" spans="1:13">
      <c r="A164" s="5">
        <v>43986</v>
      </c>
      <c r="B164" s="6">
        <f t="shared" si="24"/>
        <v>0</v>
      </c>
      <c r="C164" s="6">
        <f t="shared" si="25"/>
        <v>0</v>
      </c>
      <c r="D164" s="6">
        <f t="shared" si="26"/>
        <v>1</v>
      </c>
      <c r="E164" s="6">
        <f t="shared" si="27"/>
        <v>0</v>
      </c>
      <c r="F164" s="6">
        <f t="shared" si="28"/>
        <v>0</v>
      </c>
      <c r="G164" s="6">
        <f t="shared" si="29"/>
        <v>0</v>
      </c>
      <c r="H164" s="6">
        <f t="shared" si="30"/>
        <v>0</v>
      </c>
      <c r="I164" s="6">
        <f t="shared" si="31"/>
        <v>1</v>
      </c>
      <c r="J164" s="6">
        <f t="shared" si="32"/>
        <v>0</v>
      </c>
      <c r="K164" s="6">
        <f t="shared" si="33"/>
        <v>1</v>
      </c>
      <c r="L164" s="7">
        <f t="shared" si="34"/>
        <v>1</v>
      </c>
      <c r="M164" s="22">
        <f t="shared" si="35"/>
        <v>0.3</v>
      </c>
    </row>
    <row r="165" spans="1:13">
      <c r="A165" s="5">
        <v>43987</v>
      </c>
      <c r="B165" s="6">
        <f t="shared" si="24"/>
        <v>0</v>
      </c>
      <c r="C165" s="6">
        <f t="shared" si="25"/>
        <v>0</v>
      </c>
      <c r="D165" s="6">
        <f t="shared" si="26"/>
        <v>1</v>
      </c>
      <c r="E165" s="6">
        <f t="shared" si="27"/>
        <v>0</v>
      </c>
      <c r="F165" s="6">
        <f t="shared" si="28"/>
        <v>0</v>
      </c>
      <c r="G165" s="6">
        <f t="shared" si="29"/>
        <v>0</v>
      </c>
      <c r="H165" s="6">
        <f t="shared" si="30"/>
        <v>0</v>
      </c>
      <c r="I165" s="6">
        <f t="shared" si="31"/>
        <v>1</v>
      </c>
      <c r="J165" s="6">
        <f t="shared" si="32"/>
        <v>0</v>
      </c>
      <c r="K165" s="6">
        <f t="shared" si="33"/>
        <v>1</v>
      </c>
      <c r="L165" s="7">
        <f t="shared" si="34"/>
        <v>1</v>
      </c>
      <c r="M165" s="22">
        <f t="shared" si="35"/>
        <v>0.3</v>
      </c>
    </row>
    <row r="166" spans="1:13">
      <c r="A166" s="5">
        <v>43988</v>
      </c>
      <c r="B166" s="6">
        <f t="shared" si="24"/>
        <v>0</v>
      </c>
      <c r="C166" s="6">
        <f t="shared" si="25"/>
        <v>0</v>
      </c>
      <c r="D166" s="6">
        <f t="shared" si="26"/>
        <v>1</v>
      </c>
      <c r="E166" s="6">
        <f t="shared" si="27"/>
        <v>0</v>
      </c>
      <c r="F166" s="6">
        <f t="shared" si="28"/>
        <v>0</v>
      </c>
      <c r="G166" s="6">
        <f t="shared" si="29"/>
        <v>0</v>
      </c>
      <c r="H166" s="6">
        <f t="shared" si="30"/>
        <v>0</v>
      </c>
      <c r="I166" s="6">
        <f t="shared" si="31"/>
        <v>1</v>
      </c>
      <c r="J166" s="6">
        <f t="shared" si="32"/>
        <v>0</v>
      </c>
      <c r="K166" s="6">
        <f t="shared" si="33"/>
        <v>1</v>
      </c>
      <c r="L166" s="7">
        <f t="shared" si="34"/>
        <v>1</v>
      </c>
      <c r="M166" s="22">
        <f t="shared" si="35"/>
        <v>0.3</v>
      </c>
    </row>
    <row r="167" spans="1:13">
      <c r="A167" s="5">
        <v>43989</v>
      </c>
      <c r="B167" s="6">
        <f t="shared" si="24"/>
        <v>0</v>
      </c>
      <c r="C167" s="6">
        <f t="shared" si="25"/>
        <v>0</v>
      </c>
      <c r="D167" s="6">
        <f t="shared" si="26"/>
        <v>1</v>
      </c>
      <c r="E167" s="6">
        <f t="shared" si="27"/>
        <v>0</v>
      </c>
      <c r="F167" s="6">
        <f t="shared" si="28"/>
        <v>0</v>
      </c>
      <c r="G167" s="6">
        <f t="shared" si="29"/>
        <v>0</v>
      </c>
      <c r="H167" s="6">
        <f t="shared" si="30"/>
        <v>0</v>
      </c>
      <c r="I167" s="6">
        <f t="shared" si="31"/>
        <v>1</v>
      </c>
      <c r="J167" s="6">
        <f t="shared" si="32"/>
        <v>0</v>
      </c>
      <c r="K167" s="6">
        <f t="shared" si="33"/>
        <v>1</v>
      </c>
      <c r="L167" s="7">
        <f t="shared" si="34"/>
        <v>1</v>
      </c>
      <c r="M167" s="22">
        <f t="shared" si="35"/>
        <v>0.3</v>
      </c>
    </row>
    <row r="168" spans="1:13">
      <c r="A168" s="5">
        <v>43990</v>
      </c>
      <c r="B168" s="6">
        <f t="shared" si="24"/>
        <v>0</v>
      </c>
      <c r="C168" s="6">
        <f t="shared" si="25"/>
        <v>0</v>
      </c>
      <c r="D168" s="6">
        <f t="shared" si="26"/>
        <v>1</v>
      </c>
      <c r="E168" s="6">
        <f t="shared" si="27"/>
        <v>0</v>
      </c>
      <c r="F168" s="6">
        <f t="shared" si="28"/>
        <v>0</v>
      </c>
      <c r="G168" s="6">
        <f t="shared" si="29"/>
        <v>0</v>
      </c>
      <c r="H168" s="6">
        <f t="shared" si="30"/>
        <v>0</v>
      </c>
      <c r="I168" s="6">
        <f t="shared" si="31"/>
        <v>1</v>
      </c>
      <c r="J168" s="6">
        <f t="shared" si="32"/>
        <v>0</v>
      </c>
      <c r="K168" s="6">
        <f t="shared" si="33"/>
        <v>1</v>
      </c>
      <c r="L168" s="7">
        <f t="shared" si="34"/>
        <v>1</v>
      </c>
      <c r="M168" s="22">
        <f t="shared" si="35"/>
        <v>0.3</v>
      </c>
    </row>
    <row r="169" spans="1:13">
      <c r="A169" s="5">
        <v>43991</v>
      </c>
      <c r="B169" s="6">
        <f t="shared" si="24"/>
        <v>0</v>
      </c>
      <c r="C169" s="6">
        <f t="shared" si="25"/>
        <v>0</v>
      </c>
      <c r="D169" s="6">
        <f t="shared" si="26"/>
        <v>1</v>
      </c>
      <c r="E169" s="6">
        <f t="shared" si="27"/>
        <v>0</v>
      </c>
      <c r="F169" s="6">
        <f t="shared" si="28"/>
        <v>0</v>
      </c>
      <c r="G169" s="6">
        <f t="shared" si="29"/>
        <v>0</v>
      </c>
      <c r="H169" s="6">
        <f t="shared" si="30"/>
        <v>0</v>
      </c>
      <c r="I169" s="6">
        <f t="shared" si="31"/>
        <v>1</v>
      </c>
      <c r="J169" s="6">
        <f t="shared" si="32"/>
        <v>0</v>
      </c>
      <c r="K169" s="6">
        <f t="shared" si="33"/>
        <v>1</v>
      </c>
      <c r="L169" s="7">
        <f t="shared" si="34"/>
        <v>1</v>
      </c>
      <c r="M169" s="22">
        <f t="shared" si="35"/>
        <v>0.3</v>
      </c>
    </row>
    <row r="170" spans="1:13">
      <c r="A170" s="5">
        <v>43992</v>
      </c>
      <c r="B170" s="6">
        <f t="shared" si="24"/>
        <v>0</v>
      </c>
      <c r="C170" s="6">
        <f t="shared" si="25"/>
        <v>0</v>
      </c>
      <c r="D170" s="6">
        <f t="shared" si="26"/>
        <v>1</v>
      </c>
      <c r="E170" s="6">
        <f t="shared" si="27"/>
        <v>0</v>
      </c>
      <c r="F170" s="6">
        <f t="shared" si="28"/>
        <v>0</v>
      </c>
      <c r="G170" s="6">
        <f t="shared" si="29"/>
        <v>0</v>
      </c>
      <c r="H170" s="6">
        <f t="shared" si="30"/>
        <v>0</v>
      </c>
      <c r="I170" s="6">
        <f t="shared" si="31"/>
        <v>1</v>
      </c>
      <c r="J170" s="6">
        <f t="shared" si="32"/>
        <v>0</v>
      </c>
      <c r="K170" s="6">
        <f t="shared" si="33"/>
        <v>1</v>
      </c>
      <c r="L170" s="7">
        <f t="shared" si="34"/>
        <v>1</v>
      </c>
      <c r="M170" s="22">
        <f t="shared" si="35"/>
        <v>0.3</v>
      </c>
    </row>
    <row r="171" spans="1:13">
      <c r="A171" s="5">
        <v>43993</v>
      </c>
      <c r="B171" s="6">
        <f t="shared" si="24"/>
        <v>0</v>
      </c>
      <c r="C171" s="6">
        <f t="shared" si="25"/>
        <v>0</v>
      </c>
      <c r="D171" s="6">
        <f t="shared" si="26"/>
        <v>1</v>
      </c>
      <c r="E171" s="6">
        <f t="shared" si="27"/>
        <v>0</v>
      </c>
      <c r="F171" s="6">
        <f t="shared" si="28"/>
        <v>0</v>
      </c>
      <c r="G171" s="6">
        <f t="shared" si="29"/>
        <v>0</v>
      </c>
      <c r="H171" s="6">
        <f t="shared" si="30"/>
        <v>0</v>
      </c>
      <c r="I171" s="6">
        <f t="shared" si="31"/>
        <v>1</v>
      </c>
      <c r="J171" s="6">
        <f t="shared" si="32"/>
        <v>0</v>
      </c>
      <c r="K171" s="6">
        <f t="shared" si="33"/>
        <v>1</v>
      </c>
      <c r="L171" s="7">
        <f t="shared" si="34"/>
        <v>1</v>
      </c>
      <c r="M171" s="22">
        <f t="shared" si="35"/>
        <v>0.3</v>
      </c>
    </row>
    <row r="172" spans="1:13">
      <c r="A172" s="5">
        <v>43994</v>
      </c>
      <c r="B172" s="6">
        <f t="shared" si="24"/>
        <v>0</v>
      </c>
      <c r="C172" s="6">
        <f t="shared" si="25"/>
        <v>0</v>
      </c>
      <c r="D172" s="6">
        <f t="shared" si="26"/>
        <v>1</v>
      </c>
      <c r="E172" s="6">
        <f t="shared" si="27"/>
        <v>0</v>
      </c>
      <c r="F172" s="6">
        <f t="shared" si="28"/>
        <v>0</v>
      </c>
      <c r="G172" s="6">
        <f t="shared" si="29"/>
        <v>0</v>
      </c>
      <c r="H172" s="6">
        <f t="shared" si="30"/>
        <v>0</v>
      </c>
      <c r="I172" s="6">
        <f t="shared" si="31"/>
        <v>1</v>
      </c>
      <c r="J172" s="6">
        <f t="shared" si="32"/>
        <v>0</v>
      </c>
      <c r="K172" s="6">
        <f t="shared" si="33"/>
        <v>1</v>
      </c>
      <c r="L172" s="7">
        <f t="shared" si="34"/>
        <v>1</v>
      </c>
      <c r="M172" s="22">
        <f t="shared" si="35"/>
        <v>0.3</v>
      </c>
    </row>
    <row r="173" spans="1:13">
      <c r="A173" s="5">
        <v>43995</v>
      </c>
      <c r="B173" s="6">
        <f t="shared" si="24"/>
        <v>0</v>
      </c>
      <c r="C173" s="6">
        <f t="shared" si="25"/>
        <v>0</v>
      </c>
      <c r="D173" s="6">
        <f t="shared" si="26"/>
        <v>1</v>
      </c>
      <c r="E173" s="6">
        <f t="shared" si="27"/>
        <v>0</v>
      </c>
      <c r="F173" s="6">
        <f t="shared" si="28"/>
        <v>0</v>
      </c>
      <c r="G173" s="6">
        <f t="shared" si="29"/>
        <v>0</v>
      </c>
      <c r="H173" s="6">
        <f t="shared" si="30"/>
        <v>0</v>
      </c>
      <c r="I173" s="6">
        <f t="shared" si="31"/>
        <v>1</v>
      </c>
      <c r="J173" s="6">
        <f t="shared" si="32"/>
        <v>0</v>
      </c>
      <c r="K173" s="6">
        <f t="shared" si="33"/>
        <v>1</v>
      </c>
      <c r="L173" s="7">
        <f t="shared" si="34"/>
        <v>1</v>
      </c>
      <c r="M173" s="22">
        <f t="shared" si="35"/>
        <v>0.3</v>
      </c>
    </row>
    <row r="174" spans="1:13">
      <c r="A174" s="5">
        <v>43996</v>
      </c>
      <c r="B174" s="6">
        <f t="shared" si="24"/>
        <v>0</v>
      </c>
      <c r="C174" s="6">
        <f t="shared" si="25"/>
        <v>0</v>
      </c>
      <c r="D174" s="6">
        <f t="shared" si="26"/>
        <v>1</v>
      </c>
      <c r="E174" s="6">
        <f t="shared" si="27"/>
        <v>0</v>
      </c>
      <c r="F174" s="6">
        <f t="shared" si="28"/>
        <v>0</v>
      </c>
      <c r="G174" s="6">
        <f t="shared" si="29"/>
        <v>0</v>
      </c>
      <c r="H174" s="6">
        <f t="shared" si="30"/>
        <v>0</v>
      </c>
      <c r="I174" s="6">
        <f t="shared" si="31"/>
        <v>1</v>
      </c>
      <c r="J174" s="6">
        <f t="shared" si="32"/>
        <v>0</v>
      </c>
      <c r="K174" s="6">
        <f t="shared" si="33"/>
        <v>1</v>
      </c>
      <c r="L174" s="7">
        <f t="shared" si="34"/>
        <v>1</v>
      </c>
      <c r="M174" s="22">
        <f t="shared" si="35"/>
        <v>0.3</v>
      </c>
    </row>
    <row r="175" spans="1:13">
      <c r="A175" s="5">
        <v>43997</v>
      </c>
      <c r="B175" s="6">
        <f t="shared" si="24"/>
        <v>0</v>
      </c>
      <c r="C175" s="6">
        <f t="shared" si="25"/>
        <v>0</v>
      </c>
      <c r="D175" s="6">
        <f t="shared" si="26"/>
        <v>1</v>
      </c>
      <c r="E175" s="6">
        <f t="shared" si="27"/>
        <v>0</v>
      </c>
      <c r="F175" s="6">
        <f t="shared" si="28"/>
        <v>0</v>
      </c>
      <c r="G175" s="6">
        <f t="shared" si="29"/>
        <v>0</v>
      </c>
      <c r="H175" s="6">
        <f t="shared" si="30"/>
        <v>0</v>
      </c>
      <c r="I175" s="6">
        <f t="shared" si="31"/>
        <v>1</v>
      </c>
      <c r="J175" s="6">
        <f t="shared" si="32"/>
        <v>0</v>
      </c>
      <c r="K175" s="6">
        <f t="shared" si="33"/>
        <v>1</v>
      </c>
      <c r="L175" s="7">
        <f t="shared" si="34"/>
        <v>1</v>
      </c>
      <c r="M175" s="22">
        <f t="shared" si="35"/>
        <v>0.3</v>
      </c>
    </row>
    <row r="176" spans="1:13">
      <c r="A176" s="5">
        <v>43998</v>
      </c>
      <c r="B176" s="6">
        <f t="shared" si="24"/>
        <v>0</v>
      </c>
      <c r="C176" s="6">
        <f t="shared" si="25"/>
        <v>0</v>
      </c>
      <c r="D176" s="6">
        <f t="shared" si="26"/>
        <v>1</v>
      </c>
      <c r="E176" s="6">
        <f t="shared" si="27"/>
        <v>0</v>
      </c>
      <c r="F176" s="6">
        <f t="shared" si="28"/>
        <v>0</v>
      </c>
      <c r="G176" s="6">
        <f t="shared" si="29"/>
        <v>0</v>
      </c>
      <c r="H176" s="6">
        <f t="shared" si="30"/>
        <v>0</v>
      </c>
      <c r="I176" s="6">
        <f t="shared" si="31"/>
        <v>1</v>
      </c>
      <c r="J176" s="6">
        <f t="shared" si="32"/>
        <v>0</v>
      </c>
      <c r="K176" s="6">
        <f t="shared" si="33"/>
        <v>1</v>
      </c>
      <c r="L176" s="7">
        <f t="shared" si="34"/>
        <v>1</v>
      </c>
      <c r="M176" s="22">
        <f t="shared" si="35"/>
        <v>0.3</v>
      </c>
    </row>
    <row r="177" spans="1:13">
      <c r="A177" s="5">
        <v>43999</v>
      </c>
      <c r="B177" s="6">
        <f t="shared" si="24"/>
        <v>0</v>
      </c>
      <c r="C177" s="6">
        <f t="shared" si="25"/>
        <v>0</v>
      </c>
      <c r="D177" s="6">
        <f t="shared" si="26"/>
        <v>1</v>
      </c>
      <c r="E177" s="6">
        <f t="shared" si="27"/>
        <v>0</v>
      </c>
      <c r="F177" s="6">
        <f t="shared" si="28"/>
        <v>0</v>
      </c>
      <c r="G177" s="6">
        <f t="shared" si="29"/>
        <v>0</v>
      </c>
      <c r="H177" s="6">
        <f t="shared" si="30"/>
        <v>0</v>
      </c>
      <c r="I177" s="6">
        <f t="shared" si="31"/>
        <v>1</v>
      </c>
      <c r="J177" s="6">
        <f t="shared" si="32"/>
        <v>0</v>
      </c>
      <c r="K177" s="6">
        <f t="shared" si="33"/>
        <v>1</v>
      </c>
      <c r="L177" s="7">
        <f t="shared" si="34"/>
        <v>1</v>
      </c>
      <c r="M177" s="22">
        <f t="shared" si="35"/>
        <v>0.3</v>
      </c>
    </row>
    <row r="178" spans="1:13">
      <c r="A178" s="5">
        <v>44000</v>
      </c>
      <c r="B178" s="6">
        <f t="shared" si="24"/>
        <v>0</v>
      </c>
      <c r="C178" s="6">
        <f t="shared" si="25"/>
        <v>0</v>
      </c>
      <c r="D178" s="6">
        <f t="shared" si="26"/>
        <v>1</v>
      </c>
      <c r="E178" s="6">
        <f t="shared" si="27"/>
        <v>0</v>
      </c>
      <c r="F178" s="6">
        <f t="shared" si="28"/>
        <v>0</v>
      </c>
      <c r="G178" s="6">
        <f t="shared" si="29"/>
        <v>0</v>
      </c>
      <c r="H178" s="6">
        <f t="shared" si="30"/>
        <v>0</v>
      </c>
      <c r="I178" s="6">
        <f t="shared" si="31"/>
        <v>1</v>
      </c>
      <c r="J178" s="6">
        <f t="shared" si="32"/>
        <v>0</v>
      </c>
      <c r="K178" s="6">
        <f t="shared" si="33"/>
        <v>1</v>
      </c>
      <c r="L178" s="7">
        <f t="shared" si="34"/>
        <v>1</v>
      </c>
      <c r="M178" s="22">
        <f t="shared" si="35"/>
        <v>0.3</v>
      </c>
    </row>
    <row r="179" spans="1:13">
      <c r="A179" s="5">
        <v>44001</v>
      </c>
      <c r="B179" s="6">
        <f t="shared" si="24"/>
        <v>0</v>
      </c>
      <c r="C179" s="6">
        <f t="shared" si="25"/>
        <v>0</v>
      </c>
      <c r="D179" s="6">
        <f t="shared" si="26"/>
        <v>1</v>
      </c>
      <c r="E179" s="6">
        <f t="shared" si="27"/>
        <v>0</v>
      </c>
      <c r="F179" s="6">
        <f t="shared" si="28"/>
        <v>0</v>
      </c>
      <c r="G179" s="6">
        <f t="shared" si="29"/>
        <v>0</v>
      </c>
      <c r="H179" s="6">
        <f t="shared" si="30"/>
        <v>0</v>
      </c>
      <c r="I179" s="6">
        <f t="shared" si="31"/>
        <v>1</v>
      </c>
      <c r="J179" s="6">
        <f t="shared" si="32"/>
        <v>0</v>
      </c>
      <c r="K179" s="6">
        <f t="shared" si="33"/>
        <v>1</v>
      </c>
      <c r="L179" s="7">
        <f t="shared" si="34"/>
        <v>1</v>
      </c>
      <c r="M179" s="22">
        <f t="shared" si="35"/>
        <v>0.3</v>
      </c>
    </row>
    <row r="180" spans="1:13">
      <c r="A180" s="5">
        <v>44002</v>
      </c>
      <c r="B180" s="6">
        <f t="shared" si="24"/>
        <v>0</v>
      </c>
      <c r="C180" s="6">
        <f t="shared" si="25"/>
        <v>0</v>
      </c>
      <c r="D180" s="6">
        <f t="shared" si="26"/>
        <v>1</v>
      </c>
      <c r="E180" s="6">
        <f t="shared" si="27"/>
        <v>0</v>
      </c>
      <c r="F180" s="6">
        <f t="shared" si="28"/>
        <v>0</v>
      </c>
      <c r="G180" s="6">
        <f t="shared" si="29"/>
        <v>0</v>
      </c>
      <c r="H180" s="6">
        <f t="shared" si="30"/>
        <v>0</v>
      </c>
      <c r="I180" s="6">
        <f t="shared" si="31"/>
        <v>1</v>
      </c>
      <c r="J180" s="6">
        <f t="shared" si="32"/>
        <v>0</v>
      </c>
      <c r="K180" s="6">
        <f t="shared" si="33"/>
        <v>1</v>
      </c>
      <c r="L180" s="7">
        <f t="shared" si="34"/>
        <v>1</v>
      </c>
      <c r="M180" s="22">
        <f t="shared" si="35"/>
        <v>0.3</v>
      </c>
    </row>
    <row r="181" spans="1:13">
      <c r="A181" s="5">
        <v>44003</v>
      </c>
      <c r="B181" s="6">
        <f t="shared" si="24"/>
        <v>0</v>
      </c>
      <c r="C181" s="6">
        <f t="shared" si="25"/>
        <v>0</v>
      </c>
      <c r="D181" s="6">
        <f t="shared" si="26"/>
        <v>1</v>
      </c>
      <c r="E181" s="6">
        <f t="shared" si="27"/>
        <v>0</v>
      </c>
      <c r="F181" s="6">
        <f t="shared" si="28"/>
        <v>0</v>
      </c>
      <c r="G181" s="6">
        <f t="shared" si="29"/>
        <v>0</v>
      </c>
      <c r="H181" s="6">
        <f t="shared" si="30"/>
        <v>0</v>
      </c>
      <c r="I181" s="6">
        <f t="shared" si="31"/>
        <v>1</v>
      </c>
      <c r="J181" s="6">
        <f t="shared" si="32"/>
        <v>0</v>
      </c>
      <c r="K181" s="6">
        <f t="shared" si="33"/>
        <v>1</v>
      </c>
      <c r="L181" s="7">
        <f t="shared" si="34"/>
        <v>1</v>
      </c>
      <c r="M181" s="22">
        <f t="shared" si="35"/>
        <v>0.3</v>
      </c>
    </row>
    <row r="182" spans="1:13">
      <c r="A182" s="5">
        <v>44004</v>
      </c>
      <c r="B182" s="6">
        <f t="shared" si="24"/>
        <v>0</v>
      </c>
      <c r="C182" s="6">
        <f t="shared" si="25"/>
        <v>0</v>
      </c>
      <c r="D182" s="6">
        <f t="shared" si="26"/>
        <v>1</v>
      </c>
      <c r="E182" s="6">
        <f t="shared" si="27"/>
        <v>0</v>
      </c>
      <c r="F182" s="6">
        <f t="shared" si="28"/>
        <v>0</v>
      </c>
      <c r="G182" s="6">
        <f t="shared" si="29"/>
        <v>0</v>
      </c>
      <c r="H182" s="6">
        <f t="shared" si="30"/>
        <v>0</v>
      </c>
      <c r="I182" s="6">
        <f t="shared" si="31"/>
        <v>1</v>
      </c>
      <c r="J182" s="6">
        <f t="shared" si="32"/>
        <v>0</v>
      </c>
      <c r="K182" s="6">
        <f t="shared" si="33"/>
        <v>1</v>
      </c>
      <c r="L182" s="7">
        <f t="shared" si="34"/>
        <v>1</v>
      </c>
      <c r="M182" s="22">
        <f t="shared" si="35"/>
        <v>0.3</v>
      </c>
    </row>
    <row r="183" spans="1:13">
      <c r="A183" s="5">
        <v>44005</v>
      </c>
      <c r="B183" s="6">
        <f t="shared" si="24"/>
        <v>0</v>
      </c>
      <c r="C183" s="6">
        <f t="shared" si="25"/>
        <v>0</v>
      </c>
      <c r="D183" s="6">
        <f t="shared" si="26"/>
        <v>1</v>
      </c>
      <c r="E183" s="6">
        <f t="shared" si="27"/>
        <v>0</v>
      </c>
      <c r="F183" s="6">
        <f t="shared" si="28"/>
        <v>0</v>
      </c>
      <c r="G183" s="6">
        <f t="shared" si="29"/>
        <v>0</v>
      </c>
      <c r="H183" s="6">
        <f t="shared" si="30"/>
        <v>0</v>
      </c>
      <c r="I183" s="6">
        <f t="shared" si="31"/>
        <v>1</v>
      </c>
      <c r="J183" s="6">
        <f t="shared" si="32"/>
        <v>0</v>
      </c>
      <c r="K183" s="6">
        <f t="shared" si="33"/>
        <v>1</v>
      </c>
      <c r="L183" s="7">
        <f t="shared" si="34"/>
        <v>1</v>
      </c>
      <c r="M183" s="22">
        <f t="shared" si="35"/>
        <v>0.3</v>
      </c>
    </row>
    <row r="184" spans="1:13">
      <c r="A184" s="5">
        <v>44006</v>
      </c>
      <c r="B184" s="6">
        <f t="shared" si="24"/>
        <v>0</v>
      </c>
      <c r="C184" s="6">
        <f t="shared" si="25"/>
        <v>0</v>
      </c>
      <c r="D184" s="6">
        <f t="shared" si="26"/>
        <v>1</v>
      </c>
      <c r="E184" s="6">
        <f t="shared" si="27"/>
        <v>0</v>
      </c>
      <c r="F184" s="6">
        <f t="shared" si="28"/>
        <v>0</v>
      </c>
      <c r="G184" s="6">
        <f t="shared" si="29"/>
        <v>0</v>
      </c>
      <c r="H184" s="6">
        <f t="shared" si="30"/>
        <v>0</v>
      </c>
      <c r="I184" s="6">
        <f t="shared" si="31"/>
        <v>1</v>
      </c>
      <c r="J184" s="6">
        <f t="shared" si="32"/>
        <v>0</v>
      </c>
      <c r="K184" s="6">
        <f t="shared" si="33"/>
        <v>1</v>
      </c>
      <c r="L184" s="7">
        <f t="shared" si="34"/>
        <v>1</v>
      </c>
      <c r="M184" s="22">
        <f t="shared" si="35"/>
        <v>0.3</v>
      </c>
    </row>
    <row r="185" spans="1:13">
      <c r="A185" s="5">
        <v>44007</v>
      </c>
      <c r="B185" s="6">
        <f t="shared" si="24"/>
        <v>0</v>
      </c>
      <c r="C185" s="6">
        <f t="shared" si="25"/>
        <v>0</v>
      </c>
      <c r="D185" s="6">
        <f t="shared" si="26"/>
        <v>1</v>
      </c>
      <c r="E185" s="6">
        <f t="shared" si="27"/>
        <v>0</v>
      </c>
      <c r="F185" s="6">
        <f t="shared" si="28"/>
        <v>0</v>
      </c>
      <c r="G185" s="6">
        <f t="shared" si="29"/>
        <v>0</v>
      </c>
      <c r="H185" s="6">
        <f t="shared" si="30"/>
        <v>0</v>
      </c>
      <c r="I185" s="6">
        <f t="shared" si="31"/>
        <v>1</v>
      </c>
      <c r="J185" s="6">
        <f t="shared" si="32"/>
        <v>0</v>
      </c>
      <c r="K185" s="6">
        <f t="shared" si="33"/>
        <v>1</v>
      </c>
      <c r="L185" s="7">
        <f t="shared" si="34"/>
        <v>1</v>
      </c>
      <c r="M185" s="22">
        <f t="shared" si="35"/>
        <v>0.3</v>
      </c>
    </row>
    <row r="186" spans="1:13">
      <c r="A186" s="5">
        <v>44008</v>
      </c>
      <c r="B186" s="6">
        <f t="shared" si="24"/>
        <v>0</v>
      </c>
      <c r="C186" s="6">
        <f t="shared" si="25"/>
        <v>0</v>
      </c>
      <c r="D186" s="6">
        <f t="shared" si="26"/>
        <v>1</v>
      </c>
      <c r="E186" s="6">
        <f t="shared" si="27"/>
        <v>0</v>
      </c>
      <c r="F186" s="6">
        <f t="shared" si="28"/>
        <v>0</v>
      </c>
      <c r="G186" s="6">
        <f t="shared" si="29"/>
        <v>0</v>
      </c>
      <c r="H186" s="6">
        <f t="shared" si="30"/>
        <v>0</v>
      </c>
      <c r="I186" s="6">
        <f t="shared" si="31"/>
        <v>1</v>
      </c>
      <c r="J186" s="6">
        <f t="shared" si="32"/>
        <v>0</v>
      </c>
      <c r="K186" s="6">
        <f t="shared" si="33"/>
        <v>1</v>
      </c>
      <c r="L186" s="7">
        <f t="shared" si="34"/>
        <v>1</v>
      </c>
      <c r="M186" s="22">
        <f t="shared" si="35"/>
        <v>0.3</v>
      </c>
    </row>
    <row r="187" spans="1:13">
      <c r="A187" s="5">
        <v>44009</v>
      </c>
      <c r="B187" s="6">
        <f t="shared" si="24"/>
        <v>0</v>
      </c>
      <c r="C187" s="6">
        <f t="shared" si="25"/>
        <v>0</v>
      </c>
      <c r="D187" s="6">
        <f t="shared" si="26"/>
        <v>1</v>
      </c>
      <c r="E187" s="6">
        <f t="shared" si="27"/>
        <v>0</v>
      </c>
      <c r="F187" s="6">
        <f t="shared" si="28"/>
        <v>0</v>
      </c>
      <c r="G187" s="6">
        <f t="shared" si="29"/>
        <v>0</v>
      </c>
      <c r="H187" s="6">
        <f t="shared" si="30"/>
        <v>0</v>
      </c>
      <c r="I187" s="6">
        <f t="shared" si="31"/>
        <v>1</v>
      </c>
      <c r="J187" s="6">
        <f t="shared" si="32"/>
        <v>0</v>
      </c>
      <c r="K187" s="6">
        <f t="shared" si="33"/>
        <v>1</v>
      </c>
      <c r="L187" s="7">
        <f t="shared" si="34"/>
        <v>1</v>
      </c>
      <c r="M187" s="22">
        <f t="shared" si="35"/>
        <v>0.3</v>
      </c>
    </row>
    <row r="188" spans="1:13">
      <c r="A188" s="5">
        <v>44010</v>
      </c>
      <c r="B188" s="6">
        <f t="shared" si="24"/>
        <v>0</v>
      </c>
      <c r="C188" s="6">
        <f t="shared" si="25"/>
        <v>0</v>
      </c>
      <c r="D188" s="6">
        <f t="shared" si="26"/>
        <v>1</v>
      </c>
      <c r="E188" s="6">
        <f t="shared" si="27"/>
        <v>0</v>
      </c>
      <c r="F188" s="6">
        <f t="shared" si="28"/>
        <v>0</v>
      </c>
      <c r="G188" s="6">
        <f t="shared" si="29"/>
        <v>0</v>
      </c>
      <c r="H188" s="6">
        <f t="shared" si="30"/>
        <v>0</v>
      </c>
      <c r="I188" s="6">
        <f t="shared" si="31"/>
        <v>1</v>
      </c>
      <c r="J188" s="6">
        <f t="shared" si="32"/>
        <v>0</v>
      </c>
      <c r="K188" s="6">
        <f t="shared" si="33"/>
        <v>1</v>
      </c>
      <c r="L188" s="7">
        <f t="shared" si="34"/>
        <v>1</v>
      </c>
      <c r="M188" s="22">
        <f t="shared" si="35"/>
        <v>0.3</v>
      </c>
    </row>
    <row r="189" spans="1:13">
      <c r="A189" s="5">
        <v>44011</v>
      </c>
      <c r="B189" s="6">
        <f t="shared" si="24"/>
        <v>0</v>
      </c>
      <c r="C189" s="6">
        <f t="shared" si="25"/>
        <v>0</v>
      </c>
      <c r="D189" s="6">
        <f t="shared" si="26"/>
        <v>1</v>
      </c>
      <c r="E189" s="6">
        <f t="shared" si="27"/>
        <v>0</v>
      </c>
      <c r="F189" s="6">
        <f t="shared" si="28"/>
        <v>0</v>
      </c>
      <c r="G189" s="6">
        <f t="shared" si="29"/>
        <v>0</v>
      </c>
      <c r="H189" s="6">
        <f t="shared" si="30"/>
        <v>0</v>
      </c>
      <c r="I189" s="6">
        <f t="shared" si="31"/>
        <v>1</v>
      </c>
      <c r="J189" s="6">
        <f t="shared" si="32"/>
        <v>0</v>
      </c>
      <c r="K189" s="6">
        <f t="shared" si="33"/>
        <v>1</v>
      </c>
      <c r="L189" s="7">
        <f t="shared" si="34"/>
        <v>1</v>
      </c>
      <c r="M189" s="22">
        <f t="shared" si="35"/>
        <v>0.3</v>
      </c>
    </row>
    <row r="190" spans="1:13">
      <c r="A190" s="5">
        <v>44012</v>
      </c>
      <c r="B190" s="6">
        <f t="shared" si="24"/>
        <v>0</v>
      </c>
      <c r="C190" s="6">
        <f t="shared" si="25"/>
        <v>0</v>
      </c>
      <c r="D190" s="6">
        <f t="shared" si="26"/>
        <v>1</v>
      </c>
      <c r="E190" s="6">
        <f t="shared" si="27"/>
        <v>0</v>
      </c>
      <c r="F190" s="6">
        <f t="shared" si="28"/>
        <v>0</v>
      </c>
      <c r="G190" s="6">
        <f t="shared" si="29"/>
        <v>0</v>
      </c>
      <c r="H190" s="6">
        <f t="shared" si="30"/>
        <v>0</v>
      </c>
      <c r="I190" s="6">
        <f t="shared" si="31"/>
        <v>1</v>
      </c>
      <c r="J190" s="6">
        <f t="shared" si="32"/>
        <v>0</v>
      </c>
      <c r="K190" s="6">
        <f t="shared" si="33"/>
        <v>1</v>
      </c>
      <c r="L190" s="7">
        <f t="shared" si="34"/>
        <v>1</v>
      </c>
      <c r="M190" s="22">
        <f t="shared" si="35"/>
        <v>0.3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2"/>
  <sheetViews>
    <sheetView workbookViewId="0">
      <selection activeCell="H7" sqref="H7"/>
    </sheetView>
  </sheetViews>
  <sheetFormatPr baseColWidth="10" defaultRowHeight="14.5"/>
  <cols>
    <col min="2" max="2" width="11.453125" style="2"/>
    <col min="9" max="9" width="11.453125" style="2"/>
  </cols>
  <sheetData>
    <row r="1" spans="1:9">
      <c r="A1" t="s">
        <v>6</v>
      </c>
      <c r="B1" s="2" t="s">
        <v>7</v>
      </c>
      <c r="C1" t="s">
        <v>8</v>
      </c>
    </row>
    <row r="2" spans="1:9">
      <c r="A2" s="1">
        <v>43828</v>
      </c>
      <c r="B2">
        <v>1</v>
      </c>
      <c r="C2">
        <v>1</v>
      </c>
      <c r="H2" s="1"/>
      <c r="I2"/>
    </row>
    <row r="3" spans="1:9">
      <c r="A3" s="1">
        <v>43829</v>
      </c>
      <c r="B3">
        <v>1</v>
      </c>
      <c r="C3">
        <v>1</v>
      </c>
      <c r="H3" s="1"/>
      <c r="I3"/>
    </row>
    <row r="4" spans="1:9">
      <c r="A4" s="1">
        <v>43830</v>
      </c>
      <c r="B4">
        <v>1</v>
      </c>
      <c r="C4">
        <v>2</v>
      </c>
      <c r="H4" s="1"/>
      <c r="I4"/>
    </row>
    <row r="5" spans="1:9">
      <c r="A5" s="1">
        <v>43831</v>
      </c>
      <c r="B5">
        <v>2</v>
      </c>
      <c r="C5">
        <v>2</v>
      </c>
      <c r="H5" s="1"/>
      <c r="I5"/>
    </row>
    <row r="6" spans="1:9">
      <c r="A6" s="1">
        <v>43832</v>
      </c>
      <c r="B6">
        <v>1</v>
      </c>
      <c r="C6">
        <v>4</v>
      </c>
      <c r="H6" s="1"/>
      <c r="I6"/>
    </row>
    <row r="7" spans="1:9">
      <c r="A7" s="1">
        <v>43833</v>
      </c>
      <c r="B7">
        <v>1</v>
      </c>
      <c r="C7">
        <v>5</v>
      </c>
      <c r="H7" s="1"/>
      <c r="I7"/>
    </row>
    <row r="8" spans="1:9">
      <c r="A8" s="1">
        <v>43834</v>
      </c>
      <c r="B8">
        <v>2</v>
      </c>
      <c r="C8">
        <v>3.5</v>
      </c>
      <c r="H8" s="3"/>
      <c r="I8" s="4"/>
    </row>
    <row r="9" spans="1:9">
      <c r="A9" s="1">
        <v>43835</v>
      </c>
      <c r="B9">
        <v>3</v>
      </c>
      <c r="C9">
        <v>3</v>
      </c>
      <c r="H9" s="1"/>
    </row>
    <row r="10" spans="1:9">
      <c r="A10" s="1">
        <v>43836</v>
      </c>
      <c r="B10">
        <v>3</v>
      </c>
      <c r="C10">
        <v>3.6666666666666665</v>
      </c>
      <c r="H10" s="1"/>
    </row>
    <row r="11" spans="1:9">
      <c r="A11" s="1">
        <v>43837</v>
      </c>
      <c r="B11">
        <v>3</v>
      </c>
      <c r="C11">
        <v>4.666666666666667</v>
      </c>
      <c r="H11" s="1"/>
    </row>
    <row r="12" spans="1:9">
      <c r="A12" s="1">
        <v>43838</v>
      </c>
      <c r="B12">
        <v>2</v>
      </c>
      <c r="C12">
        <v>7</v>
      </c>
      <c r="H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CARROY</dc:creator>
  <cp:lastModifiedBy>AFEH56</cp:lastModifiedBy>
  <dcterms:created xsi:type="dcterms:W3CDTF">2020-02-27T17:29:31Z</dcterms:created>
  <dcterms:modified xsi:type="dcterms:W3CDTF">2020-03-01T16:53:18Z</dcterms:modified>
</cp:coreProperties>
</file>