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M9" i="1" l="1"/>
  <c r="L9" i="1"/>
  <c r="K9" i="1"/>
  <c r="J9" i="1"/>
  <c r="I9" i="1"/>
  <c r="H9" i="1"/>
  <c r="G9" i="1"/>
  <c r="F9" i="1"/>
  <c r="E9" i="1"/>
  <c r="D9" i="1"/>
  <c r="BC9" i="1" s="1"/>
  <c r="D4" i="1"/>
  <c r="E4" i="1"/>
  <c r="N9" i="1" l="1"/>
  <c r="R9" i="1"/>
  <c r="V9" i="1"/>
  <c r="Z9" i="1"/>
  <c r="AD9" i="1"/>
  <c r="AH9" i="1"/>
  <c r="AL9" i="1"/>
  <c r="AP9" i="1"/>
  <c r="AT9" i="1"/>
  <c r="AX9" i="1"/>
  <c r="BB9" i="1"/>
  <c r="Q9" i="1"/>
  <c r="U9" i="1"/>
  <c r="Y9" i="1"/>
  <c r="AC9" i="1"/>
  <c r="AG9" i="1"/>
  <c r="AK9" i="1"/>
  <c r="AO9" i="1"/>
  <c r="AS9" i="1"/>
  <c r="AW9" i="1"/>
  <c r="BA9" i="1"/>
  <c r="B10" i="1"/>
  <c r="K10" i="1"/>
  <c r="P9" i="1"/>
  <c r="T9" i="1"/>
  <c r="X9" i="1"/>
  <c r="AB9" i="1"/>
  <c r="AF9" i="1"/>
  <c r="AJ9" i="1"/>
  <c r="AN9" i="1"/>
  <c r="AR9" i="1"/>
  <c r="AV9" i="1"/>
  <c r="AZ9" i="1"/>
  <c r="BD9" i="1"/>
  <c r="F10" i="1"/>
  <c r="J10" i="1"/>
  <c r="N10" i="1"/>
  <c r="G10" i="1"/>
  <c r="O10" i="1"/>
  <c r="O9" i="1"/>
  <c r="S9" i="1"/>
  <c r="W9" i="1"/>
  <c r="AA9" i="1"/>
  <c r="AE9" i="1"/>
  <c r="AI9" i="1"/>
  <c r="AM9" i="1"/>
  <c r="AQ9" i="1"/>
  <c r="AU9" i="1"/>
  <c r="AY9" i="1"/>
  <c r="E10" i="1"/>
  <c r="I10" i="1"/>
  <c r="M10" i="1"/>
  <c r="B5" i="1"/>
  <c r="P10" i="1" l="1"/>
  <c r="H10" i="1"/>
  <c r="L10" i="1"/>
  <c r="D10" i="1"/>
  <c r="BA10" i="1" s="1"/>
  <c r="D5" i="1"/>
  <c r="AB5" i="1"/>
  <c r="G5" i="1"/>
  <c r="E5" i="1"/>
  <c r="F5" i="1"/>
  <c r="J5" i="1"/>
  <c r="I5" i="1"/>
  <c r="H5" i="1"/>
  <c r="AQ5" i="1" l="1"/>
  <c r="B6" i="1"/>
  <c r="AZ10" i="1"/>
  <c r="T10" i="1"/>
  <c r="AJ10" i="1"/>
  <c r="AV10" i="1"/>
  <c r="AM10" i="1"/>
  <c r="BC10" i="1"/>
  <c r="V10" i="1"/>
  <c r="AL10" i="1"/>
  <c r="BB10" i="1"/>
  <c r="AK10" i="1"/>
  <c r="AB10" i="1"/>
  <c r="AR10" i="1"/>
  <c r="BD10" i="1"/>
  <c r="S10" i="1"/>
  <c r="AE10" i="1"/>
  <c r="AU10" i="1"/>
  <c r="R10" i="1"/>
  <c r="Z10" i="1"/>
  <c r="AH10" i="1"/>
  <c r="AP10" i="1"/>
  <c r="AX10" i="1"/>
  <c r="X10" i="1"/>
  <c r="AN10" i="1"/>
  <c r="AI10" i="1"/>
  <c r="AY10" i="1"/>
  <c r="Q10" i="1"/>
  <c r="Y10" i="1"/>
  <c r="AG10" i="1"/>
  <c r="AO10" i="1"/>
  <c r="AW10" i="1"/>
  <c r="AA10" i="1"/>
  <c r="AD10" i="1"/>
  <c r="AT10" i="1"/>
  <c r="AF10" i="1"/>
  <c r="W10" i="1"/>
  <c r="AQ10" i="1"/>
  <c r="U10" i="1"/>
  <c r="AC10" i="1"/>
  <c r="AS10" i="1"/>
  <c r="Q5" i="1"/>
  <c r="AN5" i="1"/>
  <c r="AA5" i="1"/>
  <c r="Y5" i="1"/>
  <c r="BC5" i="1"/>
  <c r="K5" i="1"/>
  <c r="V5" i="1"/>
  <c r="BB5" i="1"/>
  <c r="BA5" i="1"/>
  <c r="X5" i="1"/>
  <c r="AJ5" i="1"/>
  <c r="AZ5" i="1"/>
  <c r="AX5" i="1"/>
  <c r="AO5" i="1"/>
  <c r="W5" i="1"/>
  <c r="AI5" i="1"/>
  <c r="AY5" i="1"/>
  <c r="R5" i="1"/>
  <c r="AT5" i="1"/>
  <c r="AW5" i="1"/>
  <c r="T5" i="1"/>
  <c r="AH5" i="1"/>
  <c r="AV5" i="1"/>
  <c r="AP5" i="1"/>
  <c r="AK5" i="1"/>
  <c r="S5" i="1"/>
  <c r="AG5" i="1"/>
  <c r="AU5" i="1"/>
  <c r="Z5" i="1"/>
  <c r="BD5" i="1"/>
  <c r="AS5" i="1"/>
  <c r="AM5" i="1"/>
  <c r="L5" i="1"/>
  <c r="N5" i="1"/>
  <c r="AF5" i="1"/>
  <c r="U5" i="1"/>
  <c r="P5" i="1"/>
  <c r="AD5" i="1"/>
  <c r="AR5" i="1"/>
  <c r="AL5" i="1"/>
  <c r="AE5" i="1"/>
  <c r="O5" i="1"/>
  <c r="AC5" i="1"/>
  <c r="M5" i="1"/>
  <c r="D6" i="1" l="1"/>
  <c r="N6" i="1" s="1"/>
  <c r="F6" i="1"/>
  <c r="H6" i="1"/>
  <c r="J6" i="1"/>
  <c r="L6" i="1"/>
  <c r="T6" i="1"/>
  <c r="AB6" i="1"/>
  <c r="AJ6" i="1"/>
  <c r="AR6" i="1"/>
  <c r="AZ6" i="1"/>
  <c r="G6" i="1"/>
  <c r="I6" i="1"/>
  <c r="K6" i="1"/>
  <c r="Q6" i="1"/>
  <c r="Y6" i="1"/>
  <c r="AG6" i="1"/>
  <c r="AO6" i="1"/>
  <c r="AW6" i="1"/>
  <c r="E6" i="1"/>
  <c r="BA6" i="1" l="1"/>
  <c r="AS6" i="1"/>
  <c r="AK6" i="1"/>
  <c r="AC6" i="1"/>
  <c r="U6" i="1"/>
  <c r="M6" i="1"/>
  <c r="BD6" i="1"/>
  <c r="AV6" i="1"/>
  <c r="AN6" i="1"/>
  <c r="AF6" i="1"/>
  <c r="X6" i="1"/>
  <c r="P6" i="1"/>
  <c r="BC6" i="1"/>
  <c r="AY6" i="1"/>
  <c r="AU6" i="1"/>
  <c r="AQ6" i="1"/>
  <c r="AM6" i="1"/>
  <c r="AI6" i="1"/>
  <c r="AE6" i="1"/>
  <c r="AA6" i="1"/>
  <c r="W6" i="1"/>
  <c r="S6" i="1"/>
  <c r="O6" i="1"/>
  <c r="BB6" i="1"/>
  <c r="AX6" i="1"/>
  <c r="AT6" i="1"/>
  <c r="AP6" i="1"/>
  <c r="AL6" i="1"/>
  <c r="AH6" i="1"/>
  <c r="AD6" i="1"/>
  <c r="Z6" i="1"/>
  <c r="V6" i="1"/>
  <c r="R6" i="1"/>
</calcChain>
</file>

<file path=xl/sharedStrings.xml><?xml version="1.0" encoding="utf-8"?>
<sst xmlns="http://schemas.openxmlformats.org/spreadsheetml/2006/main" count="11" uniqueCount="11">
  <si>
    <t>Durée</t>
  </si>
  <si>
    <t>Fin</t>
  </si>
  <si>
    <t>Tache</t>
  </si>
  <si>
    <t xml:space="preserve">Début </t>
  </si>
  <si>
    <t>Phase 1</t>
  </si>
  <si>
    <t>Phase 2</t>
  </si>
  <si>
    <t>Etape 1.1</t>
  </si>
  <si>
    <t>Etape 1.2</t>
  </si>
  <si>
    <t>Etape 1.3</t>
  </si>
  <si>
    <t>Etape 2.1</t>
  </si>
  <si>
    <t>Etape 2.2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</si>
</sst>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1" xfId="0" applyBorder="1"/>
    <xf numFmtId="0" fontId="0" fillId="3" borderId="1" xfId="0" applyFill="1" applyBorder="1"/>
    <xf numFmtId="0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NumberFormat="1" applyBorder="1"/>
    <xf numFmtId="0" fontId="0" fillId="0" borderId="3" xfId="0" applyBorder="1"/>
    <xf numFmtId="0" fontId="0" fillId="0" borderId="3" xfId="0" applyNumberFormat="1" applyBorder="1"/>
    <xf numFmtId="0" fontId="0" fillId="2" borderId="3" xfId="0" applyFill="1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10"/>
  <sheetViews>
    <sheetView tabSelected="1" topLeftCell="E1" workbookViewId="0">
      <selection activeCell="AO11" sqref="AO11"/>
    </sheetView>
  </sheetViews>
  <sheetFormatPr baseColWidth="10" defaultRowHeight="15" x14ac:dyDescent="0.25"/>
  <cols>
    <col min="1" max="1" width="30.28515625" customWidth="1"/>
    <col min="5" max="108" width="2.7109375" customWidth="1"/>
  </cols>
  <sheetData>
    <row r="1" spans="1:108" x14ac:dyDescent="0.25">
      <c r="E1" s="6">
        <v>2013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12"/>
      <c r="BE1" s="6">
        <v>2014</v>
      </c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</row>
    <row r="2" spans="1:108" x14ac:dyDescent="0.25">
      <c r="A2" s="3" t="s">
        <v>2</v>
      </c>
      <c r="B2" s="3" t="s">
        <v>3</v>
      </c>
      <c r="C2" s="3" t="s">
        <v>0</v>
      </c>
      <c r="D2" s="3" t="s">
        <v>1</v>
      </c>
      <c r="E2" s="2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  <c r="K2" s="1">
        <v>7</v>
      </c>
      <c r="L2" s="1">
        <v>8</v>
      </c>
      <c r="M2" s="1">
        <v>9</v>
      </c>
      <c r="N2" s="1">
        <v>10</v>
      </c>
      <c r="O2" s="1">
        <v>11</v>
      </c>
      <c r="P2" s="1">
        <v>12</v>
      </c>
      <c r="Q2" s="1">
        <v>13</v>
      </c>
      <c r="R2" s="1">
        <v>14</v>
      </c>
      <c r="S2" s="1">
        <v>15</v>
      </c>
      <c r="T2" s="1">
        <v>16</v>
      </c>
      <c r="U2" s="1">
        <v>17</v>
      </c>
      <c r="V2" s="1">
        <v>18</v>
      </c>
      <c r="W2" s="1">
        <v>19</v>
      </c>
      <c r="X2" s="1">
        <v>20</v>
      </c>
      <c r="Y2" s="1">
        <v>21</v>
      </c>
      <c r="Z2" s="1">
        <v>22</v>
      </c>
      <c r="AA2" s="1">
        <v>23</v>
      </c>
      <c r="AB2" s="1">
        <v>24</v>
      </c>
      <c r="AC2" s="1">
        <v>25</v>
      </c>
      <c r="AD2" s="1">
        <v>26</v>
      </c>
      <c r="AE2" s="1">
        <v>27</v>
      </c>
      <c r="AF2" s="1">
        <v>28</v>
      </c>
      <c r="AG2" s="1">
        <v>29</v>
      </c>
      <c r="AH2" s="1">
        <v>30</v>
      </c>
      <c r="AI2" s="1">
        <v>31</v>
      </c>
      <c r="AJ2" s="1">
        <v>32</v>
      </c>
      <c r="AK2" s="1">
        <v>33</v>
      </c>
      <c r="AL2" s="1">
        <v>34</v>
      </c>
      <c r="AM2" s="1">
        <v>35</v>
      </c>
      <c r="AN2" s="1">
        <v>36</v>
      </c>
      <c r="AO2" s="1">
        <v>37</v>
      </c>
      <c r="AP2" s="1">
        <v>38</v>
      </c>
      <c r="AQ2" s="1">
        <v>39</v>
      </c>
      <c r="AR2" s="1">
        <v>40</v>
      </c>
      <c r="AS2" s="1">
        <v>41</v>
      </c>
      <c r="AT2" s="1">
        <v>42</v>
      </c>
      <c r="AU2" s="1">
        <v>43</v>
      </c>
      <c r="AV2" s="1">
        <v>44</v>
      </c>
      <c r="AW2" s="1">
        <v>45</v>
      </c>
      <c r="AX2" s="1">
        <v>46</v>
      </c>
      <c r="AY2" s="1">
        <v>47</v>
      </c>
      <c r="AZ2" s="1">
        <v>48</v>
      </c>
      <c r="BA2" s="1">
        <v>49</v>
      </c>
      <c r="BB2" s="1">
        <v>50</v>
      </c>
      <c r="BC2" s="1">
        <v>51</v>
      </c>
      <c r="BD2" s="11">
        <v>52</v>
      </c>
      <c r="BE2" s="2">
        <v>1</v>
      </c>
      <c r="BF2" s="1">
        <v>2</v>
      </c>
      <c r="BG2" s="1">
        <v>3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9</v>
      </c>
      <c r="BN2" s="1">
        <v>10</v>
      </c>
      <c r="BO2" s="1">
        <v>11</v>
      </c>
      <c r="BP2" s="1">
        <v>12</v>
      </c>
      <c r="BQ2" s="1">
        <v>13</v>
      </c>
      <c r="BR2" s="1">
        <v>14</v>
      </c>
      <c r="BS2" s="1">
        <v>15</v>
      </c>
      <c r="BT2" s="1">
        <v>16</v>
      </c>
      <c r="BU2" s="1">
        <v>17</v>
      </c>
      <c r="BV2" s="1">
        <v>18</v>
      </c>
      <c r="BW2" s="1">
        <v>19</v>
      </c>
      <c r="BX2" s="1">
        <v>20</v>
      </c>
      <c r="BY2" s="1">
        <v>21</v>
      </c>
      <c r="BZ2" s="1">
        <v>22</v>
      </c>
      <c r="CA2" s="1">
        <v>23</v>
      </c>
      <c r="CB2" s="1">
        <v>24</v>
      </c>
      <c r="CC2" s="1">
        <v>25</v>
      </c>
      <c r="CD2" s="1">
        <v>26</v>
      </c>
      <c r="CE2" s="1">
        <v>27</v>
      </c>
      <c r="CF2" s="1">
        <v>28</v>
      </c>
      <c r="CG2" s="1">
        <v>29</v>
      </c>
      <c r="CH2" s="1">
        <v>30</v>
      </c>
      <c r="CI2" s="1">
        <v>31</v>
      </c>
      <c r="CJ2" s="1">
        <v>32</v>
      </c>
      <c r="CK2" s="1">
        <v>33</v>
      </c>
      <c r="CL2" s="1">
        <v>34</v>
      </c>
      <c r="CM2" s="1">
        <v>35</v>
      </c>
      <c r="CN2" s="1">
        <v>36</v>
      </c>
      <c r="CO2" s="1">
        <v>37</v>
      </c>
      <c r="CP2" s="1">
        <v>38</v>
      </c>
      <c r="CQ2" s="1">
        <v>39</v>
      </c>
      <c r="CR2" s="1">
        <v>40</v>
      </c>
      <c r="CS2" s="1">
        <v>41</v>
      </c>
      <c r="CT2" s="1">
        <v>42</v>
      </c>
      <c r="CU2" s="1">
        <v>43</v>
      </c>
      <c r="CV2" s="1">
        <v>44</v>
      </c>
      <c r="CW2" s="1">
        <v>45</v>
      </c>
      <c r="CX2" s="1">
        <v>46</v>
      </c>
      <c r="CY2" s="1">
        <v>47</v>
      </c>
      <c r="CZ2" s="1">
        <v>48</v>
      </c>
      <c r="DA2" s="1">
        <v>49</v>
      </c>
      <c r="DB2" s="1">
        <v>50</v>
      </c>
      <c r="DC2" s="1">
        <v>51</v>
      </c>
      <c r="DD2" s="1">
        <v>52</v>
      </c>
    </row>
    <row r="3" spans="1:108" x14ac:dyDescent="0.25">
      <c r="A3" s="4" t="s">
        <v>4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9"/>
      <c r="BE3" s="7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</row>
    <row r="4" spans="1:108" x14ac:dyDescent="0.25">
      <c r="A4" s="3" t="s">
        <v>6</v>
      </c>
      <c r="B4" s="5">
        <v>4</v>
      </c>
      <c r="C4" s="5">
        <v>3</v>
      </c>
      <c r="D4" s="5">
        <f>B4+C4</f>
        <v>7</v>
      </c>
      <c r="E4" s="5" t="str">
        <f>IF($B4&gt;E$2,"",IF($D4&gt;E$2,"x",""))</f>
        <v/>
      </c>
      <c r="F4" s="5" t="str">
        <f t="shared" ref="F4:U6" si="0">IF($B4&gt;F$2,"",IF($D4&gt;F$2,"x",""))</f>
        <v/>
      </c>
      <c r="G4" s="5" t="str">
        <f t="shared" si="0"/>
        <v/>
      </c>
      <c r="H4" s="5" t="str">
        <f t="shared" si="0"/>
        <v>x</v>
      </c>
      <c r="I4" s="5" t="str">
        <f>IF($B4&gt;I$2,"",IF($D4&gt;I$2,"x",""))</f>
        <v>x</v>
      </c>
      <c r="J4" s="5" t="str">
        <f t="shared" si="0"/>
        <v>x</v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>IF($B4&gt;O$2,"",IF($D4&gt;O$2,"x",""))</f>
        <v/>
      </c>
      <c r="P4" s="5" t="str">
        <f t="shared" si="0"/>
        <v/>
      </c>
      <c r="Q4" s="5" t="str">
        <f t="shared" si="0"/>
        <v/>
      </c>
      <c r="R4" s="5" t="str">
        <f t="shared" si="0"/>
        <v/>
      </c>
      <c r="S4" s="5" t="str">
        <f>IF($B4&gt;S$2,"",IF($D4&gt;S$2,"x",""))</f>
        <v/>
      </c>
      <c r="T4" s="5" t="str">
        <f t="shared" si="0"/>
        <v/>
      </c>
      <c r="U4" s="5" t="str">
        <f t="shared" si="0"/>
        <v/>
      </c>
      <c r="V4" s="5" t="str">
        <f t="shared" ref="P4:Y6" si="1">IF($B4&gt;V$2,"",IF($D4&gt;V$2,"x",""))</f>
        <v/>
      </c>
      <c r="W4" s="5" t="str">
        <f t="shared" si="1"/>
        <v/>
      </c>
      <c r="X4" s="5" t="str">
        <f t="shared" si="1"/>
        <v/>
      </c>
      <c r="Y4" s="5" t="str">
        <f>IF($B4&gt;Y$2,"",IF($D4&gt;Y$2,"x",""))</f>
        <v/>
      </c>
      <c r="Z4" s="5" t="str">
        <f t="shared" ref="Z4:AI6" si="2">IF($B4&gt;Z$2,"",IF($D4&gt;Z$2,"x",""))</f>
        <v/>
      </c>
      <c r="AA4" s="5" t="str">
        <f t="shared" si="2"/>
        <v/>
      </c>
      <c r="AB4" s="5" t="str">
        <f t="shared" si="2"/>
        <v/>
      </c>
      <c r="AC4" s="5" t="str">
        <f>IF($B4&gt;AC$2,"",IF($D4&gt;AC$2,"x",""))</f>
        <v/>
      </c>
      <c r="AD4" s="5" t="str">
        <f t="shared" si="2"/>
        <v/>
      </c>
      <c r="AE4" s="5" t="str">
        <f t="shared" si="2"/>
        <v/>
      </c>
      <c r="AF4" s="5" t="str">
        <f t="shared" si="2"/>
        <v/>
      </c>
      <c r="AG4" s="5" t="str">
        <f t="shared" si="2"/>
        <v/>
      </c>
      <c r="AH4" s="5" t="str">
        <f t="shared" si="2"/>
        <v/>
      </c>
      <c r="AI4" s="5" t="str">
        <f>IF($B4&gt;AI$2,"",IF($D4&gt;AI$2,"x",""))</f>
        <v/>
      </c>
      <c r="AJ4" s="5" t="str">
        <f t="shared" ref="AJ4:AS6" si="3">IF($B4&gt;AJ$2,"",IF($D4&gt;AJ$2,"x",""))</f>
        <v/>
      </c>
      <c r="AK4" s="5" t="str">
        <f t="shared" si="3"/>
        <v/>
      </c>
      <c r="AL4" s="5" t="str">
        <f t="shared" si="3"/>
        <v/>
      </c>
      <c r="AM4" s="5" t="str">
        <f>IF($B4&gt;AM$2,"",IF($D4&gt;AM$2,"x",""))</f>
        <v/>
      </c>
      <c r="AN4" s="5" t="str">
        <f t="shared" si="3"/>
        <v/>
      </c>
      <c r="AO4" s="5" t="str">
        <f t="shared" si="3"/>
        <v/>
      </c>
      <c r="AP4" s="5" t="str">
        <f t="shared" si="3"/>
        <v/>
      </c>
      <c r="AQ4" s="5" t="str">
        <f t="shared" si="3"/>
        <v/>
      </c>
      <c r="AR4" s="5" t="str">
        <f t="shared" si="3"/>
        <v/>
      </c>
      <c r="AS4" s="5" t="str">
        <f>IF($B4&gt;AS$2,"",IF($D4&gt;AS$2,"x",""))</f>
        <v/>
      </c>
      <c r="AT4" s="5" t="str">
        <f t="shared" ref="AT4:BD6" si="4">IF($B4&gt;AT$2,"",IF($D4&gt;AT$2,"x",""))</f>
        <v/>
      </c>
      <c r="AU4" s="5" t="str">
        <f t="shared" si="4"/>
        <v/>
      </c>
      <c r="AV4" s="5" t="str">
        <f t="shared" si="4"/>
        <v/>
      </c>
      <c r="AW4" s="5" t="str">
        <f>IF($B4&gt;AW$2,"",IF($D4&gt;AW$2,"x",""))</f>
        <v/>
      </c>
      <c r="AX4" s="5" t="str">
        <f t="shared" si="4"/>
        <v/>
      </c>
      <c r="AY4" s="5" t="str">
        <f t="shared" si="4"/>
        <v/>
      </c>
      <c r="AZ4" s="5" t="str">
        <f t="shared" si="4"/>
        <v/>
      </c>
      <c r="BA4" s="5" t="str">
        <f t="shared" si="4"/>
        <v/>
      </c>
      <c r="BB4" s="5" t="str">
        <f t="shared" si="4"/>
        <v/>
      </c>
      <c r="BC4" s="5" t="str">
        <f>IF($B4&gt;BC$2,"",IF($D4&gt;BC$2,"x",""))</f>
        <v/>
      </c>
      <c r="BD4" s="10" t="str">
        <f t="shared" si="4"/>
        <v/>
      </c>
      <c r="BE4" s="8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</row>
    <row r="5" spans="1:108" x14ac:dyDescent="0.25">
      <c r="A5" s="3" t="s">
        <v>7</v>
      </c>
      <c r="B5" s="3">
        <f>D4</f>
        <v>7</v>
      </c>
      <c r="C5" s="3">
        <v>2</v>
      </c>
      <c r="D5" s="5">
        <f>B5+C5</f>
        <v>9</v>
      </c>
      <c r="E5" s="5" t="str">
        <f>IF($B5&gt;E$2,"",IF($D5&gt;E$2,"x",""))</f>
        <v/>
      </c>
      <c r="F5" s="5" t="str">
        <f t="shared" si="0"/>
        <v/>
      </c>
      <c r="G5" s="5" t="str">
        <f t="shared" si="0"/>
        <v/>
      </c>
      <c r="H5" s="5" t="str">
        <f t="shared" si="0"/>
        <v/>
      </c>
      <c r="I5" s="5" t="str">
        <f t="shared" si="0"/>
        <v/>
      </c>
      <c r="J5" s="5" t="str">
        <f t="shared" si="0"/>
        <v/>
      </c>
      <c r="K5" s="5" t="str">
        <f t="shared" si="0"/>
        <v>x</v>
      </c>
      <c r="L5" s="5" t="str">
        <f t="shared" si="0"/>
        <v>x</v>
      </c>
      <c r="M5" s="5" t="str">
        <f t="shared" si="0"/>
        <v/>
      </c>
      <c r="N5" s="5" t="str">
        <f t="shared" si="0"/>
        <v/>
      </c>
      <c r="O5" s="5" t="str">
        <f>IF($B5&gt;O$2,"",IF($D5&gt;O$2,"x",""))</f>
        <v/>
      </c>
      <c r="P5" s="5" t="str">
        <f t="shared" si="1"/>
        <v/>
      </c>
      <c r="Q5" s="5" t="str">
        <f t="shared" si="1"/>
        <v/>
      </c>
      <c r="R5" s="5" t="str">
        <f t="shared" si="1"/>
        <v/>
      </c>
      <c r="S5" s="5" t="str">
        <f t="shared" si="1"/>
        <v/>
      </c>
      <c r="T5" s="5" t="str">
        <f t="shared" si="1"/>
        <v/>
      </c>
      <c r="U5" s="5" t="str">
        <f t="shared" si="1"/>
        <v/>
      </c>
      <c r="V5" s="5" t="str">
        <f t="shared" si="1"/>
        <v/>
      </c>
      <c r="W5" s="5" t="str">
        <f t="shared" si="1"/>
        <v/>
      </c>
      <c r="X5" s="5" t="str">
        <f t="shared" si="1"/>
        <v/>
      </c>
      <c r="Y5" s="5" t="str">
        <f>IF($B5&gt;Y$2,"",IF($D5&gt;Y$2,"x",""))</f>
        <v/>
      </c>
      <c r="Z5" s="5" t="str">
        <f t="shared" si="2"/>
        <v/>
      </c>
      <c r="AA5" s="5" t="str">
        <f t="shared" si="2"/>
        <v/>
      </c>
      <c r="AB5" s="5" t="str">
        <f t="shared" si="2"/>
        <v/>
      </c>
      <c r="AC5" s="5" t="str">
        <f t="shared" si="2"/>
        <v/>
      </c>
      <c r="AD5" s="5" t="str">
        <f t="shared" si="2"/>
        <v/>
      </c>
      <c r="AE5" s="5" t="str">
        <f t="shared" si="2"/>
        <v/>
      </c>
      <c r="AF5" s="5" t="str">
        <f t="shared" si="2"/>
        <v/>
      </c>
      <c r="AG5" s="5" t="str">
        <f t="shared" si="2"/>
        <v/>
      </c>
      <c r="AH5" s="5" t="str">
        <f t="shared" si="2"/>
        <v/>
      </c>
      <c r="AI5" s="5" t="str">
        <f>IF($B5&gt;AI$2,"",IF($D5&gt;AI$2,"x",""))</f>
        <v/>
      </c>
      <c r="AJ5" s="5" t="str">
        <f t="shared" si="3"/>
        <v/>
      </c>
      <c r="AK5" s="5" t="str">
        <f t="shared" si="3"/>
        <v/>
      </c>
      <c r="AL5" s="5" t="str">
        <f t="shared" si="3"/>
        <v/>
      </c>
      <c r="AM5" s="5" t="str">
        <f t="shared" si="3"/>
        <v/>
      </c>
      <c r="AN5" s="5" t="str">
        <f t="shared" si="3"/>
        <v/>
      </c>
      <c r="AO5" s="5" t="str">
        <f t="shared" si="3"/>
        <v/>
      </c>
      <c r="AP5" s="5" t="str">
        <f t="shared" si="3"/>
        <v/>
      </c>
      <c r="AQ5" s="5" t="str">
        <f t="shared" si="3"/>
        <v/>
      </c>
      <c r="AR5" s="5" t="str">
        <f t="shared" si="3"/>
        <v/>
      </c>
      <c r="AS5" s="5" t="str">
        <f>IF($B5&gt;AS$2,"",IF($D5&gt;AS$2,"x",""))</f>
        <v/>
      </c>
      <c r="AT5" s="5" t="str">
        <f t="shared" si="4"/>
        <v/>
      </c>
      <c r="AU5" s="5" t="str">
        <f t="shared" si="4"/>
        <v/>
      </c>
      <c r="AV5" s="5" t="str">
        <f t="shared" si="4"/>
        <v/>
      </c>
      <c r="AW5" s="5" t="str">
        <f t="shared" si="4"/>
        <v/>
      </c>
      <c r="AX5" s="5" t="str">
        <f t="shared" si="4"/>
        <v/>
      </c>
      <c r="AY5" s="5" t="str">
        <f t="shared" si="4"/>
        <v/>
      </c>
      <c r="AZ5" s="5" t="str">
        <f t="shared" si="4"/>
        <v/>
      </c>
      <c r="BA5" s="5" t="str">
        <f t="shared" si="4"/>
        <v/>
      </c>
      <c r="BB5" s="5" t="str">
        <f t="shared" si="4"/>
        <v/>
      </c>
      <c r="BC5" s="5" t="str">
        <f>IF($B5&gt;BC$2,"",IF($D5&gt;BC$2,"x",""))</f>
        <v/>
      </c>
      <c r="BD5" s="10" t="str">
        <f t="shared" ref="BD5:BD6" si="5">IF($B5&gt;BD$2,"",IF($D5&gt;BD$2,"x",""))</f>
        <v/>
      </c>
      <c r="BE5" s="8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</row>
    <row r="6" spans="1:108" x14ac:dyDescent="0.25">
      <c r="A6" s="3" t="s">
        <v>8</v>
      </c>
      <c r="B6" s="3">
        <f>D5</f>
        <v>9</v>
      </c>
      <c r="C6" s="3">
        <v>5</v>
      </c>
      <c r="D6" s="5">
        <f>B6+C6</f>
        <v>14</v>
      </c>
      <c r="E6" s="5" t="str">
        <f>IF($B6&gt;E$2,"",IF($D6&gt;E$2,"x",""))</f>
        <v/>
      </c>
      <c r="F6" s="5" t="str">
        <f t="shared" si="0"/>
        <v/>
      </c>
      <c r="G6" s="5" t="str">
        <f t="shared" si="0"/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>x</v>
      </c>
      <c r="N6" s="5" t="str">
        <f t="shared" si="0"/>
        <v>x</v>
      </c>
      <c r="O6" s="5" t="str">
        <f t="shared" si="0"/>
        <v>x</v>
      </c>
      <c r="P6" s="5" t="str">
        <f t="shared" si="1"/>
        <v>x</v>
      </c>
      <c r="Q6" s="5" t="str">
        <f t="shared" si="1"/>
        <v>x</v>
      </c>
      <c r="R6" s="5" t="str">
        <f t="shared" si="1"/>
        <v/>
      </c>
      <c r="S6" s="5" t="str">
        <f t="shared" si="1"/>
        <v/>
      </c>
      <c r="T6" s="5" t="str">
        <f t="shared" si="1"/>
        <v/>
      </c>
      <c r="U6" s="5" t="str">
        <f t="shared" si="1"/>
        <v/>
      </c>
      <c r="V6" s="5" t="str">
        <f t="shared" si="1"/>
        <v/>
      </c>
      <c r="W6" s="5" t="str">
        <f t="shared" si="1"/>
        <v/>
      </c>
      <c r="X6" s="5" t="str">
        <f t="shared" si="1"/>
        <v/>
      </c>
      <c r="Y6" s="5" t="str">
        <f t="shared" si="1"/>
        <v/>
      </c>
      <c r="Z6" s="5" t="str">
        <f t="shared" si="2"/>
        <v/>
      </c>
      <c r="AA6" s="5" t="str">
        <f t="shared" si="2"/>
        <v/>
      </c>
      <c r="AB6" s="5" t="str">
        <f t="shared" si="2"/>
        <v/>
      </c>
      <c r="AC6" s="5" t="str">
        <f t="shared" si="2"/>
        <v/>
      </c>
      <c r="AD6" s="5" t="str">
        <f t="shared" si="2"/>
        <v/>
      </c>
      <c r="AE6" s="5" t="str">
        <f t="shared" si="2"/>
        <v/>
      </c>
      <c r="AF6" s="5" t="str">
        <f t="shared" si="2"/>
        <v/>
      </c>
      <c r="AG6" s="5" t="str">
        <f t="shared" si="2"/>
        <v/>
      </c>
      <c r="AH6" s="5" t="str">
        <f t="shared" si="2"/>
        <v/>
      </c>
      <c r="AI6" s="5" t="str">
        <f t="shared" si="2"/>
        <v/>
      </c>
      <c r="AJ6" s="5" t="str">
        <f t="shared" si="3"/>
        <v/>
      </c>
      <c r="AK6" s="5" t="str">
        <f t="shared" si="3"/>
        <v/>
      </c>
      <c r="AL6" s="5" t="str">
        <f t="shared" si="3"/>
        <v/>
      </c>
      <c r="AM6" s="5" t="str">
        <f t="shared" si="3"/>
        <v/>
      </c>
      <c r="AN6" s="5" t="str">
        <f t="shared" si="3"/>
        <v/>
      </c>
      <c r="AO6" s="5" t="str">
        <f t="shared" si="3"/>
        <v/>
      </c>
      <c r="AP6" s="5" t="str">
        <f t="shared" si="3"/>
        <v/>
      </c>
      <c r="AQ6" s="5" t="str">
        <f t="shared" si="3"/>
        <v/>
      </c>
      <c r="AR6" s="5" t="str">
        <f t="shared" si="3"/>
        <v/>
      </c>
      <c r="AS6" s="5" t="str">
        <f t="shared" si="3"/>
        <v/>
      </c>
      <c r="AT6" s="5" t="str">
        <f t="shared" si="4"/>
        <v/>
      </c>
      <c r="AU6" s="5" t="str">
        <f t="shared" si="4"/>
        <v/>
      </c>
      <c r="AV6" s="5" t="str">
        <f t="shared" si="4"/>
        <v/>
      </c>
      <c r="AW6" s="5" t="str">
        <f t="shared" si="4"/>
        <v/>
      </c>
      <c r="AX6" s="5" t="str">
        <f t="shared" si="4"/>
        <v/>
      </c>
      <c r="AY6" s="5" t="str">
        <f t="shared" si="4"/>
        <v/>
      </c>
      <c r="AZ6" s="5" t="str">
        <f t="shared" si="4"/>
        <v/>
      </c>
      <c r="BA6" s="5" t="str">
        <f t="shared" si="4"/>
        <v/>
      </c>
      <c r="BB6" s="5" t="str">
        <f t="shared" si="4"/>
        <v/>
      </c>
      <c r="BC6" s="5" t="str">
        <f t="shared" si="4"/>
        <v/>
      </c>
      <c r="BD6" s="10" t="str">
        <f t="shared" si="5"/>
        <v/>
      </c>
      <c r="BE6" s="8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</row>
    <row r="7" spans="1:108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9"/>
      <c r="BE7" s="7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</row>
    <row r="8" spans="1:108" x14ac:dyDescent="0.25">
      <c r="A8" s="4" t="s">
        <v>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9"/>
      <c r="BE8" s="7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</row>
    <row r="9" spans="1:108" x14ac:dyDescent="0.25">
      <c r="A9" s="3" t="s">
        <v>9</v>
      </c>
      <c r="B9" s="5">
        <v>10</v>
      </c>
      <c r="C9" s="5">
        <v>3</v>
      </c>
      <c r="D9" s="5">
        <f>B9+C9</f>
        <v>13</v>
      </c>
      <c r="E9" s="5" t="str">
        <f>IF($B9&gt;E$2,"",IF($D9&gt;E$2,"x",""))</f>
        <v/>
      </c>
      <c r="F9" s="5" t="str">
        <f t="shared" ref="F9:U10" si="6">IF($B9&gt;F$2,"",IF($D9&gt;F$2,"x",""))</f>
        <v/>
      </c>
      <c r="G9" s="5" t="str">
        <f t="shared" si="6"/>
        <v/>
      </c>
      <c r="H9" s="5" t="str">
        <f t="shared" si="6"/>
        <v/>
      </c>
      <c r="I9" s="5" t="str">
        <f>IF($B9&gt;I$2,"",IF($D9&gt;I$2,"x",""))</f>
        <v/>
      </c>
      <c r="J9" s="5" t="str">
        <f t="shared" si="6"/>
        <v/>
      </c>
      <c r="K9" s="5" t="str">
        <f t="shared" si="6"/>
        <v/>
      </c>
      <c r="L9" s="5" t="str">
        <f t="shared" si="6"/>
        <v/>
      </c>
      <c r="M9" s="5" t="str">
        <f t="shared" si="6"/>
        <v/>
      </c>
      <c r="N9" s="5" t="str">
        <f t="shared" si="6"/>
        <v>x</v>
      </c>
      <c r="O9" s="5" t="str">
        <f>IF($B9&gt;O$2,"",IF($D9&gt;O$2,"x",""))</f>
        <v>x</v>
      </c>
      <c r="P9" s="5" t="str">
        <f t="shared" si="6"/>
        <v>x</v>
      </c>
      <c r="Q9" s="5" t="str">
        <f t="shared" si="6"/>
        <v/>
      </c>
      <c r="R9" s="5" t="str">
        <f t="shared" si="6"/>
        <v/>
      </c>
      <c r="S9" s="5" t="str">
        <f>IF($B9&gt;S$2,"",IF($D9&gt;S$2,"x",""))</f>
        <v/>
      </c>
      <c r="T9" s="5" t="str">
        <f t="shared" si="6"/>
        <v/>
      </c>
      <c r="U9" s="5" t="str">
        <f t="shared" si="6"/>
        <v/>
      </c>
      <c r="V9" s="5" t="str">
        <f t="shared" ref="P9:X10" si="7">IF($B9&gt;V$2,"",IF($D9&gt;V$2,"x",""))</f>
        <v/>
      </c>
      <c r="W9" s="5" t="str">
        <f t="shared" si="7"/>
        <v/>
      </c>
      <c r="X9" s="5" t="str">
        <f t="shared" si="7"/>
        <v/>
      </c>
      <c r="Y9" s="5" t="str">
        <f>IF($B9&gt;Y$2,"",IF($D9&gt;Y$2,"x",""))</f>
        <v/>
      </c>
      <c r="Z9" s="5" t="str">
        <f t="shared" ref="Z9:AH10" si="8">IF($B9&gt;Z$2,"",IF($D9&gt;Z$2,"x",""))</f>
        <v/>
      </c>
      <c r="AA9" s="5" t="str">
        <f t="shared" si="8"/>
        <v/>
      </c>
      <c r="AB9" s="5" t="str">
        <f t="shared" si="8"/>
        <v/>
      </c>
      <c r="AC9" s="5" t="str">
        <f>IF($B9&gt;AC$2,"",IF($D9&gt;AC$2,"x",""))</f>
        <v/>
      </c>
      <c r="AD9" s="5" t="str">
        <f t="shared" si="8"/>
        <v/>
      </c>
      <c r="AE9" s="5" t="str">
        <f t="shared" si="8"/>
        <v/>
      </c>
      <c r="AF9" s="5" t="str">
        <f t="shared" si="8"/>
        <v/>
      </c>
      <c r="AG9" s="5" t="str">
        <f t="shared" si="8"/>
        <v/>
      </c>
      <c r="AH9" s="5" t="str">
        <f t="shared" si="8"/>
        <v/>
      </c>
      <c r="AI9" s="5" t="str">
        <f>IF($B9&gt;AI$2,"",IF($D9&gt;AI$2,"x",""))</f>
        <v/>
      </c>
      <c r="AJ9" s="5" t="str">
        <f t="shared" ref="AJ9:AR10" si="9">IF($B9&gt;AJ$2,"",IF($D9&gt;AJ$2,"x",""))</f>
        <v/>
      </c>
      <c r="AK9" s="5" t="str">
        <f t="shared" si="9"/>
        <v/>
      </c>
      <c r="AL9" s="5" t="str">
        <f t="shared" si="9"/>
        <v/>
      </c>
      <c r="AM9" s="5" t="str">
        <f>IF($B9&gt;AM$2,"",IF($D9&gt;AM$2,"x",""))</f>
        <v/>
      </c>
      <c r="AN9" s="5" t="str">
        <f t="shared" si="9"/>
        <v/>
      </c>
      <c r="AO9" s="5" t="str">
        <f t="shared" si="9"/>
        <v/>
      </c>
      <c r="AP9" s="5" t="str">
        <f t="shared" si="9"/>
        <v/>
      </c>
      <c r="AQ9" s="5" t="str">
        <f t="shared" si="9"/>
        <v/>
      </c>
      <c r="AR9" s="5" t="str">
        <f t="shared" si="9"/>
        <v/>
      </c>
      <c r="AS9" s="5" t="str">
        <f>IF($B9&gt;AS$2,"",IF($D9&gt;AS$2,"x",""))</f>
        <v/>
      </c>
      <c r="AT9" s="5" t="str">
        <f t="shared" ref="AT9:BD10" si="10">IF($B9&gt;AT$2,"",IF($D9&gt;AT$2,"x",""))</f>
        <v/>
      </c>
      <c r="AU9" s="5" t="str">
        <f t="shared" si="10"/>
        <v/>
      </c>
      <c r="AV9" s="5" t="str">
        <f t="shared" si="10"/>
        <v/>
      </c>
      <c r="AW9" s="5" t="str">
        <f>IF($B9&gt;AW$2,"",IF($D9&gt;AW$2,"x",""))</f>
        <v/>
      </c>
      <c r="AX9" s="5" t="str">
        <f t="shared" si="10"/>
        <v/>
      </c>
      <c r="AY9" s="5" t="str">
        <f t="shared" si="10"/>
        <v/>
      </c>
      <c r="AZ9" s="5" t="str">
        <f t="shared" si="10"/>
        <v/>
      </c>
      <c r="BA9" s="5" t="str">
        <f t="shared" si="10"/>
        <v/>
      </c>
      <c r="BB9" s="5" t="str">
        <f t="shared" si="10"/>
        <v/>
      </c>
      <c r="BC9" s="5" t="str">
        <f>IF($B9&gt;BC$2,"",IF($D9&gt;BC$2,"x",""))</f>
        <v/>
      </c>
      <c r="BD9" s="10" t="str">
        <f t="shared" si="10"/>
        <v/>
      </c>
      <c r="BE9" s="8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</row>
    <row r="10" spans="1:108" x14ac:dyDescent="0.25">
      <c r="A10" s="3" t="s">
        <v>10</v>
      </c>
      <c r="B10" s="3">
        <f>D9</f>
        <v>13</v>
      </c>
      <c r="C10" s="3">
        <v>2</v>
      </c>
      <c r="D10" s="5">
        <f>B10+C10</f>
        <v>15</v>
      </c>
      <c r="E10" s="5" t="str">
        <f>IF($B10&gt;E$2,"",IF($D10&gt;E$2,"x",""))</f>
        <v/>
      </c>
      <c r="F10" s="5" t="str">
        <f t="shared" si="6"/>
        <v/>
      </c>
      <c r="G10" s="5" t="str">
        <f t="shared" si="6"/>
        <v/>
      </c>
      <c r="H10" s="5" t="str">
        <f t="shared" si="6"/>
        <v/>
      </c>
      <c r="I10" s="5" t="str">
        <f t="shared" si="6"/>
        <v/>
      </c>
      <c r="J10" s="5" t="str">
        <f t="shared" si="6"/>
        <v/>
      </c>
      <c r="K10" s="5" t="str">
        <f t="shared" si="6"/>
        <v/>
      </c>
      <c r="L10" s="5" t="str">
        <f t="shared" si="6"/>
        <v/>
      </c>
      <c r="M10" s="5" t="str">
        <f t="shared" si="6"/>
        <v/>
      </c>
      <c r="N10" s="5" t="str">
        <f t="shared" si="6"/>
        <v/>
      </c>
      <c r="O10" s="5" t="str">
        <f>IF($B10&gt;O$2,"",IF($D10&gt;O$2,"x",""))</f>
        <v/>
      </c>
      <c r="P10" s="5" t="str">
        <f t="shared" si="7"/>
        <v/>
      </c>
      <c r="Q10" s="5" t="str">
        <f t="shared" si="7"/>
        <v>x</v>
      </c>
      <c r="R10" s="5" t="str">
        <f t="shared" si="7"/>
        <v>x</v>
      </c>
      <c r="S10" s="5" t="str">
        <f t="shared" si="7"/>
        <v/>
      </c>
      <c r="T10" s="5" t="str">
        <f t="shared" si="7"/>
        <v/>
      </c>
      <c r="U10" s="5" t="str">
        <f t="shared" si="7"/>
        <v/>
      </c>
      <c r="V10" s="5" t="str">
        <f t="shared" si="7"/>
        <v/>
      </c>
      <c r="W10" s="5" t="str">
        <f t="shared" si="7"/>
        <v/>
      </c>
      <c r="X10" s="5" t="str">
        <f t="shared" si="7"/>
        <v/>
      </c>
      <c r="Y10" s="5" t="str">
        <f>IF($B10&gt;Y$2,"",IF($D10&gt;Y$2,"x",""))</f>
        <v/>
      </c>
      <c r="Z10" s="5" t="str">
        <f t="shared" si="8"/>
        <v/>
      </c>
      <c r="AA10" s="5" t="str">
        <f t="shared" si="8"/>
        <v/>
      </c>
      <c r="AB10" s="5" t="str">
        <f t="shared" si="8"/>
        <v/>
      </c>
      <c r="AC10" s="5" t="str">
        <f t="shared" si="8"/>
        <v/>
      </c>
      <c r="AD10" s="5" t="str">
        <f t="shared" si="8"/>
        <v/>
      </c>
      <c r="AE10" s="5" t="str">
        <f t="shared" si="8"/>
        <v/>
      </c>
      <c r="AF10" s="5" t="str">
        <f t="shared" si="8"/>
        <v/>
      </c>
      <c r="AG10" s="5" t="str">
        <f t="shared" si="8"/>
        <v/>
      </c>
      <c r="AH10" s="5" t="str">
        <f t="shared" si="8"/>
        <v/>
      </c>
      <c r="AI10" s="5" t="str">
        <f>IF($B10&gt;AI$2,"",IF($D10&gt;AI$2,"x",""))</f>
        <v/>
      </c>
      <c r="AJ10" s="5" t="str">
        <f t="shared" si="9"/>
        <v/>
      </c>
      <c r="AK10" s="5" t="str">
        <f t="shared" si="9"/>
        <v/>
      </c>
      <c r="AL10" s="5" t="str">
        <f t="shared" si="9"/>
        <v/>
      </c>
      <c r="AM10" s="5" t="str">
        <f t="shared" si="9"/>
        <v/>
      </c>
      <c r="AN10" s="5" t="str">
        <f t="shared" si="9"/>
        <v/>
      </c>
      <c r="AO10" s="5" t="str">
        <f t="shared" si="9"/>
        <v/>
      </c>
      <c r="AP10" s="5" t="str">
        <f t="shared" si="9"/>
        <v/>
      </c>
      <c r="AQ10" s="5" t="str">
        <f t="shared" si="9"/>
        <v/>
      </c>
      <c r="AR10" s="5" t="str">
        <f t="shared" si="9"/>
        <v/>
      </c>
      <c r="AS10" s="5" t="str">
        <f>IF($B10&gt;AS$2,"",IF($D10&gt;AS$2,"x",""))</f>
        <v/>
      </c>
      <c r="AT10" s="5" t="str">
        <f t="shared" si="10"/>
        <v/>
      </c>
      <c r="AU10" s="5" t="str">
        <f t="shared" si="10"/>
        <v/>
      </c>
      <c r="AV10" s="5" t="str">
        <f t="shared" si="10"/>
        <v/>
      </c>
      <c r="AW10" s="5" t="str">
        <f t="shared" si="10"/>
        <v/>
      </c>
      <c r="AX10" s="5" t="str">
        <f t="shared" si="10"/>
        <v/>
      </c>
      <c r="AY10" s="5" t="str">
        <f t="shared" si="10"/>
        <v/>
      </c>
      <c r="AZ10" s="5" t="str">
        <f t="shared" si="10"/>
        <v/>
      </c>
      <c r="BA10" s="5" t="str">
        <f t="shared" si="10"/>
        <v/>
      </c>
      <c r="BB10" s="5" t="str">
        <f t="shared" si="10"/>
        <v/>
      </c>
      <c r="BC10" s="5" t="str">
        <f>IF($B10&gt;BC$2,"",IF($D10&gt;BC$2,"x",""))</f>
        <v/>
      </c>
      <c r="BD10" s="10" t="str">
        <f t="shared" si="10"/>
        <v/>
      </c>
      <c r="BE10" s="8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</row>
  </sheetData>
  <mergeCells count="2">
    <mergeCell ref="E1:BD1"/>
    <mergeCell ref="BE1:DD1"/>
  </mergeCells>
  <conditionalFormatting sqref="E4:BD6">
    <cfRule type="cellIs" dxfId="0" priority="13" operator="equal">
      <formula>"x"</formula>
    </cfRule>
  </conditionalFormatting>
  <conditionalFormatting sqref="E9:BD10">
    <cfRule type="cellIs" dxfId="5" priority="5" operator="equal">
      <formula>"x"</formula>
    </cfRule>
  </conditionalFormatting>
  <conditionalFormatting sqref="BE4:DD6">
    <cfRule type="cellIs" dxfId="4" priority="2" operator="equal">
      <formula>"x"</formula>
    </cfRule>
  </conditionalFormatting>
  <conditionalFormatting sqref="BE9:DD10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ZITOUNI Mounir LGM</cp:lastModifiedBy>
  <dcterms:created xsi:type="dcterms:W3CDTF">2013-06-02T09:06:14Z</dcterms:created>
  <dcterms:modified xsi:type="dcterms:W3CDTF">2013-06-05T13:40:44Z</dcterms:modified>
</cp:coreProperties>
</file>