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Rapport" sheetId="3" r:id="rId1"/>
    <sheet name="DATA" sheetId="2" r:id="rId2"/>
  </sheets>
  <definedNames>
    <definedName name="ChronologieNative_Début_contrat">#N/A</definedName>
  </definedNames>
  <calcPr calcId="152511"/>
  <pivotCaches>
    <pivotCache cacheId="1269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4"/>
      </x15:timelineCacheRefs>
    </ext>
  </extLst>
</workbook>
</file>

<file path=xl/sharedStrings.xml><?xml version="1.0" encoding="utf-8"?>
<sst xmlns="http://schemas.openxmlformats.org/spreadsheetml/2006/main" count="72" uniqueCount="44">
  <si>
    <t>Numéro de salarié</t>
  </si>
  <si>
    <t>Initiale</t>
  </si>
  <si>
    <t>Début contrat</t>
  </si>
  <si>
    <t>Fin contrat</t>
  </si>
  <si>
    <t>RH</t>
  </si>
  <si>
    <t>AI</t>
  </si>
  <si>
    <t>DEMAND_MGT</t>
  </si>
  <si>
    <t>AMOP</t>
  </si>
  <si>
    <t>PURCHASING</t>
  </si>
  <si>
    <t>AO</t>
  </si>
  <si>
    <t>CAP</t>
  </si>
  <si>
    <t>CB</t>
  </si>
  <si>
    <t>QUALITY_CONTROL</t>
  </si>
  <si>
    <t>CJ</t>
  </si>
  <si>
    <t>MAINTENANCE</t>
  </si>
  <si>
    <t>CM</t>
  </si>
  <si>
    <t>DFL</t>
  </si>
  <si>
    <t>IT</t>
  </si>
  <si>
    <t>DV</t>
  </si>
  <si>
    <t>EJ</t>
  </si>
  <si>
    <t>FC</t>
  </si>
  <si>
    <t>HT</t>
  </si>
  <si>
    <t>JB</t>
  </si>
  <si>
    <t>JC</t>
  </si>
  <si>
    <t>KC</t>
  </si>
  <si>
    <t>KV</t>
  </si>
  <si>
    <t>LD</t>
  </si>
  <si>
    <t>LFA</t>
  </si>
  <si>
    <t>MB</t>
  </si>
  <si>
    <t>MF</t>
  </si>
  <si>
    <t>MGR</t>
  </si>
  <si>
    <t>MJ</t>
  </si>
  <si>
    <t>CENTRAL_SERVICES</t>
  </si>
  <si>
    <t>MLT</t>
  </si>
  <si>
    <t>PEM</t>
  </si>
  <si>
    <t>RK</t>
  </si>
  <si>
    <t>SD</t>
  </si>
  <si>
    <t>SMV</t>
  </si>
  <si>
    <t>VOR</t>
  </si>
  <si>
    <t>Service</t>
  </si>
  <si>
    <t>PRODUCTION</t>
  </si>
  <si>
    <t>Étiquettes de lignes</t>
  </si>
  <si>
    <t>Total général</t>
  </si>
  <si>
    <t>Nombre de Numéro de salarié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</si>
</sst>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11/relationships/timelineCache" Target="timelineCaches/timeline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[Chronologie.xlsx]Rapport!Tableau croisé dynamique3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tint val="50000"/>
                  <a:satMod val="300000"/>
                </a:schemeClr>
              </a:gs>
              <a:gs pos="35000">
                <a:schemeClr val="accent1">
                  <a:tint val="37000"/>
                  <a:satMod val="300000"/>
                </a:schemeClr>
              </a:gs>
              <a:gs pos="100000">
                <a:schemeClr val="accent1">
                  <a:tint val="15000"/>
                  <a:satMod val="350000"/>
                </a:schemeClr>
              </a:gs>
            </a:gsLst>
            <a:lin ang="16200000" scaled="1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>
            <a:outerShdw blurRad="40000" dist="20000" dir="5400000" rotWithShape="0">
              <a:srgbClr val="000000">
                <a:alpha val="38000"/>
              </a:srgbClr>
            </a:outerShdw>
          </a:effectLst>
        </c:spPr>
        <c:marker>
          <c:spPr>
            <a:gradFill rotWithShape="1">
              <a:gsLst>
                <a:gs pos="0">
                  <a:schemeClr val="accent1">
                    <a:tint val="50000"/>
                    <a:satMod val="300000"/>
                  </a:schemeClr>
                </a:gs>
                <a:gs pos="35000">
                  <a:schemeClr val="accent1">
                    <a:tint val="37000"/>
                    <a:satMod val="300000"/>
                  </a:schemeClr>
                </a:gs>
                <a:gs pos="100000">
                  <a:schemeClr val="accent1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</c:marker>
        <c:dLbl>
          <c:idx val="0"/>
          <c:layout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tint val="50000"/>
                  <a:satMod val="300000"/>
                </a:schemeClr>
              </a:gs>
              <a:gs pos="35000">
                <a:schemeClr val="accent1">
                  <a:tint val="37000"/>
                  <a:satMod val="300000"/>
                </a:schemeClr>
              </a:gs>
              <a:gs pos="100000">
                <a:schemeClr val="accent1">
                  <a:tint val="15000"/>
                  <a:satMod val="350000"/>
                </a:schemeClr>
              </a:gs>
            </a:gsLst>
            <a:lin ang="16200000" scaled="1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>
            <a:outerShdw blurRad="40000" dist="20000" dir="5400000" rotWithShape="0">
              <a:srgbClr val="000000">
                <a:alpha val="38000"/>
              </a:srgbClr>
            </a:outerShdw>
          </a:effectLst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spPr>
          <a:gradFill rotWithShape="1">
            <a:gsLst>
              <a:gs pos="0">
                <a:schemeClr val="accent1">
                  <a:tint val="50000"/>
                  <a:satMod val="300000"/>
                </a:schemeClr>
              </a:gs>
              <a:gs pos="35000">
                <a:schemeClr val="accent1">
                  <a:tint val="37000"/>
                  <a:satMod val="300000"/>
                </a:schemeClr>
              </a:gs>
              <a:gs pos="100000">
                <a:schemeClr val="accent1">
                  <a:tint val="15000"/>
                  <a:satMod val="350000"/>
                </a:schemeClr>
              </a:gs>
            </a:gsLst>
            <a:lin ang="16200000" scaled="1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>
            <a:outerShdw blurRad="40000" dist="20000" dir="5400000" rotWithShape="0">
              <a:srgbClr val="000000">
                <a:alpha val="38000"/>
              </a:srgbClr>
            </a:outerShdw>
          </a:effectLst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spPr>
          <a:gradFill rotWithShape="1">
            <a:gsLst>
              <a:gs pos="0">
                <a:schemeClr val="accent1">
                  <a:tint val="50000"/>
                  <a:satMod val="300000"/>
                </a:schemeClr>
              </a:gs>
              <a:gs pos="35000">
                <a:schemeClr val="accent1">
                  <a:tint val="37000"/>
                  <a:satMod val="300000"/>
                </a:schemeClr>
              </a:gs>
              <a:gs pos="100000">
                <a:schemeClr val="accent1">
                  <a:tint val="15000"/>
                  <a:satMod val="350000"/>
                </a:schemeClr>
              </a:gs>
            </a:gsLst>
            <a:lin ang="16200000" scaled="1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>
            <a:outerShdw blurRad="40000" dist="20000" dir="5400000" rotWithShape="0">
              <a:srgbClr val="000000">
                <a:alpha val="38000"/>
              </a:srgbClr>
            </a:outerShdw>
          </a:effectLst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Rapport!$B$2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tint val="50000"/>
                    <a:satMod val="300000"/>
                  </a:schemeClr>
                </a:gs>
                <a:gs pos="35000">
                  <a:schemeClr val="accent1">
                    <a:tint val="37000"/>
                    <a:satMod val="300000"/>
                  </a:schemeClr>
                </a:gs>
                <a:gs pos="100000">
                  <a:schemeClr val="accent1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Rapport!$A$3:$A$11</c:f>
              <c:strCache>
                <c:ptCount val="8"/>
                <c:pt idx="0">
                  <c:v>CENTRAL_SERVICES</c:v>
                </c:pt>
                <c:pt idx="1">
                  <c:v>DEMAND_MGT</c:v>
                </c:pt>
                <c:pt idx="2">
                  <c:v>IT</c:v>
                </c:pt>
                <c:pt idx="3">
                  <c:v>MAINTENANCE</c:v>
                </c:pt>
                <c:pt idx="4">
                  <c:v>PRODUCTION</c:v>
                </c:pt>
                <c:pt idx="5">
                  <c:v>PURCHASING</c:v>
                </c:pt>
                <c:pt idx="6">
                  <c:v>QUALITY_CONTROL</c:v>
                </c:pt>
                <c:pt idx="7">
                  <c:v>RH</c:v>
                </c:pt>
              </c:strCache>
            </c:strRef>
          </c:cat>
          <c:val>
            <c:numRef>
              <c:f>Rapport!$B$3:$B$11</c:f>
              <c:numCache>
                <c:formatCode>General</c:formatCode>
                <c:ptCount val="8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400957224"/>
        <c:axId val="1061205144"/>
      </c:barChart>
      <c:catAx>
        <c:axId val="400957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1205144"/>
        <c:crosses val="autoZero"/>
        <c:auto val="1"/>
        <c:lblAlgn val="ctr"/>
        <c:lblOffset val="100"/>
        <c:noMultiLvlLbl val="0"/>
      </c:catAx>
      <c:valAx>
        <c:axId val="1061205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09572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1066800</xdr:colOff>
      <xdr:row>1</xdr:row>
      <xdr:rowOff>9525</xdr:rowOff>
    </xdr:from>
    <xdr:to>
      <xdr:col>8</xdr:col>
      <xdr:colOff>190500</xdr:colOff>
      <xdr:row>15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95249</xdr:colOff>
      <xdr:row>0</xdr:row>
      <xdr:rowOff>85725</xdr:rowOff>
    </xdr:from>
    <xdr:to>
      <xdr:col>8</xdr:col>
      <xdr:colOff>190499</xdr:colOff>
      <xdr:row>0</xdr:row>
      <xdr:rowOff>1457325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ébut contra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ébut contr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49" y="85725"/>
              <a:ext cx="8524875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894.477908333334" createdVersion="5" refreshedVersion="5" minRefreshableVersion="3" recordCount="28">
  <cacheSource type="worksheet">
    <worksheetSource ref="A1:E29" sheet="DATA"/>
  </cacheSource>
  <cacheFields count="5">
    <cacheField name="Service" numFmtId="0">
      <sharedItems count="8">
        <s v="CENTRAL_SERVICES"/>
        <s v="DEMAND_MGT"/>
        <s v="IT"/>
        <s v="MAINTENANCE"/>
        <s v="PRODUCTION"/>
        <s v="PURCHASING"/>
        <s v="QUALITY_CONTROL"/>
        <s v="RH"/>
      </sharedItems>
    </cacheField>
    <cacheField name="Numéro de salarié" numFmtId="0">
      <sharedItems containsSemiMixedTypes="0" containsString="0" containsNumber="1" containsInteger="1" minValue="100000" maxValue="100027"/>
    </cacheField>
    <cacheField name="Initiale" numFmtId="0">
      <sharedItems count="28">
        <s v="SMV"/>
        <s v="MLT"/>
        <s v="RK"/>
        <s v="AMOP"/>
        <s v="HT"/>
        <s v="LFA"/>
        <s v="EJ"/>
        <s v="DV"/>
        <s v="VOR"/>
        <s v="CM"/>
        <s v="JC"/>
        <s v="PEM"/>
        <s v="LD"/>
        <s v="JB"/>
        <s v="CB"/>
        <s v="CAP"/>
        <s v="AO"/>
        <s v="FC"/>
        <s v="MGR"/>
        <s v="MJ"/>
        <s v="SD"/>
        <s v="CJ"/>
        <s v="KC"/>
        <s v="MB"/>
        <s v="DFL"/>
        <s v="KV"/>
        <s v="AI"/>
        <s v="MF"/>
      </sharedItems>
    </cacheField>
    <cacheField name="Début contrat" numFmtId="14">
      <sharedItems containsSemiMixedTypes="0" containsNonDate="0" containsDate="1" containsString="0" minDate="2016-03-10T00:00:00" maxDate="2017-05-20T00:00:00" count="27">
        <d v="2016-04-17T00:00:00"/>
        <d v="2016-11-18T00:00:00"/>
        <d v="2016-04-10T00:00:00"/>
        <d v="2016-06-06T00:00:00"/>
        <d v="2016-08-06T00:00:00"/>
        <d v="2017-04-14T00:00:00"/>
        <d v="2016-12-16T00:00:00"/>
        <d v="2016-06-03T00:00:00"/>
        <d v="2017-02-12T00:00:00"/>
        <d v="2016-09-01T00:00:00"/>
        <d v="2016-09-26T00:00:00"/>
        <d v="2016-07-04T00:00:00"/>
        <d v="2016-08-27T00:00:00"/>
        <d v="2016-05-29T00:00:00"/>
        <d v="2017-03-21T00:00:00"/>
        <d v="2017-04-10T00:00:00"/>
        <d v="2016-04-08T00:00:00"/>
        <d v="2016-08-07T00:00:00"/>
        <d v="2016-04-06T00:00:00"/>
        <d v="2016-04-23T00:00:00"/>
        <d v="2017-05-19T00:00:00"/>
        <d v="2016-04-25T00:00:00"/>
        <d v="2017-02-18T00:00:00"/>
        <d v="2016-07-29T00:00:00"/>
        <d v="2016-03-10T00:00:00"/>
        <d v="2016-10-19T00:00:00"/>
        <d v="2016-11-27T00:00:00"/>
      </sharedItems>
    </cacheField>
    <cacheField name="Fin contrat" numFmtId="14">
      <sharedItems containsSemiMixedTypes="0" containsNonDate="0" containsDate="1" containsString="0" minDate="2017-07-08T00:00:00" maxDate="2018-09-28T00:00:00" count="27">
        <d v="2017-07-20T00:00:00"/>
        <d v="2018-05-24T00:00:00"/>
        <d v="2018-07-26T00:00:00"/>
        <d v="2017-07-08T00:00:00"/>
        <d v="2018-06-19T00:00:00"/>
        <d v="2018-08-18T00:00:00"/>
        <d v="2018-08-08T00:00:00"/>
        <d v="2017-10-04T00:00:00"/>
        <d v="2017-07-19T00:00:00"/>
        <d v="2018-06-11T00:00:00"/>
        <d v="2018-04-07T00:00:00"/>
        <d v="2018-05-08T00:00:00"/>
        <d v="2018-09-23T00:00:00"/>
        <d v="2018-08-10T00:00:00"/>
        <d v="2017-08-14T00:00:00"/>
        <d v="2018-03-04T00:00:00"/>
        <d v="2017-09-09T00:00:00"/>
        <d v="2018-01-17T00:00:00"/>
        <d v="2018-02-02T00:00:00"/>
        <d v="2018-06-02T00:00:00"/>
        <d v="2018-07-31T00:00:00"/>
        <d v="2017-08-29T00:00:00"/>
        <d v="2018-09-27T00:00:00"/>
        <d v="2017-12-30T00:00:00"/>
        <d v="2017-10-07T00:00:00"/>
        <d v="2017-10-08T00:00:00"/>
        <d v="2018-08-17T00:00:0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n v="100000"/>
    <x v="0"/>
    <x v="0"/>
    <x v="0"/>
  </r>
  <r>
    <x v="0"/>
    <n v="100001"/>
    <x v="1"/>
    <x v="1"/>
    <x v="1"/>
  </r>
  <r>
    <x v="0"/>
    <n v="100002"/>
    <x v="2"/>
    <x v="2"/>
    <x v="2"/>
  </r>
  <r>
    <x v="1"/>
    <n v="100003"/>
    <x v="3"/>
    <x v="3"/>
    <x v="3"/>
  </r>
  <r>
    <x v="1"/>
    <n v="100004"/>
    <x v="4"/>
    <x v="4"/>
    <x v="4"/>
  </r>
  <r>
    <x v="1"/>
    <n v="100005"/>
    <x v="5"/>
    <x v="5"/>
    <x v="5"/>
  </r>
  <r>
    <x v="2"/>
    <n v="100006"/>
    <x v="6"/>
    <x v="6"/>
    <x v="6"/>
  </r>
  <r>
    <x v="2"/>
    <n v="100007"/>
    <x v="7"/>
    <x v="7"/>
    <x v="7"/>
  </r>
  <r>
    <x v="2"/>
    <n v="100008"/>
    <x v="8"/>
    <x v="8"/>
    <x v="8"/>
  </r>
  <r>
    <x v="3"/>
    <n v="100009"/>
    <x v="9"/>
    <x v="9"/>
    <x v="9"/>
  </r>
  <r>
    <x v="3"/>
    <n v="100010"/>
    <x v="10"/>
    <x v="10"/>
    <x v="10"/>
  </r>
  <r>
    <x v="3"/>
    <n v="100011"/>
    <x v="11"/>
    <x v="11"/>
    <x v="11"/>
  </r>
  <r>
    <x v="4"/>
    <n v="100012"/>
    <x v="12"/>
    <x v="12"/>
    <x v="12"/>
  </r>
  <r>
    <x v="4"/>
    <n v="100013"/>
    <x v="13"/>
    <x v="13"/>
    <x v="13"/>
  </r>
  <r>
    <x v="4"/>
    <n v="100014"/>
    <x v="14"/>
    <x v="14"/>
    <x v="14"/>
  </r>
  <r>
    <x v="4"/>
    <n v="100015"/>
    <x v="15"/>
    <x v="15"/>
    <x v="15"/>
  </r>
  <r>
    <x v="5"/>
    <n v="100016"/>
    <x v="16"/>
    <x v="16"/>
    <x v="16"/>
  </r>
  <r>
    <x v="5"/>
    <n v="100017"/>
    <x v="17"/>
    <x v="17"/>
    <x v="17"/>
  </r>
  <r>
    <x v="5"/>
    <n v="100018"/>
    <x v="18"/>
    <x v="18"/>
    <x v="18"/>
  </r>
  <r>
    <x v="5"/>
    <n v="100019"/>
    <x v="19"/>
    <x v="19"/>
    <x v="19"/>
  </r>
  <r>
    <x v="6"/>
    <n v="100020"/>
    <x v="20"/>
    <x v="20"/>
    <x v="20"/>
  </r>
  <r>
    <x v="6"/>
    <n v="100021"/>
    <x v="21"/>
    <x v="21"/>
    <x v="21"/>
  </r>
  <r>
    <x v="6"/>
    <n v="100022"/>
    <x v="22"/>
    <x v="22"/>
    <x v="7"/>
  </r>
  <r>
    <x v="6"/>
    <n v="100023"/>
    <x v="23"/>
    <x v="23"/>
    <x v="22"/>
  </r>
  <r>
    <x v="6"/>
    <n v="100024"/>
    <x v="24"/>
    <x v="24"/>
    <x v="23"/>
  </r>
  <r>
    <x v="7"/>
    <n v="100025"/>
    <x v="25"/>
    <x v="19"/>
    <x v="24"/>
  </r>
  <r>
    <x v="7"/>
    <n v="100026"/>
    <x v="26"/>
    <x v="25"/>
    <x v="25"/>
  </r>
  <r>
    <x v="7"/>
    <n v="100027"/>
    <x v="27"/>
    <x v="26"/>
    <x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269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2">
  <location ref="A2:B11" firstHeaderRow="1" firstDataRow="1" firstDataCol="1"/>
  <pivotFields count="5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  <pivotField showAll="0">
      <items count="29">
        <item x="26"/>
        <item x="3"/>
        <item x="16"/>
        <item x="15"/>
        <item x="14"/>
        <item x="21"/>
        <item x="9"/>
        <item x="24"/>
        <item x="7"/>
        <item x="6"/>
        <item x="17"/>
        <item x="4"/>
        <item x="13"/>
        <item x="10"/>
        <item x="22"/>
        <item x="25"/>
        <item x="12"/>
        <item x="5"/>
        <item x="23"/>
        <item x="27"/>
        <item x="18"/>
        <item x="19"/>
        <item x="1"/>
        <item x="11"/>
        <item x="2"/>
        <item x="20"/>
        <item x="0"/>
        <item x="8"/>
        <item t="default"/>
      </items>
    </pivotField>
    <pivotField numFmtId="14" showAll="0">
      <items count="28">
        <item x="24"/>
        <item x="18"/>
        <item x="16"/>
        <item x="2"/>
        <item x="0"/>
        <item x="19"/>
        <item x="21"/>
        <item x="13"/>
        <item x="7"/>
        <item x="3"/>
        <item x="11"/>
        <item x="23"/>
        <item x="4"/>
        <item x="17"/>
        <item x="12"/>
        <item x="9"/>
        <item x="10"/>
        <item x="25"/>
        <item x="1"/>
        <item x="26"/>
        <item x="6"/>
        <item x="8"/>
        <item x="22"/>
        <item x="14"/>
        <item x="15"/>
        <item x="5"/>
        <item x="20"/>
        <item t="default"/>
      </items>
    </pivotField>
    <pivotField numFmtId="14" showAll="0">
      <items count="28">
        <item x="3"/>
        <item x="8"/>
        <item x="0"/>
        <item x="14"/>
        <item x="21"/>
        <item x="16"/>
        <item x="7"/>
        <item x="24"/>
        <item x="25"/>
        <item x="23"/>
        <item x="17"/>
        <item x="18"/>
        <item x="15"/>
        <item x="10"/>
        <item x="11"/>
        <item x="1"/>
        <item x="19"/>
        <item x="9"/>
        <item x="4"/>
        <item x="2"/>
        <item x="20"/>
        <item x="6"/>
        <item x="13"/>
        <item x="26"/>
        <item x="5"/>
        <item x="12"/>
        <item x="22"/>
        <item t="default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Numéro de salarié" fld="1" subtotal="count" baseField="0" baseItem="0"/>
  </dataField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filters count="1">
    <filter fld="3" type="dateBetween" evalOrder="-1" id="10" name="Début contrat">
      <autoFilter ref="A1">
        <filterColumn colId="0">
          <customFilters and="1">
            <customFilter operator="greaterThanOrEqual" val="42491"/>
            <customFilter operator="lessThanOrEqual" val="4276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ébut_contrat" sourceName="Début contrat">
  <pivotTables>
    <pivotTable tabId="3" name="Tableau croisé dynamique3"/>
  </pivotTables>
  <state minimalRefreshVersion="6" lastRefreshVersion="6" pivotCacheId="1" filterType="dateBetween">
    <selection startDate="2016-05-01T00:00:00" endDate="2017-01-31T00:00:00"/>
    <bounds startDate="2016-01-01T00:00:00" endDate="201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ébut contrat" cache="ChronologieNative_Début_contrat" caption="Début contrat" level="2" selectionLevel="2" scrollPosition="2016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showGridLines="0" tabSelected="1" workbookViewId="0">
      <selection activeCell="H23" sqref="H23"/>
    </sheetView>
  </sheetViews>
  <sheetFormatPr baseColWidth="10" defaultRowHeight="15" x14ac:dyDescent="0.25"/>
  <cols>
    <col min="1" max="1" width="20.85546875" customWidth="1"/>
    <col min="2" max="2" width="28.140625" customWidth="1"/>
    <col min="3" max="3" width="23.85546875" customWidth="1"/>
    <col min="4" max="28" width="10.7109375" customWidth="1"/>
    <col min="29" max="29" width="12.5703125" bestFit="1" customWidth="1"/>
  </cols>
  <sheetData>
    <row r="1" spans="1:2" ht="125.25" customHeight="1" x14ac:dyDescent="0.25"/>
    <row r="2" spans="1:2" x14ac:dyDescent="0.25">
      <c r="A2" s="3" t="s">
        <v>41</v>
      </c>
      <c r="B2" t="s">
        <v>43</v>
      </c>
    </row>
    <row r="3" spans="1:2" x14ac:dyDescent="0.25">
      <c r="A3" s="4" t="s">
        <v>32</v>
      </c>
      <c r="B3" s="2">
        <v>1</v>
      </c>
    </row>
    <row r="4" spans="1:2" x14ac:dyDescent="0.25">
      <c r="A4" s="4" t="s">
        <v>6</v>
      </c>
      <c r="B4" s="2">
        <v>2</v>
      </c>
    </row>
    <row r="5" spans="1:2" x14ac:dyDescent="0.25">
      <c r="A5" s="4" t="s">
        <v>17</v>
      </c>
      <c r="B5" s="2">
        <v>2</v>
      </c>
    </row>
    <row r="6" spans="1:2" x14ac:dyDescent="0.25">
      <c r="A6" s="4" t="s">
        <v>14</v>
      </c>
      <c r="B6" s="2">
        <v>3</v>
      </c>
    </row>
    <row r="7" spans="1:2" x14ac:dyDescent="0.25">
      <c r="A7" s="4" t="s">
        <v>40</v>
      </c>
      <c r="B7" s="2">
        <v>2</v>
      </c>
    </row>
    <row r="8" spans="1:2" x14ac:dyDescent="0.25">
      <c r="A8" s="4" t="s">
        <v>8</v>
      </c>
      <c r="B8" s="2">
        <v>1</v>
      </c>
    </row>
    <row r="9" spans="1:2" x14ac:dyDescent="0.25">
      <c r="A9" s="4" t="s">
        <v>12</v>
      </c>
      <c r="B9" s="2">
        <v>1</v>
      </c>
    </row>
    <row r="10" spans="1:2" x14ac:dyDescent="0.25">
      <c r="A10" s="4" t="s">
        <v>4</v>
      </c>
      <c r="B10" s="2">
        <v>2</v>
      </c>
    </row>
    <row r="11" spans="1:2" x14ac:dyDescent="0.25">
      <c r="A11" s="4" t="s">
        <v>42</v>
      </c>
      <c r="B11" s="2">
        <v>14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workbookViewId="0">
      <selection activeCell="B37" sqref="B37"/>
    </sheetView>
  </sheetViews>
  <sheetFormatPr baseColWidth="10" defaultRowHeight="15" x14ac:dyDescent="0.25"/>
  <cols>
    <col min="1" max="1" width="18.140625" bestFit="1" customWidth="1"/>
    <col min="2" max="2" width="17.42578125" bestFit="1" customWidth="1"/>
    <col min="3" max="3" width="7.28515625" bestFit="1" customWidth="1"/>
    <col min="4" max="4" width="13.140625" bestFit="1" customWidth="1"/>
    <col min="5" max="5" width="10.7109375" bestFit="1" customWidth="1"/>
  </cols>
  <sheetData>
    <row r="1" spans="1:5" x14ac:dyDescent="0.25">
      <c r="A1" t="s">
        <v>39</v>
      </c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 t="s">
        <v>32</v>
      </c>
      <c r="B2">
        <v>100000</v>
      </c>
      <c r="C2" t="s">
        <v>37</v>
      </c>
      <c r="D2" s="1">
        <v>42477</v>
      </c>
      <c r="E2" s="1">
        <v>42936</v>
      </c>
    </row>
    <row r="3" spans="1:5" x14ac:dyDescent="0.25">
      <c r="A3" t="s">
        <v>32</v>
      </c>
      <c r="B3">
        <v>100001</v>
      </c>
      <c r="C3" t="s">
        <v>33</v>
      </c>
      <c r="D3" s="1">
        <v>42692</v>
      </c>
      <c r="E3" s="1">
        <v>43244</v>
      </c>
    </row>
    <row r="4" spans="1:5" x14ac:dyDescent="0.25">
      <c r="A4" t="s">
        <v>32</v>
      </c>
      <c r="B4">
        <v>100002</v>
      </c>
      <c r="C4" t="s">
        <v>35</v>
      </c>
      <c r="D4" s="1">
        <v>42470</v>
      </c>
      <c r="E4" s="1">
        <v>43307</v>
      </c>
    </row>
    <row r="5" spans="1:5" x14ac:dyDescent="0.25">
      <c r="A5" t="s">
        <v>6</v>
      </c>
      <c r="B5">
        <v>100003</v>
      </c>
      <c r="C5" t="s">
        <v>7</v>
      </c>
      <c r="D5" s="1">
        <v>42527</v>
      </c>
      <c r="E5" s="1">
        <v>42924</v>
      </c>
    </row>
    <row r="6" spans="1:5" x14ac:dyDescent="0.25">
      <c r="A6" t="s">
        <v>6</v>
      </c>
      <c r="B6">
        <v>100004</v>
      </c>
      <c r="C6" t="s">
        <v>21</v>
      </c>
      <c r="D6" s="1">
        <v>42588</v>
      </c>
      <c r="E6" s="1">
        <v>43270</v>
      </c>
    </row>
    <row r="7" spans="1:5" x14ac:dyDescent="0.25">
      <c r="A7" t="s">
        <v>6</v>
      </c>
      <c r="B7">
        <v>100005</v>
      </c>
      <c r="C7" t="s">
        <v>27</v>
      </c>
      <c r="D7" s="1">
        <v>42839</v>
      </c>
      <c r="E7" s="1">
        <v>43330</v>
      </c>
    </row>
    <row r="8" spans="1:5" x14ac:dyDescent="0.25">
      <c r="A8" t="s">
        <v>17</v>
      </c>
      <c r="B8">
        <v>100006</v>
      </c>
      <c r="C8" t="s">
        <v>19</v>
      </c>
      <c r="D8" s="1">
        <v>42720</v>
      </c>
      <c r="E8" s="1">
        <v>43320</v>
      </c>
    </row>
    <row r="9" spans="1:5" x14ac:dyDescent="0.25">
      <c r="A9" t="s">
        <v>17</v>
      </c>
      <c r="B9">
        <v>100007</v>
      </c>
      <c r="C9" t="s">
        <v>18</v>
      </c>
      <c r="D9" s="1">
        <v>42524</v>
      </c>
      <c r="E9" s="1">
        <v>43012</v>
      </c>
    </row>
    <row r="10" spans="1:5" x14ac:dyDescent="0.25">
      <c r="A10" t="s">
        <v>17</v>
      </c>
      <c r="B10">
        <v>100008</v>
      </c>
      <c r="C10" t="s">
        <v>38</v>
      </c>
      <c r="D10" s="1">
        <v>42778</v>
      </c>
      <c r="E10" s="1">
        <v>42935</v>
      </c>
    </row>
    <row r="11" spans="1:5" x14ac:dyDescent="0.25">
      <c r="A11" t="s">
        <v>14</v>
      </c>
      <c r="B11">
        <v>100009</v>
      </c>
      <c r="C11" t="s">
        <v>15</v>
      </c>
      <c r="D11" s="1">
        <v>42614</v>
      </c>
      <c r="E11" s="1">
        <v>43262</v>
      </c>
    </row>
    <row r="12" spans="1:5" x14ac:dyDescent="0.25">
      <c r="A12" t="s">
        <v>14</v>
      </c>
      <c r="B12">
        <v>100010</v>
      </c>
      <c r="C12" t="s">
        <v>23</v>
      </c>
      <c r="D12" s="1">
        <v>42639</v>
      </c>
      <c r="E12" s="1">
        <v>43197</v>
      </c>
    </row>
    <row r="13" spans="1:5" x14ac:dyDescent="0.25">
      <c r="A13" t="s">
        <v>14</v>
      </c>
      <c r="B13">
        <v>100011</v>
      </c>
      <c r="C13" t="s">
        <v>34</v>
      </c>
      <c r="D13" s="1">
        <v>42555</v>
      </c>
      <c r="E13" s="1">
        <v>43228</v>
      </c>
    </row>
    <row r="14" spans="1:5" x14ac:dyDescent="0.25">
      <c r="A14" t="s">
        <v>40</v>
      </c>
      <c r="B14">
        <v>100012</v>
      </c>
      <c r="C14" t="s">
        <v>26</v>
      </c>
      <c r="D14" s="1">
        <v>42609</v>
      </c>
      <c r="E14" s="1">
        <v>43366</v>
      </c>
    </row>
    <row r="15" spans="1:5" x14ac:dyDescent="0.25">
      <c r="A15" t="s">
        <v>40</v>
      </c>
      <c r="B15">
        <v>100013</v>
      </c>
      <c r="C15" t="s">
        <v>22</v>
      </c>
      <c r="D15" s="1">
        <v>42519</v>
      </c>
      <c r="E15" s="1">
        <v>43322</v>
      </c>
    </row>
    <row r="16" spans="1:5" x14ac:dyDescent="0.25">
      <c r="A16" t="s">
        <v>40</v>
      </c>
      <c r="B16">
        <v>100014</v>
      </c>
      <c r="C16" t="s">
        <v>11</v>
      </c>
      <c r="D16" s="1">
        <v>42815</v>
      </c>
      <c r="E16" s="1">
        <v>42961</v>
      </c>
    </row>
    <row r="17" spans="1:5" x14ac:dyDescent="0.25">
      <c r="A17" t="s">
        <v>40</v>
      </c>
      <c r="B17">
        <v>100015</v>
      </c>
      <c r="C17" t="s">
        <v>10</v>
      </c>
      <c r="D17" s="1">
        <v>42835</v>
      </c>
      <c r="E17" s="1">
        <v>43163</v>
      </c>
    </row>
    <row r="18" spans="1:5" x14ac:dyDescent="0.25">
      <c r="A18" t="s">
        <v>8</v>
      </c>
      <c r="B18">
        <v>100016</v>
      </c>
      <c r="C18" t="s">
        <v>9</v>
      </c>
      <c r="D18" s="1">
        <v>42468</v>
      </c>
      <c r="E18" s="1">
        <v>42987</v>
      </c>
    </row>
    <row r="19" spans="1:5" x14ac:dyDescent="0.25">
      <c r="A19" t="s">
        <v>8</v>
      </c>
      <c r="B19">
        <v>100017</v>
      </c>
      <c r="C19" t="s">
        <v>20</v>
      </c>
      <c r="D19" s="1">
        <v>42589</v>
      </c>
      <c r="E19" s="1">
        <v>43117</v>
      </c>
    </row>
    <row r="20" spans="1:5" x14ac:dyDescent="0.25">
      <c r="A20" t="s">
        <v>8</v>
      </c>
      <c r="B20">
        <v>100018</v>
      </c>
      <c r="C20" t="s">
        <v>30</v>
      </c>
      <c r="D20" s="1">
        <v>42466</v>
      </c>
      <c r="E20" s="1">
        <v>43133</v>
      </c>
    </row>
    <row r="21" spans="1:5" x14ac:dyDescent="0.25">
      <c r="A21" t="s">
        <v>8</v>
      </c>
      <c r="B21">
        <v>100019</v>
      </c>
      <c r="C21" t="s">
        <v>31</v>
      </c>
      <c r="D21" s="1">
        <v>42483</v>
      </c>
      <c r="E21" s="1">
        <v>43253</v>
      </c>
    </row>
    <row r="22" spans="1:5" x14ac:dyDescent="0.25">
      <c r="A22" t="s">
        <v>12</v>
      </c>
      <c r="B22">
        <v>100020</v>
      </c>
      <c r="C22" t="s">
        <v>36</v>
      </c>
      <c r="D22" s="1">
        <v>42874</v>
      </c>
      <c r="E22" s="1">
        <v>43312</v>
      </c>
    </row>
    <row r="23" spans="1:5" x14ac:dyDescent="0.25">
      <c r="A23" t="s">
        <v>12</v>
      </c>
      <c r="B23">
        <v>100021</v>
      </c>
      <c r="C23" t="s">
        <v>13</v>
      </c>
      <c r="D23" s="1">
        <v>42485</v>
      </c>
      <c r="E23" s="1">
        <v>42976</v>
      </c>
    </row>
    <row r="24" spans="1:5" x14ac:dyDescent="0.25">
      <c r="A24" t="s">
        <v>12</v>
      </c>
      <c r="B24">
        <v>100022</v>
      </c>
      <c r="C24" t="s">
        <v>24</v>
      </c>
      <c r="D24" s="1">
        <v>42784</v>
      </c>
      <c r="E24" s="1">
        <v>43012</v>
      </c>
    </row>
    <row r="25" spans="1:5" x14ac:dyDescent="0.25">
      <c r="A25" t="s">
        <v>12</v>
      </c>
      <c r="B25">
        <v>100023</v>
      </c>
      <c r="C25" t="s">
        <v>28</v>
      </c>
      <c r="D25" s="1">
        <v>42580</v>
      </c>
      <c r="E25" s="1">
        <v>43370</v>
      </c>
    </row>
    <row r="26" spans="1:5" x14ac:dyDescent="0.25">
      <c r="A26" t="s">
        <v>12</v>
      </c>
      <c r="B26">
        <v>100024</v>
      </c>
      <c r="C26" t="s">
        <v>16</v>
      </c>
      <c r="D26" s="1">
        <v>42439</v>
      </c>
      <c r="E26" s="1">
        <v>43099</v>
      </c>
    </row>
    <row r="27" spans="1:5" x14ac:dyDescent="0.25">
      <c r="A27" t="s">
        <v>4</v>
      </c>
      <c r="B27">
        <v>100025</v>
      </c>
      <c r="C27" t="s">
        <v>25</v>
      </c>
      <c r="D27" s="1">
        <v>42483</v>
      </c>
      <c r="E27" s="1">
        <v>43015</v>
      </c>
    </row>
    <row r="28" spans="1:5" x14ac:dyDescent="0.25">
      <c r="A28" t="s">
        <v>4</v>
      </c>
      <c r="B28">
        <v>100026</v>
      </c>
      <c r="C28" t="s">
        <v>5</v>
      </c>
      <c r="D28" s="1">
        <v>42662</v>
      </c>
      <c r="E28" s="1">
        <v>43016</v>
      </c>
    </row>
    <row r="29" spans="1:5" x14ac:dyDescent="0.25">
      <c r="A29" t="s">
        <v>4</v>
      </c>
      <c r="B29">
        <v>100027</v>
      </c>
      <c r="C29" t="s">
        <v>29</v>
      </c>
      <c r="D29" s="1">
        <v>42701</v>
      </c>
      <c r="E29" s="1">
        <v>43329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2017-06-08T09:38:30Z</dcterms:modified>
</cp:coreProperties>
</file>