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8515" windowHeight="13350" activeTab="1"/>
  </bookViews>
  <sheets>
    <sheet name="Data" sheetId="1" r:id="rId1"/>
    <sheet name="Inventaire" sheetId="2" r:id="rId2"/>
  </sheets>
  <definedNames>
    <definedName name="BT_T1">Data!$E$13:$E$15</definedName>
    <definedName name="HT_T1">Data!$D$13:$D$15</definedName>
    <definedName name="P_T1">Tab_P_T1[]</definedName>
    <definedName name="P_T2">Tab_P_T2[]</definedName>
    <definedName name="P_T3">Tab_P_T3[]</definedName>
    <definedName name="Type">Tab_Type[Type]</definedName>
  </definedNames>
  <calcPr calcId="145621"/>
</workbook>
</file>

<file path=xl/sharedStrings.xml><?xml version="1.0" encoding="utf-8"?>
<sst xmlns="http://schemas.openxmlformats.org/spreadsheetml/2006/main" count="34" uniqueCount="20">
  <si>
    <t>Transformateur1</t>
  </si>
  <si>
    <t>Transformateur2</t>
  </si>
  <si>
    <t>Transformateur3</t>
  </si>
  <si>
    <t>Puissance</t>
  </si>
  <si>
    <t>Tension HT</t>
  </si>
  <si>
    <t>Tension BT</t>
  </si>
  <si>
    <t>Code</t>
  </si>
  <si>
    <t>B14535</t>
  </si>
  <si>
    <t>B54645</t>
  </si>
  <si>
    <t>B51854</t>
  </si>
  <si>
    <t>R10011</t>
  </si>
  <si>
    <t>R16414</t>
  </si>
  <si>
    <t>R15315</t>
  </si>
  <si>
    <t>D5465</t>
  </si>
  <si>
    <t>D5464</t>
  </si>
  <si>
    <t>D9416</t>
  </si>
  <si>
    <t>Choix de transformateur</t>
  </si>
  <si>
    <t>HT</t>
  </si>
  <si>
    <t>BT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</si>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</sst>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2" applyBorder="1" applyAlignment="1">
      <alignment horizontal="center" vertical="center"/>
    </xf>
    <xf numFmtId="0" fontId="1" fillId="2" borderId="1" xfId="1" applyBorder="1" applyAlignment="1">
      <alignment horizontal="center" vertical="center"/>
    </xf>
    <xf numFmtId="0" fontId="3" fillId="4" borderId="1" xfId="3" applyBorder="1" applyAlignment="1">
      <alignment horizontal="center" vertical="center"/>
    </xf>
    <xf numFmtId="0" fontId="1" fillId="2" borderId="1" xfId="1" applyBorder="1" applyAlignment="1">
      <alignment horizontal="center" vertical="center"/>
    </xf>
    <xf numFmtId="0" fontId="2" fillId="3" borderId="1" xfId="2" applyBorder="1" applyAlignment="1">
      <alignment horizontal="center" vertical="center"/>
    </xf>
    <xf numFmtId="0" fontId="3" fillId="4" borderId="1" xfId="3" applyBorder="1" applyAlignment="1">
      <alignment horizontal="center" vertical="center"/>
    </xf>
    <xf numFmtId="0" fontId="1" fillId="2" borderId="2" xfId="1" applyBorder="1" applyAlignment="1">
      <alignment horizontal="center" vertical="center"/>
    </xf>
    <xf numFmtId="0" fontId="1" fillId="2" borderId="3" xfId="1" applyBorder="1" applyAlignment="1">
      <alignment horizontal="center" vertical="center"/>
    </xf>
    <xf numFmtId="0" fontId="1" fillId="2" borderId="4" xfId="1" applyBorder="1" applyAlignment="1">
      <alignment horizontal="center" vertical="center"/>
    </xf>
    <xf numFmtId="0" fontId="2" fillId="3" borderId="2" xfId="2" applyBorder="1" applyAlignment="1">
      <alignment horizontal="center" vertical="center"/>
    </xf>
    <xf numFmtId="0" fontId="2" fillId="3" borderId="3" xfId="2" applyBorder="1" applyAlignment="1">
      <alignment horizontal="center" vertical="center"/>
    </xf>
    <xf numFmtId="0" fontId="2" fillId="3" borderId="4" xfId="2" applyBorder="1" applyAlignment="1">
      <alignment horizontal="center" vertical="center"/>
    </xf>
    <xf numFmtId="0" fontId="3" fillId="4" borderId="2" xfId="3" applyBorder="1" applyAlignment="1">
      <alignment horizontal="center" vertical="center"/>
    </xf>
    <xf numFmtId="0" fontId="3" fillId="4" borderId="3" xfId="3" applyBorder="1" applyAlignment="1">
      <alignment horizontal="center" vertical="center"/>
    </xf>
    <xf numFmtId="0" fontId="3" fillId="4" borderId="4" xfId="3" applyBorder="1" applyAlignment="1">
      <alignment horizontal="center" vertical="center"/>
    </xf>
  </cellXfs>
  <cellStyles count="4">
    <cellStyle name="Insatisfaisant" xfId="2" builtinId="27"/>
    <cellStyle name="Neutre" xfId="3" builtinId="28"/>
    <cellStyle name="Normal" xfId="0" builtinId="0"/>
    <cellStyle name="Satisfaisant" xfId="1" builtinId="26"/>
  </cellStyles>
  <dxfs count="30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_Type" displayName="Tab_Type" ref="A1:A4" totalsRowShown="0">
  <autoFilter ref="A1:A4"/>
  <tableColumns count="1">
    <tableColumn id="1" name="Typ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_P_T1" displayName="Tab_P_T1" ref="C12:C15" totalsRowShown="0" headerRowDxfId="24" dataDxfId="25" headerRowBorderDxfId="28" tableBorderDxfId="29" totalsRowBorderDxfId="27" headerRowCellStyle="Satisfaisant" dataCellStyle="Satisfaisant">
  <autoFilter ref="C12:C15"/>
  <tableColumns count="1">
    <tableColumn id="1" name="Puissance" dataDxfId="26" dataCellStyle="Satisfaisant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_HT_T1" displayName="Tab_HT_T1" ref="D12:D15" totalsRowShown="0" headerRowDxfId="18" dataDxfId="19" headerRowBorderDxfId="22" tableBorderDxfId="23" totalsRowBorderDxfId="21" headerRowCellStyle="Satisfaisant" dataCellStyle="Satisfaisant">
  <autoFilter ref="D12:D15"/>
  <tableColumns count="1">
    <tableColumn id="1" name="Tension HT" dataDxfId="20" dataCellStyle="Satisfaisant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" name="Tab_BT_T1" displayName="Tab_BT_T1" ref="E12:E15" totalsRowShown="0" headerRowDxfId="12" dataDxfId="13" headerRowBorderDxfId="16" tableBorderDxfId="17" totalsRowBorderDxfId="15" headerRowCellStyle="Satisfaisant" dataCellStyle="Satisfaisant">
  <autoFilter ref="E12:E15"/>
  <tableColumns count="1">
    <tableColumn id="1" name="Tension BT" dataDxfId="14" dataCellStyle="Satisfaisant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5" name="Tab_P_T2" displayName="Tab_P_T2" ref="G12:G15" totalsRowShown="0" headerRowDxfId="6" dataDxfId="7" headerRowBorderDxfId="10" tableBorderDxfId="11" totalsRowBorderDxfId="9" headerRowCellStyle="Insatisfaisant" dataCellStyle="Insatisfaisant">
  <autoFilter ref="G12:G15"/>
  <tableColumns count="1">
    <tableColumn id="1" name="Puissance" dataDxfId="8" dataCellStyle="Insatisfaisant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6" name="Tab_P_T3" displayName="Tab_P_T3" ref="K12:K15" totalsRowShown="0" headerRowDxfId="0" dataDxfId="1" headerRowBorderDxfId="4" tableBorderDxfId="5" totalsRowBorderDxfId="3" headerRowCellStyle="Neutre" dataCellStyle="Neutre">
  <autoFilter ref="K12:K15"/>
  <tableColumns count="1">
    <tableColumn id="1" name="Puissance" dataDxfId="2" dataCellStyle="Neut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workbookViewId="0">
      <selection activeCell="C13" sqref="C13"/>
    </sheetView>
  </sheetViews>
  <sheetFormatPr baseColWidth="10" defaultRowHeight="12.75" x14ac:dyDescent="0.2"/>
  <cols>
    <col min="1" max="1" width="14.28515625" bestFit="1" customWidth="1"/>
    <col min="3" max="3" width="11.85546875" customWidth="1"/>
    <col min="4" max="4" width="14.28515625" bestFit="1" customWidth="1"/>
    <col min="5" max="5" width="12.42578125" customWidth="1"/>
    <col min="7" max="7" width="11.85546875" customWidth="1"/>
    <col min="11" max="11" width="11.85546875" customWidth="1"/>
  </cols>
  <sheetData>
    <row r="1" spans="1:14" x14ac:dyDescent="0.2">
      <c r="A1" t="s">
        <v>19</v>
      </c>
    </row>
    <row r="2" spans="1:14" x14ac:dyDescent="0.2">
      <c r="A2" t="s">
        <v>0</v>
      </c>
    </row>
    <row r="3" spans="1:14" x14ac:dyDescent="0.2">
      <c r="A3" t="s">
        <v>1</v>
      </c>
    </row>
    <row r="4" spans="1:14" x14ac:dyDescent="0.2">
      <c r="A4" t="s">
        <v>2</v>
      </c>
    </row>
    <row r="11" spans="1:14" x14ac:dyDescent="0.2">
      <c r="C11" s="5" t="s">
        <v>0</v>
      </c>
      <c r="D11" s="5"/>
      <c r="E11" s="5"/>
      <c r="F11" s="5"/>
      <c r="G11" s="6" t="s">
        <v>1</v>
      </c>
      <c r="H11" s="6"/>
      <c r="I11" s="6"/>
      <c r="J11" s="6"/>
      <c r="K11" s="7" t="s">
        <v>2</v>
      </c>
      <c r="L11" s="7"/>
      <c r="M11" s="7"/>
      <c r="N11" s="7"/>
    </row>
    <row r="12" spans="1:14" x14ac:dyDescent="0.2">
      <c r="C12" s="9" t="s">
        <v>3</v>
      </c>
      <c r="D12" s="9" t="s">
        <v>4</v>
      </c>
      <c r="E12" s="9" t="s">
        <v>5</v>
      </c>
      <c r="F12" s="3" t="s">
        <v>6</v>
      </c>
      <c r="G12" s="12" t="s">
        <v>3</v>
      </c>
      <c r="H12" s="2" t="s">
        <v>4</v>
      </c>
      <c r="I12" s="2" t="s">
        <v>5</v>
      </c>
      <c r="J12" s="2" t="s">
        <v>6</v>
      </c>
      <c r="K12" s="15" t="s">
        <v>3</v>
      </c>
      <c r="L12" s="4" t="s">
        <v>4</v>
      </c>
      <c r="M12" s="4" t="s">
        <v>5</v>
      </c>
      <c r="N12" s="4" t="s">
        <v>6</v>
      </c>
    </row>
    <row r="13" spans="1:14" x14ac:dyDescent="0.2">
      <c r="C13" s="8">
        <v>10</v>
      </c>
      <c r="D13" s="8">
        <v>120</v>
      </c>
      <c r="E13" s="8">
        <v>100</v>
      </c>
      <c r="F13" s="3" t="s">
        <v>7</v>
      </c>
      <c r="G13" s="11">
        <v>24</v>
      </c>
      <c r="H13" s="2">
        <v>54</v>
      </c>
      <c r="I13" s="2">
        <v>844</v>
      </c>
      <c r="J13" s="2" t="s">
        <v>10</v>
      </c>
      <c r="K13" s="14">
        <v>185</v>
      </c>
      <c r="L13" s="4">
        <v>148</v>
      </c>
      <c r="M13" s="4">
        <v>54</v>
      </c>
      <c r="N13" s="4" t="s">
        <v>13</v>
      </c>
    </row>
    <row r="14" spans="1:14" x14ac:dyDescent="0.2">
      <c r="C14" s="8">
        <v>20</v>
      </c>
      <c r="D14" s="8">
        <v>240</v>
      </c>
      <c r="E14" s="8">
        <v>200</v>
      </c>
      <c r="F14" s="3" t="s">
        <v>9</v>
      </c>
      <c r="G14" s="11">
        <v>32</v>
      </c>
      <c r="H14" s="2">
        <v>16</v>
      </c>
      <c r="I14" s="2">
        <v>51</v>
      </c>
      <c r="J14" s="2" t="s">
        <v>11</v>
      </c>
      <c r="K14" s="14">
        <v>156</v>
      </c>
      <c r="L14" s="4">
        <v>556</v>
      </c>
      <c r="M14" s="4">
        <v>21</v>
      </c>
      <c r="N14" s="4" t="s">
        <v>14</v>
      </c>
    </row>
    <row r="15" spans="1:14" x14ac:dyDescent="0.2">
      <c r="C15" s="10">
        <v>30</v>
      </c>
      <c r="D15" s="10">
        <v>360</v>
      </c>
      <c r="E15" s="10">
        <v>300</v>
      </c>
      <c r="F15" s="3" t="s">
        <v>8</v>
      </c>
      <c r="G15" s="13">
        <v>48</v>
      </c>
      <c r="H15" s="2">
        <v>29</v>
      </c>
      <c r="I15" s="2">
        <v>854</v>
      </c>
      <c r="J15" s="2" t="s">
        <v>12</v>
      </c>
      <c r="K15" s="16">
        <v>15</v>
      </c>
      <c r="L15" s="4">
        <v>745</v>
      </c>
      <c r="M15" s="4">
        <v>12</v>
      </c>
      <c r="N15" s="4" t="s">
        <v>15</v>
      </c>
    </row>
  </sheetData>
  <mergeCells count="3">
    <mergeCell ref="C11:F11"/>
    <mergeCell ref="G11:J11"/>
    <mergeCell ref="K11:N11"/>
  </mergeCells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7:H8"/>
  <sheetViews>
    <sheetView tabSelected="1" workbookViewId="0">
      <selection activeCell="G10" sqref="G10"/>
    </sheetView>
  </sheetViews>
  <sheetFormatPr baseColWidth="10" defaultRowHeight="12.75" x14ac:dyDescent="0.2"/>
  <cols>
    <col min="4" max="4" width="20.85546875" bestFit="1" customWidth="1"/>
  </cols>
  <sheetData>
    <row r="7" spans="4:8" x14ac:dyDescent="0.2">
      <c r="D7" s="1" t="s">
        <v>16</v>
      </c>
      <c r="E7" s="1" t="s">
        <v>3</v>
      </c>
      <c r="F7" s="1" t="s">
        <v>17</v>
      </c>
      <c r="G7" s="1" t="s">
        <v>18</v>
      </c>
      <c r="H7" s="1" t="s">
        <v>6</v>
      </c>
    </row>
    <row r="8" spans="4:8" x14ac:dyDescent="0.2">
      <c r="D8" t="s">
        <v>1</v>
      </c>
      <c r="E8">
        <v>32</v>
      </c>
    </row>
  </sheetData>
  <dataValidations count="2">
    <dataValidation type="list" allowBlank="1" showInputMessage="1" showErrorMessage="1" sqref="D8">
      <formula1>Type</formula1>
    </dataValidation>
    <dataValidation type="list" allowBlank="1" showInputMessage="1" showErrorMessage="1" sqref="E8">
      <formula1>IF(D8="Transformateur1",P_T1,IF(D8="Transformateur2",P_T2,IF(D8="Transformateur3",P_T3)))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Data</vt:lpstr>
      <vt:lpstr>Inventaire</vt:lpstr>
      <vt:lpstr>BT_T1</vt:lpstr>
      <vt:lpstr>HT_T1</vt:lpstr>
      <vt:lpstr>P_T1</vt:lpstr>
      <vt:lpstr>P_T2</vt:lpstr>
      <vt:lpstr>P_T3</vt:lpstr>
      <vt:lpstr>Type</vt:lpstr>
    </vt:vector>
  </TitlesOfParts>
  <Company>Hydro-Québec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Le, Michel</dc:creator>
  <cp:lastModifiedBy>Le, Michel</cp:lastModifiedBy>
  <dcterms:created xsi:type="dcterms:W3CDTF">2017-06-06T12:36:47Z</dcterms:created>
  <dcterms:modified xsi:type="dcterms:W3CDTF">2017-06-06T13:08:58Z</dcterms:modified>
</cp:coreProperties>
</file>