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Planning" sheetId="1" state="visible" r:id="rId2"/>
  </sheets>
  <definedNames>
    <definedName function="false" hidden="false" localSheetId="0" name="_xlnm.Print_Area" vbProcedure="false">Planning!$A$1:$F$10</definedName>
    <definedName function="false" hidden="false" localSheetId="0" name="_xlnm.Print_Titles" vbProcedure="false">Planning!$1:$2</definedName>
    <definedName function="false" hidden="false" name="Contact" vbProcedure="false">planning!#ref!</definedName>
    <definedName function="false" hidden="false" name="DDP" vbProcedure="false">planning!#ref!</definedName>
    <definedName function="false" hidden="false" name="DFP" vbProcedure="false">planning!#ref!</definedName>
    <definedName function="false" hidden="false" name="Début" vbProcedure="false">Planning!$A$3:$A$10</definedName>
    <definedName function="false" hidden="false" name="Fin" vbProcedure="false">Planning!$B$3:$B$10</definedName>
    <definedName function="false" hidden="false" name="Férié" vbProcedure="false">#REF!</definedName>
    <definedName function="false" hidden="false" name="HDP" vbProcedure="false">planning!#ref!</definedName>
    <definedName function="false" hidden="false" name="HFP" vbProcedure="false">planning!#ref!</definedName>
    <definedName function="false" hidden="false" name="Niveau" vbProcedure="false">Planning!$E$3:$E$10</definedName>
    <definedName function="false" hidden="false" name="Ordre" vbProcedure="false">Planning!$C$3:$C$10</definedName>
    <definedName function="false" hidden="false" name="Société" vbProcedure="false">Planning!$D$3:$D$10</definedName>
    <definedName function="false" hidden="false" name="Téléphone" vbProcedure="false">planning!#ref!</definedName>
    <definedName function="false" hidden="false" name="Zone" vbProcedure="false">Planning!$F$3:$F$10</definedName>
    <definedName function="false" hidden="false" localSheetId="0" name="Print_Area" vbProcedure="false">Planning!$A$1:$F$10</definedName>
    <definedName function="false" hidden="false" localSheetId="0" name="Print_Titles" vbProcedure="false">Planning!$1:$2</definedName>
    <definedName function="false" hidden="false" localSheetId="0" name="_xlnm.Print_Titles" vbProcedure="false">Planning!$1:$2</definedName>
    <definedName function="false" hidden="false" localSheetId="0" name="_xlnm._FilterDatabase" vbProcedure="false">Planning!$A$4:$F$10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<sst xmlns="http://schemas.openxmlformats.org/spreadsheetml/2006/main" count="17" uniqueCount="13">
  <si>
    <t xml:space="preserve">Société</t>
  </si>
  <si>
    <t xml:space="preserve">Niveau</t>
  </si>
  <si>
    <t xml:space="preserve">Zone</t>
  </si>
  <si>
    <t xml:space="preserve">Début</t>
  </si>
  <si>
    <t xml:space="preserve">Fin</t>
  </si>
  <si>
    <t xml:space="preserve">Ordre</t>
  </si>
  <si>
    <t xml:space="preserve">ST1</t>
  </si>
  <si>
    <t xml:space="preserve">ST2</t>
  </si>
  <si>
    <t xml:space="preserve">ST3</t>
  </si>
  <si>
    <t xml:space="preserve">ST4</t>
  </si>
  <si>
    <t xml:space="preserve">ST5</t>
  </si>
  <si>
    <t xml:space="preserve">ST6</t>
  </si>
  <si>
    <t xml:space="preserve">ST7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</si>
</sst>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[$-40C]DD/MM/YYYY"/>
    <numFmt numFmtId="166" formatCode="DD/MM/YY\ HH:MM"/>
    <numFmt numFmtId="167" formatCode="General"/>
    <numFmt numFmtId="168" formatCode="[$-40C]#,##0.00"/>
    <numFmt numFmtId="169" formatCode="[$-40C]HH:MM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2"/>
      <charset val="1"/>
    </font>
    <font>
      <sz val="9"/>
      <color rgb="FF000000"/>
      <name val="Arial"/>
      <family val="2"/>
      <charset val="1"/>
    </font>
    <font>
      <b val="true"/>
      <sz val="9"/>
      <color rgb="FFFFFFFF"/>
      <name val="Arial"/>
      <family val="2"/>
      <charset val="1"/>
    </font>
    <font>
      <sz val="9"/>
      <name val="Arial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5822F"/>
        <bgColor rgb="FFFF6600"/>
      </patternFill>
    </fill>
  </fills>
  <borders count="4">
    <border diagonalUp="false" diagonalDown="false">
      <left/>
      <right/>
      <top/>
      <bottom/>
      <diagonal/>
    </border>
    <border diagonalUp="false" diagonalDown="false">
      <left/>
      <right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2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1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" fillId="2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" fillId="2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7" fillId="0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7" fontId="7" fillId="0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0" borderId="3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7" fillId="0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8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9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3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9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8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0"/>
    <cellStyle name="Normal 2 2" xfId="21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5822F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true"/>
  </sheetPr>
  <dimension ref="A1:J1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H5" activeCellId="0" sqref="H5"/>
    </sheetView>
  </sheetViews>
  <sheetFormatPr defaultRowHeight="15" zeroHeight="false" outlineLevelRow="0" outlineLevelCol="0"/>
  <cols>
    <col collapsed="false" customWidth="true" hidden="false" outlineLevel="0" max="2" min="1" style="0" width="12.45"/>
    <col collapsed="false" customWidth="true" hidden="false" outlineLevel="0" max="3" min="3" style="0" width="7.56"/>
    <col collapsed="false" customWidth="true" hidden="false" outlineLevel="0" max="4" min="4" style="0" width="20.02"/>
    <col collapsed="false" customWidth="true" hidden="false" outlineLevel="0" max="5" min="5" style="0" width="12.32"/>
    <col collapsed="false" customWidth="true" hidden="false" outlineLevel="0" max="6" min="6" style="0" width="9.66"/>
    <col collapsed="false" customWidth="true" hidden="false" outlineLevel="0" max="7" min="7" style="0" width="10.47"/>
    <col collapsed="false" customWidth="false" hidden="false" outlineLevel="0" max="9" min="8" style="0" width="11.4"/>
    <col collapsed="false" customWidth="true" hidden="false" outlineLevel="0" max="1025" min="10" style="0" width="10.47"/>
  </cols>
  <sheetData>
    <row r="1" customFormat="false" ht="15" hidden="false" customHeight="true" outlineLevel="0" collapsed="false">
      <c r="A1" s="1"/>
      <c r="B1" s="2"/>
      <c r="C1" s="2"/>
      <c r="D1" s="3" t="s">
        <v>0</v>
      </c>
      <c r="E1" s="3" t="s">
        <v>1</v>
      </c>
      <c r="F1" s="3" t="s">
        <v>2</v>
      </c>
    </row>
    <row r="2" customFormat="false" ht="13.8" hidden="false" customHeight="false" outlineLevel="0" collapsed="false">
      <c r="A2" s="3"/>
      <c r="B2" s="3"/>
      <c r="C2" s="3"/>
      <c r="D2" s="3"/>
      <c r="E2" s="3"/>
      <c r="F2" s="3"/>
      <c r="I2" s="4"/>
    </row>
    <row r="3" customFormat="false" ht="13.8" hidden="false" customHeight="false" outlineLevel="0" collapsed="false">
      <c r="A3" s="3" t="s">
        <v>3</v>
      </c>
      <c r="B3" s="3" t="s">
        <v>4</v>
      </c>
      <c r="C3" s="3" t="s">
        <v>5</v>
      </c>
      <c r="D3" s="3" t="s">
        <v>0</v>
      </c>
      <c r="E3" s="3" t="s">
        <v>1</v>
      </c>
      <c r="F3" s="3" t="s">
        <v>2</v>
      </c>
      <c r="H3" s="3" t="s">
        <v>5</v>
      </c>
      <c r="I3" s="4"/>
    </row>
    <row r="4" customFormat="false" ht="21.95" hidden="false" customHeight="true" outlineLevel="0" collapsed="false">
      <c r="A4" s="5" t="n">
        <v>43801.3333333333</v>
      </c>
      <c r="B4" s="5" t="n">
        <v>43803.4791666667</v>
      </c>
      <c r="C4" s="6" t="n">
        <f aca="false">IF(SUMPRODUCT(($E$4:$E$10=E4)*($F$4:$F$10=F4)*((A4&lt;=$B$4:$B$10)*(A4&gt;=$A$4:$A$10)+(B4&gt;=$A$4:$A$10)*(B4&lt;=$B$4:$B$10)))&gt;2,2,IF(SUMPRODUCT(($E$4:$E$10=E4)*($F$4:$F$10=F4)*((A4&lt;=$B$4:$B$10)*(A4&gt;=$A$4:$A$10)+(B4&gt;=$A$4:$A$10)*(B4&lt;=$B$4:$B$10)))=2,1,""))</f>
        <v>2</v>
      </c>
      <c r="D4" s="7" t="s">
        <v>6</v>
      </c>
      <c r="E4" s="8" t="n">
        <v>4</v>
      </c>
      <c r="F4" s="8" t="n">
        <v>3</v>
      </c>
      <c r="G4" s="9"/>
      <c r="H4" s="9" t="n">
        <f aca="false">COUNTIFS(A$4:A4,"&gt;="&amp;_xlfn.MINIFS(A:A,E:E,E4,F:F,F4),B$4:B4,"&lt;="&amp;_xlfn.MAXIFS(B:B,E:E,E4,F:F,F4),E$4:E4,E4,F$4:F4,F4)</f>
        <v>1</v>
      </c>
      <c r="I4" s="4"/>
      <c r="J4" s="10"/>
    </row>
    <row r="5" customFormat="false" ht="21.95" hidden="false" customHeight="true" outlineLevel="0" collapsed="false">
      <c r="A5" s="5" t="n">
        <v>43801.375</v>
      </c>
      <c r="B5" s="5" t="n">
        <v>43801.6666666667</v>
      </c>
      <c r="C5" s="6" t="n">
        <f aca="false">IF(SUMPRODUCT(($E$4:$E$10=E5)*($F$4:$F$10=F5)*((A5&lt;=$B$4:$B$10)*(A5&gt;=$A$4:$A$10)+(B5&gt;=$A$4:$A$10)*(B5&lt;=$B$4:$B$10)))&gt;2,2,IF(SUMPRODUCT(($E$4:$E$10=E5)*($F$4:$F$10=F5)*((A5&lt;=$B$4:$B$10)*(A5&gt;=$A$4:$A$10)+(B5&gt;=$A$4:$A$10)*(B5&lt;=$B$4:$B$10)))=2,1,""))</f>
        <v>2</v>
      </c>
      <c r="D5" s="7" t="s">
        <v>7</v>
      </c>
      <c r="E5" s="8" t="n">
        <v>4</v>
      </c>
      <c r="F5" s="11" t="n">
        <v>3</v>
      </c>
      <c r="G5" s="9"/>
      <c r="H5" s="9" t="n">
        <f aca="false">COUNTIFS(A$4:A5,"&gt;="&amp;_xlfn.MINIFS(A:A,E:E,E5,F:F,F5),B$4:B5,"&lt;="&amp;_xlfn.MAXIFS(B:B,E:E,E5,F:F,F5),E$4:E5,E5,F$4:F5,F5)</f>
        <v>2</v>
      </c>
      <c r="I5" s="4"/>
      <c r="J5" s="12"/>
    </row>
    <row r="6" customFormat="false" ht="21.95" hidden="false" customHeight="true" outlineLevel="0" collapsed="false">
      <c r="A6" s="5" t="n">
        <v>43802.4583333333</v>
      </c>
      <c r="B6" s="5" t="n">
        <v>43802.5416666667</v>
      </c>
      <c r="C6" s="6" t="n">
        <f aca="false">IF(SUMPRODUCT(($E$4:$E$10=E6)*($F$4:$F$10=F6)*((A6&lt;=$B$4:$B$10)*(A6&gt;=$A$4:$A$10)+(B6&gt;=$A$4:$A$10)*(B6&lt;=$B$4:$B$10)))&gt;2,2,IF(SUMPRODUCT(($E$4:$E$10=E6)*($F$4:$F$10=F6)*((A6&lt;=$B$4:$B$10)*(A6&gt;=$A$4:$A$10)+(B6&gt;=$A$4:$A$10)*(B6&lt;=$B$4:$B$10)))=2,1,""))</f>
        <v>2</v>
      </c>
      <c r="D6" s="7" t="s">
        <v>8</v>
      </c>
      <c r="E6" s="8" t="n">
        <v>4</v>
      </c>
      <c r="F6" s="8" t="n">
        <v>3</v>
      </c>
      <c r="G6" s="9"/>
      <c r="H6" s="9" t="n">
        <f aca="false">COUNTIFS(A$4:A6,"&gt;="&amp;_xlfn.MINIFS(A:A,E:E,E6,F:F,F6),B$4:B6,"&lt;="&amp;_xlfn.MAXIFS(B:B,E:E,E6,F:F,F6),E$4:E6,E6,F$4:F6,F6)</f>
        <v>3</v>
      </c>
      <c r="I6" s="4"/>
      <c r="J6" s="12"/>
    </row>
    <row r="7" customFormat="false" ht="21.95" hidden="false" customHeight="true" outlineLevel="0" collapsed="false">
      <c r="A7" s="5" t="n">
        <v>43801.3541666667</v>
      </c>
      <c r="B7" s="5" t="n">
        <v>43803.6666666667</v>
      </c>
      <c r="C7" s="6" t="n">
        <f aca="false">IF(SUMPRODUCT(($E$4:$E$10=E7)*($F$4:$F$10=F7)*((A7&lt;=$B$4:$B$10)*(A7&gt;=$A$4:$A$10)+(B7&gt;=$A$4:$A$10)*(B7&lt;=$B$4:$B$10)))&gt;2,2,IF(SUMPRODUCT(($E$4:$E$10=E7)*($F$4:$F$10=F7)*((A7&lt;=$B$4:$B$10)*(A7&gt;=$A$4:$A$10)+(B7&gt;=$A$4:$A$10)*(B7&lt;=$B$4:$B$10)))=2,1,""))</f>
        <v>2</v>
      </c>
      <c r="D7" s="7" t="s">
        <v>9</v>
      </c>
      <c r="E7" s="8" t="n">
        <v>4</v>
      </c>
      <c r="F7" s="11" t="n">
        <v>3</v>
      </c>
      <c r="G7" s="13"/>
      <c r="H7" s="9" t="n">
        <f aca="false">COUNTIFS(A$4:A7,"&gt;="&amp;_xlfn.MINIFS(A:A,E:E,E7,F:F,F7),B$4:B7,"&lt;="&amp;_xlfn.MAXIFS(B:B,E:E,E7,F:F,F7),E$4:E7,E7,F$4:F7,F7)</f>
        <v>4</v>
      </c>
      <c r="I7" s="4"/>
      <c r="J7" s="12"/>
    </row>
    <row r="8" customFormat="false" ht="21.95" hidden="false" customHeight="true" outlineLevel="0" collapsed="false">
      <c r="A8" s="5" t="n">
        <v>43803.375</v>
      </c>
      <c r="B8" s="5" t="n">
        <v>43803.6458333333</v>
      </c>
      <c r="C8" s="6" t="n">
        <f aca="false">IF(SUMPRODUCT(($E$4:$E$10=E8)*($F$4:$F$10=F8)*((A8&lt;=$B$4:$B$10)*(A8&gt;=$A$4:$A$10)+(B8&gt;=$A$4:$A$10)*(B8&lt;=$B$4:$B$10)))&gt;2,2,IF(SUMPRODUCT(($E$4:$E$10=E8)*($F$4:$F$10=F8)*((A8&lt;=$B$4:$B$10)*(A8&gt;=$A$4:$A$10)+(B8&gt;=$A$4:$A$10)*(B8&lt;=$B$4:$B$10)))=2,1,""))</f>
        <v>1</v>
      </c>
      <c r="D8" s="14" t="s">
        <v>10</v>
      </c>
      <c r="E8" s="11" t="n">
        <v>4</v>
      </c>
      <c r="F8" s="11" t="n">
        <v>5</v>
      </c>
      <c r="G8" s="9"/>
      <c r="H8" s="9" t="n">
        <f aca="false">COUNTIFS(A$4:A8,"&gt;="&amp;_xlfn.MINIFS(A:A,E:E,E8,F:F,F8),B$4:B8,"&lt;="&amp;_xlfn.MAXIFS(B:B,E:E,E8,F:F,F8),E$4:E8,E8,F$4:F8,F8)</f>
        <v>1</v>
      </c>
      <c r="I8" s="4"/>
      <c r="J8" s="12"/>
    </row>
    <row r="9" customFormat="false" ht="21.95" hidden="false" customHeight="true" outlineLevel="0" collapsed="false">
      <c r="A9" s="5" t="n">
        <v>43804.4166666667</v>
      </c>
      <c r="B9" s="5" t="n">
        <v>43804.6666666667</v>
      </c>
      <c r="C9" s="6" t="n">
        <f aca="false">IF(SUMPRODUCT(($E$4:$E$10=E9)*($F$4:$F$10=F9)*((A9&lt;=$B$4:$B$10)*(A9&gt;=$A$4:$A$10)+(B9&gt;=$A$4:$A$10)*(B9&lt;=$B$4:$B$10)))&gt;2,2,IF(SUMPRODUCT(($E$4:$E$10=E9)*($F$4:$F$10=F9)*((A9&lt;=$B$4:$B$10)*(A9&gt;=$A$4:$A$10)+(B9&gt;=$A$4:$A$10)*(B9&lt;=$B$4:$B$10)))=2,1,""))</f>
        <v>1</v>
      </c>
      <c r="D9" s="7" t="s">
        <v>11</v>
      </c>
      <c r="E9" s="8" t="n">
        <v>4</v>
      </c>
      <c r="F9" s="8" t="n">
        <v>6</v>
      </c>
      <c r="G9" s="9"/>
      <c r="H9" s="9" t="n">
        <f aca="false">COUNTIFS(A$4:A9,"&gt;="&amp;_xlfn.MINIFS(A:A,E:E,E9,F:F,F9),B$4:B9,"&lt;="&amp;_xlfn.MAXIFS(B:B,E:E,E9,F:F,F9),E$4:E9,E9,F$4:F9,F9)</f>
        <v>1</v>
      </c>
      <c r="I9" s="4"/>
      <c r="J9" s="12"/>
    </row>
    <row r="10" s="17" customFormat="true" ht="21.95" hidden="false" customHeight="true" outlineLevel="0" collapsed="false">
      <c r="A10" s="5" t="n">
        <v>43802.3333333333</v>
      </c>
      <c r="B10" s="5" t="n">
        <v>43804.4791666667</v>
      </c>
      <c r="C10" s="6" t="n">
        <f aca="false">IF(SUMPRODUCT(($E$4:$E$10=E10)*($F$4:$F$10=F10)*((A10&lt;=$B$4:$B$10)*(A10&gt;=$A$4:$A$10)+(B10&gt;=$A$4:$A$10)*(B10&lt;=$B$4:$B$10)))&gt;2,2,IF(SUMPRODUCT(($E$4:$E$10=E10)*($F$4:$F$10=F10)*((A10&lt;=$B$4:$B$10)*(A10&gt;=$A$4:$A$10)+(B10&gt;=$A$4:$A$10)*(B10&lt;=$B$4:$B$10)))=2,1,""))</f>
        <v>1</v>
      </c>
      <c r="D10" s="14" t="s">
        <v>12</v>
      </c>
      <c r="E10" s="11" t="n">
        <v>4</v>
      </c>
      <c r="F10" s="11" t="n">
        <v>7</v>
      </c>
      <c r="G10" s="9"/>
      <c r="H10" s="9" t="n">
        <f aca="false">COUNTIFS(A$4:A10,"&gt;="&amp;_xlfn.MINIFS(A:A,E:E,E10,F:F,F10),B$4:B10,"&lt;="&amp;_xlfn.MAXIFS(B:B,E:E,E10,F:F,F10),E$4:E10,E10,F$4:F10,F10)</f>
        <v>1</v>
      </c>
      <c r="I10" s="15"/>
      <c r="J10" s="16"/>
    </row>
    <row r="11" customFormat="false" ht="15" hidden="false" customHeight="false" outlineLevel="0" collapsed="false">
      <c r="G11" s="9"/>
      <c r="H11" s="9"/>
    </row>
  </sheetData>
  <mergeCells count="3">
    <mergeCell ref="D1:D2"/>
    <mergeCell ref="E1:E2"/>
    <mergeCell ref="F1:F2"/>
  </mergeCells>
  <printOptions headings="false" gridLines="false" gridLinesSet="true" horizontalCentered="true" verticalCentered="false"/>
  <pageMargins left="0.25" right="0.25" top="0.75" bottom="0.75" header="0.511805555555555" footer="0.511805555555555"/>
  <pageSetup paperSize="9" scale="100" firstPageNumber="0" fitToWidth="1" fitToHeight="7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LibreOffice/6.2.8.2$Windows_X86_64 LibreOffice_project/f82ddfca21ebc1e222a662a32b25c0c9d20169ee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2019-12-10T18:57:26Z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