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0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<sst xmlns="http://schemas.openxmlformats.org/spreadsheetml/2006/main" count="17" uniqueCount="17">
  <si>
    <t xml:space="preserve">PRIMES VERSEES AUX COMMERCIAUX</t>
  </si>
  <si>
    <t xml:space="preserve">COMMERCIAL</t>
  </si>
  <si>
    <t xml:space="preserve">MONTANT TOTAL</t>
  </si>
  <si>
    <t xml:space="preserve">MARGE TOTALE</t>
  </si>
  <si>
    <t xml:space="preserve">NB NOUVEAUX CLIENTS</t>
  </si>
  <si>
    <t xml:space="preserve">TAUX CONCRETISATION DEVIS</t>
  </si>
  <si>
    <t xml:space="preserve">PRIME</t>
  </si>
  <si>
    <t xml:space="preserve">ALAIN</t>
  </si>
  <si>
    <t xml:space="preserve">MONTANT TOTAL &gt;1000</t>
  </si>
  <si>
    <t xml:space="preserve">THIERRY</t>
  </si>
  <si>
    <t xml:space="preserve">MARGE TOTALE &gt;200</t>
  </si>
  <si>
    <t xml:space="preserve">AURELIE</t>
  </si>
  <si>
    <t xml:space="preserve">NB NOUVEAUX CLIENTS &gt;6</t>
  </si>
  <si>
    <t xml:space="preserve">MATHILDE</t>
  </si>
  <si>
    <t xml:space="preserve">TAUX CONCRETISATION DEVIS &gt;80%</t>
  </si>
  <si>
    <t xml:space="preserve">CORINNE</t>
  </si>
  <si>
    <t xml:space="preserve">FRANCK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</si>
</sst>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_-* #,##0.00\ _€_-;\-* #,##0.00\ _€_-;_-* \-??\ _€_-;_-@_-"/>
    <numFmt numFmtId="166" formatCode="_-* #,##0\ _€_-;\-* #,##0\ _€_-;_-* \-??\ _€_-;_-@_-"/>
    <numFmt numFmtId="167" formatCode="0\ %"/>
  </numFmts>
  <fonts count="5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7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" xfId="15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0" borderId="1" xfId="19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2" borderId="1" xfId="15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B1:J1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G4" activeCellId="0" sqref="G4"/>
    </sheetView>
  </sheetViews>
  <sheetFormatPr defaultRowHeight="15" zeroHeight="false" outlineLevelRow="0" outlineLevelCol="0"/>
  <cols>
    <col collapsed="false" customWidth="true" hidden="false" outlineLevel="0" max="1" min="1" style="0" width="1.71"/>
    <col collapsed="false" customWidth="true" hidden="false" outlineLevel="0" max="2" min="2" style="0" width="14.86"/>
    <col collapsed="false" customWidth="true" hidden="false" outlineLevel="0" max="5" min="3" style="0" width="10.67"/>
    <col collapsed="false" customWidth="true" hidden="false" outlineLevel="0" max="6" min="6" style="0" width="16.57"/>
    <col collapsed="false" customWidth="true" hidden="false" outlineLevel="0" max="7" min="7" style="0" width="10.67"/>
    <col collapsed="false" customWidth="true" hidden="false" outlineLevel="0" max="8" min="8" style="0" width="1.42"/>
    <col collapsed="false" customWidth="true" hidden="false" outlineLevel="0" max="9" min="9" style="0" width="35.14"/>
    <col collapsed="false" customWidth="true" hidden="false" outlineLevel="0" max="1025" min="10" style="0" width="10.67"/>
  </cols>
  <sheetData>
    <row r="1" customFormat="false" ht="15" hidden="false" customHeight="false" outlineLevel="0" collapsed="false">
      <c r="B1" s="1" t="s">
        <v>0</v>
      </c>
    </row>
    <row r="3" customFormat="false" ht="45" hidden="false" customHeight="false" outlineLevel="0" collapsed="false"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</row>
    <row r="4" customFormat="false" ht="13.8" hidden="false" customHeight="false" outlineLevel="0" collapsed="false">
      <c r="B4" s="3" t="s">
        <v>7</v>
      </c>
      <c r="C4" s="4" t="n">
        <v>1200</v>
      </c>
      <c r="D4" s="4" t="n">
        <v>125</v>
      </c>
      <c r="E4" s="4" t="n">
        <v>5</v>
      </c>
      <c r="F4" s="5" t="n">
        <v>0.82</v>
      </c>
      <c r="G4" s="6" t="n">
        <f aca="false">SUM(IF(C4&gt;1000,$J$4,0),IF(D4&gt;200,$J$5,0),IF(E4&gt;6,$J$6,0),IF(F4&gt;0.8,$J$7,0))</f>
        <v>500</v>
      </c>
      <c r="I4" s="3" t="s">
        <v>8</v>
      </c>
      <c r="J4" s="3" t="n">
        <v>400</v>
      </c>
    </row>
    <row r="5" customFormat="false" ht="13.8" hidden="false" customHeight="false" outlineLevel="0" collapsed="false">
      <c r="B5" s="3" t="s">
        <v>9</v>
      </c>
      <c r="C5" s="4" t="n">
        <v>900</v>
      </c>
      <c r="D5" s="4" t="n">
        <v>300</v>
      </c>
      <c r="E5" s="4" t="n">
        <v>7</v>
      </c>
      <c r="F5" s="5" t="n">
        <v>0.82</v>
      </c>
      <c r="G5" s="6" t="n">
        <f aca="false">SUM(IF(C5&gt;1000,$J$4,0),IF(D5&gt;200,$J$5,0),IF(E5&gt;6,$J$6,0),IF(F5&gt;0.8,$J$7,0))</f>
        <v>600</v>
      </c>
      <c r="I5" s="3" t="s">
        <v>10</v>
      </c>
      <c r="J5" s="3" t="n">
        <v>300</v>
      </c>
    </row>
    <row r="6" customFormat="false" ht="13.8" hidden="false" customHeight="false" outlineLevel="0" collapsed="false">
      <c r="B6" s="3" t="s">
        <v>11</v>
      </c>
      <c r="C6" s="4" t="n">
        <v>900</v>
      </c>
      <c r="D6" s="4" t="n">
        <v>120</v>
      </c>
      <c r="E6" s="4" t="n">
        <v>7</v>
      </c>
      <c r="F6" s="5" t="n">
        <v>0.82</v>
      </c>
      <c r="G6" s="6" t="n">
        <f aca="false">SUM(IF(C6&gt;1000,$J$4,0),IF(D6&gt;200,$J$5,0),IF(E6&gt;6,$J$6,0),IF(F6&gt;0.8,$J$7,0))</f>
        <v>300</v>
      </c>
      <c r="I6" s="3" t="s">
        <v>12</v>
      </c>
      <c r="J6" s="3" t="n">
        <v>200</v>
      </c>
    </row>
    <row r="7" customFormat="false" ht="13.8" hidden="false" customHeight="false" outlineLevel="0" collapsed="false">
      <c r="B7" s="3" t="s">
        <v>13</v>
      </c>
      <c r="C7" s="4" t="n">
        <v>900</v>
      </c>
      <c r="D7" s="4" t="n">
        <v>120</v>
      </c>
      <c r="E7" s="4" t="n">
        <v>5</v>
      </c>
      <c r="F7" s="5" t="n">
        <v>0.82</v>
      </c>
      <c r="G7" s="6" t="n">
        <f aca="false">SUM(IF(C7&gt;1000,$J$4,0),IF(D7&gt;200,$J$5,0),IF(E7&gt;6,$J$6,0),IF(F7&gt;0.8,$J$7,0))</f>
        <v>100</v>
      </c>
      <c r="I7" s="3" t="s">
        <v>14</v>
      </c>
      <c r="J7" s="3" t="n">
        <v>100</v>
      </c>
    </row>
    <row r="8" customFormat="false" ht="13.8" hidden="false" customHeight="false" outlineLevel="0" collapsed="false">
      <c r="B8" s="3" t="s">
        <v>15</v>
      </c>
      <c r="C8" s="4" t="n">
        <v>900</v>
      </c>
      <c r="D8" s="4" t="n">
        <v>120</v>
      </c>
      <c r="E8" s="4" t="n">
        <v>6</v>
      </c>
      <c r="F8" s="5" t="n">
        <v>0.78</v>
      </c>
      <c r="G8" s="6" t="n">
        <f aca="false">SUM(IF(C8&gt;1000,$J$4,0),IF(D8&gt;200,$J$5,0),IF(E8&gt;6,$J$6,0),IF(F8&gt;0.8,$J$7,0))</f>
        <v>0</v>
      </c>
    </row>
    <row r="9" customFormat="false" ht="13.8" hidden="false" customHeight="false" outlineLevel="0" collapsed="false">
      <c r="B9" s="3" t="s">
        <v>16</v>
      </c>
      <c r="C9" s="4" t="n">
        <v>830</v>
      </c>
      <c r="D9" s="4" t="n">
        <v>98</v>
      </c>
      <c r="E9" s="4" t="n">
        <v>9</v>
      </c>
      <c r="F9" s="5" t="n">
        <v>0.57</v>
      </c>
      <c r="G9" s="6" t="n">
        <f aca="false">SUM(IF(C9&gt;1000,$J$4,0),IF(D9&gt;200,$J$5,0),IF(E9&gt;6,$J$6,0),IF(F9&gt;0.8,$J$7,0))</f>
        <v>200</v>
      </c>
    </row>
    <row r="10" customFormat="false" ht="13.8" hidden="false" customHeight="false" outlineLevel="0" collapsed="false">
      <c r="B10" s="3"/>
      <c r="C10" s="4"/>
      <c r="D10" s="4"/>
      <c r="E10" s="4"/>
      <c r="F10" s="5"/>
      <c r="G10" s="6" t="n">
        <f aca="false">SUM(IF(C10&gt;1000,$J$4,0),IF(D10&gt;200,$J$5,0),IF(E10&gt;6,$J$6,0),IF(F10&gt;0.8,$J$7,0))</f>
        <v>0</v>
      </c>
    </row>
    <row r="11" customFormat="false" ht="13.8" hidden="false" customHeight="false" outlineLevel="0" collapsed="false">
      <c r="B11" s="3"/>
      <c r="C11" s="4"/>
      <c r="D11" s="4"/>
      <c r="E11" s="4"/>
      <c r="F11" s="5"/>
      <c r="G11" s="6" t="n">
        <f aca="false">SUM(IF(C11&gt;1000,$J$4,0),IF(D11&gt;200,$J$5,0),IF(E11&gt;6,$J$6,0),IF(F11&gt;0.8,$J$7,0))</f>
        <v>0</v>
      </c>
    </row>
    <row r="12" customFormat="false" ht="13.8" hidden="false" customHeight="false" outlineLevel="0" collapsed="false">
      <c r="B12" s="3"/>
      <c r="C12" s="4"/>
      <c r="D12" s="4"/>
      <c r="E12" s="4"/>
      <c r="F12" s="5"/>
      <c r="G12" s="6" t="n">
        <f aca="false">SUM(IF(C12&gt;1000,$J$4,0),IF(D12&gt;200,$J$5,0),IF(E12&gt;6,$J$6,0),IF(F12&gt;0.8,$J$7,0))</f>
        <v>0</v>
      </c>
    </row>
    <row r="13" customFormat="false" ht="13.8" hidden="false" customHeight="false" outlineLevel="0" collapsed="false">
      <c r="B13" s="3"/>
      <c r="C13" s="4"/>
      <c r="D13" s="4"/>
      <c r="E13" s="4"/>
      <c r="F13" s="5"/>
      <c r="G13" s="6" t="n">
        <f aca="false">SUM(IF(C13&gt;1000,$J$4,0),IF(D13&gt;200,$J$5,0),IF(E13&gt;6,$J$6,0),IF(F13&gt;0.8,$J$7,0))</f>
        <v>0</v>
      </c>
    </row>
    <row r="14" customFormat="false" ht="13.8" hidden="false" customHeight="false" outlineLevel="0" collapsed="false">
      <c r="B14" s="3"/>
      <c r="C14" s="4"/>
      <c r="D14" s="4"/>
      <c r="E14" s="4"/>
      <c r="F14" s="5"/>
      <c r="G14" s="6" t="n">
        <f aca="false">SUM(IF(C14&gt;1000,$J$4,0),IF(D14&gt;200,$J$5,0),IF(E14&gt;6,$J$6,0),IF(F14&gt;0.8,$J$7,0))</f>
        <v>0</v>
      </c>
    </row>
    <row r="15" customFormat="false" ht="13.8" hidden="false" customHeight="false" outlineLevel="0" collapsed="false">
      <c r="B15" s="3"/>
      <c r="C15" s="4"/>
      <c r="D15" s="4"/>
      <c r="E15" s="4"/>
      <c r="F15" s="5"/>
      <c r="G15" s="6" t="n">
        <f aca="false">SUM(IF(C15&gt;1000,$J$4,0),IF(D15&gt;200,$J$5,0),IF(E15&gt;6,$J$6,0),IF(F15&gt;0.8,$J$7,0))</f>
        <v>0</v>
      </c>
    </row>
    <row r="16" customFormat="false" ht="13.8" hidden="false" customHeight="false" outlineLevel="0" collapsed="false">
      <c r="B16" s="3"/>
      <c r="C16" s="4"/>
      <c r="D16" s="4"/>
      <c r="E16" s="4"/>
      <c r="F16" s="5"/>
      <c r="G16" s="6" t="n">
        <f aca="false">SUM(IF(C16&gt;1000,$J$4,0),IF(D16&gt;200,$J$5,0),IF(E16&gt;6,$J$6,0),IF(F16&gt;0.8,$J$7,0))</f>
        <v>0</v>
      </c>
    </row>
    <row r="17" customFormat="false" ht="13.8" hidden="false" customHeight="false" outlineLevel="0" collapsed="false">
      <c r="B17" s="3"/>
      <c r="C17" s="4"/>
      <c r="D17" s="4"/>
      <c r="E17" s="4"/>
      <c r="F17" s="5"/>
      <c r="G17" s="6" t="n">
        <f aca="false">SUM(IF(C17&gt;1000,$J$4,0),IF(D17&gt;200,$J$5,0),IF(E17&gt;6,$J$6,0),IF(F17&gt;0.8,$J$7,0))</f>
        <v>0</v>
      </c>
    </row>
    <row r="18" customFormat="false" ht="13.8" hidden="false" customHeight="false" outlineLevel="0" collapsed="false">
      <c r="B18" s="3"/>
      <c r="C18" s="4"/>
      <c r="D18" s="4"/>
      <c r="E18" s="4"/>
      <c r="F18" s="5"/>
      <c r="G18" s="6" t="n">
        <f aca="false">SUM(IF(C18&gt;1000,$J$4,0),IF(D18&gt;200,$J$5,0),IF(E18&gt;6,$J$6,0),IF(F18&gt;0.8,$J$7,0))</f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LibreOffice/5.3.7.2$Windows_X86_64 LibreOffice_project/6b8ed514a9f8b44d37a1b96673cbbdd077e24059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2018-01-02T09:40:05Z</dcterms:created>
  <dc:creator>Kori Ganana</dc:creator>
  <dc:description/>
  <dc:language>fr-FR</dc:language>
  <cp:lastModifiedBy/>
  <dcterms:modified xsi:type="dcterms:W3CDTF">2018-01-02T13:20:20Z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