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ms-excel.sheet.macroEnabled.main+xml"/>
  <Override PartName="/xl/sharedStrings.xml" ContentType="application/vnd.openxmlformats-officedocument.spreadsheetml.sharedStrings+xml"/>
  <Override PartName="/xl/vbaProject.bin" ContentType="application/vnd.ms-office.vbaProject"/>
  <Override PartName="/xl/drawings/drawing1.xml" ContentType="application/vnd.openxmlformats-officedocument.drawing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tatistiques" sheetId="1" state="visible" r:id="rId3"/>
    <sheet name="Liste" sheetId="2" state="visible" r:id="rId4"/>
  </sheets>
  <definedNames>
    <definedName function="false" hidden="false" name="Trim" vbProcedure="false">Liste!$G$1:$G$100</definedName>
    <definedName function="false" hidden="false" localSheetId="1" name="_xlnm._FilterDatabase" vbProcedure="false">liste!#ref!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<sst xmlns="http://schemas.openxmlformats.org/spreadsheetml/2006/main" count="287" uniqueCount="280">
  <si>
    <t xml:space="preserve">Octobre - Novembre - Décembre</t>
  </si>
  <si>
    <t xml:space="preserve">Janvier - Février -  Mars</t>
  </si>
  <si>
    <t xml:space="preserve">N°</t>
  </si>
  <si>
    <t xml:space="preserve">Nom Prenom</t>
  </si>
  <si>
    <t xml:space="preserve">Adresse</t>
  </si>
  <si>
    <t xml:space="preserve">Action</t>
  </si>
  <si>
    <t xml:space="preserve">Date</t>
  </si>
  <si>
    <t xml:space="preserve">Total</t>
  </si>
  <si>
    <t xml:space="preserve">Avril - Mai - Juin</t>
  </si>
  <si>
    <t xml:space="preserve">Juillet - Août - Septembre</t>
  </si>
  <si>
    <t xml:space="preserve">Nom Prenom1</t>
  </si>
  <si>
    <t xml:space="preserve">Adresse1</t>
  </si>
  <si>
    <t xml:space="preserve">Action1</t>
  </si>
  <si>
    <t xml:space="preserve">Nom Prenom2</t>
  </si>
  <si>
    <t xml:space="preserve">Adresse2</t>
  </si>
  <si>
    <t xml:space="preserve">Action2</t>
  </si>
  <si>
    <t xml:space="preserve">Nom Prenom3</t>
  </si>
  <si>
    <t xml:space="preserve">Adresse3</t>
  </si>
  <si>
    <t xml:space="preserve">Action3</t>
  </si>
  <si>
    <t xml:space="preserve">Nom Prenom4</t>
  </si>
  <si>
    <t xml:space="preserve">Adresse4</t>
  </si>
  <si>
    <t xml:space="preserve">Action4</t>
  </si>
  <si>
    <t xml:space="preserve">Nom Prenom5</t>
  </si>
  <si>
    <t xml:space="preserve">Adresse5</t>
  </si>
  <si>
    <t xml:space="preserve">Action5</t>
  </si>
  <si>
    <t xml:space="preserve">Nom Prenom6</t>
  </si>
  <si>
    <t xml:space="preserve">Adresse6</t>
  </si>
  <si>
    <t xml:space="preserve">Action6</t>
  </si>
  <si>
    <t xml:space="preserve">Nom Prenom7</t>
  </si>
  <si>
    <t xml:space="preserve">Adresse7</t>
  </si>
  <si>
    <t xml:space="preserve">Action7</t>
  </si>
  <si>
    <t xml:space="preserve">Nom Prenom8</t>
  </si>
  <si>
    <t xml:space="preserve">Adresse8</t>
  </si>
  <si>
    <t xml:space="preserve">Action8</t>
  </si>
  <si>
    <t xml:space="preserve">Nom Prenom9</t>
  </si>
  <si>
    <t xml:space="preserve">Adresse9</t>
  </si>
  <si>
    <t xml:space="preserve">Action9</t>
  </si>
  <si>
    <t xml:space="preserve">Nom Prenom10</t>
  </si>
  <si>
    <t xml:space="preserve">Adresse10</t>
  </si>
  <si>
    <t xml:space="preserve">Action10</t>
  </si>
  <si>
    <t xml:space="preserve">Nom Prenom11</t>
  </si>
  <si>
    <t xml:space="preserve">Adresse11</t>
  </si>
  <si>
    <t xml:space="preserve">Action11</t>
  </si>
  <si>
    <t xml:space="preserve">Nom Prenom12</t>
  </si>
  <si>
    <t xml:space="preserve">Adresse12</t>
  </si>
  <si>
    <t xml:space="preserve">Action12</t>
  </si>
  <si>
    <t xml:space="preserve">Nom Prenom13</t>
  </si>
  <si>
    <t xml:space="preserve">Adresse13</t>
  </si>
  <si>
    <t xml:space="preserve">Action13</t>
  </si>
  <si>
    <t xml:space="preserve">Nom Prenom14</t>
  </si>
  <si>
    <t xml:space="preserve">Adresse14</t>
  </si>
  <si>
    <t xml:space="preserve">Action14</t>
  </si>
  <si>
    <t xml:space="preserve">Nom Prenom15</t>
  </si>
  <si>
    <t xml:space="preserve">Adresse15</t>
  </si>
  <si>
    <t xml:space="preserve">Action15</t>
  </si>
  <si>
    <t xml:space="preserve">Nom Prenom16</t>
  </si>
  <si>
    <t xml:space="preserve">Adresse16</t>
  </si>
  <si>
    <t xml:space="preserve">Action16</t>
  </si>
  <si>
    <t xml:space="preserve">Nom Prenom17</t>
  </si>
  <si>
    <t xml:space="preserve">Adresse17</t>
  </si>
  <si>
    <t xml:space="preserve">Action17</t>
  </si>
  <si>
    <t xml:space="preserve">Nom Prenom18</t>
  </si>
  <si>
    <t xml:space="preserve">Adresse18</t>
  </si>
  <si>
    <t xml:space="preserve">Action18</t>
  </si>
  <si>
    <t xml:space="preserve">Nom Prenom19</t>
  </si>
  <si>
    <t xml:space="preserve">Adresse19</t>
  </si>
  <si>
    <t xml:space="preserve">Action19</t>
  </si>
  <si>
    <t xml:space="preserve">Nom Prenom20</t>
  </si>
  <si>
    <t xml:space="preserve">Adresse20</t>
  </si>
  <si>
    <t xml:space="preserve">Action20</t>
  </si>
  <si>
    <t xml:space="preserve">Nom Prenom21</t>
  </si>
  <si>
    <t xml:space="preserve">Adresse21</t>
  </si>
  <si>
    <t xml:space="preserve">Action21</t>
  </si>
  <si>
    <t xml:space="preserve">Nom Prenom22</t>
  </si>
  <si>
    <t xml:space="preserve">Adresse22</t>
  </si>
  <si>
    <t xml:space="preserve">Action22</t>
  </si>
  <si>
    <t xml:space="preserve">Nom Prenom23</t>
  </si>
  <si>
    <t xml:space="preserve">Adresse23</t>
  </si>
  <si>
    <t xml:space="preserve">Action23</t>
  </si>
  <si>
    <t xml:space="preserve">Nom Prenom24</t>
  </si>
  <si>
    <t xml:space="preserve">Adresse24</t>
  </si>
  <si>
    <t xml:space="preserve">Action24</t>
  </si>
  <si>
    <t xml:space="preserve">Nom Prenom25</t>
  </si>
  <si>
    <t xml:space="preserve">Adresse25</t>
  </si>
  <si>
    <t xml:space="preserve">Action25</t>
  </si>
  <si>
    <t xml:space="preserve">Nom Prenom26</t>
  </si>
  <si>
    <t xml:space="preserve">Adresse26</t>
  </si>
  <si>
    <t xml:space="preserve">Action26</t>
  </si>
  <si>
    <t xml:space="preserve">Nom Prenom27</t>
  </si>
  <si>
    <t xml:space="preserve">Adresse27</t>
  </si>
  <si>
    <t xml:space="preserve">Action27</t>
  </si>
  <si>
    <t xml:space="preserve">Nom Prenom28</t>
  </si>
  <si>
    <t xml:space="preserve">Adresse28</t>
  </si>
  <si>
    <t xml:space="preserve">Action28</t>
  </si>
  <si>
    <t xml:space="preserve">Nom Prenom29</t>
  </si>
  <si>
    <t xml:space="preserve">Adresse29</t>
  </si>
  <si>
    <t xml:space="preserve">Action29</t>
  </si>
  <si>
    <t xml:space="preserve">Nom Prenom30</t>
  </si>
  <si>
    <t xml:space="preserve">Adresse30</t>
  </si>
  <si>
    <t xml:space="preserve">Action30</t>
  </si>
  <si>
    <t xml:space="preserve">Nom Prenom31</t>
  </si>
  <si>
    <t xml:space="preserve">Adresse31</t>
  </si>
  <si>
    <t xml:space="preserve">Action31</t>
  </si>
  <si>
    <t xml:space="preserve">Nom Prenom32</t>
  </si>
  <si>
    <t xml:space="preserve">Adresse32</t>
  </si>
  <si>
    <t xml:space="preserve">Action32</t>
  </si>
  <si>
    <t xml:space="preserve">Nom Prenom33</t>
  </si>
  <si>
    <t xml:space="preserve">Adresse33</t>
  </si>
  <si>
    <t xml:space="preserve">Action33</t>
  </si>
  <si>
    <t xml:space="preserve">Nom Prenom34</t>
  </si>
  <si>
    <t xml:space="preserve">Adresse34</t>
  </si>
  <si>
    <t xml:space="preserve">Action34</t>
  </si>
  <si>
    <t xml:space="preserve">Nom Prenom35</t>
  </si>
  <si>
    <t xml:space="preserve">Adresse35</t>
  </si>
  <si>
    <t xml:space="preserve">Action35</t>
  </si>
  <si>
    <t xml:space="preserve">Nom Prenom36</t>
  </si>
  <si>
    <t xml:space="preserve">Adresse36</t>
  </si>
  <si>
    <t xml:space="preserve">Action36</t>
  </si>
  <si>
    <t xml:space="preserve">Nom Prenom37</t>
  </si>
  <si>
    <t xml:space="preserve">Adresse37</t>
  </si>
  <si>
    <t xml:space="preserve">Action37</t>
  </si>
  <si>
    <t xml:space="preserve">Nom Prenom38</t>
  </si>
  <si>
    <t xml:space="preserve">Adresse38</t>
  </si>
  <si>
    <t xml:space="preserve">Action38</t>
  </si>
  <si>
    <t xml:space="preserve">Nom Prenom39</t>
  </si>
  <si>
    <t xml:space="preserve">Adresse39</t>
  </si>
  <si>
    <t xml:space="preserve">Action39</t>
  </si>
  <si>
    <t xml:space="preserve">Nom Prenom40</t>
  </si>
  <si>
    <t xml:space="preserve">Adresse40</t>
  </si>
  <si>
    <t xml:space="preserve">Action40</t>
  </si>
  <si>
    <t xml:space="preserve">Nom Prenom41</t>
  </si>
  <si>
    <t xml:space="preserve">Adresse41</t>
  </si>
  <si>
    <t xml:space="preserve">Action41</t>
  </si>
  <si>
    <t xml:space="preserve">Nom Prenom42</t>
  </si>
  <si>
    <t xml:space="preserve">Adresse42</t>
  </si>
  <si>
    <t xml:space="preserve">Action42</t>
  </si>
  <si>
    <t xml:space="preserve">Nom Prenom43</t>
  </si>
  <si>
    <t xml:space="preserve">Adresse43</t>
  </si>
  <si>
    <t xml:space="preserve">Action43</t>
  </si>
  <si>
    <t xml:space="preserve">Nom Prenom44</t>
  </si>
  <si>
    <t xml:space="preserve">Adresse44</t>
  </si>
  <si>
    <t xml:space="preserve">Action44</t>
  </si>
  <si>
    <t xml:space="preserve">Nom Prenom45</t>
  </si>
  <si>
    <t xml:space="preserve">Adresse45</t>
  </si>
  <si>
    <t xml:space="preserve">Action45</t>
  </si>
  <si>
    <t xml:space="preserve">Nom Prenom46</t>
  </si>
  <si>
    <t xml:space="preserve">Adresse46</t>
  </si>
  <si>
    <t xml:space="preserve">Action46</t>
  </si>
  <si>
    <t xml:space="preserve">Nom Prenom47</t>
  </si>
  <si>
    <t xml:space="preserve">Adresse47</t>
  </si>
  <si>
    <t xml:space="preserve">Action47</t>
  </si>
  <si>
    <t xml:space="preserve">Nom Prenom48</t>
  </si>
  <si>
    <t xml:space="preserve">Adresse48</t>
  </si>
  <si>
    <t xml:space="preserve">Action48</t>
  </si>
  <si>
    <t xml:space="preserve">Nom Prenom49</t>
  </si>
  <si>
    <t xml:space="preserve">Adresse49</t>
  </si>
  <si>
    <t xml:space="preserve">Action49</t>
  </si>
  <si>
    <t xml:space="preserve">Nom Prenom50</t>
  </si>
  <si>
    <t xml:space="preserve">Adresse50</t>
  </si>
  <si>
    <t xml:space="preserve">Action50</t>
  </si>
  <si>
    <t xml:space="preserve">Nom Prenom51</t>
  </si>
  <si>
    <t xml:space="preserve">Adresse51</t>
  </si>
  <si>
    <t xml:space="preserve">Action51</t>
  </si>
  <si>
    <t xml:space="preserve">Nom Prenom52</t>
  </si>
  <si>
    <t xml:space="preserve">Adresse52</t>
  </si>
  <si>
    <t xml:space="preserve">Action52</t>
  </si>
  <si>
    <t xml:space="preserve">Nom Prenom53</t>
  </si>
  <si>
    <t xml:space="preserve">Adresse53</t>
  </si>
  <si>
    <t xml:space="preserve">Action53</t>
  </si>
  <si>
    <t xml:space="preserve">Nom Prenom54</t>
  </si>
  <si>
    <t xml:space="preserve">Adresse54</t>
  </si>
  <si>
    <t xml:space="preserve">Action54</t>
  </si>
  <si>
    <t xml:space="preserve">Nom Prenom55</t>
  </si>
  <si>
    <t xml:space="preserve">Adresse55</t>
  </si>
  <si>
    <t xml:space="preserve">Action55</t>
  </si>
  <si>
    <t xml:space="preserve">Nom Prenom56</t>
  </si>
  <si>
    <t xml:space="preserve">Adresse56</t>
  </si>
  <si>
    <t xml:space="preserve">Action56</t>
  </si>
  <si>
    <t xml:space="preserve">Nom Prenom57</t>
  </si>
  <si>
    <t xml:space="preserve">Adresse57</t>
  </si>
  <si>
    <t xml:space="preserve">Action57</t>
  </si>
  <si>
    <t xml:space="preserve">Nom Prenom58</t>
  </si>
  <si>
    <t xml:space="preserve">Adresse58</t>
  </si>
  <si>
    <t xml:space="preserve">Action58</t>
  </si>
  <si>
    <t xml:space="preserve">Nom Prenom59</t>
  </si>
  <si>
    <t xml:space="preserve">Adresse59</t>
  </si>
  <si>
    <t xml:space="preserve">Action59</t>
  </si>
  <si>
    <t xml:space="preserve">Nom Prenom60</t>
  </si>
  <si>
    <t xml:space="preserve">Adresse60</t>
  </si>
  <si>
    <t xml:space="preserve">Action60</t>
  </si>
  <si>
    <t xml:space="preserve">Nom Prenom61</t>
  </si>
  <si>
    <t xml:space="preserve">Adresse61</t>
  </si>
  <si>
    <t xml:space="preserve">Action61</t>
  </si>
  <si>
    <t xml:space="preserve">Nom Prenom62</t>
  </si>
  <si>
    <t xml:space="preserve">Adresse62</t>
  </si>
  <si>
    <t xml:space="preserve">Action62</t>
  </si>
  <si>
    <t xml:space="preserve">Nom Prenom63</t>
  </si>
  <si>
    <t xml:space="preserve">Adresse63</t>
  </si>
  <si>
    <t xml:space="preserve">Action63</t>
  </si>
  <si>
    <t xml:space="preserve">Nom Prenom64</t>
  </si>
  <si>
    <t xml:space="preserve">Adresse64</t>
  </si>
  <si>
    <t xml:space="preserve">Action64</t>
  </si>
  <si>
    <t xml:space="preserve">Nom Prenom65</t>
  </si>
  <si>
    <t xml:space="preserve">Adresse65</t>
  </si>
  <si>
    <t xml:space="preserve">Action65</t>
  </si>
  <si>
    <t xml:space="preserve">Nom Prenom66</t>
  </si>
  <si>
    <t xml:space="preserve">Adresse66</t>
  </si>
  <si>
    <t xml:space="preserve">Action66</t>
  </si>
  <si>
    <t xml:space="preserve">Nom Prenom67</t>
  </si>
  <si>
    <t xml:space="preserve">Adresse67</t>
  </si>
  <si>
    <t xml:space="preserve">Action67</t>
  </si>
  <si>
    <t xml:space="preserve">Nom Prenom68</t>
  </si>
  <si>
    <t xml:space="preserve">Adresse68</t>
  </si>
  <si>
    <t xml:space="preserve">Action68</t>
  </si>
  <si>
    <t xml:space="preserve">Nom Prenom69</t>
  </si>
  <si>
    <t xml:space="preserve">Adresse69</t>
  </si>
  <si>
    <t xml:space="preserve">Action69</t>
  </si>
  <si>
    <t xml:space="preserve">Nom Prenom70</t>
  </si>
  <si>
    <t xml:space="preserve">Adresse70</t>
  </si>
  <si>
    <t xml:space="preserve">Action70</t>
  </si>
  <si>
    <t xml:space="preserve">Nom Prenom71</t>
  </si>
  <si>
    <t xml:space="preserve">Adresse71</t>
  </si>
  <si>
    <t xml:space="preserve">Action71</t>
  </si>
  <si>
    <t xml:space="preserve">Nom Prenom72</t>
  </si>
  <si>
    <t xml:space="preserve">Adresse72</t>
  </si>
  <si>
    <t xml:space="preserve">Action72</t>
  </si>
  <si>
    <t xml:space="preserve">Nom Prenom73</t>
  </si>
  <si>
    <t xml:space="preserve">Adresse73</t>
  </si>
  <si>
    <t xml:space="preserve">Action73</t>
  </si>
  <si>
    <t xml:space="preserve">Nom Prenom74</t>
  </si>
  <si>
    <t xml:space="preserve">Adresse74</t>
  </si>
  <si>
    <t xml:space="preserve">Action74</t>
  </si>
  <si>
    <t xml:space="preserve">Nom Prenom75</t>
  </si>
  <si>
    <t xml:space="preserve">Adresse75</t>
  </si>
  <si>
    <t xml:space="preserve">Action75</t>
  </si>
  <si>
    <t xml:space="preserve">Nom Prenom76</t>
  </si>
  <si>
    <t xml:space="preserve">Adresse76</t>
  </si>
  <si>
    <t xml:space="preserve">Action76</t>
  </si>
  <si>
    <t xml:space="preserve">Nom Prenom77</t>
  </si>
  <si>
    <t xml:space="preserve">Adresse77</t>
  </si>
  <si>
    <t xml:space="preserve">Action77</t>
  </si>
  <si>
    <t xml:space="preserve">Nom Prenom78</t>
  </si>
  <si>
    <t xml:space="preserve">Adresse78</t>
  </si>
  <si>
    <t xml:space="preserve">Action78</t>
  </si>
  <si>
    <t xml:space="preserve">Nom Prenom79</t>
  </si>
  <si>
    <t xml:space="preserve">Adresse79</t>
  </si>
  <si>
    <t xml:space="preserve">Action79</t>
  </si>
  <si>
    <t xml:space="preserve">Nom Prenom80</t>
  </si>
  <si>
    <t xml:space="preserve">Adresse80</t>
  </si>
  <si>
    <t xml:space="preserve">Action80</t>
  </si>
  <si>
    <t xml:space="preserve">Nom Prenom81</t>
  </si>
  <si>
    <t xml:space="preserve">Adresse81</t>
  </si>
  <si>
    <t xml:space="preserve">Action81</t>
  </si>
  <si>
    <t xml:space="preserve">Nom Prenom82</t>
  </si>
  <si>
    <t xml:space="preserve">Adresse82</t>
  </si>
  <si>
    <t xml:space="preserve">Action82</t>
  </si>
  <si>
    <t xml:space="preserve">Nom Prenom83</t>
  </si>
  <si>
    <t xml:space="preserve">Adresse83</t>
  </si>
  <si>
    <t xml:space="preserve">Action83</t>
  </si>
  <si>
    <t xml:space="preserve">Nom Prenom84</t>
  </si>
  <si>
    <t xml:space="preserve">Adresse84</t>
  </si>
  <si>
    <t xml:space="preserve">Action84</t>
  </si>
  <si>
    <t xml:space="preserve">Nom Prenom85</t>
  </si>
  <si>
    <t xml:space="preserve">Adresse85</t>
  </si>
  <si>
    <t xml:space="preserve">Action85</t>
  </si>
  <si>
    <t xml:space="preserve">Nom Prenom86</t>
  </si>
  <si>
    <t xml:space="preserve">Adresse86</t>
  </si>
  <si>
    <t xml:space="preserve">Action86</t>
  </si>
  <si>
    <t xml:space="preserve">Nom Prenom87</t>
  </si>
  <si>
    <t xml:space="preserve">Adresse87</t>
  </si>
  <si>
    <t xml:space="preserve">Action87</t>
  </si>
  <si>
    <t xml:space="preserve">Nom Prenom88</t>
  </si>
  <si>
    <t xml:space="preserve">Adresse88</t>
  </si>
  <si>
    <t xml:space="preserve">Action88</t>
  </si>
  <si>
    <t xml:space="preserve">Nom Prenom89</t>
  </si>
  <si>
    <t xml:space="preserve">Adresse89</t>
  </si>
  <si>
    <t xml:space="preserve">Action89</t>
  </si>
  <si>
    <t xml:space="preserve">Nom Prenom90</t>
  </si>
  <si>
    <t xml:space="preserve">Adresse90</t>
  </si>
  <si>
    <t xml:space="preserve">Action90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</si>
</sst>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General"/>
    <numFmt numFmtId="166" formatCode="DD/MM/YY"/>
    <numFmt numFmtId="167" formatCode="[$-40C]DD/MM/YYYY"/>
    <numFmt numFmtId="168" formatCode="_-* #,##0.00\ _€_-;\-* #,##0.00\ _€_-;_-* \-??\ _€_-;_-@_-"/>
  </numFmts>
  <fonts count="8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2"/>
      <color rgb="FF000000"/>
      <name val="Calibri"/>
      <family val="2"/>
      <charset val="1"/>
    </font>
    <font>
      <sz val="11"/>
      <color rgb="FFD8BFD8"/>
      <name val="Calibri"/>
      <family val="2"/>
      <charset val="1"/>
    </font>
    <font>
      <sz val="12"/>
      <color rgb="FF000000"/>
      <name val="Calibri"/>
      <family val="2"/>
      <charset val="1"/>
    </font>
    <font>
      <sz val="11"/>
      <color rgb="FF000000"/>
      <name val="Calibri"/>
      <family val="0"/>
      <charset val="1"/>
    </font>
  </fonts>
  <fills count="4">
    <fill>
      <patternFill patternType="none"/>
    </fill>
    <fill>
      <patternFill patternType="gray125"/>
    </fill>
    <fill>
      <patternFill patternType="solid">
        <fgColor rgb="FFD9D9D9"/>
        <bgColor rgb="FFD8BFD8"/>
      </patternFill>
    </fill>
    <fill>
      <patternFill patternType="solid">
        <fgColor rgb="FFFAFAD2"/>
        <bgColor rgb="FFFFFFFF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168" fontId="0" fillId="0" borderId="0" applyFont="true" applyBorder="false" applyAlignment="true" applyProtection="false">
      <alignment horizontal="general" vertical="bottom" textRotation="0" wrapText="false" indent="0" shrinkToFit="false"/>
    </xf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5" fillId="3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6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4" fillId="2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4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4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8" fontId="4" fillId="0" borderId="2" xfId="15" applyFont="true" applyBorder="true" applyAlignment="true" applyProtection="tru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8BFD8"/>
      <rgbColor rgb="FF808080"/>
      <rgbColor rgb="FF9999FF"/>
      <rgbColor rgb="FF993366"/>
      <rgbColor rgb="FFFAFAD2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microsoft.com/office/2006/relationships/vbaProject" Target="vbaProject.bin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6:P103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G10" activeCellId="0" sqref="G10"/>
    </sheetView>
  </sheetViews>
  <sheetFormatPr defaultRowHeight="15" zeroHeight="false" outlineLevelRow="0" outlineLevelCol="0"/>
  <cols>
    <col collapsed="false" customWidth="true" hidden="false" outlineLevel="0" max="1" min="1" style="0" width="3.57"/>
    <col collapsed="false" customWidth="true" hidden="false" outlineLevel="0" max="2" min="2" style="0" width="15.31"/>
    <col collapsed="false" customWidth="true" hidden="false" outlineLevel="0" max="3" min="3" style="0" width="10.59"/>
    <col collapsed="false" customWidth="true" hidden="false" outlineLevel="0" max="4" min="4" style="0" width="9.34"/>
    <col collapsed="false" customWidth="true" hidden="false" outlineLevel="0" max="5" min="5" style="0" width="30.31"/>
    <col collapsed="false" customWidth="true" hidden="false" outlineLevel="0" max="6" min="6" style="0" width="12.52"/>
    <col collapsed="false" customWidth="true" hidden="false" outlineLevel="0" max="12" min="7" style="0" width="10.47"/>
    <col collapsed="false" customWidth="true" hidden="false" outlineLevel="0" max="13" min="13" style="0" width="30.09"/>
    <col collapsed="false" customWidth="true" hidden="false" outlineLevel="0" max="1025" min="14" style="0" width="10.47"/>
  </cols>
  <sheetData>
    <row r="6" customFormat="false" ht="15.75" hidden="false" customHeight="false" outlineLevel="0" collapsed="false"/>
    <row r="7" customFormat="false" ht="15" hidden="false" customHeight="false" outlineLevel="0" collapsed="false">
      <c r="E7" s="1" t="s">
        <v>0</v>
      </c>
      <c r="F7" s="2" t="n">
        <f aca="false">IF($E$7="","",IF($E$7=M11,1,IF($E$7=M12,2,IF($E$7=M13,3,IF($E$7=M14,4)))))</f>
        <v>4</v>
      </c>
    </row>
    <row r="8" customFormat="false" ht="15.75" hidden="false" customHeight="false" outlineLevel="0" collapsed="false">
      <c r="O8" s="3"/>
      <c r="P8" s="3"/>
    </row>
    <row r="9" customFormat="false" ht="15.75" hidden="false" customHeight="false" outlineLevel="0" collapsed="false">
      <c r="N9" s="3"/>
      <c r="O9" s="3"/>
      <c r="P9" s="3"/>
    </row>
    <row r="10" customFormat="false" ht="15" hidden="false" customHeight="false" outlineLevel="0" collapsed="false">
      <c r="M10" s="4"/>
      <c r="O10" s="3"/>
      <c r="P10" s="3"/>
    </row>
    <row r="11" customFormat="false" ht="15" hidden="false" customHeight="false" outlineLevel="0" collapsed="false">
      <c r="M11" s="4" t="s">
        <v>1</v>
      </c>
      <c r="N11" s="5"/>
      <c r="O11" s="6"/>
      <c r="P11" s="3"/>
    </row>
    <row r="12" customFormat="false" ht="15" hidden="false" customHeight="false" outlineLevel="0" collapsed="false">
      <c r="A12" s="7" t="s">
        <v>2</v>
      </c>
      <c r="B12" s="7" t="s">
        <v>3</v>
      </c>
      <c r="C12" s="7" t="s">
        <v>4</v>
      </c>
      <c r="D12" s="7" t="s">
        <v>5</v>
      </c>
      <c r="E12" s="7" t="s">
        <v>6</v>
      </c>
      <c r="F12" s="7" t="s">
        <v>7</v>
      </c>
      <c r="M12" s="4" t="s">
        <v>8</v>
      </c>
      <c r="N12" s="5"/>
      <c r="O12" s="6"/>
      <c r="P12" s="8"/>
    </row>
    <row r="13" customFormat="false" ht="15" hidden="false" customHeight="false" outlineLevel="0" collapsed="false">
      <c r="A13" s="9" t="n">
        <f aca="true">IF(ISERROR(SMALL(Trim,ROW()-12)),"",INDIRECT(ADDRESS(SMALL(Trim,ROW()-12),COLUMN(),4,1,"Liste"),1))</f>
        <v>53</v>
      </c>
      <c r="B13" s="10" t="str">
        <f aca="true">IF(ISERROR(SMALL(Trim,ROW()-12)),"",INDIRECT(ADDRESS(SMALL(Trim,ROW()-12),COLUMN(),4,1,"Liste"),1))</f>
        <v>Nom Prenom53</v>
      </c>
      <c r="C13" s="10" t="str">
        <f aca="true">IF(ISERROR(SMALL(Trim,ROW()-12)),"",INDIRECT(ADDRESS(SMALL(Trim,ROW()-12),COLUMN(),4,1,"Liste"),1))</f>
        <v>Adresse53</v>
      </c>
      <c r="D13" s="10" t="str">
        <f aca="true">IF(ISERROR(SMALL(Trim,ROW()-12)),"",INDIRECT(ADDRESS(SMALL(Trim,ROW()-12),COLUMN(),4,1,"Liste"),1))</f>
        <v>Action53</v>
      </c>
      <c r="E13" s="11" t="n">
        <f aca="true">IF(ISERROR(SMALL(Trim,ROW()-12)),"",INDIRECT(ADDRESS(SMALL(Trim,ROW()-12),COLUMN(),4,1,"Liste"),1))</f>
        <v>43740</v>
      </c>
      <c r="F13" s="12" t="n">
        <f aca="true">IF(ISERROR(SMALL(Trim,ROW()-12)),"",INDIRECT(ADDRESS(SMALL(Trim,ROW()-12),COLUMN(),4,1,"Liste"),1))</f>
        <v>32194</v>
      </c>
      <c r="M13" s="4" t="s">
        <v>9</v>
      </c>
      <c r="N13" s="5"/>
      <c r="O13" s="6"/>
    </row>
    <row r="14" customFormat="false" ht="15" hidden="false" customHeight="false" outlineLevel="0" collapsed="false">
      <c r="A14" s="9" t="n">
        <f aca="true">IF(ISERROR(SMALL(Trim,ROW()-12)),"",INDIRECT(ADDRESS(SMALL(Trim,ROW()-12),COLUMN(),4,1,"Liste"),1))</f>
        <v>54</v>
      </c>
      <c r="B14" s="10" t="str">
        <f aca="true">IF(ISERROR(SMALL(Trim,ROW()-12)),"",INDIRECT(ADDRESS(SMALL(Trim,ROW()-12),COLUMN(),4,1,"Liste"),1))</f>
        <v>Nom Prenom54</v>
      </c>
      <c r="C14" s="10" t="str">
        <f aca="true">IF(ISERROR(SMALL(Trim,ROW()-12)),"",INDIRECT(ADDRESS(SMALL(Trim,ROW()-12),COLUMN(),4,1,"Liste"),1))</f>
        <v>Adresse54</v>
      </c>
      <c r="D14" s="10" t="str">
        <f aca="true">IF(ISERROR(SMALL(Trim,ROW()-12)),"",INDIRECT(ADDRESS(SMALL(Trim,ROW()-12),COLUMN(),4,1,"Liste"),1))</f>
        <v>Action54</v>
      </c>
      <c r="E14" s="11" t="n">
        <f aca="true">IF(ISERROR(SMALL(Trim,ROW()-12)),"",INDIRECT(ADDRESS(SMALL(Trim,ROW()-12),COLUMN(),4,1,"Liste"),1))</f>
        <v>43745</v>
      </c>
      <c r="F14" s="12" t="n">
        <f aca="true">IF(ISERROR(SMALL(Trim,ROW()-12)),"",INDIRECT(ADDRESS(SMALL(Trim,ROW()-12),COLUMN(),4,1,"Liste"),1))</f>
        <v>32195</v>
      </c>
      <c r="M14" s="4" t="s">
        <v>0</v>
      </c>
      <c r="N14" s="5"/>
      <c r="O14" s="6"/>
    </row>
    <row r="15" customFormat="false" ht="15" hidden="false" customHeight="false" outlineLevel="0" collapsed="false">
      <c r="A15" s="9" t="n">
        <f aca="true">IF(ISERROR(SMALL(Trim,ROW()-12)),"",INDIRECT(ADDRESS(SMALL(Trim,ROW()-12),COLUMN(),4,1,"Liste"),1))</f>
        <v>55</v>
      </c>
      <c r="B15" s="10" t="str">
        <f aca="true">IF(ISERROR(SMALL(Trim,ROW()-12)),"",INDIRECT(ADDRESS(SMALL(Trim,ROW()-12),COLUMN(),4,1,"Liste"),1))</f>
        <v>Nom Prenom55</v>
      </c>
      <c r="C15" s="10" t="str">
        <f aca="true">IF(ISERROR(SMALL(Trim,ROW()-12)),"",INDIRECT(ADDRESS(SMALL(Trim,ROW()-12),COLUMN(),4,1,"Liste"),1))</f>
        <v>Adresse55</v>
      </c>
      <c r="D15" s="10" t="str">
        <f aca="true">IF(ISERROR(SMALL(Trim,ROW()-12)),"",INDIRECT(ADDRESS(SMALL(Trim,ROW()-12),COLUMN(),4,1,"Liste"),1))</f>
        <v>Action55</v>
      </c>
      <c r="E15" s="11" t="n">
        <f aca="true">IF(ISERROR(SMALL(Trim,ROW()-12)),"",INDIRECT(ADDRESS(SMALL(Trim,ROW()-12),COLUMN(),4,1,"Liste"),1))</f>
        <v>43750</v>
      </c>
      <c r="F15" s="12" t="n">
        <f aca="true">IF(ISERROR(SMALL(Trim,ROW()-12)),"",INDIRECT(ADDRESS(SMALL(Trim,ROW()-12),COLUMN(),4,1,"Liste"),1))</f>
        <v>32196</v>
      </c>
    </row>
    <row r="16" customFormat="false" ht="15" hidden="false" customHeight="false" outlineLevel="0" collapsed="false">
      <c r="A16" s="9" t="n">
        <f aca="true">IF(ISERROR(SMALL(Trim,ROW()-12)),"",INDIRECT(ADDRESS(SMALL(Trim,ROW()-12),COLUMN(),4,1,"Liste"),1))</f>
        <v>56</v>
      </c>
      <c r="B16" s="10" t="str">
        <f aca="true">IF(ISERROR(SMALL(Trim,ROW()-12)),"",INDIRECT(ADDRESS(SMALL(Trim,ROW()-12),COLUMN(),4,1,"Liste"),1))</f>
        <v>Nom Prenom56</v>
      </c>
      <c r="C16" s="10" t="str">
        <f aca="true">IF(ISERROR(SMALL(Trim,ROW()-12)),"",INDIRECT(ADDRESS(SMALL(Trim,ROW()-12),COLUMN(),4,1,"Liste"),1))</f>
        <v>Adresse56</v>
      </c>
      <c r="D16" s="10" t="str">
        <f aca="true">IF(ISERROR(SMALL(Trim,ROW()-12)),"",INDIRECT(ADDRESS(SMALL(Trim,ROW()-12),COLUMN(),4,1,"Liste"),1))</f>
        <v>Action56</v>
      </c>
      <c r="E16" s="11" t="n">
        <f aca="true">IF(ISERROR(SMALL(Trim,ROW()-12)),"",INDIRECT(ADDRESS(SMALL(Trim,ROW()-12),COLUMN(),4,1,"Liste"),1))</f>
        <v>43755</v>
      </c>
      <c r="F16" s="12" t="n">
        <f aca="true">IF(ISERROR(SMALL(Trim,ROW()-12)),"",INDIRECT(ADDRESS(SMALL(Trim,ROW()-12),COLUMN(),4,1,"Liste"),1))</f>
        <v>32197</v>
      </c>
    </row>
    <row r="17" customFormat="false" ht="15" hidden="false" customHeight="false" outlineLevel="0" collapsed="false">
      <c r="A17" s="9" t="n">
        <f aca="true">IF(ISERROR(SMALL(Trim,ROW()-12)),"",INDIRECT(ADDRESS(SMALL(Trim,ROW()-12),COLUMN(),4,1,"Liste"),1))</f>
        <v>57</v>
      </c>
      <c r="B17" s="10" t="str">
        <f aca="true">IF(ISERROR(SMALL(Trim,ROW()-12)),"",INDIRECT(ADDRESS(SMALL(Trim,ROW()-12),COLUMN(),4,1,"Liste"),1))</f>
        <v>Nom Prenom57</v>
      </c>
      <c r="C17" s="10" t="str">
        <f aca="true">IF(ISERROR(SMALL(Trim,ROW()-12)),"",INDIRECT(ADDRESS(SMALL(Trim,ROW()-12),COLUMN(),4,1,"Liste"),1))</f>
        <v>Adresse57</v>
      </c>
      <c r="D17" s="10" t="str">
        <f aca="true">IF(ISERROR(SMALL(Trim,ROW()-12)),"",INDIRECT(ADDRESS(SMALL(Trim,ROW()-12),COLUMN(),4,1,"Liste"),1))</f>
        <v>Action57</v>
      </c>
      <c r="E17" s="11" t="n">
        <f aca="true">IF(ISERROR(SMALL(Trim,ROW()-12)),"",INDIRECT(ADDRESS(SMALL(Trim,ROW()-12),COLUMN(),4,1,"Liste"),1))</f>
        <v>43760</v>
      </c>
      <c r="F17" s="12" t="n">
        <f aca="true">IF(ISERROR(SMALL(Trim,ROW()-12)),"",INDIRECT(ADDRESS(SMALL(Trim,ROW()-12),COLUMN(),4,1,"Liste"),1))</f>
        <v>32198</v>
      </c>
    </row>
    <row r="18" customFormat="false" ht="15" hidden="false" customHeight="false" outlineLevel="0" collapsed="false">
      <c r="A18" s="9" t="n">
        <f aca="true">IF(ISERROR(SMALL(Trim,ROW()-12)),"",INDIRECT(ADDRESS(SMALL(Trim,ROW()-12),COLUMN(),4,1,"Liste"),1))</f>
        <v>58</v>
      </c>
      <c r="B18" s="10" t="str">
        <f aca="true">IF(ISERROR(SMALL(Trim,ROW()-12)),"",INDIRECT(ADDRESS(SMALL(Trim,ROW()-12),COLUMN(),4,1,"Liste"),1))</f>
        <v>Nom Prenom58</v>
      </c>
      <c r="C18" s="10" t="str">
        <f aca="true">IF(ISERROR(SMALL(Trim,ROW()-12)),"",INDIRECT(ADDRESS(SMALL(Trim,ROW()-12),COLUMN(),4,1,"Liste"),1))</f>
        <v>Adresse58</v>
      </c>
      <c r="D18" s="10" t="str">
        <f aca="true">IF(ISERROR(SMALL(Trim,ROW()-12)),"",INDIRECT(ADDRESS(SMALL(Trim,ROW()-12),COLUMN(),4,1,"Liste"),1))</f>
        <v>Action58</v>
      </c>
      <c r="E18" s="11" t="n">
        <f aca="true">IF(ISERROR(SMALL(Trim,ROW()-12)),"",INDIRECT(ADDRESS(SMALL(Trim,ROW()-12),COLUMN(),4,1,"Liste"),1))</f>
        <v>43765</v>
      </c>
      <c r="F18" s="12" t="n">
        <f aca="true">IF(ISERROR(SMALL(Trim,ROW()-12)),"",INDIRECT(ADDRESS(SMALL(Trim,ROW()-12),COLUMN(),4,1,"Liste"),1))</f>
        <v>32199</v>
      </c>
    </row>
    <row r="19" customFormat="false" ht="15" hidden="false" customHeight="false" outlineLevel="0" collapsed="false">
      <c r="A19" s="9" t="n">
        <f aca="true">IF(ISERROR(SMALL(Trim,ROW()-12)),"",INDIRECT(ADDRESS(SMALL(Trim,ROW()-12),COLUMN(),4,1,"Liste"),1))</f>
        <v>59</v>
      </c>
      <c r="B19" s="10" t="str">
        <f aca="true">IF(ISERROR(SMALL(Trim,ROW()-12)),"",INDIRECT(ADDRESS(SMALL(Trim,ROW()-12),COLUMN(),4,1,"Liste"),1))</f>
        <v>Nom Prenom59</v>
      </c>
      <c r="C19" s="10" t="str">
        <f aca="true">IF(ISERROR(SMALL(Trim,ROW()-12)),"",INDIRECT(ADDRESS(SMALL(Trim,ROW()-12),COLUMN(),4,1,"Liste"),1))</f>
        <v>Adresse59</v>
      </c>
      <c r="D19" s="10" t="str">
        <f aca="true">IF(ISERROR(SMALL(Trim,ROW()-12)),"",INDIRECT(ADDRESS(SMALL(Trim,ROW()-12),COLUMN(),4,1,"Liste"),1))</f>
        <v>Action59</v>
      </c>
      <c r="E19" s="11" t="n">
        <f aca="true">IF(ISERROR(SMALL(Trim,ROW()-12)),"",INDIRECT(ADDRESS(SMALL(Trim,ROW()-12),COLUMN(),4,1,"Liste"),1))</f>
        <v>43770</v>
      </c>
      <c r="F19" s="12" t="n">
        <f aca="true">IF(ISERROR(SMALL(Trim,ROW()-12)),"",INDIRECT(ADDRESS(SMALL(Trim,ROW()-12),COLUMN(),4,1,"Liste"),1))</f>
        <v>32200</v>
      </c>
    </row>
    <row r="20" customFormat="false" ht="15" hidden="false" customHeight="false" outlineLevel="0" collapsed="false">
      <c r="A20" s="9" t="n">
        <f aca="true">IF(ISERROR(SMALL(Trim,ROW()-12)),"",INDIRECT(ADDRESS(SMALL(Trim,ROW()-12),COLUMN(),4,1,"Liste"),1))</f>
        <v>60</v>
      </c>
      <c r="B20" s="10" t="str">
        <f aca="true">IF(ISERROR(SMALL(Trim,ROW()-12)),"",INDIRECT(ADDRESS(SMALL(Trim,ROW()-12),COLUMN(),4,1,"Liste"),1))</f>
        <v>Nom Prenom60</v>
      </c>
      <c r="C20" s="10" t="str">
        <f aca="true">IF(ISERROR(SMALL(Trim,ROW()-12)),"",INDIRECT(ADDRESS(SMALL(Trim,ROW()-12),COLUMN(),4,1,"Liste"),1))</f>
        <v>Adresse60</v>
      </c>
      <c r="D20" s="10" t="str">
        <f aca="true">IF(ISERROR(SMALL(Trim,ROW()-12)),"",INDIRECT(ADDRESS(SMALL(Trim,ROW()-12),COLUMN(),4,1,"Liste"),1))</f>
        <v>Action60</v>
      </c>
      <c r="E20" s="11" t="n">
        <f aca="true">IF(ISERROR(SMALL(Trim,ROW()-12)),"",INDIRECT(ADDRESS(SMALL(Trim,ROW()-12),COLUMN(),4,1,"Liste"),1))</f>
        <v>43775</v>
      </c>
      <c r="F20" s="12" t="n">
        <f aca="true">IF(ISERROR(SMALL(Trim,ROW()-12)),"",INDIRECT(ADDRESS(SMALL(Trim,ROW()-12),COLUMN(),4,1,"Liste"),1))</f>
        <v>32201</v>
      </c>
    </row>
    <row r="21" customFormat="false" ht="15" hidden="false" customHeight="false" outlineLevel="0" collapsed="false">
      <c r="A21" s="9" t="n">
        <f aca="true">IF(ISERROR(SMALL(Trim,ROW()-12)),"",INDIRECT(ADDRESS(SMALL(Trim,ROW()-12),COLUMN(),4,1,"Liste"),1))</f>
        <v>61</v>
      </c>
      <c r="B21" s="10" t="str">
        <f aca="true">IF(ISERROR(SMALL(Trim,ROW()-12)),"",INDIRECT(ADDRESS(SMALL(Trim,ROW()-12),COLUMN(),4,1,"Liste"),1))</f>
        <v>Nom Prenom61</v>
      </c>
      <c r="C21" s="10" t="str">
        <f aca="true">IF(ISERROR(SMALL(Trim,ROW()-12)),"",INDIRECT(ADDRESS(SMALL(Trim,ROW()-12),COLUMN(),4,1,"Liste"),1))</f>
        <v>Adresse61</v>
      </c>
      <c r="D21" s="10" t="str">
        <f aca="true">IF(ISERROR(SMALL(Trim,ROW()-12)),"",INDIRECT(ADDRESS(SMALL(Trim,ROW()-12),COLUMN(),4,1,"Liste"),1))</f>
        <v>Action61</v>
      </c>
      <c r="E21" s="11" t="n">
        <f aca="true">IF(ISERROR(SMALL(Trim,ROW()-12)),"",INDIRECT(ADDRESS(SMALL(Trim,ROW()-12),COLUMN(),4,1,"Liste"),1))</f>
        <v>43780</v>
      </c>
      <c r="F21" s="12" t="n">
        <f aca="true">IF(ISERROR(SMALL(Trim,ROW()-12)),"",INDIRECT(ADDRESS(SMALL(Trim,ROW()-12),COLUMN(),4,1,"Liste"),1))</f>
        <v>32202</v>
      </c>
    </row>
    <row r="22" customFormat="false" ht="15" hidden="false" customHeight="false" outlineLevel="0" collapsed="false">
      <c r="A22" s="9" t="n">
        <f aca="true">IF(ISERROR(SMALL(Trim,ROW()-12)),"",INDIRECT(ADDRESS(SMALL(Trim,ROW()-12),COLUMN(),4,1,"Liste"),1))</f>
        <v>62</v>
      </c>
      <c r="B22" s="10" t="str">
        <f aca="true">IF(ISERROR(SMALL(Trim,ROW()-12)),"",INDIRECT(ADDRESS(SMALL(Trim,ROW()-12),COLUMN(),4,1,"Liste"),1))</f>
        <v>Nom Prenom62</v>
      </c>
      <c r="C22" s="10" t="str">
        <f aca="true">IF(ISERROR(SMALL(Trim,ROW()-12)),"",INDIRECT(ADDRESS(SMALL(Trim,ROW()-12),COLUMN(),4,1,"Liste"),1))</f>
        <v>Adresse62</v>
      </c>
      <c r="D22" s="10" t="str">
        <f aca="true">IF(ISERROR(SMALL(Trim,ROW()-12)),"",INDIRECT(ADDRESS(SMALL(Trim,ROW()-12),COLUMN(),4,1,"Liste"),1))</f>
        <v>Action62</v>
      </c>
      <c r="E22" s="11" t="n">
        <f aca="true">IF(ISERROR(SMALL(Trim,ROW()-12)),"",INDIRECT(ADDRESS(SMALL(Trim,ROW()-12),COLUMN(),4,1,"Liste"),1))</f>
        <v>43785</v>
      </c>
      <c r="F22" s="12" t="n">
        <f aca="true">IF(ISERROR(SMALL(Trim,ROW()-12)),"",INDIRECT(ADDRESS(SMALL(Trim,ROW()-12),COLUMN(),4,1,"Liste"),1))</f>
        <v>32203</v>
      </c>
    </row>
    <row r="23" customFormat="false" ht="15" hidden="false" customHeight="false" outlineLevel="0" collapsed="false">
      <c r="A23" s="9" t="n">
        <f aca="true">IF(ISERROR(SMALL(Trim,ROW()-12)),"",INDIRECT(ADDRESS(SMALL(Trim,ROW()-12),COLUMN(),4,1,"Liste"),1))</f>
        <v>63</v>
      </c>
      <c r="B23" s="10" t="str">
        <f aca="true">IF(ISERROR(SMALL(Trim,ROW()-12)),"",INDIRECT(ADDRESS(SMALL(Trim,ROW()-12),COLUMN(),4,1,"Liste"),1))</f>
        <v>Nom Prenom63</v>
      </c>
      <c r="C23" s="10" t="str">
        <f aca="true">IF(ISERROR(SMALL(Trim,ROW()-12)),"",INDIRECT(ADDRESS(SMALL(Trim,ROW()-12),COLUMN(),4,1,"Liste"),1))</f>
        <v>Adresse63</v>
      </c>
      <c r="D23" s="10" t="str">
        <f aca="true">IF(ISERROR(SMALL(Trim,ROW()-12)),"",INDIRECT(ADDRESS(SMALL(Trim,ROW()-12),COLUMN(),4,1,"Liste"),1))</f>
        <v>Action63</v>
      </c>
      <c r="E23" s="11" t="n">
        <f aca="true">IF(ISERROR(SMALL(Trim,ROW()-12)),"",INDIRECT(ADDRESS(SMALL(Trim,ROW()-12),COLUMN(),4,1,"Liste"),1))</f>
        <v>43790</v>
      </c>
      <c r="F23" s="12" t="n">
        <f aca="true">IF(ISERROR(SMALL(Trim,ROW()-12)),"",INDIRECT(ADDRESS(SMALL(Trim,ROW()-12),COLUMN(),4,1,"Liste"),1))</f>
        <v>32204</v>
      </c>
    </row>
    <row r="24" customFormat="false" ht="15" hidden="false" customHeight="false" outlineLevel="0" collapsed="false">
      <c r="A24" s="9" t="n">
        <f aca="true">IF(ISERROR(SMALL(Trim,ROW()-12)),"",INDIRECT(ADDRESS(SMALL(Trim,ROW()-12),COLUMN(),4,1,"Liste"),1))</f>
        <v>64</v>
      </c>
      <c r="B24" s="10" t="str">
        <f aca="true">IF(ISERROR(SMALL(Trim,ROW()-12)),"",INDIRECT(ADDRESS(SMALL(Trim,ROW()-12),COLUMN(),4,1,"Liste"),1))</f>
        <v>Nom Prenom64</v>
      </c>
      <c r="C24" s="10" t="str">
        <f aca="true">IF(ISERROR(SMALL(Trim,ROW()-12)),"",INDIRECT(ADDRESS(SMALL(Trim,ROW()-12),COLUMN(),4,1,"Liste"),1))</f>
        <v>Adresse64</v>
      </c>
      <c r="D24" s="10" t="str">
        <f aca="true">IF(ISERROR(SMALL(Trim,ROW()-12)),"",INDIRECT(ADDRESS(SMALL(Trim,ROW()-12),COLUMN(),4,1,"Liste"),1))</f>
        <v>Action64</v>
      </c>
      <c r="E24" s="11" t="n">
        <f aca="true">IF(ISERROR(SMALL(Trim,ROW()-12)),"",INDIRECT(ADDRESS(SMALL(Trim,ROW()-12),COLUMN(),4,1,"Liste"),1))</f>
        <v>43795</v>
      </c>
      <c r="F24" s="12" t="n">
        <f aca="true">IF(ISERROR(SMALL(Trim,ROW()-12)),"",INDIRECT(ADDRESS(SMALL(Trim,ROW()-12),COLUMN(),4,1,"Liste"),1))</f>
        <v>32205</v>
      </c>
    </row>
    <row r="25" customFormat="false" ht="15" hidden="false" customHeight="false" outlineLevel="0" collapsed="false">
      <c r="A25" s="9" t="n">
        <f aca="true">IF(ISERROR(SMALL(Trim,ROW()-12)),"",INDIRECT(ADDRESS(SMALL(Trim,ROW()-12),COLUMN(),4,1,"Liste"),1))</f>
        <v>65</v>
      </c>
      <c r="B25" s="10" t="str">
        <f aca="true">IF(ISERROR(SMALL(Trim,ROW()-12)),"",INDIRECT(ADDRESS(SMALL(Trim,ROW()-12),COLUMN(),4,1,"Liste"),1))</f>
        <v>Nom Prenom65</v>
      </c>
      <c r="C25" s="10" t="str">
        <f aca="true">IF(ISERROR(SMALL(Trim,ROW()-12)),"",INDIRECT(ADDRESS(SMALL(Trim,ROW()-12),COLUMN(),4,1,"Liste"),1))</f>
        <v>Adresse65</v>
      </c>
      <c r="D25" s="10" t="str">
        <f aca="true">IF(ISERROR(SMALL(Trim,ROW()-12)),"",INDIRECT(ADDRESS(SMALL(Trim,ROW()-12),COLUMN(),4,1,"Liste"),1))</f>
        <v>Action65</v>
      </c>
      <c r="E25" s="11" t="n">
        <f aca="true">IF(ISERROR(SMALL(Trim,ROW()-12)),"",INDIRECT(ADDRESS(SMALL(Trim,ROW()-12),COLUMN(),4,1,"Liste"),1))</f>
        <v>43800</v>
      </c>
      <c r="F25" s="12" t="n">
        <f aca="true">IF(ISERROR(SMALL(Trim,ROW()-12)),"",INDIRECT(ADDRESS(SMALL(Trim,ROW()-12),COLUMN(),4,1,"Liste"),1))</f>
        <v>32206</v>
      </c>
    </row>
    <row r="26" customFormat="false" ht="15" hidden="false" customHeight="false" outlineLevel="0" collapsed="false">
      <c r="A26" s="9" t="n">
        <f aca="true">IF(ISERROR(SMALL(Trim,ROW()-12)),"",INDIRECT(ADDRESS(SMALL(Trim,ROW()-12),COLUMN(),4,1,"Liste"),1))</f>
        <v>66</v>
      </c>
      <c r="B26" s="10" t="str">
        <f aca="true">IF(ISERROR(SMALL(Trim,ROW()-12)),"",INDIRECT(ADDRESS(SMALL(Trim,ROW()-12),COLUMN(),4,1,"Liste"),1))</f>
        <v>Nom Prenom66</v>
      </c>
      <c r="C26" s="10" t="str">
        <f aca="true">IF(ISERROR(SMALL(Trim,ROW()-12)),"",INDIRECT(ADDRESS(SMALL(Trim,ROW()-12),COLUMN(),4,1,"Liste"),1))</f>
        <v>Adresse66</v>
      </c>
      <c r="D26" s="10" t="str">
        <f aca="true">IF(ISERROR(SMALL(Trim,ROW()-12)),"",INDIRECT(ADDRESS(SMALL(Trim,ROW()-12),COLUMN(),4,1,"Liste"),1))</f>
        <v>Action66</v>
      </c>
      <c r="E26" s="11" t="n">
        <f aca="true">IF(ISERROR(SMALL(Trim,ROW()-12)),"",INDIRECT(ADDRESS(SMALL(Trim,ROW()-12),COLUMN(),4,1,"Liste"),1))</f>
        <v>43805</v>
      </c>
      <c r="F26" s="12" t="n">
        <f aca="true">IF(ISERROR(SMALL(Trim,ROW()-12)),"",INDIRECT(ADDRESS(SMALL(Trim,ROW()-12),COLUMN(),4,1,"Liste"),1))</f>
        <v>32207</v>
      </c>
    </row>
    <row r="27" customFormat="false" ht="15" hidden="false" customHeight="false" outlineLevel="0" collapsed="false">
      <c r="A27" s="9" t="n">
        <f aca="true">IF(ISERROR(SMALL(Trim,ROW()-12)),"",INDIRECT(ADDRESS(SMALL(Trim,ROW()-12),COLUMN(),4,1,"Liste"),1))</f>
        <v>67</v>
      </c>
      <c r="B27" s="10" t="str">
        <f aca="true">IF(ISERROR(SMALL(Trim,ROW()-12)),"",INDIRECT(ADDRESS(SMALL(Trim,ROW()-12),COLUMN(),4,1,"Liste"),1))</f>
        <v>Nom Prenom67</v>
      </c>
      <c r="C27" s="10" t="str">
        <f aca="true">IF(ISERROR(SMALL(Trim,ROW()-12)),"",INDIRECT(ADDRESS(SMALL(Trim,ROW()-12),COLUMN(),4,1,"Liste"),1))</f>
        <v>Adresse67</v>
      </c>
      <c r="D27" s="10" t="str">
        <f aca="true">IF(ISERROR(SMALL(Trim,ROW()-12)),"",INDIRECT(ADDRESS(SMALL(Trim,ROW()-12),COLUMN(),4,1,"Liste"),1))</f>
        <v>Action67</v>
      </c>
      <c r="E27" s="11" t="n">
        <f aca="true">IF(ISERROR(SMALL(Trim,ROW()-12)),"",INDIRECT(ADDRESS(SMALL(Trim,ROW()-12),COLUMN(),4,1,"Liste"),1))</f>
        <v>43810</v>
      </c>
      <c r="F27" s="12" t="n">
        <f aca="true">IF(ISERROR(SMALL(Trim,ROW()-12)),"",INDIRECT(ADDRESS(SMALL(Trim,ROW()-12),COLUMN(),4,1,"Liste"),1))</f>
        <v>32208</v>
      </c>
    </row>
    <row r="28" customFormat="false" ht="15" hidden="false" customHeight="false" outlineLevel="0" collapsed="false">
      <c r="A28" s="9" t="n">
        <f aca="true">IF(ISERROR(SMALL(Trim,ROW()-12)),"",INDIRECT(ADDRESS(SMALL(Trim,ROW()-12),COLUMN(),4,1,"Liste"),1))</f>
        <v>68</v>
      </c>
      <c r="B28" s="10" t="str">
        <f aca="true">IF(ISERROR(SMALL(Trim,ROW()-12)),"",INDIRECT(ADDRESS(SMALL(Trim,ROW()-12),COLUMN(),4,1,"Liste"),1))</f>
        <v>Nom Prenom68</v>
      </c>
      <c r="C28" s="10" t="str">
        <f aca="true">IF(ISERROR(SMALL(Trim,ROW()-12)),"",INDIRECT(ADDRESS(SMALL(Trim,ROW()-12),COLUMN(),4,1,"Liste"),1))</f>
        <v>Adresse68</v>
      </c>
      <c r="D28" s="10" t="str">
        <f aca="true">IF(ISERROR(SMALL(Trim,ROW()-12)),"",INDIRECT(ADDRESS(SMALL(Trim,ROW()-12),COLUMN(),4,1,"Liste"),1))</f>
        <v>Action68</v>
      </c>
      <c r="E28" s="11" t="n">
        <f aca="true">IF(ISERROR(SMALL(Trim,ROW()-12)),"",INDIRECT(ADDRESS(SMALL(Trim,ROW()-12),COLUMN(),4,1,"Liste"),1))</f>
        <v>43815</v>
      </c>
      <c r="F28" s="12" t="n">
        <f aca="true">IF(ISERROR(SMALL(Trim,ROW()-12)),"",INDIRECT(ADDRESS(SMALL(Trim,ROW()-12),COLUMN(),4,1,"Liste"),1))</f>
        <v>32209</v>
      </c>
    </row>
    <row r="29" customFormat="false" ht="15" hidden="false" customHeight="false" outlineLevel="0" collapsed="false">
      <c r="A29" s="9" t="n">
        <f aca="true">IF(ISERROR(SMALL(Trim,ROW()-12)),"",INDIRECT(ADDRESS(SMALL(Trim,ROW()-12),COLUMN(),4,1,"Liste"),1))</f>
        <v>69</v>
      </c>
      <c r="B29" s="10" t="str">
        <f aca="true">IF(ISERROR(SMALL(Trim,ROW()-12)),"",INDIRECT(ADDRESS(SMALL(Trim,ROW()-12),COLUMN(),4,1,"Liste"),1))</f>
        <v>Nom Prenom69</v>
      </c>
      <c r="C29" s="10" t="str">
        <f aca="true">IF(ISERROR(SMALL(Trim,ROW()-12)),"",INDIRECT(ADDRESS(SMALL(Trim,ROW()-12),COLUMN(),4,1,"Liste"),1))</f>
        <v>Adresse69</v>
      </c>
      <c r="D29" s="10" t="str">
        <f aca="true">IF(ISERROR(SMALL(Trim,ROW()-12)),"",INDIRECT(ADDRESS(SMALL(Trim,ROW()-12),COLUMN(),4,1,"Liste"),1))</f>
        <v>Action69</v>
      </c>
      <c r="E29" s="11" t="n">
        <f aca="true">IF(ISERROR(SMALL(Trim,ROW()-12)),"",INDIRECT(ADDRESS(SMALL(Trim,ROW()-12),COLUMN(),4,1,"Liste"),1))</f>
        <v>43820</v>
      </c>
      <c r="F29" s="12" t="n">
        <f aca="true">IF(ISERROR(SMALL(Trim,ROW()-12)),"",INDIRECT(ADDRESS(SMALL(Trim,ROW()-12),COLUMN(),4,1,"Liste"),1))</f>
        <v>32210</v>
      </c>
    </row>
    <row r="30" customFormat="false" ht="15" hidden="false" customHeight="false" outlineLevel="0" collapsed="false">
      <c r="A30" s="9" t="n">
        <f aca="true">IF(ISERROR(SMALL(Trim,ROW()-12)),"",INDIRECT(ADDRESS(SMALL(Trim,ROW()-12),COLUMN(),4,1,"Liste"),1))</f>
        <v>70</v>
      </c>
      <c r="B30" s="10" t="str">
        <f aca="true">IF(ISERROR(SMALL(Trim,ROW()-12)),"",INDIRECT(ADDRESS(SMALL(Trim,ROW()-12),COLUMN(),4,1,"Liste"),1))</f>
        <v>Nom Prenom70</v>
      </c>
      <c r="C30" s="10" t="str">
        <f aca="true">IF(ISERROR(SMALL(Trim,ROW()-12)),"",INDIRECT(ADDRESS(SMALL(Trim,ROW()-12),COLUMN(),4,1,"Liste"),1))</f>
        <v>Adresse70</v>
      </c>
      <c r="D30" s="10" t="str">
        <f aca="true">IF(ISERROR(SMALL(Trim,ROW()-12)),"",INDIRECT(ADDRESS(SMALL(Trim,ROW()-12),COLUMN(),4,1,"Liste"),1))</f>
        <v>Action70</v>
      </c>
      <c r="E30" s="11" t="n">
        <f aca="true">IF(ISERROR(SMALL(Trim,ROW()-12)),"",INDIRECT(ADDRESS(SMALL(Trim,ROW()-12),COLUMN(),4,1,"Liste"),1))</f>
        <v>43825</v>
      </c>
      <c r="F30" s="12" t="n">
        <f aca="true">IF(ISERROR(SMALL(Trim,ROW()-12)),"",INDIRECT(ADDRESS(SMALL(Trim,ROW()-12),COLUMN(),4,1,"Liste"),1))</f>
        <v>32211</v>
      </c>
    </row>
    <row r="31" customFormat="false" ht="15" hidden="false" customHeight="false" outlineLevel="0" collapsed="false">
      <c r="A31" s="9" t="n">
        <f aca="true">IF(ISERROR(SMALL(Trim,ROW()-12)),"",INDIRECT(ADDRESS(SMALL(Trim,ROW()-12),COLUMN(),4,1,"Liste"),1))</f>
        <v>71</v>
      </c>
      <c r="B31" s="10" t="str">
        <f aca="true">IF(ISERROR(SMALL(Trim,ROW()-12)),"",INDIRECT(ADDRESS(SMALL(Trim,ROW()-12),COLUMN(),4,1,"Liste"),1))</f>
        <v>Nom Prenom71</v>
      </c>
      <c r="C31" s="10" t="str">
        <f aca="true">IF(ISERROR(SMALL(Trim,ROW()-12)),"",INDIRECT(ADDRESS(SMALL(Trim,ROW()-12),COLUMN(),4,1,"Liste"),1))</f>
        <v>Adresse71</v>
      </c>
      <c r="D31" s="10" t="str">
        <f aca="true">IF(ISERROR(SMALL(Trim,ROW()-12)),"",INDIRECT(ADDRESS(SMALL(Trim,ROW()-12),COLUMN(),4,1,"Liste"),1))</f>
        <v>Action71</v>
      </c>
      <c r="E31" s="11" t="n">
        <f aca="true">IF(ISERROR(SMALL(Trim,ROW()-12)),"",INDIRECT(ADDRESS(SMALL(Trim,ROW()-12),COLUMN(),4,1,"Liste"),1))</f>
        <v>43830</v>
      </c>
      <c r="F31" s="12" t="n">
        <f aca="true">IF(ISERROR(SMALL(Trim,ROW()-12)),"",INDIRECT(ADDRESS(SMALL(Trim,ROW()-12),COLUMN(),4,1,"Liste"),1))</f>
        <v>32212</v>
      </c>
    </row>
    <row r="32" customFormat="false" ht="15" hidden="false" customHeight="false" outlineLevel="0" collapsed="false">
      <c r="A32" s="9" t="str">
        <f aca="true">IF(ISERROR(SMALL(Trim,ROW()-12)),"",INDIRECT(ADDRESS(SMALL(Trim,ROW()-12),COLUMN(),4,1,"Liste"),1))</f>
        <v/>
      </c>
      <c r="B32" s="10" t="str">
        <f aca="true">IF(ISERROR(SMALL(Trim,ROW()-12)),"",INDIRECT(ADDRESS(SMALL(Trim,ROW()-12),COLUMN(),4,1,"Liste"),1))</f>
        <v/>
      </c>
      <c r="C32" s="10" t="str">
        <f aca="true">IF(ISERROR(SMALL(Trim,ROW()-12)),"",INDIRECT(ADDRESS(SMALL(Trim,ROW()-12),COLUMN(),4,1,"Liste"),1))</f>
        <v/>
      </c>
      <c r="D32" s="10" t="str">
        <f aca="true">IF(ISERROR(SMALL(Trim,ROW()-12)),"",INDIRECT(ADDRESS(SMALL(Trim,ROW()-12),COLUMN(),4,1,"Liste"),1))</f>
        <v/>
      </c>
      <c r="E32" s="11" t="str">
        <f aca="true">IF(ISERROR(SMALL(Trim,ROW()-12)),"",INDIRECT(ADDRESS(SMALL(Trim,ROW()-12),COLUMN(),4,1,"Liste"),1))</f>
        <v/>
      </c>
      <c r="F32" s="12" t="str">
        <f aca="true">IF(ISERROR(SMALL(Trim,ROW()-12)),"",INDIRECT(ADDRESS(SMALL(Trim,ROW()-12),COLUMN(),4,1,"Liste"),1))</f>
        <v/>
      </c>
    </row>
    <row r="33" customFormat="false" ht="15" hidden="false" customHeight="false" outlineLevel="0" collapsed="false">
      <c r="A33" s="9" t="str">
        <f aca="true">IF(ISERROR(SMALL(Trim,ROW()-12)),"",INDIRECT(ADDRESS(SMALL(Trim,ROW()-12),COLUMN(),4,1,"Liste"),1))</f>
        <v/>
      </c>
      <c r="B33" s="10" t="str">
        <f aca="true">IF(ISERROR(SMALL(Trim,ROW()-12)),"",INDIRECT(ADDRESS(SMALL(Trim,ROW()-12),COLUMN(),4,1,"Liste"),1))</f>
        <v/>
      </c>
      <c r="C33" s="10" t="str">
        <f aca="true">IF(ISERROR(SMALL(Trim,ROW()-12)),"",INDIRECT(ADDRESS(SMALL(Trim,ROW()-12),COLUMN(),4,1,"Liste"),1))</f>
        <v/>
      </c>
      <c r="D33" s="10" t="str">
        <f aca="true">IF(ISERROR(SMALL(Trim,ROW()-12)),"",INDIRECT(ADDRESS(SMALL(Trim,ROW()-12),COLUMN(),4,1,"Liste"),1))</f>
        <v/>
      </c>
      <c r="E33" s="11" t="str">
        <f aca="true">IF(ISERROR(SMALL(Trim,ROW()-12)),"",INDIRECT(ADDRESS(SMALL(Trim,ROW()-12),COLUMN(),4,1,"Liste"),1))</f>
        <v/>
      </c>
      <c r="F33" s="12" t="str">
        <f aca="true">IF(ISERROR(SMALL(Trim,ROW()-12)),"",INDIRECT(ADDRESS(SMALL(Trim,ROW()-12),COLUMN(),4,1,"Liste"),1))</f>
        <v/>
      </c>
    </row>
    <row r="34" customFormat="false" ht="15" hidden="false" customHeight="false" outlineLevel="0" collapsed="false">
      <c r="A34" s="9" t="str">
        <f aca="true">IF(ISERROR(SMALL(Trim,ROW()-12)),"",INDIRECT(ADDRESS(SMALL(Trim,ROW()-12),COLUMN(),4,1,"Liste"),1))</f>
        <v/>
      </c>
      <c r="B34" s="10" t="str">
        <f aca="true">IF(ISERROR(SMALL(Trim,ROW()-12)),"",INDIRECT(ADDRESS(SMALL(Trim,ROW()-12),COLUMN(),4,1,"Liste"),1))</f>
        <v/>
      </c>
      <c r="C34" s="10" t="str">
        <f aca="true">IF(ISERROR(SMALL(Trim,ROW()-12)),"",INDIRECT(ADDRESS(SMALL(Trim,ROW()-12),COLUMN(),4,1,"Liste"),1))</f>
        <v/>
      </c>
      <c r="D34" s="10" t="str">
        <f aca="true">IF(ISERROR(SMALL(Trim,ROW()-12)),"",INDIRECT(ADDRESS(SMALL(Trim,ROW()-12),COLUMN(),4,1,"Liste"),1))</f>
        <v/>
      </c>
      <c r="E34" s="11" t="str">
        <f aca="true">IF(ISERROR(SMALL(Trim,ROW()-12)),"",INDIRECT(ADDRESS(SMALL(Trim,ROW()-12),COLUMN(),4,1,"Liste"),1))</f>
        <v/>
      </c>
      <c r="F34" s="12" t="str">
        <f aca="true">IF(ISERROR(SMALL(Trim,ROW()-12)),"",INDIRECT(ADDRESS(SMALL(Trim,ROW()-12),COLUMN(),4,1,"Liste"),1))</f>
        <v/>
      </c>
    </row>
    <row r="35" customFormat="false" ht="15" hidden="false" customHeight="false" outlineLevel="0" collapsed="false">
      <c r="A35" s="9" t="str">
        <f aca="true">IF(ISERROR(SMALL(Trim,ROW()-12)),"",INDIRECT(ADDRESS(SMALL(Trim,ROW()-12),COLUMN(),4,1,"Liste"),1))</f>
        <v/>
      </c>
      <c r="B35" s="10" t="str">
        <f aca="true">IF(ISERROR(SMALL(Trim,ROW()-12)),"",INDIRECT(ADDRESS(SMALL(Trim,ROW()-12),COLUMN(),4,1,"Liste"),1))</f>
        <v/>
      </c>
      <c r="C35" s="10" t="str">
        <f aca="true">IF(ISERROR(SMALL(Trim,ROW()-12)),"",INDIRECT(ADDRESS(SMALL(Trim,ROW()-12),COLUMN(),4,1,"Liste"),1))</f>
        <v/>
      </c>
      <c r="D35" s="10" t="str">
        <f aca="true">IF(ISERROR(SMALL(Trim,ROW()-12)),"",INDIRECT(ADDRESS(SMALL(Trim,ROW()-12),COLUMN(),4,1,"Liste"),1))</f>
        <v/>
      </c>
      <c r="E35" s="11" t="str">
        <f aca="true">IF(ISERROR(SMALL(Trim,ROW()-12)),"",INDIRECT(ADDRESS(SMALL(Trim,ROW()-12),COLUMN(),4,1,"Liste"),1))</f>
        <v/>
      </c>
      <c r="F35" s="12" t="str">
        <f aca="true">IF(ISERROR(SMALL(Trim,ROW()-12)),"",INDIRECT(ADDRESS(SMALL(Trim,ROW()-12),COLUMN(),4,1,"Liste"),1))</f>
        <v/>
      </c>
    </row>
    <row r="36" customFormat="false" ht="15" hidden="false" customHeight="false" outlineLevel="0" collapsed="false">
      <c r="A36" s="9" t="str">
        <f aca="true">IF(ISERROR(SMALL(Trim,ROW()-12)),"",INDIRECT(ADDRESS(SMALL(Trim,ROW()-12),COLUMN(),4,1,"Liste"),1))</f>
        <v/>
      </c>
      <c r="B36" s="10" t="str">
        <f aca="true">IF(ISERROR(SMALL(Trim,ROW()-12)),"",INDIRECT(ADDRESS(SMALL(Trim,ROW()-12),COLUMN(),4,1,"Liste"),1))</f>
        <v/>
      </c>
      <c r="C36" s="10" t="str">
        <f aca="true">IF(ISERROR(SMALL(Trim,ROW()-12)),"",INDIRECT(ADDRESS(SMALL(Trim,ROW()-12),COLUMN(),4,1,"Liste"),1))</f>
        <v/>
      </c>
      <c r="D36" s="10" t="str">
        <f aca="true">IF(ISERROR(SMALL(Trim,ROW()-12)),"",INDIRECT(ADDRESS(SMALL(Trim,ROW()-12),COLUMN(),4,1,"Liste"),1))</f>
        <v/>
      </c>
      <c r="E36" s="11" t="str">
        <f aca="true">IF(ISERROR(SMALL(Trim,ROW()-12)),"",INDIRECT(ADDRESS(SMALL(Trim,ROW()-12),COLUMN(),4,1,"Liste"),1))</f>
        <v/>
      </c>
      <c r="F36" s="12" t="str">
        <f aca="true">IF(ISERROR(SMALL(Trim,ROW()-12)),"",INDIRECT(ADDRESS(SMALL(Trim,ROW()-12),COLUMN(),4,1,"Liste"),1))</f>
        <v/>
      </c>
    </row>
    <row r="37" customFormat="false" ht="15" hidden="false" customHeight="false" outlineLevel="0" collapsed="false">
      <c r="A37" s="9" t="str">
        <f aca="true">IF(ISERROR(SMALL(Trim,ROW()-12)),"",INDIRECT(ADDRESS(SMALL(Trim,ROW()-12),COLUMN(),4,1,"Liste"),1))</f>
        <v/>
      </c>
      <c r="B37" s="10" t="str">
        <f aca="true">IF(ISERROR(SMALL(Trim,ROW()-12)),"",INDIRECT(ADDRESS(SMALL(Trim,ROW()-12),COLUMN(),4,1,"Liste"),1))</f>
        <v/>
      </c>
      <c r="C37" s="10" t="str">
        <f aca="true">IF(ISERROR(SMALL(Trim,ROW()-12)),"",INDIRECT(ADDRESS(SMALL(Trim,ROW()-12),COLUMN(),4,1,"Liste"),1))</f>
        <v/>
      </c>
      <c r="D37" s="10" t="str">
        <f aca="true">IF(ISERROR(SMALL(Trim,ROW()-12)),"",INDIRECT(ADDRESS(SMALL(Trim,ROW()-12),COLUMN(),4,1,"Liste"),1))</f>
        <v/>
      </c>
      <c r="E37" s="11" t="str">
        <f aca="true">IF(ISERROR(SMALL(Trim,ROW()-12)),"",INDIRECT(ADDRESS(SMALL(Trim,ROW()-12),COLUMN(),4,1,"Liste"),1))</f>
        <v/>
      </c>
      <c r="F37" s="12" t="str">
        <f aca="true">IF(ISERROR(SMALL(Trim,ROW()-12)),"",INDIRECT(ADDRESS(SMALL(Trim,ROW()-12),COLUMN(),4,1,"Liste"),1))</f>
        <v/>
      </c>
    </row>
    <row r="38" customFormat="false" ht="15" hidden="false" customHeight="false" outlineLevel="0" collapsed="false">
      <c r="A38" s="9" t="str">
        <f aca="true">IF(ISERROR(SMALL(Trim,ROW()-12)),"",INDIRECT(ADDRESS(SMALL(Trim,ROW()-12),COLUMN(),4,1,"Liste"),1))</f>
        <v/>
      </c>
      <c r="B38" s="10" t="str">
        <f aca="true">IF(ISERROR(SMALL(Trim,ROW()-12)),"",INDIRECT(ADDRESS(SMALL(Trim,ROW()-12),COLUMN(),4,1,"Liste"),1))</f>
        <v/>
      </c>
      <c r="C38" s="10" t="str">
        <f aca="true">IF(ISERROR(SMALL(Trim,ROW()-12)),"",INDIRECT(ADDRESS(SMALL(Trim,ROW()-12),COLUMN(),4,1,"Liste"),1))</f>
        <v/>
      </c>
      <c r="D38" s="10" t="str">
        <f aca="true">IF(ISERROR(SMALL(Trim,ROW()-12)),"",INDIRECT(ADDRESS(SMALL(Trim,ROW()-12),COLUMN(),4,1,"Liste"),1))</f>
        <v/>
      </c>
      <c r="E38" s="11" t="str">
        <f aca="true">IF(ISERROR(SMALL(Trim,ROW()-12)),"",INDIRECT(ADDRESS(SMALL(Trim,ROW()-12),COLUMN(),4,1,"Liste"),1))</f>
        <v/>
      </c>
      <c r="F38" s="12" t="str">
        <f aca="true">IF(ISERROR(SMALL(Trim,ROW()-12)),"",INDIRECT(ADDRESS(SMALL(Trim,ROW()-12),COLUMN(),4,1,"Liste"),1))</f>
        <v/>
      </c>
    </row>
    <row r="39" customFormat="false" ht="15" hidden="false" customHeight="false" outlineLevel="0" collapsed="false">
      <c r="A39" s="9" t="str">
        <f aca="true">IF(ISERROR(SMALL(Trim,ROW()-12)),"",INDIRECT(ADDRESS(SMALL(Trim,ROW()-12),COLUMN(),4,1,"Liste"),1))</f>
        <v/>
      </c>
      <c r="B39" s="10" t="str">
        <f aca="true">IF(ISERROR(SMALL(Trim,ROW()-12)),"",INDIRECT(ADDRESS(SMALL(Trim,ROW()-12),COLUMN(),4,1,"Liste"),1))</f>
        <v/>
      </c>
      <c r="C39" s="10" t="str">
        <f aca="true">IF(ISERROR(SMALL(Trim,ROW()-12)),"",INDIRECT(ADDRESS(SMALL(Trim,ROW()-12),COLUMN(),4,1,"Liste"),1))</f>
        <v/>
      </c>
      <c r="D39" s="10" t="str">
        <f aca="true">IF(ISERROR(SMALL(Trim,ROW()-12)),"",INDIRECT(ADDRESS(SMALL(Trim,ROW()-12),COLUMN(),4,1,"Liste"),1))</f>
        <v/>
      </c>
      <c r="E39" s="11" t="str">
        <f aca="true">IF(ISERROR(SMALL(Trim,ROW()-12)),"",INDIRECT(ADDRESS(SMALL(Trim,ROW()-12),COLUMN(),4,1,"Liste"),1))</f>
        <v/>
      </c>
      <c r="F39" s="12" t="str">
        <f aca="true">IF(ISERROR(SMALL(Trim,ROW()-12)),"",INDIRECT(ADDRESS(SMALL(Trim,ROW()-12),COLUMN(),4,1,"Liste"),1))</f>
        <v/>
      </c>
    </row>
    <row r="40" customFormat="false" ht="15" hidden="false" customHeight="false" outlineLevel="0" collapsed="false">
      <c r="A40" s="9" t="str">
        <f aca="true">IF(ISERROR(SMALL(Trim,ROW()-12)),"",INDIRECT(ADDRESS(SMALL(Trim,ROW()-12),COLUMN(),4,1,"Liste"),1))</f>
        <v/>
      </c>
      <c r="B40" s="10" t="str">
        <f aca="true">IF(ISERROR(SMALL(Trim,ROW()-12)),"",INDIRECT(ADDRESS(SMALL(Trim,ROW()-12),COLUMN(),4,1,"Liste"),1))</f>
        <v/>
      </c>
      <c r="C40" s="10" t="str">
        <f aca="true">IF(ISERROR(SMALL(Trim,ROW()-12)),"",INDIRECT(ADDRESS(SMALL(Trim,ROW()-12),COLUMN(),4,1,"Liste"),1))</f>
        <v/>
      </c>
      <c r="D40" s="10" t="str">
        <f aca="true">IF(ISERROR(SMALL(Trim,ROW()-12)),"",INDIRECT(ADDRESS(SMALL(Trim,ROW()-12),COLUMN(),4,1,"Liste"),1))</f>
        <v/>
      </c>
      <c r="E40" s="11" t="str">
        <f aca="true">IF(ISERROR(SMALL(Trim,ROW()-12)),"",INDIRECT(ADDRESS(SMALL(Trim,ROW()-12),COLUMN(),4,1,"Liste"),1))</f>
        <v/>
      </c>
      <c r="F40" s="12" t="str">
        <f aca="true">IF(ISERROR(SMALL(Trim,ROW()-12)),"",INDIRECT(ADDRESS(SMALL(Trim,ROW()-12),COLUMN(),4,1,"Liste"),1))</f>
        <v/>
      </c>
    </row>
    <row r="41" customFormat="false" ht="15" hidden="false" customHeight="false" outlineLevel="0" collapsed="false">
      <c r="A41" s="9" t="str">
        <f aca="true">IF(ISERROR(SMALL(Trim,ROW()-12)),"",INDIRECT(ADDRESS(SMALL(Trim,ROW()-12),COLUMN(),4,1,"Liste"),1))</f>
        <v/>
      </c>
      <c r="B41" s="10" t="str">
        <f aca="true">IF(ISERROR(SMALL(Trim,ROW()-12)),"",INDIRECT(ADDRESS(SMALL(Trim,ROW()-12),COLUMN(),4,1,"Liste"),1))</f>
        <v/>
      </c>
      <c r="C41" s="10" t="str">
        <f aca="true">IF(ISERROR(SMALL(Trim,ROW()-12)),"",INDIRECT(ADDRESS(SMALL(Trim,ROW()-12),COLUMN(),4,1,"Liste"),1))</f>
        <v/>
      </c>
      <c r="D41" s="10" t="str">
        <f aca="true">IF(ISERROR(SMALL(Trim,ROW()-12)),"",INDIRECT(ADDRESS(SMALL(Trim,ROW()-12),COLUMN(),4,1,"Liste"),1))</f>
        <v/>
      </c>
      <c r="E41" s="11" t="str">
        <f aca="true">IF(ISERROR(SMALL(Trim,ROW()-12)),"",INDIRECT(ADDRESS(SMALL(Trim,ROW()-12),COLUMN(),4,1,"Liste"),1))</f>
        <v/>
      </c>
      <c r="F41" s="12" t="str">
        <f aca="true">IF(ISERROR(SMALL(Trim,ROW()-12)),"",INDIRECT(ADDRESS(SMALL(Trim,ROW()-12),COLUMN(),4,1,"Liste"),1))</f>
        <v/>
      </c>
    </row>
    <row r="42" customFormat="false" ht="15" hidden="false" customHeight="false" outlineLevel="0" collapsed="false">
      <c r="A42" s="9" t="str">
        <f aca="true">IF(ISERROR(SMALL(Trim,ROW()-12)),"",INDIRECT(ADDRESS(SMALL(Trim,ROW()-12),COLUMN(),4,1,"Liste"),1))</f>
        <v/>
      </c>
      <c r="B42" s="10" t="str">
        <f aca="true">IF(ISERROR(SMALL(Trim,ROW()-12)),"",INDIRECT(ADDRESS(SMALL(Trim,ROW()-12),COLUMN(),4,1,"Liste"),1))</f>
        <v/>
      </c>
      <c r="C42" s="10" t="str">
        <f aca="true">IF(ISERROR(SMALL(Trim,ROW()-12)),"",INDIRECT(ADDRESS(SMALL(Trim,ROW()-12),COLUMN(),4,1,"Liste"),1))</f>
        <v/>
      </c>
      <c r="D42" s="10" t="str">
        <f aca="true">IF(ISERROR(SMALL(Trim,ROW()-12)),"",INDIRECT(ADDRESS(SMALL(Trim,ROW()-12),COLUMN(),4,1,"Liste"),1))</f>
        <v/>
      </c>
      <c r="E42" s="11" t="str">
        <f aca="true">IF(ISERROR(SMALL(Trim,ROW()-12)),"",INDIRECT(ADDRESS(SMALL(Trim,ROW()-12),COLUMN(),4,1,"Liste"),1))</f>
        <v/>
      </c>
      <c r="F42" s="12" t="str">
        <f aca="true">IF(ISERROR(SMALL(Trim,ROW()-12)),"",INDIRECT(ADDRESS(SMALL(Trim,ROW()-12),COLUMN(),4,1,"Liste"),1))</f>
        <v/>
      </c>
    </row>
    <row r="43" customFormat="false" ht="15" hidden="false" customHeight="false" outlineLevel="0" collapsed="false">
      <c r="A43" s="9" t="str">
        <f aca="true">IF(ISERROR(SMALL(Trim,ROW()-12)),"",INDIRECT(ADDRESS(SMALL(Trim,ROW()-12),COLUMN(),4,1,"Liste"),1))</f>
        <v/>
      </c>
      <c r="B43" s="10" t="str">
        <f aca="true">IF(ISERROR(SMALL(Trim,ROW()-12)),"",INDIRECT(ADDRESS(SMALL(Trim,ROW()-12),COLUMN(),4,1,"Liste"),1))</f>
        <v/>
      </c>
      <c r="C43" s="10" t="str">
        <f aca="true">IF(ISERROR(SMALL(Trim,ROW()-12)),"",INDIRECT(ADDRESS(SMALL(Trim,ROW()-12),COLUMN(),4,1,"Liste"),1))</f>
        <v/>
      </c>
      <c r="D43" s="10" t="str">
        <f aca="true">IF(ISERROR(SMALL(Trim,ROW()-12)),"",INDIRECT(ADDRESS(SMALL(Trim,ROW()-12),COLUMN(),4,1,"Liste"),1))</f>
        <v/>
      </c>
      <c r="E43" s="11" t="str">
        <f aca="true">IF(ISERROR(SMALL(Trim,ROW()-12)),"",INDIRECT(ADDRESS(SMALL(Trim,ROW()-12),COLUMN(),4,1,"Liste"),1))</f>
        <v/>
      </c>
      <c r="F43" s="12" t="str">
        <f aca="true">IF(ISERROR(SMALL(Trim,ROW()-12)),"",INDIRECT(ADDRESS(SMALL(Trim,ROW()-12),COLUMN(),4,1,"Liste"),1))</f>
        <v/>
      </c>
    </row>
    <row r="44" customFormat="false" ht="15" hidden="false" customHeight="false" outlineLevel="0" collapsed="false">
      <c r="A44" s="9" t="str">
        <f aca="true">IF(ISERROR(SMALL(Trim,ROW()-12)),"",INDIRECT(ADDRESS(SMALL(Trim,ROW()-12),COLUMN(),4,1,"Liste"),1))</f>
        <v/>
      </c>
      <c r="B44" s="10" t="str">
        <f aca="true">IF(ISERROR(SMALL(Trim,ROW()-12)),"",INDIRECT(ADDRESS(SMALL(Trim,ROW()-12),COLUMN(),4,1,"Liste"),1))</f>
        <v/>
      </c>
      <c r="C44" s="10" t="str">
        <f aca="true">IF(ISERROR(SMALL(Trim,ROW()-12)),"",INDIRECT(ADDRESS(SMALL(Trim,ROW()-12),COLUMN(),4,1,"Liste"),1))</f>
        <v/>
      </c>
      <c r="D44" s="10" t="str">
        <f aca="true">IF(ISERROR(SMALL(Trim,ROW()-12)),"",INDIRECT(ADDRESS(SMALL(Trim,ROW()-12),COLUMN(),4,1,"Liste"),1))</f>
        <v/>
      </c>
      <c r="E44" s="11" t="str">
        <f aca="true">IF(ISERROR(SMALL(Trim,ROW()-12)),"",INDIRECT(ADDRESS(SMALL(Trim,ROW()-12),COLUMN(),4,1,"Liste"),1))</f>
        <v/>
      </c>
      <c r="F44" s="12" t="str">
        <f aca="true">IF(ISERROR(SMALL(Trim,ROW()-12)),"",INDIRECT(ADDRESS(SMALL(Trim,ROW()-12),COLUMN(),4,1,"Liste"),1))</f>
        <v/>
      </c>
    </row>
    <row r="45" customFormat="false" ht="15" hidden="false" customHeight="false" outlineLevel="0" collapsed="false">
      <c r="A45" s="9" t="str">
        <f aca="true">IF(ISERROR(SMALL(Trim,ROW()-12)),"",INDIRECT(ADDRESS(SMALL(Trim,ROW()-12),COLUMN(),4,1,"Liste"),1))</f>
        <v/>
      </c>
      <c r="B45" s="10" t="str">
        <f aca="true">IF(ISERROR(SMALL(Trim,ROW()-12)),"",INDIRECT(ADDRESS(SMALL(Trim,ROW()-12),COLUMN(),4,1,"Liste"),1))</f>
        <v/>
      </c>
      <c r="C45" s="10" t="str">
        <f aca="true">IF(ISERROR(SMALL(Trim,ROW()-12)),"",INDIRECT(ADDRESS(SMALL(Trim,ROW()-12),COLUMN(),4,1,"Liste"),1))</f>
        <v/>
      </c>
      <c r="D45" s="10" t="str">
        <f aca="true">IF(ISERROR(SMALL(Trim,ROW()-12)),"",INDIRECT(ADDRESS(SMALL(Trim,ROW()-12),COLUMN(),4,1,"Liste"),1))</f>
        <v/>
      </c>
      <c r="E45" s="11" t="str">
        <f aca="true">IF(ISERROR(SMALL(Trim,ROW()-12)),"",INDIRECT(ADDRESS(SMALL(Trim,ROW()-12),COLUMN(),4,1,"Liste"),1))</f>
        <v/>
      </c>
      <c r="F45" s="12" t="str">
        <f aca="true">IF(ISERROR(SMALL(Trim,ROW()-12)),"",INDIRECT(ADDRESS(SMALL(Trim,ROW()-12),COLUMN(),4,1,"Liste"),1))</f>
        <v/>
      </c>
    </row>
    <row r="46" customFormat="false" ht="15" hidden="false" customHeight="false" outlineLevel="0" collapsed="false">
      <c r="A46" s="9" t="str">
        <f aca="true">IF(ISERROR(SMALL(Trim,ROW()-12)),"",INDIRECT(ADDRESS(SMALL(Trim,ROW()-12),COLUMN(),4,1,"Liste"),1))</f>
        <v/>
      </c>
      <c r="B46" s="10" t="str">
        <f aca="true">IF(ISERROR(SMALL(Trim,ROW()-12)),"",INDIRECT(ADDRESS(SMALL(Trim,ROW()-12),COLUMN(),4,1,"Liste"),1))</f>
        <v/>
      </c>
      <c r="C46" s="10" t="str">
        <f aca="true">IF(ISERROR(SMALL(Trim,ROW()-12)),"",INDIRECT(ADDRESS(SMALL(Trim,ROW()-12),COLUMN(),4,1,"Liste"),1))</f>
        <v/>
      </c>
      <c r="D46" s="10" t="str">
        <f aca="true">IF(ISERROR(SMALL(Trim,ROW()-12)),"",INDIRECT(ADDRESS(SMALL(Trim,ROW()-12),COLUMN(),4,1,"Liste"),1))</f>
        <v/>
      </c>
      <c r="E46" s="11" t="str">
        <f aca="true">IF(ISERROR(SMALL(Trim,ROW()-12)),"",INDIRECT(ADDRESS(SMALL(Trim,ROW()-12),COLUMN(),4,1,"Liste"),1))</f>
        <v/>
      </c>
      <c r="F46" s="12" t="str">
        <f aca="true">IF(ISERROR(SMALL(Trim,ROW()-12)),"",INDIRECT(ADDRESS(SMALL(Trim,ROW()-12),COLUMN(),4,1,"Liste"),1))</f>
        <v/>
      </c>
    </row>
    <row r="47" customFormat="false" ht="15" hidden="false" customHeight="false" outlineLevel="0" collapsed="false">
      <c r="A47" s="9" t="str">
        <f aca="true">IF(ISERROR(SMALL(Trim,ROW()-12)),"",INDIRECT(ADDRESS(SMALL(Trim,ROW()-12),COLUMN(),4,1,"Liste"),1))</f>
        <v/>
      </c>
      <c r="B47" s="10" t="str">
        <f aca="true">IF(ISERROR(SMALL(Trim,ROW()-12)),"",INDIRECT(ADDRESS(SMALL(Trim,ROW()-12),COLUMN(),4,1,"Liste"),1))</f>
        <v/>
      </c>
      <c r="C47" s="10" t="str">
        <f aca="true">IF(ISERROR(SMALL(Trim,ROW()-12)),"",INDIRECT(ADDRESS(SMALL(Trim,ROW()-12),COLUMN(),4,1,"Liste"),1))</f>
        <v/>
      </c>
      <c r="D47" s="10" t="str">
        <f aca="true">IF(ISERROR(SMALL(Trim,ROW()-12)),"",INDIRECT(ADDRESS(SMALL(Trim,ROW()-12),COLUMN(),4,1,"Liste"),1))</f>
        <v/>
      </c>
      <c r="E47" s="11" t="str">
        <f aca="true">IF(ISERROR(SMALL(Trim,ROW()-12)),"",INDIRECT(ADDRESS(SMALL(Trim,ROW()-12),COLUMN(),4,1,"Liste"),1))</f>
        <v/>
      </c>
      <c r="F47" s="12" t="str">
        <f aca="true">IF(ISERROR(SMALL(Trim,ROW()-12)),"",INDIRECT(ADDRESS(SMALL(Trim,ROW()-12),COLUMN(),4,1,"Liste"),1))</f>
        <v/>
      </c>
    </row>
    <row r="48" customFormat="false" ht="15" hidden="false" customHeight="false" outlineLevel="0" collapsed="false">
      <c r="A48" s="9" t="str">
        <f aca="true">IF(ISERROR(SMALL(Trim,ROW()-12)),"",INDIRECT(ADDRESS(SMALL(Trim,ROW()-12),COLUMN(),4,1,"Liste"),1))</f>
        <v/>
      </c>
      <c r="B48" s="10" t="str">
        <f aca="true">IF(ISERROR(SMALL(Trim,ROW()-12)),"",INDIRECT(ADDRESS(SMALL(Trim,ROW()-12),COLUMN(),4,1,"Liste"),1))</f>
        <v/>
      </c>
      <c r="C48" s="10" t="str">
        <f aca="true">IF(ISERROR(SMALL(Trim,ROW()-12)),"",INDIRECT(ADDRESS(SMALL(Trim,ROW()-12),COLUMN(),4,1,"Liste"),1))</f>
        <v/>
      </c>
      <c r="D48" s="10" t="str">
        <f aca="true">IF(ISERROR(SMALL(Trim,ROW()-12)),"",INDIRECT(ADDRESS(SMALL(Trim,ROW()-12),COLUMN(),4,1,"Liste"),1))</f>
        <v/>
      </c>
      <c r="E48" s="11" t="str">
        <f aca="true">IF(ISERROR(SMALL(Trim,ROW()-12)),"",INDIRECT(ADDRESS(SMALL(Trim,ROW()-12),COLUMN(),4,1,"Liste"),1))</f>
        <v/>
      </c>
      <c r="F48" s="12" t="str">
        <f aca="true">IF(ISERROR(SMALL(Trim,ROW()-12)),"",INDIRECT(ADDRESS(SMALL(Trim,ROW()-12),COLUMN(),4,1,"Liste"),1))</f>
        <v/>
      </c>
    </row>
    <row r="49" customFormat="false" ht="15" hidden="false" customHeight="false" outlineLevel="0" collapsed="false">
      <c r="A49" s="9" t="str">
        <f aca="true">IF(ISERROR(SMALL(Trim,ROW()-12)),"",INDIRECT(ADDRESS(SMALL(Trim,ROW()-12),COLUMN(),4,1,"Liste"),1))</f>
        <v/>
      </c>
      <c r="B49" s="10" t="str">
        <f aca="true">IF(ISERROR(SMALL(Trim,ROW()-12)),"",INDIRECT(ADDRESS(SMALL(Trim,ROW()-12),COLUMN(),4,1,"Liste"),1))</f>
        <v/>
      </c>
      <c r="C49" s="10" t="str">
        <f aca="true">IF(ISERROR(SMALL(Trim,ROW()-12)),"",INDIRECT(ADDRESS(SMALL(Trim,ROW()-12),COLUMN(),4,1,"Liste"),1))</f>
        <v/>
      </c>
      <c r="D49" s="10" t="str">
        <f aca="true">IF(ISERROR(SMALL(Trim,ROW()-12)),"",INDIRECT(ADDRESS(SMALL(Trim,ROW()-12),COLUMN(),4,1,"Liste"),1))</f>
        <v/>
      </c>
      <c r="E49" s="11" t="str">
        <f aca="true">IF(ISERROR(SMALL(Trim,ROW()-12)),"",INDIRECT(ADDRESS(SMALL(Trim,ROW()-12),COLUMN(),4,1,"Liste"),1))</f>
        <v/>
      </c>
      <c r="F49" s="12" t="str">
        <f aca="true">IF(ISERROR(SMALL(Trim,ROW()-12)),"",INDIRECT(ADDRESS(SMALL(Trim,ROW()-12),COLUMN(),4,1,"Liste"),1))</f>
        <v/>
      </c>
    </row>
    <row r="50" customFormat="false" ht="15" hidden="false" customHeight="false" outlineLevel="0" collapsed="false">
      <c r="A50" s="9" t="str">
        <f aca="true">IF(ISERROR(SMALL(Trim,ROW()-12)),"",INDIRECT(ADDRESS(SMALL(Trim,ROW()-12),COLUMN(),4,1,"Liste"),1))</f>
        <v/>
      </c>
      <c r="B50" s="10" t="str">
        <f aca="true">IF(ISERROR(SMALL(Trim,ROW()-12)),"",INDIRECT(ADDRESS(SMALL(Trim,ROW()-12),COLUMN(),4,1,"Liste"),1))</f>
        <v/>
      </c>
      <c r="C50" s="10" t="str">
        <f aca="true">IF(ISERROR(SMALL(Trim,ROW()-12)),"",INDIRECT(ADDRESS(SMALL(Trim,ROW()-12),COLUMN(),4,1,"Liste"),1))</f>
        <v/>
      </c>
      <c r="D50" s="10" t="str">
        <f aca="true">IF(ISERROR(SMALL(Trim,ROW()-12)),"",INDIRECT(ADDRESS(SMALL(Trim,ROW()-12),COLUMN(),4,1,"Liste"),1))</f>
        <v/>
      </c>
      <c r="E50" s="11" t="str">
        <f aca="true">IF(ISERROR(SMALL(Trim,ROW()-12)),"",INDIRECT(ADDRESS(SMALL(Trim,ROW()-12),COLUMN(),4,1,"Liste"),1))</f>
        <v/>
      </c>
      <c r="F50" s="12" t="str">
        <f aca="true">IF(ISERROR(SMALL(Trim,ROW()-12)),"",INDIRECT(ADDRESS(SMALL(Trim,ROW()-12),COLUMN(),4,1,"Liste"),1))</f>
        <v/>
      </c>
    </row>
    <row r="51" customFormat="false" ht="15" hidden="false" customHeight="false" outlineLevel="0" collapsed="false">
      <c r="A51" s="9" t="str">
        <f aca="true">IF(ISERROR(SMALL(Trim,ROW()-12)),"",INDIRECT(ADDRESS(SMALL(Trim,ROW()-12),COLUMN(),4,1,"Liste"),1))</f>
        <v/>
      </c>
      <c r="B51" s="10" t="str">
        <f aca="true">IF(ISERROR(SMALL(Trim,ROW()-12)),"",INDIRECT(ADDRESS(SMALL(Trim,ROW()-12),COLUMN(),4,1,"Liste"),1))</f>
        <v/>
      </c>
      <c r="C51" s="10" t="str">
        <f aca="true">IF(ISERROR(SMALL(Trim,ROW()-12)),"",INDIRECT(ADDRESS(SMALL(Trim,ROW()-12),COLUMN(),4,1,"Liste"),1))</f>
        <v/>
      </c>
      <c r="D51" s="10" t="str">
        <f aca="true">IF(ISERROR(SMALL(Trim,ROW()-12)),"",INDIRECT(ADDRESS(SMALL(Trim,ROW()-12),COLUMN(),4,1,"Liste"),1))</f>
        <v/>
      </c>
      <c r="E51" s="11" t="str">
        <f aca="true">IF(ISERROR(SMALL(Trim,ROW()-12)),"",INDIRECT(ADDRESS(SMALL(Trim,ROW()-12),COLUMN(),4,1,"Liste"),1))</f>
        <v/>
      </c>
      <c r="F51" s="12" t="str">
        <f aca="true">IF(ISERROR(SMALL(Trim,ROW()-12)),"",INDIRECT(ADDRESS(SMALL(Trim,ROW()-12),COLUMN(),4,1,"Liste"),1))</f>
        <v/>
      </c>
    </row>
    <row r="52" customFormat="false" ht="15" hidden="false" customHeight="false" outlineLevel="0" collapsed="false">
      <c r="A52" s="9" t="str">
        <f aca="true">IF(ISERROR(SMALL(Trim,ROW()-12)),"",INDIRECT(ADDRESS(SMALL(Trim,ROW()-12),COLUMN(),4,1,"Liste"),1))</f>
        <v/>
      </c>
      <c r="B52" s="10" t="str">
        <f aca="true">IF(ISERROR(SMALL(Trim,ROW()-12)),"",INDIRECT(ADDRESS(SMALL(Trim,ROW()-12),COLUMN(),4,1,"Liste"),1))</f>
        <v/>
      </c>
      <c r="C52" s="10" t="str">
        <f aca="true">IF(ISERROR(SMALL(Trim,ROW()-12)),"",INDIRECT(ADDRESS(SMALL(Trim,ROW()-12),COLUMN(),4,1,"Liste"),1))</f>
        <v/>
      </c>
      <c r="D52" s="10" t="str">
        <f aca="true">IF(ISERROR(SMALL(Trim,ROW()-12)),"",INDIRECT(ADDRESS(SMALL(Trim,ROW()-12),COLUMN(),4,1,"Liste"),1))</f>
        <v/>
      </c>
      <c r="E52" s="11" t="str">
        <f aca="true">IF(ISERROR(SMALL(Trim,ROW()-12)),"",INDIRECT(ADDRESS(SMALL(Trim,ROW()-12),COLUMN(),4,1,"Liste"),1))</f>
        <v/>
      </c>
      <c r="F52" s="12" t="str">
        <f aca="true">IF(ISERROR(SMALL(Trim,ROW()-12)),"",INDIRECT(ADDRESS(SMALL(Trim,ROW()-12),COLUMN(),4,1,"Liste"),1))</f>
        <v/>
      </c>
    </row>
    <row r="53" customFormat="false" ht="15" hidden="false" customHeight="false" outlineLevel="0" collapsed="false">
      <c r="A53" s="9" t="str">
        <f aca="true">IF(ISERROR(SMALL(Trim,ROW()-12)),"",INDIRECT(ADDRESS(SMALL(Trim,ROW()-12),COLUMN(),4,1,"Liste"),1))</f>
        <v/>
      </c>
      <c r="B53" s="10" t="str">
        <f aca="true">IF(ISERROR(SMALL(Trim,ROW()-12)),"",INDIRECT(ADDRESS(SMALL(Trim,ROW()-12),COLUMN(),4,1,"Liste"),1))</f>
        <v/>
      </c>
      <c r="C53" s="10" t="str">
        <f aca="true">IF(ISERROR(SMALL(Trim,ROW()-12)),"",INDIRECT(ADDRESS(SMALL(Trim,ROW()-12),COLUMN(),4,1,"Liste"),1))</f>
        <v/>
      </c>
      <c r="D53" s="10" t="str">
        <f aca="true">IF(ISERROR(SMALL(Trim,ROW()-12)),"",INDIRECT(ADDRESS(SMALL(Trim,ROW()-12),COLUMN(),4,1,"Liste"),1))</f>
        <v/>
      </c>
      <c r="E53" s="11" t="str">
        <f aca="true">IF(ISERROR(SMALL(Trim,ROW()-12)),"",INDIRECT(ADDRESS(SMALL(Trim,ROW()-12),COLUMN(),4,1,"Liste"),1))</f>
        <v/>
      </c>
      <c r="F53" s="12" t="str">
        <f aca="true">IF(ISERROR(SMALL(Trim,ROW()-12)),"",INDIRECT(ADDRESS(SMALL(Trim,ROW()-12),COLUMN(),4,1,"Liste"),1))</f>
        <v/>
      </c>
    </row>
    <row r="54" customFormat="false" ht="15" hidden="false" customHeight="false" outlineLevel="0" collapsed="false">
      <c r="A54" s="9" t="str">
        <f aca="true">IF(ISERROR(SMALL(Trim,ROW()-12)),"",INDIRECT(ADDRESS(SMALL(Trim,ROW()-12),COLUMN(),4,1,"Liste"),1))</f>
        <v/>
      </c>
      <c r="B54" s="10" t="str">
        <f aca="true">IF(ISERROR(SMALL(Trim,ROW()-12)),"",INDIRECT(ADDRESS(SMALL(Trim,ROW()-12),COLUMN(),4,1,"Liste"),1))</f>
        <v/>
      </c>
      <c r="C54" s="10" t="str">
        <f aca="true">IF(ISERROR(SMALL(Trim,ROW()-12)),"",INDIRECT(ADDRESS(SMALL(Trim,ROW()-12),COLUMN(),4,1,"Liste"),1))</f>
        <v/>
      </c>
      <c r="D54" s="10" t="str">
        <f aca="true">IF(ISERROR(SMALL(Trim,ROW()-12)),"",INDIRECT(ADDRESS(SMALL(Trim,ROW()-12),COLUMN(),4,1,"Liste"),1))</f>
        <v/>
      </c>
      <c r="E54" s="11" t="str">
        <f aca="true">IF(ISERROR(SMALL(Trim,ROW()-12)),"",INDIRECT(ADDRESS(SMALL(Trim,ROW()-12),COLUMN(),4,1,"Liste"),1))</f>
        <v/>
      </c>
      <c r="F54" s="12" t="str">
        <f aca="true">IF(ISERROR(SMALL(Trim,ROW()-12)),"",INDIRECT(ADDRESS(SMALL(Trim,ROW()-12),COLUMN(),4,1,"Liste"),1))</f>
        <v/>
      </c>
    </row>
    <row r="55" customFormat="false" ht="15" hidden="false" customHeight="false" outlineLevel="0" collapsed="false">
      <c r="A55" s="9" t="str">
        <f aca="true">IF(ISERROR(SMALL(Trim,ROW()-12)),"",INDIRECT(ADDRESS(SMALL(Trim,ROW()-12),COLUMN(),4,1,"Liste"),1))</f>
        <v/>
      </c>
      <c r="B55" s="10" t="str">
        <f aca="true">IF(ISERROR(SMALL(Trim,ROW()-12)),"",INDIRECT(ADDRESS(SMALL(Trim,ROW()-12),COLUMN(),4,1,"Liste"),1))</f>
        <v/>
      </c>
      <c r="C55" s="10" t="str">
        <f aca="true">IF(ISERROR(SMALL(Trim,ROW()-12)),"",INDIRECT(ADDRESS(SMALL(Trim,ROW()-12),COLUMN(),4,1,"Liste"),1))</f>
        <v/>
      </c>
      <c r="D55" s="10" t="str">
        <f aca="true">IF(ISERROR(SMALL(Trim,ROW()-12)),"",INDIRECT(ADDRESS(SMALL(Trim,ROW()-12),COLUMN(),4,1,"Liste"),1))</f>
        <v/>
      </c>
      <c r="E55" s="11" t="str">
        <f aca="true">IF(ISERROR(SMALL(Trim,ROW()-12)),"",INDIRECT(ADDRESS(SMALL(Trim,ROW()-12),COLUMN(),4,1,"Liste"),1))</f>
        <v/>
      </c>
      <c r="F55" s="12" t="str">
        <f aca="true">IF(ISERROR(SMALL(Trim,ROW()-12)),"",INDIRECT(ADDRESS(SMALL(Trim,ROW()-12),COLUMN(),4,1,"Liste"),1))</f>
        <v/>
      </c>
    </row>
    <row r="56" customFormat="false" ht="15" hidden="false" customHeight="false" outlineLevel="0" collapsed="false">
      <c r="A56" s="9" t="str">
        <f aca="true">IF(ISERROR(SMALL(Trim,ROW()-12)),"",INDIRECT(ADDRESS(SMALL(Trim,ROW()-12),COLUMN(),4,1,"Liste"),1))</f>
        <v/>
      </c>
      <c r="B56" s="10" t="str">
        <f aca="true">IF(ISERROR(SMALL(Trim,ROW()-12)),"",INDIRECT(ADDRESS(SMALL(Trim,ROW()-12),COLUMN(),4,1,"Liste"),1))</f>
        <v/>
      </c>
      <c r="C56" s="10" t="str">
        <f aca="true">IF(ISERROR(SMALL(Trim,ROW()-12)),"",INDIRECT(ADDRESS(SMALL(Trim,ROW()-12),COLUMN(),4,1,"Liste"),1))</f>
        <v/>
      </c>
      <c r="D56" s="10" t="str">
        <f aca="true">IF(ISERROR(SMALL(Trim,ROW()-12)),"",INDIRECT(ADDRESS(SMALL(Trim,ROW()-12),COLUMN(),4,1,"Liste"),1))</f>
        <v/>
      </c>
      <c r="E56" s="11" t="str">
        <f aca="true">IF(ISERROR(SMALL(Trim,ROW()-12)),"",INDIRECT(ADDRESS(SMALL(Trim,ROW()-12),COLUMN(),4,1,"Liste"),1))</f>
        <v/>
      </c>
      <c r="F56" s="12" t="str">
        <f aca="true">IF(ISERROR(SMALL(Trim,ROW()-12)),"",INDIRECT(ADDRESS(SMALL(Trim,ROW()-12),COLUMN(),4,1,"Liste"),1))</f>
        <v/>
      </c>
    </row>
    <row r="57" customFormat="false" ht="15" hidden="false" customHeight="false" outlineLevel="0" collapsed="false">
      <c r="A57" s="9" t="str">
        <f aca="true">IF(ISERROR(SMALL(Trim,ROW()-12)),"",INDIRECT(ADDRESS(SMALL(Trim,ROW()-12),COLUMN(),4,1,"Liste"),1))</f>
        <v/>
      </c>
      <c r="B57" s="10" t="str">
        <f aca="true">IF(ISERROR(SMALL(Trim,ROW()-12)),"",INDIRECT(ADDRESS(SMALL(Trim,ROW()-12),COLUMN(),4,1,"Liste"),1))</f>
        <v/>
      </c>
      <c r="C57" s="10" t="str">
        <f aca="true">IF(ISERROR(SMALL(Trim,ROW()-12)),"",INDIRECT(ADDRESS(SMALL(Trim,ROW()-12),COLUMN(),4,1,"Liste"),1))</f>
        <v/>
      </c>
      <c r="D57" s="10" t="str">
        <f aca="true">IF(ISERROR(SMALL(Trim,ROW()-12)),"",INDIRECT(ADDRESS(SMALL(Trim,ROW()-12),COLUMN(),4,1,"Liste"),1))</f>
        <v/>
      </c>
      <c r="E57" s="11" t="str">
        <f aca="true">IF(ISERROR(SMALL(Trim,ROW()-12)),"",INDIRECT(ADDRESS(SMALL(Trim,ROW()-12),COLUMN(),4,1,"Liste"),1))</f>
        <v/>
      </c>
      <c r="F57" s="12" t="str">
        <f aca="true">IF(ISERROR(SMALL(Trim,ROW()-12)),"",INDIRECT(ADDRESS(SMALL(Trim,ROW()-12),COLUMN(),4,1,"Liste"),1))</f>
        <v/>
      </c>
    </row>
    <row r="58" customFormat="false" ht="15" hidden="false" customHeight="false" outlineLevel="0" collapsed="false">
      <c r="A58" s="9" t="str">
        <f aca="true">IF(ISERROR(SMALL(Trim,ROW()-12)),"",INDIRECT(ADDRESS(SMALL(Trim,ROW()-12),COLUMN(),4,1,"Liste"),1))</f>
        <v/>
      </c>
      <c r="B58" s="10" t="str">
        <f aca="true">IF(ISERROR(SMALL(Trim,ROW()-12)),"",INDIRECT(ADDRESS(SMALL(Trim,ROW()-12),COLUMN(),4,1,"Liste"),1))</f>
        <v/>
      </c>
      <c r="C58" s="10" t="str">
        <f aca="true">IF(ISERROR(SMALL(Trim,ROW()-12)),"",INDIRECT(ADDRESS(SMALL(Trim,ROW()-12),COLUMN(),4,1,"Liste"),1))</f>
        <v/>
      </c>
      <c r="D58" s="10" t="str">
        <f aca="true">IF(ISERROR(SMALL(Trim,ROW()-12)),"",INDIRECT(ADDRESS(SMALL(Trim,ROW()-12),COLUMN(),4,1,"Liste"),1))</f>
        <v/>
      </c>
      <c r="E58" s="11" t="str">
        <f aca="true">IF(ISERROR(SMALL(Trim,ROW()-12)),"",INDIRECT(ADDRESS(SMALL(Trim,ROW()-12),COLUMN(),4,1,"Liste"),1))</f>
        <v/>
      </c>
      <c r="F58" s="12" t="str">
        <f aca="true">IF(ISERROR(SMALL(Trim,ROW()-12)),"",INDIRECT(ADDRESS(SMALL(Trim,ROW()-12),COLUMN(),4,1,"Liste"),1))</f>
        <v/>
      </c>
    </row>
    <row r="59" customFormat="false" ht="15" hidden="false" customHeight="false" outlineLevel="0" collapsed="false">
      <c r="A59" s="9" t="str">
        <f aca="true">IF(ISERROR(SMALL(Trim,ROW()-12)),"",INDIRECT(ADDRESS(SMALL(Trim,ROW()-12),COLUMN(),4,1,"Liste"),1))</f>
        <v/>
      </c>
      <c r="B59" s="10" t="str">
        <f aca="true">IF(ISERROR(SMALL(Trim,ROW()-12)),"",INDIRECT(ADDRESS(SMALL(Trim,ROW()-12),COLUMN(),4,1,"Liste"),1))</f>
        <v/>
      </c>
      <c r="C59" s="10" t="str">
        <f aca="true">IF(ISERROR(SMALL(Trim,ROW()-12)),"",INDIRECT(ADDRESS(SMALL(Trim,ROW()-12),COLUMN(),4,1,"Liste"),1))</f>
        <v/>
      </c>
      <c r="D59" s="10" t="str">
        <f aca="true">IF(ISERROR(SMALL(Trim,ROW()-12)),"",INDIRECT(ADDRESS(SMALL(Trim,ROW()-12),COLUMN(),4,1,"Liste"),1))</f>
        <v/>
      </c>
      <c r="E59" s="11" t="str">
        <f aca="true">IF(ISERROR(SMALL(Trim,ROW()-12)),"",INDIRECT(ADDRESS(SMALL(Trim,ROW()-12),COLUMN(),4,1,"Liste"),1))</f>
        <v/>
      </c>
      <c r="F59" s="12" t="str">
        <f aca="true">IF(ISERROR(SMALL(Trim,ROW()-12)),"",INDIRECT(ADDRESS(SMALL(Trim,ROW()-12),COLUMN(),4,1,"Liste"),1))</f>
        <v/>
      </c>
    </row>
    <row r="60" customFormat="false" ht="15" hidden="false" customHeight="false" outlineLevel="0" collapsed="false">
      <c r="A60" s="9" t="str">
        <f aca="true">IF(ISERROR(SMALL(Trim,ROW()-12)),"",INDIRECT(ADDRESS(SMALL(Trim,ROW()-12),COLUMN(),4,1,"Liste"),1))</f>
        <v/>
      </c>
      <c r="B60" s="10" t="str">
        <f aca="true">IF(ISERROR(SMALL(Trim,ROW()-12)),"",INDIRECT(ADDRESS(SMALL(Trim,ROW()-12),COLUMN(),4,1,"Liste"),1))</f>
        <v/>
      </c>
      <c r="C60" s="10" t="str">
        <f aca="true">IF(ISERROR(SMALL(Trim,ROW()-12)),"",INDIRECT(ADDRESS(SMALL(Trim,ROW()-12),COLUMN(),4,1,"Liste"),1))</f>
        <v/>
      </c>
      <c r="D60" s="10" t="str">
        <f aca="true">IF(ISERROR(SMALL(Trim,ROW()-12)),"",INDIRECT(ADDRESS(SMALL(Trim,ROW()-12),COLUMN(),4,1,"Liste"),1))</f>
        <v/>
      </c>
      <c r="E60" s="11" t="str">
        <f aca="true">IF(ISERROR(SMALL(Trim,ROW()-12)),"",INDIRECT(ADDRESS(SMALL(Trim,ROW()-12),COLUMN(),4,1,"Liste"),1))</f>
        <v/>
      </c>
      <c r="F60" s="12" t="str">
        <f aca="true">IF(ISERROR(SMALL(Trim,ROW()-12)),"",INDIRECT(ADDRESS(SMALL(Trim,ROW()-12),COLUMN(),4,1,"Liste"),1))</f>
        <v/>
      </c>
    </row>
    <row r="61" customFormat="false" ht="15" hidden="false" customHeight="false" outlineLevel="0" collapsed="false">
      <c r="A61" s="9" t="str">
        <f aca="true">IF(ISERROR(SMALL(Trim,ROW()-12)),"",INDIRECT(ADDRESS(SMALL(Trim,ROW()-12),COLUMN(),4,1,"Liste"),1))</f>
        <v/>
      </c>
      <c r="B61" s="10" t="str">
        <f aca="true">IF(ISERROR(SMALL(Trim,ROW()-12)),"",INDIRECT(ADDRESS(SMALL(Trim,ROW()-12),COLUMN(),4,1,"Liste"),1))</f>
        <v/>
      </c>
      <c r="C61" s="10" t="str">
        <f aca="true">IF(ISERROR(SMALL(Trim,ROW()-12)),"",INDIRECT(ADDRESS(SMALL(Trim,ROW()-12),COLUMN(),4,1,"Liste"),1))</f>
        <v/>
      </c>
      <c r="D61" s="10" t="str">
        <f aca="true">IF(ISERROR(SMALL(Trim,ROW()-12)),"",INDIRECT(ADDRESS(SMALL(Trim,ROW()-12),COLUMN(),4,1,"Liste"),1))</f>
        <v/>
      </c>
      <c r="E61" s="11" t="str">
        <f aca="true">IF(ISERROR(SMALL(Trim,ROW()-12)),"",INDIRECT(ADDRESS(SMALL(Trim,ROW()-12),COLUMN(),4,1,"Liste"),1))</f>
        <v/>
      </c>
      <c r="F61" s="12" t="str">
        <f aca="true">IF(ISERROR(SMALL(Trim,ROW()-12)),"",INDIRECT(ADDRESS(SMALL(Trim,ROW()-12),COLUMN(),4,1,"Liste"),1))</f>
        <v/>
      </c>
    </row>
    <row r="62" customFormat="false" ht="15" hidden="false" customHeight="false" outlineLevel="0" collapsed="false">
      <c r="A62" s="9" t="str">
        <f aca="true">IF(ISERROR(SMALL(Trim,ROW()-12)),"",INDIRECT(ADDRESS(SMALL(Trim,ROW()-12),COLUMN(),4,1,"Liste"),1))</f>
        <v/>
      </c>
      <c r="B62" s="10" t="str">
        <f aca="true">IF(ISERROR(SMALL(Trim,ROW()-12)),"",INDIRECT(ADDRESS(SMALL(Trim,ROW()-12),COLUMN(),4,1,"Liste"),1))</f>
        <v/>
      </c>
      <c r="C62" s="10" t="str">
        <f aca="true">IF(ISERROR(SMALL(Trim,ROW()-12)),"",INDIRECT(ADDRESS(SMALL(Trim,ROW()-12),COLUMN(),4,1,"Liste"),1))</f>
        <v/>
      </c>
      <c r="D62" s="10" t="str">
        <f aca="true">IF(ISERROR(SMALL(Trim,ROW()-12)),"",INDIRECT(ADDRESS(SMALL(Trim,ROW()-12),COLUMN(),4,1,"Liste"),1))</f>
        <v/>
      </c>
      <c r="E62" s="11" t="str">
        <f aca="true">IF(ISERROR(SMALL(Trim,ROW()-12)),"",INDIRECT(ADDRESS(SMALL(Trim,ROW()-12),COLUMN(),4,1,"Liste"),1))</f>
        <v/>
      </c>
      <c r="F62" s="12" t="str">
        <f aca="true">IF(ISERROR(SMALL(Trim,ROW()-12)),"",INDIRECT(ADDRESS(SMALL(Trim,ROW()-12),COLUMN(),4,1,"Liste"),1))</f>
        <v/>
      </c>
    </row>
    <row r="63" customFormat="false" ht="15" hidden="false" customHeight="false" outlineLevel="0" collapsed="false">
      <c r="A63" s="9" t="str">
        <f aca="true">IF(ISERROR(SMALL(Trim,ROW()-12)),"",INDIRECT(ADDRESS(SMALL(Trim,ROW()-12),COLUMN(),4,1,"Liste"),1))</f>
        <v/>
      </c>
      <c r="B63" s="10" t="str">
        <f aca="true">IF(ISERROR(SMALL(Trim,ROW()-12)),"",INDIRECT(ADDRESS(SMALL(Trim,ROW()-12),COLUMN(),4,1,"Liste"),1))</f>
        <v/>
      </c>
      <c r="C63" s="10" t="str">
        <f aca="true">IF(ISERROR(SMALL(Trim,ROW()-12)),"",INDIRECT(ADDRESS(SMALL(Trim,ROW()-12),COLUMN(),4,1,"Liste"),1))</f>
        <v/>
      </c>
      <c r="D63" s="10" t="str">
        <f aca="true">IF(ISERROR(SMALL(Trim,ROW()-12)),"",INDIRECT(ADDRESS(SMALL(Trim,ROW()-12),COLUMN(),4,1,"Liste"),1))</f>
        <v/>
      </c>
      <c r="E63" s="11" t="str">
        <f aca="true">IF(ISERROR(SMALL(Trim,ROW()-12)),"",INDIRECT(ADDRESS(SMALL(Trim,ROW()-12),COLUMN(),4,1,"Liste"),1))</f>
        <v/>
      </c>
      <c r="F63" s="12" t="str">
        <f aca="true">IF(ISERROR(SMALL(Trim,ROW()-12)),"",INDIRECT(ADDRESS(SMALL(Trim,ROW()-12),COLUMN(),4,1,"Liste"),1))</f>
        <v/>
      </c>
    </row>
    <row r="64" customFormat="false" ht="15" hidden="false" customHeight="false" outlineLevel="0" collapsed="false">
      <c r="A64" s="9" t="str">
        <f aca="true">IF(ISERROR(SMALL(Trim,ROW()-12)),"",INDIRECT(ADDRESS(SMALL(Trim,ROW()-12),COLUMN(),4,1,"Liste"),1))</f>
        <v/>
      </c>
      <c r="B64" s="10" t="str">
        <f aca="true">IF(ISERROR(SMALL(Trim,ROW()-12)),"",INDIRECT(ADDRESS(SMALL(Trim,ROW()-12),COLUMN(),4,1,"Liste"),1))</f>
        <v/>
      </c>
      <c r="C64" s="10" t="str">
        <f aca="true">IF(ISERROR(SMALL(Trim,ROW()-12)),"",INDIRECT(ADDRESS(SMALL(Trim,ROW()-12),COLUMN(),4,1,"Liste"),1))</f>
        <v/>
      </c>
      <c r="D64" s="10" t="str">
        <f aca="true">IF(ISERROR(SMALL(Trim,ROW()-12)),"",INDIRECT(ADDRESS(SMALL(Trim,ROW()-12),COLUMN(),4,1,"Liste"),1))</f>
        <v/>
      </c>
      <c r="E64" s="11" t="str">
        <f aca="true">IF(ISERROR(SMALL(Trim,ROW()-12)),"",INDIRECT(ADDRESS(SMALL(Trim,ROW()-12),COLUMN(),4,1,"Liste"),1))</f>
        <v/>
      </c>
      <c r="F64" s="12" t="str">
        <f aca="true">IF(ISERROR(SMALL(Trim,ROW()-12)),"",INDIRECT(ADDRESS(SMALL(Trim,ROW()-12),COLUMN(),4,1,"Liste"),1))</f>
        <v/>
      </c>
    </row>
    <row r="65" customFormat="false" ht="15" hidden="false" customHeight="false" outlineLevel="0" collapsed="false">
      <c r="A65" s="9" t="str">
        <f aca="true">IF(ISERROR(SMALL(Trim,ROW()-12)),"",INDIRECT(ADDRESS(SMALL(Trim,ROW()-12),COLUMN(),4,1,"Liste"),1))</f>
        <v/>
      </c>
      <c r="B65" s="10" t="str">
        <f aca="true">IF(ISERROR(SMALL(Trim,ROW()-12)),"",INDIRECT(ADDRESS(SMALL(Trim,ROW()-12),COLUMN(),4,1,"Liste"),1))</f>
        <v/>
      </c>
      <c r="C65" s="10" t="str">
        <f aca="true">IF(ISERROR(SMALL(Trim,ROW()-12)),"",INDIRECT(ADDRESS(SMALL(Trim,ROW()-12),COLUMN(),4,1,"Liste"),1))</f>
        <v/>
      </c>
      <c r="D65" s="10" t="str">
        <f aca="true">IF(ISERROR(SMALL(Trim,ROW()-12)),"",INDIRECT(ADDRESS(SMALL(Trim,ROW()-12),COLUMN(),4,1,"Liste"),1))</f>
        <v/>
      </c>
      <c r="E65" s="11" t="str">
        <f aca="true">IF(ISERROR(SMALL(Trim,ROW()-12)),"",INDIRECT(ADDRESS(SMALL(Trim,ROW()-12),COLUMN(),4,1,"Liste"),1))</f>
        <v/>
      </c>
      <c r="F65" s="12" t="str">
        <f aca="true">IF(ISERROR(SMALL(Trim,ROW()-12)),"",INDIRECT(ADDRESS(SMALL(Trim,ROW()-12),COLUMN(),4,1,"Liste"),1))</f>
        <v/>
      </c>
    </row>
    <row r="66" customFormat="false" ht="15" hidden="false" customHeight="false" outlineLevel="0" collapsed="false">
      <c r="A66" s="9" t="str">
        <f aca="true">IF(ISERROR(SMALL(Trim,ROW()-12)),"",INDIRECT(ADDRESS(SMALL(Trim,ROW()-12),COLUMN(),4,1,"Liste"),1))</f>
        <v/>
      </c>
      <c r="B66" s="10" t="str">
        <f aca="true">IF(ISERROR(SMALL(Trim,ROW()-12)),"",INDIRECT(ADDRESS(SMALL(Trim,ROW()-12),COLUMN(),4,1,"Liste"),1))</f>
        <v/>
      </c>
      <c r="C66" s="10" t="str">
        <f aca="true">IF(ISERROR(SMALL(Trim,ROW()-12)),"",INDIRECT(ADDRESS(SMALL(Trim,ROW()-12),COLUMN(),4,1,"Liste"),1))</f>
        <v/>
      </c>
      <c r="D66" s="10" t="str">
        <f aca="true">IF(ISERROR(SMALL(Trim,ROW()-12)),"",INDIRECT(ADDRESS(SMALL(Trim,ROW()-12),COLUMN(),4,1,"Liste"),1))</f>
        <v/>
      </c>
      <c r="E66" s="11" t="str">
        <f aca="true">IF(ISERROR(SMALL(Trim,ROW()-12)),"",INDIRECT(ADDRESS(SMALL(Trim,ROW()-12),COLUMN(),4,1,"Liste"),1))</f>
        <v/>
      </c>
      <c r="F66" s="12" t="str">
        <f aca="true">IF(ISERROR(SMALL(Trim,ROW()-12)),"",INDIRECT(ADDRESS(SMALL(Trim,ROW()-12),COLUMN(),4,1,"Liste"),1))</f>
        <v/>
      </c>
    </row>
    <row r="67" customFormat="false" ht="15" hidden="false" customHeight="false" outlineLevel="0" collapsed="false">
      <c r="A67" s="9" t="str">
        <f aca="true">IF(ISERROR(SMALL(Trim,ROW()-12)),"",INDIRECT(ADDRESS(SMALL(Trim,ROW()-12),COLUMN(),4,1,"Liste"),1))</f>
        <v/>
      </c>
      <c r="B67" s="10" t="str">
        <f aca="true">IF(ISERROR(SMALL(Trim,ROW()-12)),"",INDIRECT(ADDRESS(SMALL(Trim,ROW()-12),COLUMN(),4,1,"Liste"),1))</f>
        <v/>
      </c>
      <c r="C67" s="10" t="str">
        <f aca="true">IF(ISERROR(SMALL(Trim,ROW()-12)),"",INDIRECT(ADDRESS(SMALL(Trim,ROW()-12),COLUMN(),4,1,"Liste"),1))</f>
        <v/>
      </c>
      <c r="D67" s="10" t="str">
        <f aca="true">IF(ISERROR(SMALL(Trim,ROW()-12)),"",INDIRECT(ADDRESS(SMALL(Trim,ROW()-12),COLUMN(),4,1,"Liste"),1))</f>
        <v/>
      </c>
      <c r="E67" s="11" t="str">
        <f aca="true">IF(ISERROR(SMALL(Trim,ROW()-12)),"",INDIRECT(ADDRESS(SMALL(Trim,ROW()-12),COLUMN(),4,1,"Liste"),1))</f>
        <v/>
      </c>
      <c r="F67" s="12" t="str">
        <f aca="true">IF(ISERROR(SMALL(Trim,ROW()-12)),"",INDIRECT(ADDRESS(SMALL(Trim,ROW()-12),COLUMN(),4,1,"Liste"),1))</f>
        <v/>
      </c>
    </row>
    <row r="68" customFormat="false" ht="15" hidden="false" customHeight="false" outlineLevel="0" collapsed="false">
      <c r="A68" s="9" t="str">
        <f aca="true">IF(ISERROR(SMALL(Trim,ROW()-12)),"",INDIRECT(ADDRESS(SMALL(Trim,ROW()-12),COLUMN(),4,1,"Liste"),1))</f>
        <v/>
      </c>
      <c r="B68" s="10" t="str">
        <f aca="true">IF(ISERROR(SMALL(Trim,ROW()-12)),"",INDIRECT(ADDRESS(SMALL(Trim,ROW()-12),COLUMN(),4,1,"Liste"),1))</f>
        <v/>
      </c>
      <c r="C68" s="10" t="str">
        <f aca="true">IF(ISERROR(SMALL(Trim,ROW()-12)),"",INDIRECT(ADDRESS(SMALL(Trim,ROW()-12),COLUMN(),4,1,"Liste"),1))</f>
        <v/>
      </c>
      <c r="D68" s="10" t="str">
        <f aca="true">IF(ISERROR(SMALL(Trim,ROW()-12)),"",INDIRECT(ADDRESS(SMALL(Trim,ROW()-12),COLUMN(),4,1,"Liste"),1))</f>
        <v/>
      </c>
      <c r="E68" s="11" t="str">
        <f aca="true">IF(ISERROR(SMALL(Trim,ROW()-12)),"",INDIRECT(ADDRESS(SMALL(Trim,ROW()-12),COLUMN(),4,1,"Liste"),1))</f>
        <v/>
      </c>
      <c r="F68" s="12" t="str">
        <f aca="true">IF(ISERROR(SMALL(Trim,ROW()-12)),"",INDIRECT(ADDRESS(SMALL(Trim,ROW()-12),COLUMN(),4,1,"Liste"),1))</f>
        <v/>
      </c>
    </row>
    <row r="69" customFormat="false" ht="15" hidden="false" customHeight="false" outlineLevel="0" collapsed="false">
      <c r="A69" s="9" t="str">
        <f aca="true">IF(ISERROR(SMALL(Trim,ROW()-12)),"",INDIRECT(ADDRESS(SMALL(Trim,ROW()-12),COLUMN(),4,1,"Liste"),1))</f>
        <v/>
      </c>
      <c r="B69" s="10" t="str">
        <f aca="true">IF(ISERROR(SMALL(Trim,ROW()-12)),"",INDIRECT(ADDRESS(SMALL(Trim,ROW()-12),COLUMN(),4,1,"Liste"),1))</f>
        <v/>
      </c>
      <c r="C69" s="10" t="str">
        <f aca="true">IF(ISERROR(SMALL(Trim,ROW()-12)),"",INDIRECT(ADDRESS(SMALL(Trim,ROW()-12),COLUMN(),4,1,"Liste"),1))</f>
        <v/>
      </c>
      <c r="D69" s="10" t="str">
        <f aca="true">IF(ISERROR(SMALL(Trim,ROW()-12)),"",INDIRECT(ADDRESS(SMALL(Trim,ROW()-12),COLUMN(),4,1,"Liste"),1))</f>
        <v/>
      </c>
      <c r="E69" s="11" t="str">
        <f aca="true">IF(ISERROR(SMALL(Trim,ROW()-12)),"",INDIRECT(ADDRESS(SMALL(Trim,ROW()-12),COLUMN(),4,1,"Liste"),1))</f>
        <v/>
      </c>
      <c r="F69" s="12" t="str">
        <f aca="true">IF(ISERROR(SMALL(Trim,ROW()-12)),"",INDIRECT(ADDRESS(SMALL(Trim,ROW()-12),COLUMN(),4,1,"Liste"),1))</f>
        <v/>
      </c>
    </row>
    <row r="70" customFormat="false" ht="15" hidden="false" customHeight="false" outlineLevel="0" collapsed="false">
      <c r="A70" s="9" t="str">
        <f aca="true">IF(ISERROR(SMALL(Trim,ROW()-12)),"",INDIRECT(ADDRESS(SMALL(Trim,ROW()-12),COLUMN(),4,1,"Liste"),1))</f>
        <v/>
      </c>
      <c r="B70" s="10" t="str">
        <f aca="true">IF(ISERROR(SMALL(Trim,ROW()-12)),"",INDIRECT(ADDRESS(SMALL(Trim,ROW()-12),COLUMN(),4,1,"Liste"),1))</f>
        <v/>
      </c>
      <c r="C70" s="10" t="str">
        <f aca="true">IF(ISERROR(SMALL(Trim,ROW()-12)),"",INDIRECT(ADDRESS(SMALL(Trim,ROW()-12),COLUMN(),4,1,"Liste"),1))</f>
        <v/>
      </c>
      <c r="D70" s="10" t="str">
        <f aca="true">IF(ISERROR(SMALL(Trim,ROW()-12)),"",INDIRECT(ADDRESS(SMALL(Trim,ROW()-12),COLUMN(),4,1,"Liste"),1))</f>
        <v/>
      </c>
      <c r="E70" s="11" t="str">
        <f aca="true">IF(ISERROR(SMALL(Trim,ROW()-12)),"",INDIRECT(ADDRESS(SMALL(Trim,ROW()-12),COLUMN(),4,1,"Liste"),1))</f>
        <v/>
      </c>
      <c r="F70" s="12" t="str">
        <f aca="true">IF(ISERROR(SMALL(Trim,ROW()-12)),"",INDIRECT(ADDRESS(SMALL(Trim,ROW()-12),COLUMN(),4,1,"Liste"),1))</f>
        <v/>
      </c>
    </row>
    <row r="71" customFormat="false" ht="15" hidden="false" customHeight="false" outlineLevel="0" collapsed="false">
      <c r="A71" s="9" t="str">
        <f aca="true">IF(ISERROR(SMALL(Trim,ROW()-12)),"",INDIRECT(ADDRESS(SMALL(Trim,ROW()-12),COLUMN(),4,1,"Liste"),1))</f>
        <v/>
      </c>
      <c r="B71" s="10" t="str">
        <f aca="true">IF(ISERROR(SMALL(Trim,ROW()-12)),"",INDIRECT(ADDRESS(SMALL(Trim,ROW()-12),COLUMN(),4,1,"Liste"),1))</f>
        <v/>
      </c>
      <c r="C71" s="10" t="str">
        <f aca="true">IF(ISERROR(SMALL(Trim,ROW()-12)),"",INDIRECT(ADDRESS(SMALL(Trim,ROW()-12),COLUMN(),4,1,"Liste"),1))</f>
        <v/>
      </c>
      <c r="D71" s="10" t="str">
        <f aca="true">IF(ISERROR(SMALL(Trim,ROW()-12)),"",INDIRECT(ADDRESS(SMALL(Trim,ROW()-12),COLUMN(),4,1,"Liste"),1))</f>
        <v/>
      </c>
      <c r="E71" s="11" t="str">
        <f aca="true">IF(ISERROR(SMALL(Trim,ROW()-12)),"",INDIRECT(ADDRESS(SMALL(Trim,ROW()-12),COLUMN(),4,1,"Liste"),1))</f>
        <v/>
      </c>
      <c r="F71" s="12" t="str">
        <f aca="true">IF(ISERROR(SMALL(Trim,ROW()-12)),"",INDIRECT(ADDRESS(SMALL(Trim,ROW()-12),COLUMN(),4,1,"Liste"),1))</f>
        <v/>
      </c>
    </row>
    <row r="72" customFormat="false" ht="15" hidden="false" customHeight="false" outlineLevel="0" collapsed="false">
      <c r="A72" s="9" t="str">
        <f aca="true">IF(ISERROR(SMALL(Trim,ROW()-12)),"",INDIRECT(ADDRESS(SMALL(Trim,ROW()-12),COLUMN(),4,1,"Liste"),1))</f>
        <v/>
      </c>
      <c r="B72" s="10" t="str">
        <f aca="true">IF(ISERROR(SMALL(Trim,ROW()-12)),"",INDIRECT(ADDRESS(SMALL(Trim,ROW()-12),COLUMN(),4,1,"Liste"),1))</f>
        <v/>
      </c>
      <c r="C72" s="10" t="str">
        <f aca="true">IF(ISERROR(SMALL(Trim,ROW()-12)),"",INDIRECT(ADDRESS(SMALL(Trim,ROW()-12),COLUMN(),4,1,"Liste"),1))</f>
        <v/>
      </c>
      <c r="D72" s="10" t="str">
        <f aca="true">IF(ISERROR(SMALL(Trim,ROW()-12)),"",INDIRECT(ADDRESS(SMALL(Trim,ROW()-12),COLUMN(),4,1,"Liste"),1))</f>
        <v/>
      </c>
      <c r="E72" s="11" t="str">
        <f aca="true">IF(ISERROR(SMALL(Trim,ROW()-12)),"",INDIRECT(ADDRESS(SMALL(Trim,ROW()-12),COLUMN(),4,1,"Liste"),1))</f>
        <v/>
      </c>
      <c r="F72" s="12" t="str">
        <f aca="true">IF(ISERROR(SMALL(Trim,ROW()-12)),"",INDIRECT(ADDRESS(SMALL(Trim,ROW()-12),COLUMN(),4,1,"Liste"),1))</f>
        <v/>
      </c>
    </row>
    <row r="73" customFormat="false" ht="15" hidden="false" customHeight="false" outlineLevel="0" collapsed="false">
      <c r="A73" s="9" t="str">
        <f aca="true">IF(ISERROR(SMALL(Trim,ROW()-12)),"",INDIRECT(ADDRESS(SMALL(Trim,ROW()-12),COLUMN(),4,1,"Liste"),1))</f>
        <v/>
      </c>
      <c r="B73" s="10" t="str">
        <f aca="true">IF(ISERROR(SMALL(Trim,ROW()-12)),"",INDIRECT(ADDRESS(SMALL(Trim,ROW()-12),COLUMN(),4,1,"Liste"),1))</f>
        <v/>
      </c>
      <c r="C73" s="10" t="str">
        <f aca="true">IF(ISERROR(SMALL(Trim,ROW()-12)),"",INDIRECT(ADDRESS(SMALL(Trim,ROW()-12),COLUMN(),4,1,"Liste"),1))</f>
        <v/>
      </c>
      <c r="D73" s="10" t="str">
        <f aca="true">IF(ISERROR(SMALL(Trim,ROW()-12)),"",INDIRECT(ADDRESS(SMALL(Trim,ROW()-12),COLUMN(),4,1,"Liste"),1))</f>
        <v/>
      </c>
      <c r="E73" s="11" t="str">
        <f aca="true">IF(ISERROR(SMALL(Trim,ROW()-12)),"",INDIRECT(ADDRESS(SMALL(Trim,ROW()-12),COLUMN(),4,1,"Liste"),1))</f>
        <v/>
      </c>
      <c r="F73" s="12" t="str">
        <f aca="true">IF(ISERROR(SMALL(Trim,ROW()-12)),"",INDIRECT(ADDRESS(SMALL(Trim,ROW()-12),COLUMN(),4,1,"Liste"),1))</f>
        <v/>
      </c>
    </row>
    <row r="74" customFormat="false" ht="15" hidden="false" customHeight="false" outlineLevel="0" collapsed="false">
      <c r="A74" s="9" t="str">
        <f aca="true">IF(ISERROR(SMALL(Trim,ROW()-12)),"",INDIRECT(ADDRESS(SMALL(Trim,ROW()-12),COLUMN(),4,1,"Liste"),1))</f>
        <v/>
      </c>
      <c r="B74" s="10" t="str">
        <f aca="true">IF(ISERROR(SMALL(Trim,ROW()-12)),"",INDIRECT(ADDRESS(SMALL(Trim,ROW()-12),COLUMN(),4,1,"Liste"),1))</f>
        <v/>
      </c>
      <c r="C74" s="10" t="str">
        <f aca="true">IF(ISERROR(SMALL(Trim,ROW()-12)),"",INDIRECT(ADDRESS(SMALL(Trim,ROW()-12),COLUMN(),4,1,"Liste"),1))</f>
        <v/>
      </c>
      <c r="D74" s="10" t="str">
        <f aca="true">IF(ISERROR(SMALL(Trim,ROW()-12)),"",INDIRECT(ADDRESS(SMALL(Trim,ROW()-12),COLUMN(),4,1,"Liste"),1))</f>
        <v/>
      </c>
      <c r="E74" s="11" t="str">
        <f aca="true">IF(ISERROR(SMALL(Trim,ROW()-12)),"",INDIRECT(ADDRESS(SMALL(Trim,ROW()-12),COLUMN(),4,1,"Liste"),1))</f>
        <v/>
      </c>
      <c r="F74" s="12" t="str">
        <f aca="true">IF(ISERROR(SMALL(Trim,ROW()-12)),"",INDIRECT(ADDRESS(SMALL(Trim,ROW()-12),COLUMN(),4,1,"Liste"),1))</f>
        <v/>
      </c>
    </row>
    <row r="75" customFormat="false" ht="15" hidden="false" customHeight="false" outlineLevel="0" collapsed="false">
      <c r="A75" s="9" t="str">
        <f aca="true">IF(ISERROR(SMALL(Trim,ROW()-12)),"",INDIRECT(ADDRESS(SMALL(Trim,ROW()-12),COLUMN(),4,1,"Liste"),1))</f>
        <v/>
      </c>
      <c r="B75" s="10" t="str">
        <f aca="true">IF(ISERROR(SMALL(Trim,ROW()-12)),"",INDIRECT(ADDRESS(SMALL(Trim,ROW()-12),COLUMN(),4,1,"Liste"),1))</f>
        <v/>
      </c>
      <c r="C75" s="10" t="str">
        <f aca="true">IF(ISERROR(SMALL(Trim,ROW()-12)),"",INDIRECT(ADDRESS(SMALL(Trim,ROW()-12),COLUMN(),4,1,"Liste"),1))</f>
        <v/>
      </c>
      <c r="D75" s="10" t="str">
        <f aca="true">IF(ISERROR(SMALL(Trim,ROW()-12)),"",INDIRECT(ADDRESS(SMALL(Trim,ROW()-12),COLUMN(),4,1,"Liste"),1))</f>
        <v/>
      </c>
      <c r="E75" s="11" t="str">
        <f aca="true">IF(ISERROR(SMALL(Trim,ROW()-12)),"",INDIRECT(ADDRESS(SMALL(Trim,ROW()-12),COLUMN(),4,1,"Liste"),1))</f>
        <v/>
      </c>
      <c r="F75" s="12" t="str">
        <f aca="true">IF(ISERROR(SMALL(Trim,ROW()-12)),"",INDIRECT(ADDRESS(SMALL(Trim,ROW()-12),COLUMN(),4,1,"Liste"),1))</f>
        <v/>
      </c>
    </row>
    <row r="76" customFormat="false" ht="15" hidden="false" customHeight="false" outlineLevel="0" collapsed="false">
      <c r="A76" s="9" t="str">
        <f aca="true">IF(ISERROR(SMALL(Trim,ROW()-12)),"",INDIRECT(ADDRESS(SMALL(Trim,ROW()-12),COLUMN(),4,1,"Liste"),1))</f>
        <v/>
      </c>
      <c r="B76" s="10" t="str">
        <f aca="true">IF(ISERROR(SMALL(Trim,ROW()-12)),"",INDIRECT(ADDRESS(SMALL(Trim,ROW()-12),COLUMN(),4,1,"Liste"),1))</f>
        <v/>
      </c>
      <c r="C76" s="10" t="str">
        <f aca="true">IF(ISERROR(SMALL(Trim,ROW()-12)),"",INDIRECT(ADDRESS(SMALL(Trim,ROW()-12),COLUMN(),4,1,"Liste"),1))</f>
        <v/>
      </c>
      <c r="D76" s="10" t="str">
        <f aca="true">IF(ISERROR(SMALL(Trim,ROW()-12)),"",INDIRECT(ADDRESS(SMALL(Trim,ROW()-12),COLUMN(),4,1,"Liste"),1))</f>
        <v/>
      </c>
      <c r="E76" s="11" t="str">
        <f aca="true">IF(ISERROR(SMALL(Trim,ROW()-12)),"",INDIRECT(ADDRESS(SMALL(Trim,ROW()-12),COLUMN(),4,1,"Liste"),1))</f>
        <v/>
      </c>
      <c r="F76" s="12" t="str">
        <f aca="true">IF(ISERROR(SMALL(Trim,ROW()-12)),"",INDIRECT(ADDRESS(SMALL(Trim,ROW()-12),COLUMN(),4,1,"Liste"),1))</f>
        <v/>
      </c>
    </row>
    <row r="77" customFormat="false" ht="15" hidden="false" customHeight="false" outlineLevel="0" collapsed="false">
      <c r="A77" s="9" t="str">
        <f aca="true">IF(ISERROR(SMALL(Trim,ROW()-12)),"",INDIRECT(ADDRESS(SMALL(Trim,ROW()-12),COLUMN(),4,1,"Liste"),1))</f>
        <v/>
      </c>
      <c r="B77" s="10" t="str">
        <f aca="true">IF(ISERROR(SMALL(Trim,ROW()-12)),"",INDIRECT(ADDRESS(SMALL(Trim,ROW()-12),COLUMN(),4,1,"Liste"),1))</f>
        <v/>
      </c>
      <c r="C77" s="10" t="str">
        <f aca="true">IF(ISERROR(SMALL(Trim,ROW()-12)),"",INDIRECT(ADDRESS(SMALL(Trim,ROW()-12),COLUMN(),4,1,"Liste"),1))</f>
        <v/>
      </c>
      <c r="D77" s="10" t="str">
        <f aca="true">IF(ISERROR(SMALL(Trim,ROW()-12)),"",INDIRECT(ADDRESS(SMALL(Trim,ROW()-12),COLUMN(),4,1,"Liste"),1))</f>
        <v/>
      </c>
      <c r="E77" s="11" t="str">
        <f aca="true">IF(ISERROR(SMALL(Trim,ROW()-12)),"",INDIRECT(ADDRESS(SMALL(Trim,ROW()-12),COLUMN(),4,1,"Liste"),1))</f>
        <v/>
      </c>
      <c r="F77" s="12" t="str">
        <f aca="true">IF(ISERROR(SMALL(Trim,ROW()-12)),"",INDIRECT(ADDRESS(SMALL(Trim,ROW()-12),COLUMN(),4,1,"Liste"),1))</f>
        <v/>
      </c>
    </row>
    <row r="78" customFormat="false" ht="15" hidden="false" customHeight="false" outlineLevel="0" collapsed="false">
      <c r="A78" s="9" t="str">
        <f aca="true">IF(ISERROR(SMALL(Trim,ROW()-12)),"",INDIRECT(ADDRESS(SMALL(Trim,ROW()-12),COLUMN(),4,1,"Liste"),1))</f>
        <v/>
      </c>
      <c r="B78" s="10" t="str">
        <f aca="true">IF(ISERROR(SMALL(Trim,ROW()-12)),"",INDIRECT(ADDRESS(SMALL(Trim,ROW()-12),COLUMN(),4,1,"Liste"),1))</f>
        <v/>
      </c>
      <c r="C78" s="10" t="str">
        <f aca="true">IF(ISERROR(SMALL(Trim,ROW()-12)),"",INDIRECT(ADDRESS(SMALL(Trim,ROW()-12),COLUMN(),4,1,"Liste"),1))</f>
        <v/>
      </c>
      <c r="D78" s="10" t="str">
        <f aca="true">IF(ISERROR(SMALL(Trim,ROW()-12)),"",INDIRECT(ADDRESS(SMALL(Trim,ROW()-12),COLUMN(),4,1,"Liste"),1))</f>
        <v/>
      </c>
      <c r="E78" s="11" t="str">
        <f aca="true">IF(ISERROR(SMALL(Trim,ROW()-12)),"",INDIRECT(ADDRESS(SMALL(Trim,ROW()-12),COLUMN(),4,1,"Liste"),1))</f>
        <v/>
      </c>
      <c r="F78" s="12" t="str">
        <f aca="true">IF(ISERROR(SMALL(Trim,ROW()-12)),"",INDIRECT(ADDRESS(SMALL(Trim,ROW()-12),COLUMN(),4,1,"Liste"),1))</f>
        <v/>
      </c>
    </row>
    <row r="79" customFormat="false" ht="15" hidden="false" customHeight="false" outlineLevel="0" collapsed="false">
      <c r="A79" s="9" t="str">
        <f aca="true">IF(ISERROR(SMALL(Trim,ROW()-12)),"",INDIRECT(ADDRESS(SMALL(Trim,ROW()-12),COLUMN(),4,1,"Liste"),1))</f>
        <v/>
      </c>
      <c r="B79" s="10" t="str">
        <f aca="true">IF(ISERROR(SMALL(Trim,ROW()-12)),"",INDIRECT(ADDRESS(SMALL(Trim,ROW()-12),COLUMN(),4,1,"Liste"),1))</f>
        <v/>
      </c>
      <c r="C79" s="10" t="str">
        <f aca="true">IF(ISERROR(SMALL(Trim,ROW()-12)),"",INDIRECT(ADDRESS(SMALL(Trim,ROW()-12),COLUMN(),4,1,"Liste"),1))</f>
        <v/>
      </c>
      <c r="D79" s="10" t="str">
        <f aca="true">IF(ISERROR(SMALL(Trim,ROW()-12)),"",INDIRECT(ADDRESS(SMALL(Trim,ROW()-12),COLUMN(),4,1,"Liste"),1))</f>
        <v/>
      </c>
      <c r="E79" s="11" t="str">
        <f aca="true">IF(ISERROR(SMALL(Trim,ROW()-12)),"",INDIRECT(ADDRESS(SMALL(Trim,ROW()-12),COLUMN(),4,1,"Liste"),1))</f>
        <v/>
      </c>
      <c r="F79" s="12" t="str">
        <f aca="true">IF(ISERROR(SMALL(Trim,ROW()-12)),"",INDIRECT(ADDRESS(SMALL(Trim,ROW()-12),COLUMN(),4,1,"Liste"),1))</f>
        <v/>
      </c>
    </row>
    <row r="80" customFormat="false" ht="15" hidden="false" customHeight="false" outlineLevel="0" collapsed="false">
      <c r="A80" s="9" t="str">
        <f aca="true">IF(ISERROR(SMALL(Trim,ROW()-12)),"",INDIRECT(ADDRESS(SMALL(Trim,ROW()-12),COLUMN(),4,1,"Liste"),1))</f>
        <v/>
      </c>
      <c r="B80" s="10" t="str">
        <f aca="true">IF(ISERROR(SMALL(Trim,ROW()-12)),"",INDIRECT(ADDRESS(SMALL(Trim,ROW()-12),COLUMN(),4,1,"Liste"),1))</f>
        <v/>
      </c>
      <c r="C80" s="10" t="str">
        <f aca="true">IF(ISERROR(SMALL(Trim,ROW()-12)),"",INDIRECT(ADDRESS(SMALL(Trim,ROW()-12),COLUMN(),4,1,"Liste"),1))</f>
        <v/>
      </c>
      <c r="D80" s="10" t="str">
        <f aca="true">IF(ISERROR(SMALL(Trim,ROW()-12)),"",INDIRECT(ADDRESS(SMALL(Trim,ROW()-12),COLUMN(),4,1,"Liste"),1))</f>
        <v/>
      </c>
      <c r="E80" s="11" t="str">
        <f aca="true">IF(ISERROR(SMALL(Trim,ROW()-12)),"",INDIRECT(ADDRESS(SMALL(Trim,ROW()-12),COLUMN(),4,1,"Liste"),1))</f>
        <v/>
      </c>
      <c r="F80" s="12" t="str">
        <f aca="true">IF(ISERROR(SMALL(Trim,ROW()-12)),"",INDIRECT(ADDRESS(SMALL(Trim,ROW()-12),COLUMN(),4,1,"Liste"),1))</f>
        <v/>
      </c>
    </row>
    <row r="81" customFormat="false" ht="15" hidden="false" customHeight="false" outlineLevel="0" collapsed="false">
      <c r="A81" s="9" t="str">
        <f aca="true">IF(ISERROR(SMALL(Trim,ROW()-12)),"",INDIRECT(ADDRESS(SMALL(Trim,ROW()-12),COLUMN(),4,1,"Liste"),1))</f>
        <v/>
      </c>
      <c r="B81" s="10" t="str">
        <f aca="true">IF(ISERROR(SMALL(Trim,ROW()-12)),"",INDIRECT(ADDRESS(SMALL(Trim,ROW()-12),COLUMN(),4,1,"Liste"),1))</f>
        <v/>
      </c>
      <c r="C81" s="10" t="str">
        <f aca="true">IF(ISERROR(SMALL(Trim,ROW()-12)),"",INDIRECT(ADDRESS(SMALL(Trim,ROW()-12),COLUMN(),4,1,"Liste"),1))</f>
        <v/>
      </c>
      <c r="D81" s="10" t="str">
        <f aca="true">IF(ISERROR(SMALL(Trim,ROW()-12)),"",INDIRECT(ADDRESS(SMALL(Trim,ROW()-12),COLUMN(),4,1,"Liste"),1))</f>
        <v/>
      </c>
      <c r="E81" s="11" t="str">
        <f aca="true">IF(ISERROR(SMALL(Trim,ROW()-12)),"",INDIRECT(ADDRESS(SMALL(Trim,ROW()-12),COLUMN(),4,1,"Liste"),1))</f>
        <v/>
      </c>
      <c r="F81" s="12" t="str">
        <f aca="true">IF(ISERROR(SMALL(Trim,ROW()-12)),"",INDIRECT(ADDRESS(SMALL(Trim,ROW()-12),COLUMN(),4,1,"Liste"),1))</f>
        <v/>
      </c>
    </row>
    <row r="82" customFormat="false" ht="15" hidden="false" customHeight="false" outlineLevel="0" collapsed="false">
      <c r="A82" s="9" t="str">
        <f aca="true">IF(ISERROR(SMALL(Trim,ROW()-12)),"",INDIRECT(ADDRESS(SMALL(Trim,ROW()-12),COLUMN(),4,1,"Liste"),1))</f>
        <v/>
      </c>
      <c r="B82" s="10" t="str">
        <f aca="true">IF(ISERROR(SMALL(Trim,ROW()-12)),"",INDIRECT(ADDRESS(SMALL(Trim,ROW()-12),COLUMN(),4,1,"Liste"),1))</f>
        <v/>
      </c>
      <c r="C82" s="10" t="str">
        <f aca="true">IF(ISERROR(SMALL(Trim,ROW()-12)),"",INDIRECT(ADDRESS(SMALL(Trim,ROW()-12),COLUMN(),4,1,"Liste"),1))</f>
        <v/>
      </c>
      <c r="D82" s="10" t="str">
        <f aca="true">IF(ISERROR(SMALL(Trim,ROW()-12)),"",INDIRECT(ADDRESS(SMALL(Trim,ROW()-12),COLUMN(),4,1,"Liste"),1))</f>
        <v/>
      </c>
      <c r="E82" s="11" t="str">
        <f aca="true">IF(ISERROR(SMALL(Trim,ROW()-12)),"",INDIRECT(ADDRESS(SMALL(Trim,ROW()-12),COLUMN(),4,1,"Liste"),1))</f>
        <v/>
      </c>
      <c r="F82" s="12" t="str">
        <f aca="true">IF(ISERROR(SMALL(Trim,ROW()-12)),"",INDIRECT(ADDRESS(SMALL(Trim,ROW()-12),COLUMN(),4,1,"Liste"),1))</f>
        <v/>
      </c>
    </row>
    <row r="83" customFormat="false" ht="15" hidden="false" customHeight="false" outlineLevel="0" collapsed="false">
      <c r="A83" s="9" t="str">
        <f aca="true">IF(ISERROR(SMALL(Trim,ROW()-12)),"",INDIRECT(ADDRESS(SMALL(Trim,ROW()-12),COLUMN(),4,1,"Liste"),1))</f>
        <v/>
      </c>
      <c r="B83" s="10" t="str">
        <f aca="true">IF(ISERROR(SMALL(Trim,ROW()-12)),"",INDIRECT(ADDRESS(SMALL(Trim,ROW()-12),COLUMN(),4,1,"Liste"),1))</f>
        <v/>
      </c>
      <c r="C83" s="10" t="str">
        <f aca="true">IF(ISERROR(SMALL(Trim,ROW()-12)),"",INDIRECT(ADDRESS(SMALL(Trim,ROW()-12),COLUMN(),4,1,"Liste"),1))</f>
        <v/>
      </c>
      <c r="D83" s="10" t="str">
        <f aca="true">IF(ISERROR(SMALL(Trim,ROW()-12)),"",INDIRECT(ADDRESS(SMALL(Trim,ROW()-12),COLUMN(),4,1,"Liste"),1))</f>
        <v/>
      </c>
      <c r="E83" s="11" t="str">
        <f aca="true">IF(ISERROR(SMALL(Trim,ROW()-12)),"",INDIRECT(ADDRESS(SMALL(Trim,ROW()-12),COLUMN(),4,1,"Liste"),1))</f>
        <v/>
      </c>
      <c r="F83" s="12" t="str">
        <f aca="true">IF(ISERROR(SMALL(Trim,ROW()-12)),"",INDIRECT(ADDRESS(SMALL(Trim,ROW()-12),COLUMN(),4,1,"Liste"),1))</f>
        <v/>
      </c>
    </row>
    <row r="84" customFormat="false" ht="15" hidden="false" customHeight="false" outlineLevel="0" collapsed="false">
      <c r="A84" s="9" t="str">
        <f aca="true">IF(ISERROR(SMALL(Trim,ROW()-12)),"",INDIRECT(ADDRESS(SMALL(Trim,ROW()-12),COLUMN(),4,1,"Liste"),1))</f>
        <v/>
      </c>
      <c r="B84" s="10" t="str">
        <f aca="true">IF(ISERROR(SMALL(Trim,ROW()-12)),"",INDIRECT(ADDRESS(SMALL(Trim,ROW()-12),COLUMN(),4,1,"Liste"),1))</f>
        <v/>
      </c>
      <c r="C84" s="10" t="str">
        <f aca="true">IF(ISERROR(SMALL(Trim,ROW()-12)),"",INDIRECT(ADDRESS(SMALL(Trim,ROW()-12),COLUMN(),4,1,"Liste"),1))</f>
        <v/>
      </c>
      <c r="D84" s="10" t="str">
        <f aca="true">IF(ISERROR(SMALL(Trim,ROW()-12)),"",INDIRECT(ADDRESS(SMALL(Trim,ROW()-12),COLUMN(),4,1,"Liste"),1))</f>
        <v/>
      </c>
      <c r="E84" s="11" t="str">
        <f aca="true">IF(ISERROR(SMALL(Trim,ROW()-12)),"",INDIRECT(ADDRESS(SMALL(Trim,ROW()-12),COLUMN(),4,1,"Liste"),1))</f>
        <v/>
      </c>
      <c r="F84" s="12" t="str">
        <f aca="true">IF(ISERROR(SMALL(Trim,ROW()-12)),"",INDIRECT(ADDRESS(SMALL(Trim,ROW()-12),COLUMN(),4,1,"Liste"),1))</f>
        <v/>
      </c>
    </row>
    <row r="85" customFormat="false" ht="15" hidden="false" customHeight="false" outlineLevel="0" collapsed="false">
      <c r="A85" s="9" t="str">
        <f aca="true">IF(ISERROR(SMALL(Trim,ROW()-12)),"",INDIRECT(ADDRESS(SMALL(Trim,ROW()-12),COLUMN(),4,1,"Liste"),1))</f>
        <v/>
      </c>
      <c r="B85" s="10" t="str">
        <f aca="true">IF(ISERROR(SMALL(Trim,ROW()-12)),"",INDIRECT(ADDRESS(SMALL(Trim,ROW()-12),COLUMN(),4,1,"Liste"),1))</f>
        <v/>
      </c>
      <c r="C85" s="10" t="str">
        <f aca="true">IF(ISERROR(SMALL(Trim,ROW()-12)),"",INDIRECT(ADDRESS(SMALL(Trim,ROW()-12),COLUMN(),4,1,"Liste"),1))</f>
        <v/>
      </c>
      <c r="D85" s="10" t="str">
        <f aca="true">IF(ISERROR(SMALL(Trim,ROW()-12)),"",INDIRECT(ADDRESS(SMALL(Trim,ROW()-12),COLUMN(),4,1,"Liste"),1))</f>
        <v/>
      </c>
      <c r="E85" s="11" t="str">
        <f aca="true">IF(ISERROR(SMALL(Trim,ROW()-12)),"",INDIRECT(ADDRESS(SMALL(Trim,ROW()-12),COLUMN(),4,1,"Liste"),1))</f>
        <v/>
      </c>
      <c r="F85" s="12" t="str">
        <f aca="true">IF(ISERROR(SMALL(Trim,ROW()-12)),"",INDIRECT(ADDRESS(SMALL(Trim,ROW()-12),COLUMN(),4,1,"Liste"),1))</f>
        <v/>
      </c>
    </row>
    <row r="86" customFormat="false" ht="15" hidden="false" customHeight="false" outlineLevel="0" collapsed="false">
      <c r="A86" s="9" t="str">
        <f aca="true">IF(ISERROR(SMALL(Trim,ROW()-12)),"",INDIRECT(ADDRESS(SMALL(Trim,ROW()-12),COLUMN(),4,1,"Liste"),1))</f>
        <v/>
      </c>
      <c r="B86" s="10" t="str">
        <f aca="true">IF(ISERROR(SMALL(Trim,ROW()-12)),"",INDIRECT(ADDRESS(SMALL(Trim,ROW()-12),COLUMN(),4,1,"Liste"),1))</f>
        <v/>
      </c>
      <c r="C86" s="10" t="str">
        <f aca="true">IF(ISERROR(SMALL(Trim,ROW()-12)),"",INDIRECT(ADDRESS(SMALL(Trim,ROW()-12),COLUMN(),4,1,"Liste"),1))</f>
        <v/>
      </c>
      <c r="D86" s="10" t="str">
        <f aca="true">IF(ISERROR(SMALL(Trim,ROW()-12)),"",INDIRECT(ADDRESS(SMALL(Trim,ROW()-12),COLUMN(),4,1,"Liste"),1))</f>
        <v/>
      </c>
      <c r="E86" s="11" t="str">
        <f aca="true">IF(ISERROR(SMALL(Trim,ROW()-12)),"",INDIRECT(ADDRESS(SMALL(Trim,ROW()-12),COLUMN(),4,1,"Liste"),1))</f>
        <v/>
      </c>
      <c r="F86" s="12" t="str">
        <f aca="true">IF(ISERROR(SMALL(Trim,ROW()-12)),"",INDIRECT(ADDRESS(SMALL(Trim,ROW()-12),COLUMN(),4,1,"Liste"),1))</f>
        <v/>
      </c>
    </row>
    <row r="87" customFormat="false" ht="15" hidden="false" customHeight="false" outlineLevel="0" collapsed="false">
      <c r="A87" s="9" t="str">
        <f aca="true">IF(ISERROR(SMALL(Trim,ROW()-12)),"",INDIRECT(ADDRESS(SMALL(Trim,ROW()-12),COLUMN(),4,1,"Liste"),1))</f>
        <v/>
      </c>
      <c r="B87" s="10" t="str">
        <f aca="true">IF(ISERROR(SMALL(Trim,ROW()-12)),"",INDIRECT(ADDRESS(SMALL(Trim,ROW()-12),COLUMN(),4,1,"Liste"),1))</f>
        <v/>
      </c>
      <c r="C87" s="10" t="str">
        <f aca="true">IF(ISERROR(SMALL(Trim,ROW()-12)),"",INDIRECT(ADDRESS(SMALL(Trim,ROW()-12),COLUMN(),4,1,"Liste"),1))</f>
        <v/>
      </c>
      <c r="D87" s="10" t="str">
        <f aca="true">IF(ISERROR(SMALL(Trim,ROW()-12)),"",INDIRECT(ADDRESS(SMALL(Trim,ROW()-12),COLUMN(),4,1,"Liste"),1))</f>
        <v/>
      </c>
      <c r="E87" s="11" t="str">
        <f aca="true">IF(ISERROR(SMALL(Trim,ROW()-12)),"",INDIRECT(ADDRESS(SMALL(Trim,ROW()-12),COLUMN(),4,1,"Liste"),1))</f>
        <v/>
      </c>
      <c r="F87" s="12" t="str">
        <f aca="true">IF(ISERROR(SMALL(Trim,ROW()-12)),"",INDIRECT(ADDRESS(SMALL(Trim,ROW()-12),COLUMN(),4,1,"Liste"),1))</f>
        <v/>
      </c>
    </row>
    <row r="88" customFormat="false" ht="15" hidden="false" customHeight="false" outlineLevel="0" collapsed="false">
      <c r="A88" s="9" t="str">
        <f aca="true">IF(ISERROR(SMALL(Trim,ROW()-12)),"",INDIRECT(ADDRESS(SMALL(Trim,ROW()-12),COLUMN(),4,1,"Liste"),1))</f>
        <v/>
      </c>
      <c r="B88" s="10" t="str">
        <f aca="true">IF(ISERROR(SMALL(Trim,ROW()-12)),"",INDIRECT(ADDRESS(SMALL(Trim,ROW()-12),COLUMN(),4,1,"Liste"),1))</f>
        <v/>
      </c>
      <c r="C88" s="10" t="str">
        <f aca="true">IF(ISERROR(SMALL(Trim,ROW()-12)),"",INDIRECT(ADDRESS(SMALL(Trim,ROW()-12),COLUMN(),4,1,"Liste"),1))</f>
        <v/>
      </c>
      <c r="D88" s="10" t="str">
        <f aca="true">IF(ISERROR(SMALL(Trim,ROW()-12)),"",INDIRECT(ADDRESS(SMALL(Trim,ROW()-12),COLUMN(),4,1,"Liste"),1))</f>
        <v/>
      </c>
      <c r="E88" s="11" t="str">
        <f aca="true">IF(ISERROR(SMALL(Trim,ROW()-12)),"",INDIRECT(ADDRESS(SMALL(Trim,ROW()-12),COLUMN(),4,1,"Liste"),1))</f>
        <v/>
      </c>
      <c r="F88" s="12" t="str">
        <f aca="true">IF(ISERROR(SMALL(Trim,ROW()-12)),"",INDIRECT(ADDRESS(SMALL(Trim,ROW()-12),COLUMN(),4,1,"Liste"),1))</f>
        <v/>
      </c>
    </row>
    <row r="89" customFormat="false" ht="15" hidden="false" customHeight="false" outlineLevel="0" collapsed="false">
      <c r="A89" s="9" t="str">
        <f aca="true">IF(ISERROR(SMALL(Trim,ROW()-12)),"",INDIRECT(ADDRESS(SMALL(Trim,ROW()-12),COLUMN(),4,1,"Liste"),1))</f>
        <v/>
      </c>
      <c r="B89" s="10" t="str">
        <f aca="true">IF(ISERROR(SMALL(Trim,ROW()-12)),"",INDIRECT(ADDRESS(SMALL(Trim,ROW()-12),COLUMN(),4,1,"Liste"),1))</f>
        <v/>
      </c>
      <c r="C89" s="10" t="str">
        <f aca="true">IF(ISERROR(SMALL(Trim,ROW()-12)),"",INDIRECT(ADDRESS(SMALL(Trim,ROW()-12),COLUMN(),4,1,"Liste"),1))</f>
        <v/>
      </c>
      <c r="D89" s="10" t="str">
        <f aca="true">IF(ISERROR(SMALL(Trim,ROW()-12)),"",INDIRECT(ADDRESS(SMALL(Trim,ROW()-12),COLUMN(),4,1,"Liste"),1))</f>
        <v/>
      </c>
      <c r="E89" s="11" t="str">
        <f aca="true">IF(ISERROR(SMALL(Trim,ROW()-12)),"",INDIRECT(ADDRESS(SMALL(Trim,ROW()-12),COLUMN(),4,1,"Liste"),1))</f>
        <v/>
      </c>
      <c r="F89" s="12" t="str">
        <f aca="true">IF(ISERROR(SMALL(Trim,ROW()-12)),"",INDIRECT(ADDRESS(SMALL(Trim,ROW()-12),COLUMN(),4,1,"Liste"),1))</f>
        <v/>
      </c>
    </row>
    <row r="90" customFormat="false" ht="15" hidden="false" customHeight="false" outlineLevel="0" collapsed="false">
      <c r="A90" s="9" t="str">
        <f aca="true">IF(ISERROR(SMALL(Trim,ROW()-12)),"",INDIRECT(ADDRESS(SMALL(Trim,ROW()-12),COLUMN(),4,1,"Liste"),1))</f>
        <v/>
      </c>
      <c r="B90" s="10" t="str">
        <f aca="true">IF(ISERROR(SMALL(Trim,ROW()-12)),"",INDIRECT(ADDRESS(SMALL(Trim,ROW()-12),COLUMN(),4,1,"Liste"),1))</f>
        <v/>
      </c>
      <c r="C90" s="10" t="str">
        <f aca="true">IF(ISERROR(SMALL(Trim,ROW()-12)),"",INDIRECT(ADDRESS(SMALL(Trim,ROW()-12),COLUMN(),4,1,"Liste"),1))</f>
        <v/>
      </c>
      <c r="D90" s="10" t="str">
        <f aca="true">IF(ISERROR(SMALL(Trim,ROW()-12)),"",INDIRECT(ADDRESS(SMALL(Trim,ROW()-12),COLUMN(),4,1,"Liste"),1))</f>
        <v/>
      </c>
      <c r="E90" s="11" t="str">
        <f aca="true">IF(ISERROR(SMALL(Trim,ROW()-12)),"",INDIRECT(ADDRESS(SMALL(Trim,ROW()-12),COLUMN(),4,1,"Liste"),1))</f>
        <v/>
      </c>
      <c r="F90" s="12" t="str">
        <f aca="true">IF(ISERROR(SMALL(Trim,ROW()-12)),"",INDIRECT(ADDRESS(SMALL(Trim,ROW()-12),COLUMN(),4,1,"Liste"),1))</f>
        <v/>
      </c>
    </row>
    <row r="91" customFormat="false" ht="15" hidden="false" customHeight="false" outlineLevel="0" collapsed="false">
      <c r="A91" s="9" t="str">
        <f aca="true">IF(ISERROR(SMALL(Trim,ROW()-12)),"",INDIRECT(ADDRESS(SMALL(Trim,ROW()-12),COLUMN(),4,1,"Liste"),1))</f>
        <v/>
      </c>
      <c r="B91" s="10" t="str">
        <f aca="true">IF(ISERROR(SMALL(Trim,ROW()-12)),"",INDIRECT(ADDRESS(SMALL(Trim,ROW()-12),COLUMN(),4,1,"Liste"),1))</f>
        <v/>
      </c>
      <c r="C91" s="10" t="str">
        <f aca="true">IF(ISERROR(SMALL(Trim,ROW()-12)),"",INDIRECT(ADDRESS(SMALL(Trim,ROW()-12),COLUMN(),4,1,"Liste"),1))</f>
        <v/>
      </c>
      <c r="D91" s="10" t="str">
        <f aca="true">IF(ISERROR(SMALL(Trim,ROW()-12)),"",INDIRECT(ADDRESS(SMALL(Trim,ROW()-12),COLUMN(),4,1,"Liste"),1))</f>
        <v/>
      </c>
      <c r="E91" s="11" t="str">
        <f aca="true">IF(ISERROR(SMALL(Trim,ROW()-12)),"",INDIRECT(ADDRESS(SMALL(Trim,ROW()-12),COLUMN(),4,1,"Liste"),1))</f>
        <v/>
      </c>
      <c r="F91" s="12" t="str">
        <f aca="true">IF(ISERROR(SMALL(Trim,ROW()-12)),"",INDIRECT(ADDRESS(SMALL(Trim,ROW()-12),COLUMN(),4,1,"Liste"),1))</f>
        <v/>
      </c>
    </row>
    <row r="92" customFormat="false" ht="15" hidden="false" customHeight="false" outlineLevel="0" collapsed="false">
      <c r="A92" s="9" t="str">
        <f aca="true">IF(ISERROR(SMALL(Trim,ROW()-12)),"",INDIRECT(ADDRESS(SMALL(Trim,ROW()-12),COLUMN(),4,1,"Liste"),1))</f>
        <v/>
      </c>
      <c r="B92" s="10" t="str">
        <f aca="true">IF(ISERROR(SMALL(Trim,ROW()-12)),"",INDIRECT(ADDRESS(SMALL(Trim,ROW()-12),COLUMN(),4,1,"Liste"),1))</f>
        <v/>
      </c>
      <c r="C92" s="10" t="str">
        <f aca="true">IF(ISERROR(SMALL(Trim,ROW()-12)),"",INDIRECT(ADDRESS(SMALL(Trim,ROW()-12),COLUMN(),4,1,"Liste"),1))</f>
        <v/>
      </c>
      <c r="D92" s="10" t="str">
        <f aca="true">IF(ISERROR(SMALL(Trim,ROW()-12)),"",INDIRECT(ADDRESS(SMALL(Trim,ROW()-12),COLUMN(),4,1,"Liste"),1))</f>
        <v/>
      </c>
      <c r="E92" s="11" t="str">
        <f aca="true">IF(ISERROR(SMALL(Trim,ROW()-12)),"",INDIRECT(ADDRESS(SMALL(Trim,ROW()-12),COLUMN(),4,1,"Liste"),1))</f>
        <v/>
      </c>
      <c r="F92" s="12" t="str">
        <f aca="true">IF(ISERROR(SMALL(Trim,ROW()-12)),"",INDIRECT(ADDRESS(SMALL(Trim,ROW()-12),COLUMN(),4,1,"Liste"),1))</f>
        <v/>
      </c>
    </row>
    <row r="93" customFormat="false" ht="15" hidden="false" customHeight="false" outlineLevel="0" collapsed="false">
      <c r="A93" s="9" t="str">
        <f aca="true">IF(ISERROR(SMALL(Trim,ROW()-12)),"",INDIRECT(ADDRESS(SMALL(Trim,ROW()-12),COLUMN(),4,1,"Liste"),1))</f>
        <v/>
      </c>
      <c r="B93" s="10" t="str">
        <f aca="true">IF(ISERROR(SMALL(Trim,ROW()-12)),"",INDIRECT(ADDRESS(SMALL(Trim,ROW()-12),COLUMN(),4,1,"Liste"),1))</f>
        <v/>
      </c>
      <c r="C93" s="10" t="str">
        <f aca="true">IF(ISERROR(SMALL(Trim,ROW()-12)),"",INDIRECT(ADDRESS(SMALL(Trim,ROW()-12),COLUMN(),4,1,"Liste"),1))</f>
        <v/>
      </c>
      <c r="D93" s="10" t="str">
        <f aca="true">IF(ISERROR(SMALL(Trim,ROW()-12)),"",INDIRECT(ADDRESS(SMALL(Trim,ROW()-12),COLUMN(),4,1,"Liste"),1))</f>
        <v/>
      </c>
      <c r="E93" s="11" t="str">
        <f aca="true">IF(ISERROR(SMALL(Trim,ROW()-12)),"",INDIRECT(ADDRESS(SMALL(Trim,ROW()-12),COLUMN(),4,1,"Liste"),1))</f>
        <v/>
      </c>
      <c r="F93" s="12" t="str">
        <f aca="true">IF(ISERROR(SMALL(Trim,ROW()-12)),"",INDIRECT(ADDRESS(SMALL(Trim,ROW()-12),COLUMN(),4,1,"Liste"),1))</f>
        <v/>
      </c>
    </row>
    <row r="94" customFormat="false" ht="15" hidden="false" customHeight="false" outlineLevel="0" collapsed="false">
      <c r="A94" s="9" t="str">
        <f aca="true">IF(ISERROR(SMALL(Trim,ROW()-12)),"",INDIRECT(ADDRESS(SMALL(Trim,ROW()-12),COLUMN(),4,1,"Liste"),1))</f>
        <v/>
      </c>
      <c r="B94" s="10" t="str">
        <f aca="true">IF(ISERROR(SMALL(Trim,ROW()-12)),"",INDIRECT(ADDRESS(SMALL(Trim,ROW()-12),COLUMN(),4,1,"Liste"),1))</f>
        <v/>
      </c>
      <c r="C94" s="10" t="str">
        <f aca="true">IF(ISERROR(SMALL(Trim,ROW()-12)),"",INDIRECT(ADDRESS(SMALL(Trim,ROW()-12),COLUMN(),4,1,"Liste"),1))</f>
        <v/>
      </c>
      <c r="D94" s="10" t="str">
        <f aca="true">IF(ISERROR(SMALL(Trim,ROW()-12)),"",INDIRECT(ADDRESS(SMALL(Trim,ROW()-12),COLUMN(),4,1,"Liste"),1))</f>
        <v/>
      </c>
      <c r="E94" s="11" t="str">
        <f aca="true">IF(ISERROR(SMALL(Trim,ROW()-12)),"",INDIRECT(ADDRESS(SMALL(Trim,ROW()-12),COLUMN(),4,1,"Liste"),1))</f>
        <v/>
      </c>
      <c r="F94" s="12" t="str">
        <f aca="true">IF(ISERROR(SMALL(Trim,ROW()-12)),"",INDIRECT(ADDRESS(SMALL(Trim,ROW()-12),COLUMN(),4,1,"Liste"),1))</f>
        <v/>
      </c>
    </row>
    <row r="95" customFormat="false" ht="15" hidden="false" customHeight="false" outlineLevel="0" collapsed="false">
      <c r="A95" s="9" t="str">
        <f aca="true">IF(ISERROR(SMALL(Trim,ROW()-12)),"",INDIRECT(ADDRESS(SMALL(Trim,ROW()-12),COLUMN(),4,1,"Liste"),1))</f>
        <v/>
      </c>
      <c r="B95" s="10" t="str">
        <f aca="true">IF(ISERROR(SMALL(Trim,ROW()-12)),"",INDIRECT(ADDRESS(SMALL(Trim,ROW()-12),COLUMN(),4,1,"Liste"),1))</f>
        <v/>
      </c>
      <c r="C95" s="10" t="str">
        <f aca="true">IF(ISERROR(SMALL(Trim,ROW()-12)),"",INDIRECT(ADDRESS(SMALL(Trim,ROW()-12),COLUMN(),4,1,"Liste"),1))</f>
        <v/>
      </c>
      <c r="D95" s="10" t="str">
        <f aca="true">IF(ISERROR(SMALL(Trim,ROW()-12)),"",INDIRECT(ADDRESS(SMALL(Trim,ROW()-12),COLUMN(),4,1,"Liste"),1))</f>
        <v/>
      </c>
      <c r="E95" s="11" t="str">
        <f aca="true">IF(ISERROR(SMALL(Trim,ROW()-12)),"",INDIRECT(ADDRESS(SMALL(Trim,ROW()-12),COLUMN(),4,1,"Liste"),1))</f>
        <v/>
      </c>
      <c r="F95" s="12" t="str">
        <f aca="true">IF(ISERROR(SMALL(Trim,ROW()-12)),"",INDIRECT(ADDRESS(SMALL(Trim,ROW()-12),COLUMN(),4,1,"Liste"),1))</f>
        <v/>
      </c>
    </row>
    <row r="96" customFormat="false" ht="15" hidden="false" customHeight="false" outlineLevel="0" collapsed="false">
      <c r="A96" s="9" t="str">
        <f aca="true">IF(ISERROR(SMALL(Trim,ROW()-12)),"",INDIRECT(ADDRESS(SMALL(Trim,ROW()-12),COLUMN(),4,1,"Liste"),1))</f>
        <v/>
      </c>
      <c r="B96" s="10" t="str">
        <f aca="true">IF(ISERROR(SMALL(Trim,ROW()-12)),"",INDIRECT(ADDRESS(SMALL(Trim,ROW()-12),COLUMN(),4,1,"Liste"),1))</f>
        <v/>
      </c>
      <c r="C96" s="10" t="str">
        <f aca="true">IF(ISERROR(SMALL(Trim,ROW()-12)),"",INDIRECT(ADDRESS(SMALL(Trim,ROW()-12),COLUMN(),4,1,"Liste"),1))</f>
        <v/>
      </c>
      <c r="D96" s="10" t="str">
        <f aca="true">IF(ISERROR(SMALL(Trim,ROW()-12)),"",INDIRECT(ADDRESS(SMALL(Trim,ROW()-12),COLUMN(),4,1,"Liste"),1))</f>
        <v/>
      </c>
      <c r="E96" s="11" t="str">
        <f aca="true">IF(ISERROR(SMALL(Trim,ROW()-12)),"",INDIRECT(ADDRESS(SMALL(Trim,ROW()-12),COLUMN(),4,1,"Liste"),1))</f>
        <v/>
      </c>
      <c r="F96" s="12" t="str">
        <f aca="true">IF(ISERROR(SMALL(Trim,ROW()-12)),"",INDIRECT(ADDRESS(SMALL(Trim,ROW()-12),COLUMN(),4,1,"Liste"),1))</f>
        <v/>
      </c>
    </row>
    <row r="97" customFormat="false" ht="15" hidden="false" customHeight="false" outlineLevel="0" collapsed="false">
      <c r="A97" s="9" t="str">
        <f aca="true">IF(ISERROR(SMALL(Trim,ROW()-12)),"",INDIRECT(ADDRESS(SMALL(Trim,ROW()-12),COLUMN(),4,1,"Liste"),1))</f>
        <v/>
      </c>
      <c r="B97" s="10" t="str">
        <f aca="true">IF(ISERROR(SMALL(Trim,ROW()-12)),"",INDIRECT(ADDRESS(SMALL(Trim,ROW()-12),COLUMN(),4,1,"Liste"),1))</f>
        <v/>
      </c>
      <c r="C97" s="10" t="str">
        <f aca="true">IF(ISERROR(SMALL(Trim,ROW()-12)),"",INDIRECT(ADDRESS(SMALL(Trim,ROW()-12),COLUMN(),4,1,"Liste"),1))</f>
        <v/>
      </c>
      <c r="D97" s="10" t="str">
        <f aca="true">IF(ISERROR(SMALL(Trim,ROW()-12)),"",INDIRECT(ADDRESS(SMALL(Trim,ROW()-12),COLUMN(),4,1,"Liste"),1))</f>
        <v/>
      </c>
      <c r="E97" s="11" t="str">
        <f aca="true">IF(ISERROR(SMALL(Trim,ROW()-12)),"",INDIRECT(ADDRESS(SMALL(Trim,ROW()-12),COLUMN(),4,1,"Liste"),1))</f>
        <v/>
      </c>
      <c r="F97" s="12" t="str">
        <f aca="true">IF(ISERROR(SMALL(Trim,ROW()-12)),"",INDIRECT(ADDRESS(SMALL(Trim,ROW()-12),COLUMN(),4,1,"Liste"),1))</f>
        <v/>
      </c>
    </row>
    <row r="98" customFormat="false" ht="15" hidden="false" customHeight="false" outlineLevel="0" collapsed="false">
      <c r="A98" s="9" t="str">
        <f aca="true">IF(ISERROR(SMALL(Trim,ROW()-12)),"",INDIRECT(ADDRESS(SMALL(Trim,ROW()-12),COLUMN(),4,1,"Liste"),1))</f>
        <v/>
      </c>
      <c r="B98" s="10" t="str">
        <f aca="true">IF(ISERROR(SMALL(Trim,ROW()-12)),"",INDIRECT(ADDRESS(SMALL(Trim,ROW()-12),COLUMN(),4,1,"Liste"),1))</f>
        <v/>
      </c>
      <c r="C98" s="10" t="str">
        <f aca="true">IF(ISERROR(SMALL(Trim,ROW()-12)),"",INDIRECT(ADDRESS(SMALL(Trim,ROW()-12),COLUMN(),4,1,"Liste"),1))</f>
        <v/>
      </c>
      <c r="D98" s="10" t="str">
        <f aca="true">IF(ISERROR(SMALL(Trim,ROW()-12)),"",INDIRECT(ADDRESS(SMALL(Trim,ROW()-12),COLUMN(),4,1,"Liste"),1))</f>
        <v/>
      </c>
      <c r="E98" s="11" t="str">
        <f aca="true">IF(ISERROR(SMALL(Trim,ROW()-12)),"",INDIRECT(ADDRESS(SMALL(Trim,ROW()-12),COLUMN(),4,1,"Liste"),1))</f>
        <v/>
      </c>
      <c r="F98" s="12" t="str">
        <f aca="true">IF(ISERROR(SMALL(Trim,ROW()-12)),"",INDIRECT(ADDRESS(SMALL(Trim,ROW()-12),COLUMN(),4,1,"Liste"),1))</f>
        <v/>
      </c>
    </row>
    <row r="99" customFormat="false" ht="15" hidden="false" customHeight="false" outlineLevel="0" collapsed="false">
      <c r="A99" s="9" t="str">
        <f aca="true">IF(ISERROR(SMALL(Trim,ROW()-12)),"",INDIRECT(ADDRESS(SMALL(Trim,ROW()-12),COLUMN(),4,1,"Liste"),1))</f>
        <v/>
      </c>
      <c r="B99" s="10" t="str">
        <f aca="true">IF(ISERROR(SMALL(Trim,ROW()-12)),"",INDIRECT(ADDRESS(SMALL(Trim,ROW()-12),COLUMN(),4,1,"Liste"),1))</f>
        <v/>
      </c>
      <c r="C99" s="10" t="str">
        <f aca="true">IF(ISERROR(SMALL(Trim,ROW()-12)),"",INDIRECT(ADDRESS(SMALL(Trim,ROW()-12),COLUMN(),4,1,"Liste"),1))</f>
        <v/>
      </c>
      <c r="D99" s="10" t="str">
        <f aca="true">IF(ISERROR(SMALL(Trim,ROW()-12)),"",INDIRECT(ADDRESS(SMALL(Trim,ROW()-12),COLUMN(),4,1,"Liste"),1))</f>
        <v/>
      </c>
      <c r="E99" s="11" t="str">
        <f aca="true">IF(ISERROR(SMALL(Trim,ROW()-12)),"",INDIRECT(ADDRESS(SMALL(Trim,ROW()-12),COLUMN(),4,1,"Liste"),1))</f>
        <v/>
      </c>
      <c r="F99" s="12" t="str">
        <f aca="true">IF(ISERROR(SMALL(Trim,ROW()-12)),"",INDIRECT(ADDRESS(SMALL(Trim,ROW()-12),COLUMN(),4,1,"Liste"),1))</f>
        <v/>
      </c>
    </row>
    <row r="100" customFormat="false" ht="15" hidden="false" customHeight="false" outlineLevel="0" collapsed="false">
      <c r="A100" s="9" t="str">
        <f aca="true">IF(ISERROR(SMALL(Trim,ROW()-12)),"",INDIRECT(ADDRESS(SMALL(Trim,ROW()-12),COLUMN(),4,1,"Liste"),1))</f>
        <v/>
      </c>
      <c r="B100" s="10" t="str">
        <f aca="true">IF(ISERROR(SMALL(Trim,ROW()-12)),"",INDIRECT(ADDRESS(SMALL(Trim,ROW()-12),COLUMN(),4,1,"Liste"),1))</f>
        <v/>
      </c>
      <c r="C100" s="10" t="str">
        <f aca="true">IF(ISERROR(SMALL(Trim,ROW()-12)),"",INDIRECT(ADDRESS(SMALL(Trim,ROW()-12),COLUMN(),4,1,"Liste"),1))</f>
        <v/>
      </c>
      <c r="D100" s="10" t="str">
        <f aca="true">IF(ISERROR(SMALL(Trim,ROW()-12)),"",INDIRECT(ADDRESS(SMALL(Trim,ROW()-12),COLUMN(),4,1,"Liste"),1))</f>
        <v/>
      </c>
      <c r="E100" s="11" t="str">
        <f aca="true">IF(ISERROR(SMALL(Trim,ROW()-12)),"",INDIRECT(ADDRESS(SMALL(Trim,ROW()-12),COLUMN(),4,1,"Liste"),1))</f>
        <v/>
      </c>
      <c r="F100" s="12" t="str">
        <f aca="true">IF(ISERROR(SMALL(Trim,ROW()-12)),"",INDIRECT(ADDRESS(SMALL(Trim,ROW()-12),COLUMN(),4,1,"Liste"),1))</f>
        <v/>
      </c>
    </row>
    <row r="101" customFormat="false" ht="15" hidden="false" customHeight="false" outlineLevel="0" collapsed="false">
      <c r="A101" s="9" t="str">
        <f aca="true">IF(ISERROR(SMALL(Trim,ROW()-12)),"",INDIRECT(ADDRESS(SMALL(Trim,ROW()-12),COLUMN(),4,1,"Liste"),1))</f>
        <v/>
      </c>
      <c r="B101" s="10" t="str">
        <f aca="true">IF(ISERROR(SMALL(Trim,ROW()-12)),"",INDIRECT(ADDRESS(SMALL(Trim,ROW()-12),COLUMN(),4,1,"Liste"),1))</f>
        <v/>
      </c>
      <c r="C101" s="10" t="str">
        <f aca="true">IF(ISERROR(SMALL(Trim,ROW()-12)),"",INDIRECT(ADDRESS(SMALL(Trim,ROW()-12),COLUMN(),4,1,"Liste"),1))</f>
        <v/>
      </c>
      <c r="D101" s="10" t="str">
        <f aca="true">IF(ISERROR(SMALL(Trim,ROW()-12)),"",INDIRECT(ADDRESS(SMALL(Trim,ROW()-12),COLUMN(),4,1,"Liste"),1))</f>
        <v/>
      </c>
      <c r="E101" s="11" t="str">
        <f aca="true">IF(ISERROR(SMALL(Trim,ROW()-12)),"",INDIRECT(ADDRESS(SMALL(Trim,ROW()-12),COLUMN(),4,1,"Liste"),1))</f>
        <v/>
      </c>
      <c r="F101" s="12" t="str">
        <f aca="true">IF(ISERROR(SMALL(Trim,ROW()-12)),"",INDIRECT(ADDRESS(SMALL(Trim,ROW()-12),COLUMN(),4,1,"Liste"),1))</f>
        <v/>
      </c>
    </row>
    <row r="102" customFormat="false" ht="15" hidden="false" customHeight="false" outlineLevel="0" collapsed="false">
      <c r="A102" s="9" t="str">
        <f aca="true">IF(ISERROR(SMALL(Trim,ROW()-12)),"",INDIRECT(ADDRESS(SMALL(Trim,ROW()-12),COLUMN(),4,1,"Liste"),1))</f>
        <v/>
      </c>
      <c r="B102" s="10" t="str">
        <f aca="true">IF(ISERROR(SMALL(Trim,ROW()-12)),"",INDIRECT(ADDRESS(SMALL(Trim,ROW()-12),COLUMN(),4,1,"Liste"),1))</f>
        <v/>
      </c>
      <c r="C102" s="10" t="str">
        <f aca="true">IF(ISERROR(SMALL(Trim,ROW()-12)),"",INDIRECT(ADDRESS(SMALL(Trim,ROW()-12),COLUMN(),4,1,"Liste"),1))</f>
        <v/>
      </c>
      <c r="D102" s="10" t="str">
        <f aca="true">IF(ISERROR(SMALL(Trim,ROW()-12)),"",INDIRECT(ADDRESS(SMALL(Trim,ROW()-12),COLUMN(),4,1,"Liste"),1))</f>
        <v/>
      </c>
      <c r="E102" s="11" t="str">
        <f aca="true">IF(ISERROR(SMALL(Trim,ROW()-12)),"",INDIRECT(ADDRESS(SMALL(Trim,ROW()-12),COLUMN(),4,1,"Liste"),1))</f>
        <v/>
      </c>
      <c r="F102" s="12" t="str">
        <f aca="true">IF(ISERROR(SMALL(Trim,ROW()-12)),"",INDIRECT(ADDRESS(SMALL(Trim,ROW()-12),COLUMN(),4,1,"Liste"),1))</f>
        <v/>
      </c>
    </row>
    <row r="103" customFormat="false" ht="15" hidden="false" customHeight="false" outlineLevel="0" collapsed="false">
      <c r="A103" s="9" t="str">
        <f aca="true">IF(ISERROR(SMALL(Trim,ROW()-12)),"",INDIRECT(ADDRESS(SMALL(Trim,ROW()-12),COLUMN(),4,1,"Liste"),1))</f>
        <v/>
      </c>
      <c r="B103" s="10" t="str">
        <f aca="true">IF(ISERROR(SMALL(Trim,ROW()-12)),"",INDIRECT(ADDRESS(SMALL(Trim,ROW()-12),COLUMN(),4,1,"Liste"),1))</f>
        <v/>
      </c>
      <c r="C103" s="10" t="str">
        <f aca="true">IF(ISERROR(SMALL(Trim,ROW()-12)),"",INDIRECT(ADDRESS(SMALL(Trim,ROW()-12),COLUMN(),4,1,"Liste"),1))</f>
        <v/>
      </c>
      <c r="D103" s="10" t="str">
        <f aca="true">IF(ISERROR(SMALL(Trim,ROW()-12)),"",INDIRECT(ADDRESS(SMALL(Trim,ROW()-12),COLUMN(),4,1,"Liste"),1))</f>
        <v/>
      </c>
      <c r="E103" s="11" t="str">
        <f aca="true">IF(ISERROR(SMALL(Trim,ROW()-12)),"",INDIRECT(ADDRESS(SMALL(Trim,ROW()-12),COLUMN(),4,1,"Liste"),1))</f>
        <v/>
      </c>
      <c r="F103" s="12" t="str">
        <f aca="true">IF(ISERROR(SMALL(Trim,ROW()-12)),"",INDIRECT(ADDRESS(SMALL(Trim,ROW()-12),COLUMN(),4,1,"Liste"),1))</f>
        <v/>
      </c>
    </row>
  </sheetData>
  <dataValidations count="1">
    <dataValidation allowBlank="true" operator="between" showDropDown="false" showErrorMessage="true" showInputMessage="true" sqref="E7" type="list">
      <formula1>$M$11:$M$14</formula1>
      <formula2>0</formula2>
    </dataValidation>
  </dataValidations>
  <printOptions headings="false" gridLines="false" gridLinesSet="true" horizontalCentered="false" verticalCentered="false"/>
  <pageMargins left="0.39375" right="0.39375" top="0.39375" bottom="0.393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8:G100"/>
  <sheetViews>
    <sheetView showFormulas="false" showGridLines="true" showRowColHeaders="true" showZeros="true" rightToLeft="false" tabSelected="false" showOutlineSymbols="true" defaultGridColor="true" view="normal" topLeftCell="A55" colorId="64" zoomScale="100" zoomScaleNormal="100" zoomScalePageLayoutView="100" workbookViewId="0">
      <selection pane="topLeft" activeCell="A63" activeCellId="0" sqref="A63"/>
    </sheetView>
  </sheetViews>
  <sheetFormatPr defaultRowHeight="15" zeroHeight="false" outlineLevelRow="0" outlineLevelCol="0"/>
  <cols>
    <col collapsed="false" customWidth="true" hidden="false" outlineLevel="0" max="1" min="1" style="0" width="9.38"/>
    <col collapsed="false" customWidth="true" hidden="false" outlineLevel="0" max="2" min="2" style="0" width="16.1"/>
    <col collapsed="false" customWidth="true" hidden="false" outlineLevel="0" max="4" min="3" style="0" width="10.47"/>
    <col collapsed="false" customWidth="true" hidden="false" outlineLevel="0" max="6" min="5" style="0" width="13.02"/>
    <col collapsed="false" customWidth="true" hidden="false" outlineLevel="0" max="1025" min="7" style="0" width="10.47"/>
  </cols>
  <sheetData>
    <row r="8" customFormat="false" ht="13.8" hidden="false" customHeight="false" outlineLevel="0" collapsed="false"/>
    <row r="9" customFormat="false" ht="13.8" hidden="false" customHeight="false" outlineLevel="0" collapsed="false"/>
    <row r="10" customFormat="false" ht="15" hidden="false" customHeight="false" outlineLevel="0" collapsed="false">
      <c r="A10" s="7" t="s">
        <v>2</v>
      </c>
      <c r="B10" s="7" t="s">
        <v>3</v>
      </c>
      <c r="C10" s="7" t="s">
        <v>4</v>
      </c>
      <c r="D10" s="7" t="s">
        <v>5</v>
      </c>
      <c r="E10" s="7" t="s">
        <v>6</v>
      </c>
      <c r="F10" s="7" t="s">
        <v>7</v>
      </c>
    </row>
    <row r="11" customFormat="false" ht="15" hidden="false" customHeight="false" outlineLevel="0" collapsed="false">
      <c r="A11" s="9" t="n">
        <v>1</v>
      </c>
      <c r="B11" s="10" t="s">
        <v>10</v>
      </c>
      <c r="C11" s="10" t="s">
        <v>11</v>
      </c>
      <c r="D11" s="10" t="s">
        <v>12</v>
      </c>
      <c r="E11" s="11" t="n">
        <v>43480</v>
      </c>
      <c r="F11" s="12" t="n">
        <v>32142</v>
      </c>
    </row>
    <row r="12" customFormat="false" ht="15" hidden="false" customHeight="false" outlineLevel="0" collapsed="false">
      <c r="A12" s="9" t="n">
        <v>2</v>
      </c>
      <c r="B12" s="10" t="s">
        <v>13</v>
      </c>
      <c r="C12" s="10" t="s">
        <v>14</v>
      </c>
      <c r="D12" s="10" t="s">
        <v>15</v>
      </c>
      <c r="E12" s="11" t="n">
        <v>43485</v>
      </c>
      <c r="F12" s="12" t="n">
        <v>32143</v>
      </c>
      <c r="G12" s="0" t="str">
        <f aca="false">IF(IF(MONTH(E12)&lt;4,1,IF(MONTH(E12)&lt;7,2,IF(MONTH(E12)&lt;10,3,4)))=Statistiques!$F$7,ROW(),"")</f>
        <v/>
      </c>
    </row>
    <row r="13" customFormat="false" ht="15" hidden="false" customHeight="false" outlineLevel="0" collapsed="false">
      <c r="A13" s="9" t="n">
        <v>3</v>
      </c>
      <c r="B13" s="10" t="s">
        <v>16</v>
      </c>
      <c r="C13" s="10" t="s">
        <v>17</v>
      </c>
      <c r="D13" s="10" t="s">
        <v>18</v>
      </c>
      <c r="E13" s="11" t="n">
        <v>43490</v>
      </c>
      <c r="F13" s="12" t="n">
        <v>32144</v>
      </c>
      <c r="G13" s="0" t="str">
        <f aca="false">IF(IF(MONTH(E13)&lt;4,1,IF(MONTH(E13)&lt;7,2,IF(MONTH(E13)&lt;10,3,4)))=Statistiques!$F$7,ROW(),"")</f>
        <v/>
      </c>
    </row>
    <row r="14" customFormat="false" ht="15" hidden="false" customHeight="false" outlineLevel="0" collapsed="false">
      <c r="A14" s="9" t="n">
        <v>4</v>
      </c>
      <c r="B14" s="10" t="s">
        <v>19</v>
      </c>
      <c r="C14" s="10" t="s">
        <v>20</v>
      </c>
      <c r="D14" s="10" t="s">
        <v>21</v>
      </c>
      <c r="E14" s="11" t="n">
        <v>43495</v>
      </c>
      <c r="F14" s="12" t="n">
        <v>32145</v>
      </c>
      <c r="G14" s="0" t="str">
        <f aca="false">IF(IF(MONTH(E14)&lt;4,1,IF(MONTH(E14)&lt;7,2,IF(MONTH(E14)&lt;10,3,4)))=Statistiques!$F$7,ROW(),"")</f>
        <v/>
      </c>
    </row>
    <row r="15" customFormat="false" ht="15" hidden="false" customHeight="false" outlineLevel="0" collapsed="false">
      <c r="A15" s="9" t="n">
        <v>5</v>
      </c>
      <c r="B15" s="10" t="s">
        <v>22</v>
      </c>
      <c r="C15" s="10" t="s">
        <v>23</v>
      </c>
      <c r="D15" s="10" t="s">
        <v>24</v>
      </c>
      <c r="E15" s="11" t="n">
        <v>43500</v>
      </c>
      <c r="F15" s="12" t="n">
        <v>32146</v>
      </c>
      <c r="G15" s="0" t="str">
        <f aca="false">IF(IF(MONTH(E15)&lt;4,1,IF(MONTH(E15)&lt;7,2,IF(MONTH(E15)&lt;10,3,4)))=Statistiques!$F$7,ROW(),"")</f>
        <v/>
      </c>
    </row>
    <row r="16" customFormat="false" ht="15" hidden="false" customHeight="false" outlineLevel="0" collapsed="false">
      <c r="A16" s="9" t="n">
        <v>6</v>
      </c>
      <c r="B16" s="10" t="s">
        <v>25</v>
      </c>
      <c r="C16" s="10" t="s">
        <v>26</v>
      </c>
      <c r="D16" s="10" t="s">
        <v>27</v>
      </c>
      <c r="E16" s="11" t="n">
        <v>43505</v>
      </c>
      <c r="F16" s="12" t="n">
        <v>32147</v>
      </c>
      <c r="G16" s="0" t="str">
        <f aca="false">IF(IF(MONTH(E16)&lt;4,1,IF(MONTH(E16)&lt;7,2,IF(MONTH(E16)&lt;10,3,4)))=Statistiques!$F$7,ROW(),"")</f>
        <v/>
      </c>
    </row>
    <row r="17" customFormat="false" ht="15" hidden="false" customHeight="false" outlineLevel="0" collapsed="false">
      <c r="A17" s="9" t="n">
        <v>7</v>
      </c>
      <c r="B17" s="10" t="s">
        <v>28</v>
      </c>
      <c r="C17" s="10" t="s">
        <v>29</v>
      </c>
      <c r="D17" s="10" t="s">
        <v>30</v>
      </c>
      <c r="E17" s="11" t="n">
        <v>43510</v>
      </c>
      <c r="F17" s="12" t="n">
        <v>32148</v>
      </c>
      <c r="G17" s="0" t="str">
        <f aca="false">IF(IF(MONTH(E17)&lt;4,1,IF(MONTH(E17)&lt;7,2,IF(MONTH(E17)&lt;10,3,4)))=Statistiques!$F$7,ROW(),"")</f>
        <v/>
      </c>
    </row>
    <row r="18" customFormat="false" ht="15" hidden="false" customHeight="false" outlineLevel="0" collapsed="false">
      <c r="A18" s="9" t="n">
        <v>8</v>
      </c>
      <c r="B18" s="10" t="s">
        <v>31</v>
      </c>
      <c r="C18" s="10" t="s">
        <v>32</v>
      </c>
      <c r="D18" s="10" t="s">
        <v>33</v>
      </c>
      <c r="E18" s="11" t="n">
        <v>43515</v>
      </c>
      <c r="F18" s="12" t="n">
        <v>32149</v>
      </c>
      <c r="G18" s="0" t="str">
        <f aca="false">IF(IF(MONTH(E18)&lt;4,1,IF(MONTH(E18)&lt;7,2,IF(MONTH(E18)&lt;10,3,4)))=Statistiques!$F$7,ROW(),"")</f>
        <v/>
      </c>
    </row>
    <row r="19" customFormat="false" ht="15" hidden="false" customHeight="false" outlineLevel="0" collapsed="false">
      <c r="A19" s="9" t="n">
        <v>9</v>
      </c>
      <c r="B19" s="10" t="s">
        <v>34</v>
      </c>
      <c r="C19" s="10" t="s">
        <v>35</v>
      </c>
      <c r="D19" s="10" t="s">
        <v>36</v>
      </c>
      <c r="E19" s="11" t="n">
        <v>43520</v>
      </c>
      <c r="F19" s="12" t="n">
        <v>32150</v>
      </c>
      <c r="G19" s="0" t="str">
        <f aca="false">IF(IF(MONTH(E19)&lt;4,1,IF(MONTH(E19)&lt;7,2,IF(MONTH(E19)&lt;10,3,4)))=Statistiques!$F$7,ROW(),"")</f>
        <v/>
      </c>
    </row>
    <row r="20" customFormat="false" ht="15" hidden="false" customHeight="false" outlineLevel="0" collapsed="false">
      <c r="A20" s="9" t="n">
        <v>10</v>
      </c>
      <c r="B20" s="10" t="s">
        <v>37</v>
      </c>
      <c r="C20" s="10" t="s">
        <v>38</v>
      </c>
      <c r="D20" s="10" t="s">
        <v>39</v>
      </c>
      <c r="E20" s="11" t="n">
        <v>43525</v>
      </c>
      <c r="F20" s="12" t="n">
        <v>32151</v>
      </c>
      <c r="G20" s="0" t="str">
        <f aca="false">IF(IF(MONTH(E20)&lt;4,1,IF(MONTH(E20)&lt;7,2,IF(MONTH(E20)&lt;10,3,4)))=Statistiques!$F$7,ROW(),"")</f>
        <v/>
      </c>
    </row>
    <row r="21" customFormat="false" ht="15" hidden="false" customHeight="false" outlineLevel="0" collapsed="false">
      <c r="A21" s="9" t="n">
        <v>11</v>
      </c>
      <c r="B21" s="10" t="s">
        <v>40</v>
      </c>
      <c r="C21" s="10" t="s">
        <v>41</v>
      </c>
      <c r="D21" s="10" t="s">
        <v>42</v>
      </c>
      <c r="E21" s="11" t="n">
        <v>43530</v>
      </c>
      <c r="F21" s="12" t="n">
        <v>32152</v>
      </c>
      <c r="G21" s="0" t="str">
        <f aca="false">IF(IF(MONTH(E21)&lt;4,1,IF(MONTH(E21)&lt;7,2,IF(MONTH(E21)&lt;10,3,4)))=Statistiques!$F$7,ROW(),"")</f>
        <v/>
      </c>
    </row>
    <row r="22" customFormat="false" ht="15" hidden="false" customHeight="false" outlineLevel="0" collapsed="false">
      <c r="A22" s="9" t="n">
        <v>12</v>
      </c>
      <c r="B22" s="10" t="s">
        <v>43</v>
      </c>
      <c r="C22" s="10" t="s">
        <v>44</v>
      </c>
      <c r="D22" s="10" t="s">
        <v>45</v>
      </c>
      <c r="E22" s="11" t="n">
        <v>43535</v>
      </c>
      <c r="F22" s="12" t="n">
        <v>32153</v>
      </c>
      <c r="G22" s="0" t="str">
        <f aca="false">IF(IF(MONTH(E22)&lt;4,1,IF(MONTH(E22)&lt;7,2,IF(MONTH(E22)&lt;10,3,4)))=Statistiques!$F$7,ROW(),"")</f>
        <v/>
      </c>
    </row>
    <row r="23" customFormat="false" ht="15" hidden="false" customHeight="false" outlineLevel="0" collapsed="false">
      <c r="A23" s="9" t="n">
        <v>13</v>
      </c>
      <c r="B23" s="10" t="s">
        <v>46</v>
      </c>
      <c r="C23" s="10" t="s">
        <v>47</v>
      </c>
      <c r="D23" s="10" t="s">
        <v>48</v>
      </c>
      <c r="E23" s="11" t="n">
        <v>43540</v>
      </c>
      <c r="F23" s="12" t="n">
        <v>32154</v>
      </c>
      <c r="G23" s="0" t="str">
        <f aca="false">IF(IF(MONTH(E23)&lt;4,1,IF(MONTH(E23)&lt;7,2,IF(MONTH(E23)&lt;10,3,4)))=Statistiques!$F$7,ROW(),"")</f>
        <v/>
      </c>
    </row>
    <row r="24" customFormat="false" ht="15" hidden="false" customHeight="false" outlineLevel="0" collapsed="false">
      <c r="A24" s="9" t="n">
        <v>14</v>
      </c>
      <c r="B24" s="10" t="s">
        <v>49</v>
      </c>
      <c r="C24" s="10" t="s">
        <v>50</v>
      </c>
      <c r="D24" s="10" t="s">
        <v>51</v>
      </c>
      <c r="E24" s="11" t="n">
        <v>43545</v>
      </c>
      <c r="F24" s="12" t="n">
        <v>32155</v>
      </c>
      <c r="G24" s="0" t="str">
        <f aca="false">IF(IF(MONTH(E24)&lt;4,1,IF(MONTH(E24)&lt;7,2,IF(MONTH(E24)&lt;10,3,4)))=Statistiques!$F$7,ROW(),"")</f>
        <v/>
      </c>
    </row>
    <row r="25" customFormat="false" ht="15" hidden="false" customHeight="false" outlineLevel="0" collapsed="false">
      <c r="A25" s="9" t="n">
        <v>15</v>
      </c>
      <c r="B25" s="10" t="s">
        <v>52</v>
      </c>
      <c r="C25" s="10" t="s">
        <v>53</v>
      </c>
      <c r="D25" s="10" t="s">
        <v>54</v>
      </c>
      <c r="E25" s="11" t="n">
        <v>43550</v>
      </c>
      <c r="F25" s="12" t="n">
        <v>32156</v>
      </c>
      <c r="G25" s="0" t="str">
        <f aca="false">IF(IF(MONTH(E25)&lt;4,1,IF(MONTH(E25)&lt;7,2,IF(MONTH(E25)&lt;10,3,4)))=Statistiques!$F$7,ROW(),"")</f>
        <v/>
      </c>
    </row>
    <row r="26" customFormat="false" ht="15" hidden="false" customHeight="false" outlineLevel="0" collapsed="false">
      <c r="A26" s="9" t="n">
        <v>16</v>
      </c>
      <c r="B26" s="10" t="s">
        <v>55</v>
      </c>
      <c r="C26" s="10" t="s">
        <v>56</v>
      </c>
      <c r="D26" s="10" t="s">
        <v>57</v>
      </c>
      <c r="E26" s="11" t="n">
        <v>43555</v>
      </c>
      <c r="F26" s="12" t="n">
        <v>32157</v>
      </c>
      <c r="G26" s="0" t="str">
        <f aca="false">IF(IF(MONTH(E26)&lt;4,1,IF(MONTH(E26)&lt;7,2,IF(MONTH(E26)&lt;10,3,4)))=Statistiques!$F$7,ROW(),"")</f>
        <v/>
      </c>
    </row>
    <row r="27" customFormat="false" ht="15" hidden="false" customHeight="false" outlineLevel="0" collapsed="false">
      <c r="A27" s="9" t="n">
        <v>17</v>
      </c>
      <c r="B27" s="10" t="s">
        <v>58</v>
      </c>
      <c r="C27" s="10" t="s">
        <v>59</v>
      </c>
      <c r="D27" s="10" t="s">
        <v>60</v>
      </c>
      <c r="E27" s="11" t="n">
        <v>43560</v>
      </c>
      <c r="F27" s="12" t="n">
        <v>32158</v>
      </c>
      <c r="G27" s="0" t="str">
        <f aca="false">IF(IF(MONTH(E27)&lt;4,1,IF(MONTH(E27)&lt;7,2,IF(MONTH(E27)&lt;10,3,4)))=Statistiques!$F$7,ROW(),"")</f>
        <v/>
      </c>
    </row>
    <row r="28" customFormat="false" ht="15" hidden="false" customHeight="false" outlineLevel="0" collapsed="false">
      <c r="A28" s="9" t="n">
        <v>18</v>
      </c>
      <c r="B28" s="10" t="s">
        <v>61</v>
      </c>
      <c r="C28" s="10" t="s">
        <v>62</v>
      </c>
      <c r="D28" s="10" t="s">
        <v>63</v>
      </c>
      <c r="E28" s="11" t="n">
        <v>43565</v>
      </c>
      <c r="F28" s="12" t="n">
        <v>32159</v>
      </c>
      <c r="G28" s="0" t="str">
        <f aca="false">IF(IF(MONTH(E28)&lt;4,1,IF(MONTH(E28)&lt;7,2,IF(MONTH(E28)&lt;10,3,4)))=Statistiques!$F$7,ROW(),"")</f>
        <v/>
      </c>
    </row>
    <row r="29" customFormat="false" ht="15" hidden="false" customHeight="false" outlineLevel="0" collapsed="false">
      <c r="A29" s="9" t="n">
        <v>19</v>
      </c>
      <c r="B29" s="10" t="s">
        <v>64</v>
      </c>
      <c r="C29" s="10" t="s">
        <v>65</v>
      </c>
      <c r="D29" s="10" t="s">
        <v>66</v>
      </c>
      <c r="E29" s="11" t="n">
        <v>43570</v>
      </c>
      <c r="F29" s="12" t="n">
        <v>32160</v>
      </c>
      <c r="G29" s="0" t="str">
        <f aca="false">IF(IF(MONTH(E29)&lt;4,1,IF(MONTH(E29)&lt;7,2,IF(MONTH(E29)&lt;10,3,4)))=Statistiques!$F$7,ROW(),"")</f>
        <v/>
      </c>
    </row>
    <row r="30" customFormat="false" ht="15" hidden="false" customHeight="false" outlineLevel="0" collapsed="false">
      <c r="A30" s="9" t="n">
        <v>20</v>
      </c>
      <c r="B30" s="10" t="s">
        <v>67</v>
      </c>
      <c r="C30" s="10" t="s">
        <v>68</v>
      </c>
      <c r="D30" s="10" t="s">
        <v>69</v>
      </c>
      <c r="E30" s="11" t="n">
        <v>43575</v>
      </c>
      <c r="F30" s="12" t="n">
        <v>32161</v>
      </c>
      <c r="G30" s="0" t="str">
        <f aca="false">IF(IF(MONTH(E30)&lt;4,1,IF(MONTH(E30)&lt;7,2,IF(MONTH(E30)&lt;10,3,4)))=Statistiques!$F$7,ROW(),"")</f>
        <v/>
      </c>
    </row>
    <row r="31" customFormat="false" ht="15" hidden="false" customHeight="false" outlineLevel="0" collapsed="false">
      <c r="A31" s="9" t="n">
        <v>21</v>
      </c>
      <c r="B31" s="10" t="s">
        <v>70</v>
      </c>
      <c r="C31" s="10" t="s">
        <v>71</v>
      </c>
      <c r="D31" s="10" t="s">
        <v>72</v>
      </c>
      <c r="E31" s="11" t="n">
        <v>43580</v>
      </c>
      <c r="F31" s="12" t="n">
        <v>32162</v>
      </c>
      <c r="G31" s="0" t="str">
        <f aca="false">IF(IF(MONTH(E31)&lt;4,1,IF(MONTH(E31)&lt;7,2,IF(MONTH(E31)&lt;10,3,4)))=Statistiques!$F$7,ROW(),"")</f>
        <v/>
      </c>
    </row>
    <row r="32" customFormat="false" ht="15" hidden="false" customHeight="false" outlineLevel="0" collapsed="false">
      <c r="A32" s="9" t="n">
        <v>22</v>
      </c>
      <c r="B32" s="10" t="s">
        <v>73</v>
      </c>
      <c r="C32" s="10" t="s">
        <v>74</v>
      </c>
      <c r="D32" s="10" t="s">
        <v>75</v>
      </c>
      <c r="E32" s="11" t="n">
        <v>43585</v>
      </c>
      <c r="F32" s="12" t="n">
        <v>32163</v>
      </c>
      <c r="G32" s="0" t="str">
        <f aca="false">IF(IF(MONTH(E32)&lt;4,1,IF(MONTH(E32)&lt;7,2,IF(MONTH(E32)&lt;10,3,4)))=Statistiques!$F$7,ROW(),"")</f>
        <v/>
      </c>
    </row>
    <row r="33" customFormat="false" ht="15" hidden="false" customHeight="false" outlineLevel="0" collapsed="false">
      <c r="A33" s="9" t="n">
        <v>23</v>
      </c>
      <c r="B33" s="10" t="s">
        <v>76</v>
      </c>
      <c r="C33" s="10" t="s">
        <v>77</v>
      </c>
      <c r="D33" s="10" t="s">
        <v>78</v>
      </c>
      <c r="E33" s="11" t="n">
        <v>43590</v>
      </c>
      <c r="F33" s="12" t="n">
        <v>32164</v>
      </c>
      <c r="G33" s="0" t="str">
        <f aca="false">IF(IF(MONTH(E33)&lt;4,1,IF(MONTH(E33)&lt;7,2,IF(MONTH(E33)&lt;10,3,4)))=Statistiques!$F$7,ROW(),"")</f>
        <v/>
      </c>
    </row>
    <row r="34" customFormat="false" ht="15" hidden="false" customHeight="false" outlineLevel="0" collapsed="false">
      <c r="A34" s="9" t="n">
        <v>24</v>
      </c>
      <c r="B34" s="10" t="s">
        <v>79</v>
      </c>
      <c r="C34" s="10" t="s">
        <v>80</v>
      </c>
      <c r="D34" s="10" t="s">
        <v>81</v>
      </c>
      <c r="E34" s="11" t="n">
        <v>43595</v>
      </c>
      <c r="F34" s="12" t="n">
        <v>32165</v>
      </c>
      <c r="G34" s="0" t="str">
        <f aca="false">IF(IF(MONTH(E34)&lt;4,1,IF(MONTH(E34)&lt;7,2,IF(MONTH(E34)&lt;10,3,4)))=Statistiques!$F$7,ROW(),"")</f>
        <v/>
      </c>
    </row>
    <row r="35" customFormat="false" ht="15" hidden="false" customHeight="false" outlineLevel="0" collapsed="false">
      <c r="A35" s="9" t="n">
        <v>25</v>
      </c>
      <c r="B35" s="10" t="s">
        <v>82</v>
      </c>
      <c r="C35" s="10" t="s">
        <v>83</v>
      </c>
      <c r="D35" s="10" t="s">
        <v>84</v>
      </c>
      <c r="E35" s="11" t="n">
        <v>43600</v>
      </c>
      <c r="F35" s="12" t="n">
        <v>32166</v>
      </c>
      <c r="G35" s="0" t="str">
        <f aca="false">IF(IF(MONTH(E35)&lt;4,1,IF(MONTH(E35)&lt;7,2,IF(MONTH(E35)&lt;10,3,4)))=Statistiques!$F$7,ROW(),"")</f>
        <v/>
      </c>
    </row>
    <row r="36" customFormat="false" ht="15" hidden="false" customHeight="false" outlineLevel="0" collapsed="false">
      <c r="A36" s="9" t="n">
        <v>26</v>
      </c>
      <c r="B36" s="10" t="s">
        <v>85</v>
      </c>
      <c r="C36" s="10" t="s">
        <v>86</v>
      </c>
      <c r="D36" s="10" t="s">
        <v>87</v>
      </c>
      <c r="E36" s="11" t="n">
        <v>43605</v>
      </c>
      <c r="F36" s="12" t="n">
        <v>32167</v>
      </c>
      <c r="G36" s="0" t="str">
        <f aca="false">IF(IF(MONTH(E36)&lt;4,1,IF(MONTH(E36)&lt;7,2,IF(MONTH(E36)&lt;10,3,4)))=Statistiques!$F$7,ROW(),"")</f>
        <v/>
      </c>
    </row>
    <row r="37" customFormat="false" ht="15" hidden="false" customHeight="false" outlineLevel="0" collapsed="false">
      <c r="A37" s="9" t="n">
        <v>27</v>
      </c>
      <c r="B37" s="10" t="s">
        <v>88</v>
      </c>
      <c r="C37" s="10" t="s">
        <v>89</v>
      </c>
      <c r="D37" s="10" t="s">
        <v>90</v>
      </c>
      <c r="E37" s="11" t="n">
        <v>43610</v>
      </c>
      <c r="F37" s="12" t="n">
        <v>32168</v>
      </c>
      <c r="G37" s="0" t="str">
        <f aca="false">IF(IF(MONTH(E37)&lt;4,1,IF(MONTH(E37)&lt;7,2,IF(MONTH(E37)&lt;10,3,4)))=Statistiques!$F$7,ROW(),"")</f>
        <v/>
      </c>
    </row>
    <row r="38" customFormat="false" ht="15" hidden="false" customHeight="false" outlineLevel="0" collapsed="false">
      <c r="A38" s="9" t="n">
        <v>28</v>
      </c>
      <c r="B38" s="10" t="s">
        <v>91</v>
      </c>
      <c r="C38" s="10" t="s">
        <v>92</v>
      </c>
      <c r="D38" s="10" t="s">
        <v>93</v>
      </c>
      <c r="E38" s="11" t="n">
        <v>43615</v>
      </c>
      <c r="F38" s="12" t="n">
        <v>32169</v>
      </c>
      <c r="G38" s="0" t="str">
        <f aca="false">IF(IF(MONTH(E38)&lt;4,1,IF(MONTH(E38)&lt;7,2,IF(MONTH(E38)&lt;10,3,4)))=Statistiques!$F$7,ROW(),"")</f>
        <v/>
      </c>
    </row>
    <row r="39" customFormat="false" ht="15" hidden="false" customHeight="false" outlineLevel="0" collapsed="false">
      <c r="A39" s="9" t="n">
        <v>29</v>
      </c>
      <c r="B39" s="10" t="s">
        <v>94</v>
      </c>
      <c r="C39" s="10" t="s">
        <v>95</v>
      </c>
      <c r="D39" s="10" t="s">
        <v>96</v>
      </c>
      <c r="E39" s="11" t="n">
        <v>43620</v>
      </c>
      <c r="F39" s="12" t="n">
        <v>32170</v>
      </c>
      <c r="G39" s="0" t="str">
        <f aca="false">IF(IF(MONTH(E39)&lt;4,1,IF(MONTH(E39)&lt;7,2,IF(MONTH(E39)&lt;10,3,4)))=Statistiques!$F$7,ROW(),"")</f>
        <v/>
      </c>
    </row>
    <row r="40" customFormat="false" ht="15" hidden="false" customHeight="false" outlineLevel="0" collapsed="false">
      <c r="A40" s="9" t="n">
        <v>30</v>
      </c>
      <c r="B40" s="10" t="s">
        <v>97</v>
      </c>
      <c r="C40" s="10" t="s">
        <v>98</v>
      </c>
      <c r="D40" s="10" t="s">
        <v>99</v>
      </c>
      <c r="E40" s="11" t="n">
        <v>43625</v>
      </c>
      <c r="F40" s="12" t="n">
        <v>32171</v>
      </c>
      <c r="G40" s="0" t="str">
        <f aca="false">IF(IF(MONTH(E40)&lt;4,1,IF(MONTH(E40)&lt;7,2,IF(MONTH(E40)&lt;10,3,4)))=Statistiques!$F$7,ROW(),"")</f>
        <v/>
      </c>
    </row>
    <row r="41" customFormat="false" ht="15" hidden="false" customHeight="false" outlineLevel="0" collapsed="false">
      <c r="A41" s="9" t="n">
        <v>31</v>
      </c>
      <c r="B41" s="10" t="s">
        <v>100</v>
      </c>
      <c r="C41" s="10" t="s">
        <v>101</v>
      </c>
      <c r="D41" s="10" t="s">
        <v>102</v>
      </c>
      <c r="E41" s="11" t="n">
        <v>43630</v>
      </c>
      <c r="F41" s="12" t="n">
        <v>32172</v>
      </c>
      <c r="G41" s="0" t="str">
        <f aca="false">IF(IF(MONTH(E41)&lt;4,1,IF(MONTH(E41)&lt;7,2,IF(MONTH(E41)&lt;10,3,4)))=Statistiques!$F$7,ROW(),"")</f>
        <v/>
      </c>
    </row>
    <row r="42" customFormat="false" ht="15" hidden="false" customHeight="false" outlineLevel="0" collapsed="false">
      <c r="A42" s="9" t="n">
        <v>32</v>
      </c>
      <c r="B42" s="10" t="s">
        <v>103</v>
      </c>
      <c r="C42" s="10" t="s">
        <v>104</v>
      </c>
      <c r="D42" s="10" t="s">
        <v>105</v>
      </c>
      <c r="E42" s="11" t="n">
        <v>43635</v>
      </c>
      <c r="F42" s="12" t="n">
        <v>32173</v>
      </c>
      <c r="G42" s="0" t="str">
        <f aca="false">IF(IF(MONTH(E42)&lt;4,1,IF(MONTH(E42)&lt;7,2,IF(MONTH(E42)&lt;10,3,4)))=Statistiques!$F$7,ROW(),"")</f>
        <v/>
      </c>
    </row>
    <row r="43" customFormat="false" ht="15" hidden="false" customHeight="false" outlineLevel="0" collapsed="false">
      <c r="A43" s="9" t="n">
        <v>33</v>
      </c>
      <c r="B43" s="10" t="s">
        <v>106</v>
      </c>
      <c r="C43" s="10" t="s">
        <v>107</v>
      </c>
      <c r="D43" s="10" t="s">
        <v>108</v>
      </c>
      <c r="E43" s="11" t="n">
        <v>43640</v>
      </c>
      <c r="F43" s="12" t="n">
        <v>32174</v>
      </c>
      <c r="G43" s="0" t="str">
        <f aca="false">IF(IF(MONTH(E43)&lt;4,1,IF(MONTH(E43)&lt;7,2,IF(MONTH(E43)&lt;10,3,4)))=Statistiques!$F$7,ROW(),"")</f>
        <v/>
      </c>
    </row>
    <row r="44" customFormat="false" ht="15" hidden="false" customHeight="false" outlineLevel="0" collapsed="false">
      <c r="A44" s="9" t="n">
        <v>34</v>
      </c>
      <c r="B44" s="10" t="s">
        <v>109</v>
      </c>
      <c r="C44" s="10" t="s">
        <v>110</v>
      </c>
      <c r="D44" s="10" t="s">
        <v>111</v>
      </c>
      <c r="E44" s="11" t="n">
        <v>43645</v>
      </c>
      <c r="F44" s="12" t="n">
        <v>32175</v>
      </c>
      <c r="G44" s="0" t="str">
        <f aca="false">IF(IF(MONTH(E44)&lt;4,1,IF(MONTH(E44)&lt;7,2,IF(MONTH(E44)&lt;10,3,4)))=Statistiques!$F$7,ROW(),"")</f>
        <v/>
      </c>
    </row>
    <row r="45" customFormat="false" ht="15" hidden="false" customHeight="false" outlineLevel="0" collapsed="false">
      <c r="A45" s="9" t="n">
        <v>35</v>
      </c>
      <c r="B45" s="10" t="s">
        <v>112</v>
      </c>
      <c r="C45" s="10" t="s">
        <v>113</v>
      </c>
      <c r="D45" s="10" t="s">
        <v>114</v>
      </c>
      <c r="E45" s="11" t="n">
        <v>43650</v>
      </c>
      <c r="F45" s="12" t="n">
        <v>32176</v>
      </c>
      <c r="G45" s="0" t="str">
        <f aca="false">IF(IF(MONTH(E45)&lt;4,1,IF(MONTH(E45)&lt;7,2,IF(MONTH(E45)&lt;10,3,4)))=Statistiques!$F$7,ROW(),"")</f>
        <v/>
      </c>
    </row>
    <row r="46" customFormat="false" ht="15" hidden="false" customHeight="false" outlineLevel="0" collapsed="false">
      <c r="A46" s="9" t="n">
        <v>36</v>
      </c>
      <c r="B46" s="10" t="s">
        <v>115</v>
      </c>
      <c r="C46" s="10" t="s">
        <v>116</v>
      </c>
      <c r="D46" s="10" t="s">
        <v>117</v>
      </c>
      <c r="E46" s="11" t="n">
        <v>43655</v>
      </c>
      <c r="F46" s="12" t="n">
        <v>32177</v>
      </c>
      <c r="G46" s="0" t="str">
        <f aca="false">IF(IF(MONTH(E46)&lt;4,1,IF(MONTH(E46)&lt;7,2,IF(MONTH(E46)&lt;10,3,4)))=Statistiques!$F$7,ROW(),"")</f>
        <v/>
      </c>
    </row>
    <row r="47" customFormat="false" ht="15" hidden="false" customHeight="false" outlineLevel="0" collapsed="false">
      <c r="A47" s="9" t="n">
        <v>37</v>
      </c>
      <c r="B47" s="10" t="s">
        <v>118</v>
      </c>
      <c r="C47" s="10" t="s">
        <v>119</v>
      </c>
      <c r="D47" s="10" t="s">
        <v>120</v>
      </c>
      <c r="E47" s="11" t="n">
        <v>43660</v>
      </c>
      <c r="F47" s="12" t="n">
        <v>32178</v>
      </c>
      <c r="G47" s="0" t="str">
        <f aca="false">IF(IF(MONTH(E47)&lt;4,1,IF(MONTH(E47)&lt;7,2,IF(MONTH(E47)&lt;10,3,4)))=Statistiques!$F$7,ROW(),"")</f>
        <v/>
      </c>
    </row>
    <row r="48" customFormat="false" ht="15" hidden="false" customHeight="false" outlineLevel="0" collapsed="false">
      <c r="A48" s="9" t="n">
        <v>38</v>
      </c>
      <c r="B48" s="10" t="s">
        <v>121</v>
      </c>
      <c r="C48" s="10" t="s">
        <v>122</v>
      </c>
      <c r="D48" s="10" t="s">
        <v>123</v>
      </c>
      <c r="E48" s="11" t="n">
        <v>43665</v>
      </c>
      <c r="F48" s="12" t="n">
        <v>32179</v>
      </c>
      <c r="G48" s="0" t="str">
        <f aca="false">IF(IF(MONTH(E48)&lt;4,1,IF(MONTH(E48)&lt;7,2,IF(MONTH(E48)&lt;10,3,4)))=Statistiques!$F$7,ROW(),"")</f>
        <v/>
      </c>
    </row>
    <row r="49" customFormat="false" ht="15" hidden="false" customHeight="false" outlineLevel="0" collapsed="false">
      <c r="A49" s="9" t="n">
        <v>39</v>
      </c>
      <c r="B49" s="10" t="s">
        <v>124</v>
      </c>
      <c r="C49" s="10" t="s">
        <v>125</v>
      </c>
      <c r="D49" s="10" t="s">
        <v>126</v>
      </c>
      <c r="E49" s="11" t="n">
        <v>43670</v>
      </c>
      <c r="F49" s="12" t="n">
        <v>32180</v>
      </c>
      <c r="G49" s="0" t="str">
        <f aca="false">IF(IF(MONTH(E49)&lt;4,1,IF(MONTH(E49)&lt;7,2,IF(MONTH(E49)&lt;10,3,4)))=Statistiques!$F$7,ROW(),"")</f>
        <v/>
      </c>
    </row>
    <row r="50" customFormat="false" ht="15" hidden="false" customHeight="false" outlineLevel="0" collapsed="false">
      <c r="A50" s="9" t="n">
        <v>40</v>
      </c>
      <c r="B50" s="10" t="s">
        <v>127</v>
      </c>
      <c r="C50" s="10" t="s">
        <v>128</v>
      </c>
      <c r="D50" s="10" t="s">
        <v>129</v>
      </c>
      <c r="E50" s="11" t="n">
        <v>43675</v>
      </c>
      <c r="F50" s="12" t="n">
        <v>32181</v>
      </c>
      <c r="G50" s="0" t="str">
        <f aca="false">IF(IF(MONTH(E50)&lt;4,1,IF(MONTH(E50)&lt;7,2,IF(MONTH(E50)&lt;10,3,4)))=Statistiques!$F$7,ROW(),"")</f>
        <v/>
      </c>
    </row>
    <row r="51" customFormat="false" ht="15" hidden="false" customHeight="false" outlineLevel="0" collapsed="false">
      <c r="A51" s="9" t="n">
        <v>41</v>
      </c>
      <c r="B51" s="10" t="s">
        <v>130</v>
      </c>
      <c r="C51" s="10" t="s">
        <v>131</v>
      </c>
      <c r="D51" s="10" t="s">
        <v>132</v>
      </c>
      <c r="E51" s="11" t="n">
        <v>43680</v>
      </c>
      <c r="F51" s="12" t="n">
        <v>32182</v>
      </c>
      <c r="G51" s="0" t="str">
        <f aca="false">IF(IF(MONTH(E51)&lt;4,1,IF(MONTH(E51)&lt;7,2,IF(MONTH(E51)&lt;10,3,4)))=Statistiques!$F$7,ROW(),"")</f>
        <v/>
      </c>
    </row>
    <row r="52" customFormat="false" ht="15" hidden="false" customHeight="false" outlineLevel="0" collapsed="false">
      <c r="A52" s="9" t="n">
        <v>42</v>
      </c>
      <c r="B52" s="10" t="s">
        <v>133</v>
      </c>
      <c r="C52" s="10" t="s">
        <v>134</v>
      </c>
      <c r="D52" s="10" t="s">
        <v>135</v>
      </c>
      <c r="E52" s="11" t="n">
        <v>43685</v>
      </c>
      <c r="F52" s="12" t="n">
        <v>32183</v>
      </c>
      <c r="G52" s="0" t="str">
        <f aca="false">IF(IF(MONTH(E52)&lt;4,1,IF(MONTH(E52)&lt;7,2,IF(MONTH(E52)&lt;10,3,4)))=Statistiques!$F$7,ROW(),"")</f>
        <v/>
      </c>
    </row>
    <row r="53" customFormat="false" ht="15" hidden="false" customHeight="false" outlineLevel="0" collapsed="false">
      <c r="A53" s="9" t="n">
        <v>43</v>
      </c>
      <c r="B53" s="10" t="s">
        <v>136</v>
      </c>
      <c r="C53" s="10" t="s">
        <v>137</v>
      </c>
      <c r="D53" s="10" t="s">
        <v>138</v>
      </c>
      <c r="E53" s="11" t="n">
        <v>43690</v>
      </c>
      <c r="F53" s="12" t="n">
        <v>32184</v>
      </c>
      <c r="G53" s="0" t="str">
        <f aca="false">IF(IF(MONTH(E53)&lt;4,1,IF(MONTH(E53)&lt;7,2,IF(MONTH(E53)&lt;10,3,4)))=Statistiques!$F$7,ROW(),"")</f>
        <v/>
      </c>
    </row>
    <row r="54" customFormat="false" ht="15" hidden="false" customHeight="false" outlineLevel="0" collapsed="false">
      <c r="A54" s="9" t="n">
        <v>44</v>
      </c>
      <c r="B54" s="10" t="s">
        <v>139</v>
      </c>
      <c r="C54" s="10" t="s">
        <v>140</v>
      </c>
      <c r="D54" s="10" t="s">
        <v>141</v>
      </c>
      <c r="E54" s="11" t="n">
        <v>43695</v>
      </c>
      <c r="F54" s="12" t="n">
        <v>32185</v>
      </c>
      <c r="G54" s="0" t="str">
        <f aca="false">IF(IF(MONTH(E54)&lt;4,1,IF(MONTH(E54)&lt;7,2,IF(MONTH(E54)&lt;10,3,4)))=Statistiques!$F$7,ROW(),"")</f>
        <v/>
      </c>
    </row>
    <row r="55" customFormat="false" ht="15" hidden="false" customHeight="false" outlineLevel="0" collapsed="false">
      <c r="A55" s="9" t="n">
        <v>45</v>
      </c>
      <c r="B55" s="10" t="s">
        <v>142</v>
      </c>
      <c r="C55" s="10" t="s">
        <v>143</v>
      </c>
      <c r="D55" s="10" t="s">
        <v>144</v>
      </c>
      <c r="E55" s="11" t="n">
        <v>43700</v>
      </c>
      <c r="F55" s="12" t="n">
        <v>32186</v>
      </c>
      <c r="G55" s="0" t="str">
        <f aca="false">IF(IF(MONTH(E55)&lt;4,1,IF(MONTH(E55)&lt;7,2,IF(MONTH(E55)&lt;10,3,4)))=Statistiques!$F$7,ROW(),"")</f>
        <v/>
      </c>
    </row>
    <row r="56" customFormat="false" ht="15" hidden="false" customHeight="false" outlineLevel="0" collapsed="false">
      <c r="A56" s="9" t="n">
        <v>46</v>
      </c>
      <c r="B56" s="10" t="s">
        <v>145</v>
      </c>
      <c r="C56" s="10" t="s">
        <v>146</v>
      </c>
      <c r="D56" s="10" t="s">
        <v>147</v>
      </c>
      <c r="E56" s="11" t="n">
        <v>43705</v>
      </c>
      <c r="F56" s="12" t="n">
        <v>32187</v>
      </c>
      <c r="G56" s="0" t="str">
        <f aca="false">IF(IF(MONTH(E56)&lt;4,1,IF(MONTH(E56)&lt;7,2,IF(MONTH(E56)&lt;10,3,4)))=Statistiques!$F$7,ROW(),"")</f>
        <v/>
      </c>
    </row>
    <row r="57" customFormat="false" ht="15" hidden="false" customHeight="false" outlineLevel="0" collapsed="false">
      <c r="A57" s="9" t="n">
        <v>47</v>
      </c>
      <c r="B57" s="10" t="s">
        <v>148</v>
      </c>
      <c r="C57" s="10" t="s">
        <v>149</v>
      </c>
      <c r="D57" s="10" t="s">
        <v>150</v>
      </c>
      <c r="E57" s="11" t="n">
        <v>43710</v>
      </c>
      <c r="F57" s="12" t="n">
        <v>32188</v>
      </c>
      <c r="G57" s="0" t="str">
        <f aca="false">IF(IF(MONTH(E57)&lt;4,1,IF(MONTH(E57)&lt;7,2,IF(MONTH(E57)&lt;10,3,4)))=Statistiques!$F$7,ROW(),"")</f>
        <v/>
      </c>
    </row>
    <row r="58" customFormat="false" ht="15" hidden="false" customHeight="false" outlineLevel="0" collapsed="false">
      <c r="A58" s="9" t="n">
        <v>48</v>
      </c>
      <c r="B58" s="10" t="s">
        <v>151</v>
      </c>
      <c r="C58" s="10" t="s">
        <v>152</v>
      </c>
      <c r="D58" s="10" t="s">
        <v>153</v>
      </c>
      <c r="E58" s="11" t="n">
        <v>43715</v>
      </c>
      <c r="F58" s="12" t="n">
        <v>32189</v>
      </c>
      <c r="G58" s="0" t="str">
        <f aca="false">IF(IF(MONTH(E58)&lt;4,1,IF(MONTH(E58)&lt;7,2,IF(MONTH(E58)&lt;10,3,4)))=Statistiques!$F$7,ROW(),"")</f>
        <v/>
      </c>
    </row>
    <row r="59" customFormat="false" ht="15" hidden="false" customHeight="false" outlineLevel="0" collapsed="false">
      <c r="A59" s="9" t="n">
        <v>49</v>
      </c>
      <c r="B59" s="10" t="s">
        <v>154</v>
      </c>
      <c r="C59" s="10" t="s">
        <v>155</v>
      </c>
      <c r="D59" s="10" t="s">
        <v>156</v>
      </c>
      <c r="E59" s="11" t="n">
        <v>43720</v>
      </c>
      <c r="F59" s="12" t="n">
        <v>32190</v>
      </c>
      <c r="G59" s="0" t="str">
        <f aca="false">IF(IF(MONTH(E59)&lt;4,1,IF(MONTH(E59)&lt;7,2,IF(MONTH(E59)&lt;10,3,4)))=Statistiques!$F$7,ROW(),"")</f>
        <v/>
      </c>
    </row>
    <row r="60" customFormat="false" ht="15" hidden="false" customHeight="false" outlineLevel="0" collapsed="false">
      <c r="A60" s="9" t="n">
        <v>50</v>
      </c>
      <c r="B60" s="10" t="s">
        <v>157</v>
      </c>
      <c r="C60" s="10" t="s">
        <v>158</v>
      </c>
      <c r="D60" s="10" t="s">
        <v>159</v>
      </c>
      <c r="E60" s="11" t="n">
        <v>43725</v>
      </c>
      <c r="F60" s="12" t="n">
        <v>32191</v>
      </c>
      <c r="G60" s="0" t="str">
        <f aca="false">IF(IF(MONTH(E60)&lt;4,1,IF(MONTH(E60)&lt;7,2,IF(MONTH(E60)&lt;10,3,4)))=Statistiques!$F$7,ROW(),"")</f>
        <v/>
      </c>
    </row>
    <row r="61" customFormat="false" ht="15" hidden="false" customHeight="false" outlineLevel="0" collapsed="false">
      <c r="A61" s="9" t="n">
        <v>51</v>
      </c>
      <c r="B61" s="10" t="s">
        <v>160</v>
      </c>
      <c r="C61" s="10" t="s">
        <v>161</v>
      </c>
      <c r="D61" s="10" t="s">
        <v>162</v>
      </c>
      <c r="E61" s="11" t="n">
        <v>43730</v>
      </c>
      <c r="F61" s="12" t="n">
        <v>32192</v>
      </c>
      <c r="G61" s="0" t="str">
        <f aca="false">IF(IF(MONTH(E61)&lt;4,1,IF(MONTH(E61)&lt;7,2,IF(MONTH(E61)&lt;10,3,4)))=Statistiques!$F$7,ROW(),"")</f>
        <v/>
      </c>
    </row>
    <row r="62" customFormat="false" ht="15" hidden="false" customHeight="false" outlineLevel="0" collapsed="false">
      <c r="A62" s="9" t="n">
        <v>52</v>
      </c>
      <c r="B62" s="10" t="s">
        <v>163</v>
      </c>
      <c r="C62" s="10" t="s">
        <v>164</v>
      </c>
      <c r="D62" s="10" t="s">
        <v>165</v>
      </c>
      <c r="E62" s="11" t="n">
        <v>43735</v>
      </c>
      <c r="F62" s="12" t="n">
        <v>32193</v>
      </c>
      <c r="G62" s="0" t="str">
        <f aca="false">IF(IF(MONTH(E62)&lt;4,1,IF(MONTH(E62)&lt;7,2,IF(MONTH(E62)&lt;10,3,4)))=Statistiques!$F$7,ROW(),"")</f>
        <v/>
      </c>
    </row>
    <row r="63" customFormat="false" ht="15" hidden="false" customHeight="false" outlineLevel="0" collapsed="false">
      <c r="A63" s="9" t="n">
        <v>53</v>
      </c>
      <c r="B63" s="10" t="s">
        <v>166</v>
      </c>
      <c r="C63" s="10" t="s">
        <v>167</v>
      </c>
      <c r="D63" s="10" t="s">
        <v>168</v>
      </c>
      <c r="E63" s="11" t="n">
        <v>43740</v>
      </c>
      <c r="F63" s="12" t="n">
        <v>32194</v>
      </c>
      <c r="G63" s="0" t="n">
        <f aca="false">IF(IF(MONTH(E63)&lt;4,1,IF(MONTH(E63)&lt;7,2,IF(MONTH(E63)&lt;10,3,4)))=Statistiques!$F$7,ROW(),"")</f>
        <v>63</v>
      </c>
    </row>
    <row r="64" customFormat="false" ht="15" hidden="false" customHeight="false" outlineLevel="0" collapsed="false">
      <c r="A64" s="9" t="n">
        <v>54</v>
      </c>
      <c r="B64" s="10" t="s">
        <v>169</v>
      </c>
      <c r="C64" s="10" t="s">
        <v>170</v>
      </c>
      <c r="D64" s="10" t="s">
        <v>171</v>
      </c>
      <c r="E64" s="11" t="n">
        <v>43745</v>
      </c>
      <c r="F64" s="12" t="n">
        <v>32195</v>
      </c>
      <c r="G64" s="0" t="n">
        <f aca="false">IF(IF(MONTH(E64)&lt;4,1,IF(MONTH(E64)&lt;7,2,IF(MONTH(E64)&lt;10,3,4)))=Statistiques!$F$7,ROW(),"")</f>
        <v>64</v>
      </c>
    </row>
    <row r="65" customFormat="false" ht="15" hidden="false" customHeight="false" outlineLevel="0" collapsed="false">
      <c r="A65" s="9" t="n">
        <v>55</v>
      </c>
      <c r="B65" s="10" t="s">
        <v>172</v>
      </c>
      <c r="C65" s="10" t="s">
        <v>173</v>
      </c>
      <c r="D65" s="10" t="s">
        <v>174</v>
      </c>
      <c r="E65" s="11" t="n">
        <v>43750</v>
      </c>
      <c r="F65" s="12" t="n">
        <v>32196</v>
      </c>
      <c r="G65" s="0" t="n">
        <f aca="false">IF(IF(MONTH(E65)&lt;4,1,IF(MONTH(E65)&lt;7,2,IF(MONTH(E65)&lt;10,3,4)))=Statistiques!$F$7,ROW(),"")</f>
        <v>65</v>
      </c>
    </row>
    <row r="66" customFormat="false" ht="15" hidden="false" customHeight="false" outlineLevel="0" collapsed="false">
      <c r="A66" s="9" t="n">
        <v>56</v>
      </c>
      <c r="B66" s="10" t="s">
        <v>175</v>
      </c>
      <c r="C66" s="10" t="s">
        <v>176</v>
      </c>
      <c r="D66" s="10" t="s">
        <v>177</v>
      </c>
      <c r="E66" s="11" t="n">
        <v>43755</v>
      </c>
      <c r="F66" s="12" t="n">
        <v>32197</v>
      </c>
      <c r="G66" s="0" t="n">
        <f aca="false">IF(IF(MONTH(E66)&lt;4,1,IF(MONTH(E66)&lt;7,2,IF(MONTH(E66)&lt;10,3,4)))=Statistiques!$F$7,ROW(),"")</f>
        <v>66</v>
      </c>
    </row>
    <row r="67" customFormat="false" ht="15" hidden="false" customHeight="false" outlineLevel="0" collapsed="false">
      <c r="A67" s="9" t="n">
        <v>57</v>
      </c>
      <c r="B67" s="10" t="s">
        <v>178</v>
      </c>
      <c r="C67" s="10" t="s">
        <v>179</v>
      </c>
      <c r="D67" s="10" t="s">
        <v>180</v>
      </c>
      <c r="E67" s="11" t="n">
        <v>43760</v>
      </c>
      <c r="F67" s="12" t="n">
        <v>32198</v>
      </c>
      <c r="G67" s="0" t="n">
        <f aca="false">IF(IF(MONTH(E67)&lt;4,1,IF(MONTH(E67)&lt;7,2,IF(MONTH(E67)&lt;10,3,4)))=Statistiques!$F$7,ROW(),"")</f>
        <v>67</v>
      </c>
    </row>
    <row r="68" customFormat="false" ht="15" hidden="false" customHeight="false" outlineLevel="0" collapsed="false">
      <c r="A68" s="9" t="n">
        <v>58</v>
      </c>
      <c r="B68" s="10" t="s">
        <v>181</v>
      </c>
      <c r="C68" s="10" t="s">
        <v>182</v>
      </c>
      <c r="D68" s="10" t="s">
        <v>183</v>
      </c>
      <c r="E68" s="11" t="n">
        <v>43765</v>
      </c>
      <c r="F68" s="12" t="n">
        <v>32199</v>
      </c>
      <c r="G68" s="0" t="n">
        <f aca="false">IF(IF(MONTH(E68)&lt;4,1,IF(MONTH(E68)&lt;7,2,IF(MONTH(E68)&lt;10,3,4)))=Statistiques!$F$7,ROW(),"")</f>
        <v>68</v>
      </c>
    </row>
    <row r="69" customFormat="false" ht="15" hidden="false" customHeight="false" outlineLevel="0" collapsed="false">
      <c r="A69" s="9" t="n">
        <v>59</v>
      </c>
      <c r="B69" s="10" t="s">
        <v>184</v>
      </c>
      <c r="C69" s="10" t="s">
        <v>185</v>
      </c>
      <c r="D69" s="10" t="s">
        <v>186</v>
      </c>
      <c r="E69" s="11" t="n">
        <v>43770</v>
      </c>
      <c r="F69" s="12" t="n">
        <v>32200</v>
      </c>
      <c r="G69" s="0" t="n">
        <f aca="false">IF(IF(MONTH(E69)&lt;4,1,IF(MONTH(E69)&lt;7,2,IF(MONTH(E69)&lt;10,3,4)))=Statistiques!$F$7,ROW(),"")</f>
        <v>69</v>
      </c>
    </row>
    <row r="70" customFormat="false" ht="15" hidden="false" customHeight="false" outlineLevel="0" collapsed="false">
      <c r="A70" s="9" t="n">
        <v>60</v>
      </c>
      <c r="B70" s="10" t="s">
        <v>187</v>
      </c>
      <c r="C70" s="10" t="s">
        <v>188</v>
      </c>
      <c r="D70" s="10" t="s">
        <v>189</v>
      </c>
      <c r="E70" s="11" t="n">
        <v>43775</v>
      </c>
      <c r="F70" s="12" t="n">
        <v>32201</v>
      </c>
      <c r="G70" s="0" t="n">
        <f aca="false">IF(IF(MONTH(E70)&lt;4,1,IF(MONTH(E70)&lt;7,2,IF(MONTH(E70)&lt;10,3,4)))=Statistiques!$F$7,ROW(),"")</f>
        <v>70</v>
      </c>
    </row>
    <row r="71" customFormat="false" ht="15" hidden="false" customHeight="false" outlineLevel="0" collapsed="false">
      <c r="A71" s="9" t="n">
        <v>61</v>
      </c>
      <c r="B71" s="10" t="s">
        <v>190</v>
      </c>
      <c r="C71" s="10" t="s">
        <v>191</v>
      </c>
      <c r="D71" s="10" t="s">
        <v>192</v>
      </c>
      <c r="E71" s="11" t="n">
        <v>43780</v>
      </c>
      <c r="F71" s="12" t="n">
        <v>32202</v>
      </c>
      <c r="G71" s="0" t="n">
        <f aca="false">IF(IF(MONTH(E71)&lt;4,1,IF(MONTH(E71)&lt;7,2,IF(MONTH(E71)&lt;10,3,4)))=Statistiques!$F$7,ROW(),"")</f>
        <v>71</v>
      </c>
    </row>
    <row r="72" customFormat="false" ht="15" hidden="false" customHeight="false" outlineLevel="0" collapsed="false">
      <c r="A72" s="9" t="n">
        <v>62</v>
      </c>
      <c r="B72" s="10" t="s">
        <v>193</v>
      </c>
      <c r="C72" s="10" t="s">
        <v>194</v>
      </c>
      <c r="D72" s="10" t="s">
        <v>195</v>
      </c>
      <c r="E72" s="11" t="n">
        <v>43785</v>
      </c>
      <c r="F72" s="12" t="n">
        <v>32203</v>
      </c>
      <c r="G72" s="0" t="n">
        <f aca="false">IF(IF(MONTH(E72)&lt;4,1,IF(MONTH(E72)&lt;7,2,IF(MONTH(E72)&lt;10,3,4)))=Statistiques!$F$7,ROW(),"")</f>
        <v>72</v>
      </c>
    </row>
    <row r="73" customFormat="false" ht="15" hidden="false" customHeight="false" outlineLevel="0" collapsed="false">
      <c r="A73" s="9" t="n">
        <v>63</v>
      </c>
      <c r="B73" s="10" t="s">
        <v>196</v>
      </c>
      <c r="C73" s="10" t="s">
        <v>197</v>
      </c>
      <c r="D73" s="10" t="s">
        <v>198</v>
      </c>
      <c r="E73" s="11" t="n">
        <v>43790</v>
      </c>
      <c r="F73" s="12" t="n">
        <v>32204</v>
      </c>
      <c r="G73" s="0" t="n">
        <f aca="false">IF(IF(MONTH(E73)&lt;4,1,IF(MONTH(E73)&lt;7,2,IF(MONTH(E73)&lt;10,3,4)))=Statistiques!$F$7,ROW(),"")</f>
        <v>73</v>
      </c>
    </row>
    <row r="74" customFormat="false" ht="15" hidden="false" customHeight="false" outlineLevel="0" collapsed="false">
      <c r="A74" s="9" t="n">
        <v>64</v>
      </c>
      <c r="B74" s="10" t="s">
        <v>199</v>
      </c>
      <c r="C74" s="10" t="s">
        <v>200</v>
      </c>
      <c r="D74" s="10" t="s">
        <v>201</v>
      </c>
      <c r="E74" s="11" t="n">
        <v>43795</v>
      </c>
      <c r="F74" s="12" t="n">
        <v>32205</v>
      </c>
      <c r="G74" s="0" t="n">
        <f aca="false">IF(IF(MONTH(E74)&lt;4,1,IF(MONTH(E74)&lt;7,2,IF(MONTH(E74)&lt;10,3,4)))=Statistiques!$F$7,ROW(),"")</f>
        <v>74</v>
      </c>
    </row>
    <row r="75" customFormat="false" ht="15" hidden="false" customHeight="false" outlineLevel="0" collapsed="false">
      <c r="A75" s="9" t="n">
        <v>65</v>
      </c>
      <c r="B75" s="10" t="s">
        <v>202</v>
      </c>
      <c r="C75" s="10" t="s">
        <v>203</v>
      </c>
      <c r="D75" s="10" t="s">
        <v>204</v>
      </c>
      <c r="E75" s="11" t="n">
        <v>43800</v>
      </c>
      <c r="F75" s="12" t="n">
        <v>32206</v>
      </c>
      <c r="G75" s="0" t="n">
        <f aca="false">IF(IF(MONTH(E75)&lt;4,1,IF(MONTH(E75)&lt;7,2,IF(MONTH(E75)&lt;10,3,4)))=Statistiques!$F$7,ROW(),"")</f>
        <v>75</v>
      </c>
    </row>
    <row r="76" customFormat="false" ht="15" hidden="false" customHeight="false" outlineLevel="0" collapsed="false">
      <c r="A76" s="9" t="n">
        <v>66</v>
      </c>
      <c r="B76" s="10" t="s">
        <v>205</v>
      </c>
      <c r="C76" s="10" t="s">
        <v>206</v>
      </c>
      <c r="D76" s="10" t="s">
        <v>207</v>
      </c>
      <c r="E76" s="11" t="n">
        <v>43805</v>
      </c>
      <c r="F76" s="12" t="n">
        <v>32207</v>
      </c>
      <c r="G76" s="0" t="n">
        <f aca="false">IF(IF(MONTH(E76)&lt;4,1,IF(MONTH(E76)&lt;7,2,IF(MONTH(E76)&lt;10,3,4)))=Statistiques!$F$7,ROW(),"")</f>
        <v>76</v>
      </c>
    </row>
    <row r="77" customFormat="false" ht="15" hidden="false" customHeight="false" outlineLevel="0" collapsed="false">
      <c r="A77" s="9" t="n">
        <v>67</v>
      </c>
      <c r="B77" s="10" t="s">
        <v>208</v>
      </c>
      <c r="C77" s="10" t="s">
        <v>209</v>
      </c>
      <c r="D77" s="10" t="s">
        <v>210</v>
      </c>
      <c r="E77" s="11" t="n">
        <v>43810</v>
      </c>
      <c r="F77" s="12" t="n">
        <v>32208</v>
      </c>
      <c r="G77" s="0" t="n">
        <f aca="false">IF(IF(MONTH(E77)&lt;4,1,IF(MONTH(E77)&lt;7,2,IF(MONTH(E77)&lt;10,3,4)))=Statistiques!$F$7,ROW(),"")</f>
        <v>77</v>
      </c>
    </row>
    <row r="78" customFormat="false" ht="15" hidden="false" customHeight="false" outlineLevel="0" collapsed="false">
      <c r="A78" s="9" t="n">
        <v>68</v>
      </c>
      <c r="B78" s="10" t="s">
        <v>211</v>
      </c>
      <c r="C78" s="10" t="s">
        <v>212</v>
      </c>
      <c r="D78" s="10" t="s">
        <v>213</v>
      </c>
      <c r="E78" s="11" t="n">
        <v>43815</v>
      </c>
      <c r="F78" s="12" t="n">
        <v>32209</v>
      </c>
      <c r="G78" s="0" t="n">
        <f aca="false">IF(IF(MONTH(E78)&lt;4,1,IF(MONTH(E78)&lt;7,2,IF(MONTH(E78)&lt;10,3,4)))=Statistiques!$F$7,ROW(),"")</f>
        <v>78</v>
      </c>
    </row>
    <row r="79" customFormat="false" ht="15" hidden="false" customHeight="false" outlineLevel="0" collapsed="false">
      <c r="A79" s="9" t="n">
        <v>69</v>
      </c>
      <c r="B79" s="10" t="s">
        <v>214</v>
      </c>
      <c r="C79" s="10" t="s">
        <v>215</v>
      </c>
      <c r="D79" s="10" t="s">
        <v>216</v>
      </c>
      <c r="E79" s="11" t="n">
        <v>43820</v>
      </c>
      <c r="F79" s="12" t="n">
        <v>32210</v>
      </c>
      <c r="G79" s="0" t="n">
        <f aca="false">IF(IF(MONTH(E79)&lt;4,1,IF(MONTH(E79)&lt;7,2,IF(MONTH(E79)&lt;10,3,4)))=Statistiques!$F$7,ROW(),"")</f>
        <v>79</v>
      </c>
    </row>
    <row r="80" customFormat="false" ht="15" hidden="false" customHeight="false" outlineLevel="0" collapsed="false">
      <c r="A80" s="9" t="n">
        <v>70</v>
      </c>
      <c r="B80" s="10" t="s">
        <v>217</v>
      </c>
      <c r="C80" s="10" t="s">
        <v>218</v>
      </c>
      <c r="D80" s="10" t="s">
        <v>219</v>
      </c>
      <c r="E80" s="11" t="n">
        <v>43825</v>
      </c>
      <c r="F80" s="12" t="n">
        <v>32211</v>
      </c>
      <c r="G80" s="0" t="n">
        <f aca="false">IF(IF(MONTH(E80)&lt;4,1,IF(MONTH(E80)&lt;7,2,IF(MONTH(E80)&lt;10,3,4)))=Statistiques!$F$7,ROW(),"")</f>
        <v>80</v>
      </c>
    </row>
    <row r="81" customFormat="false" ht="15" hidden="false" customHeight="false" outlineLevel="0" collapsed="false">
      <c r="A81" s="9" t="n">
        <v>71</v>
      </c>
      <c r="B81" s="10" t="s">
        <v>220</v>
      </c>
      <c r="C81" s="10" t="s">
        <v>221</v>
      </c>
      <c r="D81" s="10" t="s">
        <v>222</v>
      </c>
      <c r="E81" s="11" t="n">
        <v>43830</v>
      </c>
      <c r="F81" s="12" t="n">
        <v>32212</v>
      </c>
      <c r="G81" s="0" t="n">
        <f aca="false">IF(IF(MONTH(E81)&lt;4,1,IF(MONTH(E81)&lt;7,2,IF(MONTH(E81)&lt;10,3,4)))=Statistiques!$F$7,ROW(),"")</f>
        <v>81</v>
      </c>
    </row>
    <row r="82" customFormat="false" ht="15" hidden="false" customHeight="false" outlineLevel="0" collapsed="false">
      <c r="A82" s="9" t="n">
        <v>72</v>
      </c>
      <c r="B82" s="10" t="s">
        <v>223</v>
      </c>
      <c r="C82" s="10" t="s">
        <v>224</v>
      </c>
      <c r="D82" s="10" t="s">
        <v>225</v>
      </c>
      <c r="E82" s="11" t="n">
        <v>43480</v>
      </c>
      <c r="F82" s="12" t="n">
        <v>32213</v>
      </c>
      <c r="G82" s="0" t="str">
        <f aca="false">IF(IF(MONTH(E82)&lt;4,1,IF(MONTH(E82)&lt;7,2,IF(MONTH(E82)&lt;10,3,4)))=Statistiques!$F$7,ROW(),"")</f>
        <v/>
      </c>
    </row>
    <row r="83" customFormat="false" ht="15" hidden="false" customHeight="false" outlineLevel="0" collapsed="false">
      <c r="A83" s="9" t="n">
        <v>73</v>
      </c>
      <c r="B83" s="10" t="s">
        <v>226</v>
      </c>
      <c r="C83" s="10" t="s">
        <v>227</v>
      </c>
      <c r="D83" s="10" t="s">
        <v>228</v>
      </c>
      <c r="E83" s="11" t="n">
        <v>43485</v>
      </c>
      <c r="F83" s="12" t="n">
        <v>32214</v>
      </c>
      <c r="G83" s="0" t="str">
        <f aca="false">IF(IF(MONTH(E83)&lt;4,1,IF(MONTH(E83)&lt;7,2,IF(MONTH(E83)&lt;10,3,4)))=Statistiques!$F$7,ROW(),"")</f>
        <v/>
      </c>
    </row>
    <row r="84" customFormat="false" ht="15" hidden="false" customHeight="false" outlineLevel="0" collapsed="false">
      <c r="A84" s="9" t="n">
        <v>74</v>
      </c>
      <c r="B84" s="10" t="s">
        <v>229</v>
      </c>
      <c r="C84" s="10" t="s">
        <v>230</v>
      </c>
      <c r="D84" s="10" t="s">
        <v>231</v>
      </c>
      <c r="E84" s="11" t="n">
        <v>43490</v>
      </c>
      <c r="F84" s="12" t="n">
        <v>32215</v>
      </c>
      <c r="G84" s="0" t="str">
        <f aca="false">IF(IF(MONTH(E84)&lt;4,1,IF(MONTH(E84)&lt;7,2,IF(MONTH(E84)&lt;10,3,4)))=Statistiques!$F$7,ROW(),"")</f>
        <v/>
      </c>
    </row>
    <row r="85" customFormat="false" ht="15" hidden="false" customHeight="false" outlineLevel="0" collapsed="false">
      <c r="A85" s="9" t="n">
        <v>75</v>
      </c>
      <c r="B85" s="10" t="s">
        <v>232</v>
      </c>
      <c r="C85" s="10" t="s">
        <v>233</v>
      </c>
      <c r="D85" s="10" t="s">
        <v>234</v>
      </c>
      <c r="E85" s="11" t="n">
        <v>43495</v>
      </c>
      <c r="F85" s="12" t="n">
        <v>32216</v>
      </c>
      <c r="G85" s="0" t="str">
        <f aca="false">IF(IF(MONTH(E85)&lt;4,1,IF(MONTH(E85)&lt;7,2,IF(MONTH(E85)&lt;10,3,4)))=Statistiques!$F$7,ROW(),"")</f>
        <v/>
      </c>
    </row>
    <row r="86" customFormat="false" ht="15" hidden="false" customHeight="false" outlineLevel="0" collapsed="false">
      <c r="A86" s="9" t="n">
        <v>76</v>
      </c>
      <c r="B86" s="10" t="s">
        <v>235</v>
      </c>
      <c r="C86" s="10" t="s">
        <v>236</v>
      </c>
      <c r="D86" s="10" t="s">
        <v>237</v>
      </c>
      <c r="E86" s="11" t="n">
        <v>43500</v>
      </c>
      <c r="F86" s="12" t="n">
        <v>32217</v>
      </c>
      <c r="G86" s="0" t="str">
        <f aca="false">IF(IF(MONTH(E86)&lt;4,1,IF(MONTH(E86)&lt;7,2,IF(MONTH(E86)&lt;10,3,4)))=Statistiques!$F$7,ROW(),"")</f>
        <v/>
      </c>
    </row>
    <row r="87" customFormat="false" ht="15" hidden="false" customHeight="false" outlineLevel="0" collapsed="false">
      <c r="A87" s="9" t="n">
        <v>77</v>
      </c>
      <c r="B87" s="10" t="s">
        <v>238</v>
      </c>
      <c r="C87" s="10" t="s">
        <v>239</v>
      </c>
      <c r="D87" s="10" t="s">
        <v>240</v>
      </c>
      <c r="E87" s="11" t="n">
        <v>43505</v>
      </c>
      <c r="F87" s="12" t="n">
        <v>32218</v>
      </c>
      <c r="G87" s="0" t="str">
        <f aca="false">IF(IF(MONTH(E87)&lt;4,1,IF(MONTH(E87)&lt;7,2,IF(MONTH(E87)&lt;10,3,4)))=Statistiques!$F$7,ROW(),"")</f>
        <v/>
      </c>
    </row>
    <row r="88" customFormat="false" ht="15" hidden="false" customHeight="false" outlineLevel="0" collapsed="false">
      <c r="A88" s="9" t="n">
        <v>78</v>
      </c>
      <c r="B88" s="10" t="s">
        <v>241</v>
      </c>
      <c r="C88" s="10" t="s">
        <v>242</v>
      </c>
      <c r="D88" s="10" t="s">
        <v>243</v>
      </c>
      <c r="E88" s="11" t="n">
        <v>43510</v>
      </c>
      <c r="F88" s="12" t="n">
        <v>32219</v>
      </c>
      <c r="G88" s="0" t="str">
        <f aca="false">IF(IF(MONTH(E88)&lt;4,1,IF(MONTH(E88)&lt;7,2,IF(MONTH(E88)&lt;10,3,4)))=Statistiques!$F$7,ROW(),"")</f>
        <v/>
      </c>
    </row>
    <row r="89" customFormat="false" ht="15" hidden="false" customHeight="false" outlineLevel="0" collapsed="false">
      <c r="A89" s="9" t="n">
        <v>79</v>
      </c>
      <c r="B89" s="10" t="s">
        <v>244</v>
      </c>
      <c r="C89" s="10" t="s">
        <v>245</v>
      </c>
      <c r="D89" s="10" t="s">
        <v>246</v>
      </c>
      <c r="E89" s="11" t="n">
        <v>43515</v>
      </c>
      <c r="F89" s="12" t="n">
        <v>32220</v>
      </c>
      <c r="G89" s="0" t="str">
        <f aca="false">IF(IF(MONTH(E89)&lt;4,1,IF(MONTH(E89)&lt;7,2,IF(MONTH(E89)&lt;10,3,4)))=Statistiques!$F$7,ROW(),"")</f>
        <v/>
      </c>
    </row>
    <row r="90" customFormat="false" ht="15" hidden="false" customHeight="false" outlineLevel="0" collapsed="false">
      <c r="A90" s="9" t="n">
        <v>80</v>
      </c>
      <c r="B90" s="10" t="s">
        <v>247</v>
      </c>
      <c r="C90" s="10" t="s">
        <v>248</v>
      </c>
      <c r="D90" s="10" t="s">
        <v>249</v>
      </c>
      <c r="E90" s="11" t="n">
        <v>43520</v>
      </c>
      <c r="F90" s="12" t="n">
        <v>32221</v>
      </c>
      <c r="G90" s="0" t="str">
        <f aca="false">IF(IF(MONTH(E90)&lt;4,1,IF(MONTH(E90)&lt;7,2,IF(MONTH(E90)&lt;10,3,4)))=Statistiques!$F$7,ROW(),"")</f>
        <v/>
      </c>
    </row>
    <row r="91" customFormat="false" ht="15" hidden="false" customHeight="false" outlineLevel="0" collapsed="false">
      <c r="A91" s="9" t="n">
        <v>81</v>
      </c>
      <c r="B91" s="10" t="s">
        <v>250</v>
      </c>
      <c r="C91" s="10" t="s">
        <v>251</v>
      </c>
      <c r="D91" s="10" t="s">
        <v>252</v>
      </c>
      <c r="E91" s="11" t="n">
        <v>43525</v>
      </c>
      <c r="F91" s="12" t="n">
        <v>32222</v>
      </c>
      <c r="G91" s="0" t="str">
        <f aca="false">IF(IF(MONTH(E91)&lt;4,1,IF(MONTH(E91)&lt;7,2,IF(MONTH(E91)&lt;10,3,4)))=Statistiques!$F$7,ROW(),"")</f>
        <v/>
      </c>
    </row>
    <row r="92" customFormat="false" ht="15" hidden="false" customHeight="false" outlineLevel="0" collapsed="false">
      <c r="A92" s="9" t="n">
        <v>82</v>
      </c>
      <c r="B92" s="10" t="s">
        <v>253</v>
      </c>
      <c r="C92" s="10" t="s">
        <v>254</v>
      </c>
      <c r="D92" s="10" t="s">
        <v>255</v>
      </c>
      <c r="E92" s="11" t="n">
        <v>43530</v>
      </c>
      <c r="F92" s="12" t="n">
        <v>32223</v>
      </c>
      <c r="G92" s="0" t="str">
        <f aca="false">IF(IF(MONTH(E92)&lt;4,1,IF(MONTH(E92)&lt;7,2,IF(MONTH(E92)&lt;10,3,4)))=Statistiques!$F$7,ROW(),"")</f>
        <v/>
      </c>
    </row>
    <row r="93" customFormat="false" ht="15" hidden="false" customHeight="false" outlineLevel="0" collapsed="false">
      <c r="A93" s="9" t="n">
        <v>83</v>
      </c>
      <c r="B93" s="10" t="s">
        <v>256</v>
      </c>
      <c r="C93" s="10" t="s">
        <v>257</v>
      </c>
      <c r="D93" s="10" t="s">
        <v>258</v>
      </c>
      <c r="E93" s="11" t="n">
        <v>43535</v>
      </c>
      <c r="F93" s="12" t="n">
        <v>32224</v>
      </c>
      <c r="G93" s="0" t="str">
        <f aca="false">IF(IF(MONTH(E93)&lt;4,1,IF(MONTH(E93)&lt;7,2,IF(MONTH(E93)&lt;10,3,4)))=Statistiques!$F$7,ROW(),"")</f>
        <v/>
      </c>
    </row>
    <row r="94" customFormat="false" ht="15" hidden="false" customHeight="false" outlineLevel="0" collapsed="false">
      <c r="A94" s="9" t="n">
        <v>84</v>
      </c>
      <c r="B94" s="10" t="s">
        <v>259</v>
      </c>
      <c r="C94" s="10" t="s">
        <v>260</v>
      </c>
      <c r="D94" s="10" t="s">
        <v>261</v>
      </c>
      <c r="E94" s="11" t="n">
        <v>43540</v>
      </c>
      <c r="F94" s="12" t="n">
        <v>32225</v>
      </c>
      <c r="G94" s="0" t="str">
        <f aca="false">IF(IF(MONTH(E94)&lt;4,1,IF(MONTH(E94)&lt;7,2,IF(MONTH(E94)&lt;10,3,4)))=Statistiques!$F$7,ROW(),"")</f>
        <v/>
      </c>
    </row>
    <row r="95" customFormat="false" ht="15" hidden="false" customHeight="false" outlineLevel="0" collapsed="false">
      <c r="A95" s="9" t="n">
        <v>85</v>
      </c>
      <c r="B95" s="10" t="s">
        <v>262</v>
      </c>
      <c r="C95" s="10" t="s">
        <v>263</v>
      </c>
      <c r="D95" s="10" t="s">
        <v>264</v>
      </c>
      <c r="E95" s="11" t="n">
        <v>43545</v>
      </c>
      <c r="F95" s="12" t="n">
        <v>32226</v>
      </c>
      <c r="G95" s="0" t="str">
        <f aca="false">IF(IF(MONTH(E95)&lt;4,1,IF(MONTH(E95)&lt;7,2,IF(MONTH(E95)&lt;10,3,4)))=Statistiques!$F$7,ROW(),"")</f>
        <v/>
      </c>
    </row>
    <row r="96" customFormat="false" ht="15" hidden="false" customHeight="false" outlineLevel="0" collapsed="false">
      <c r="A96" s="9" t="n">
        <v>86</v>
      </c>
      <c r="B96" s="10" t="s">
        <v>265</v>
      </c>
      <c r="C96" s="10" t="s">
        <v>266</v>
      </c>
      <c r="D96" s="10" t="s">
        <v>267</v>
      </c>
      <c r="E96" s="11" t="n">
        <v>43550</v>
      </c>
      <c r="F96" s="12" t="n">
        <v>32227</v>
      </c>
      <c r="G96" s="0" t="str">
        <f aca="false">IF(IF(MONTH(E96)&lt;4,1,IF(MONTH(E96)&lt;7,2,IF(MONTH(E96)&lt;10,3,4)))=Statistiques!$F$7,ROW(),"")</f>
        <v/>
      </c>
    </row>
    <row r="97" customFormat="false" ht="15" hidden="false" customHeight="false" outlineLevel="0" collapsed="false">
      <c r="A97" s="9" t="n">
        <v>87</v>
      </c>
      <c r="B97" s="10" t="s">
        <v>268</v>
      </c>
      <c r="C97" s="10" t="s">
        <v>269</v>
      </c>
      <c r="D97" s="10" t="s">
        <v>270</v>
      </c>
      <c r="E97" s="11" t="n">
        <v>43555</v>
      </c>
      <c r="F97" s="12" t="n">
        <v>32228</v>
      </c>
      <c r="G97" s="0" t="str">
        <f aca="false">IF(IF(MONTH(E97)&lt;4,1,IF(MONTH(E97)&lt;7,2,IF(MONTH(E97)&lt;10,3,4)))=Statistiques!$F$7,ROW(),"")</f>
        <v/>
      </c>
    </row>
    <row r="98" customFormat="false" ht="15" hidden="false" customHeight="false" outlineLevel="0" collapsed="false">
      <c r="A98" s="9" t="n">
        <v>88</v>
      </c>
      <c r="B98" s="10" t="s">
        <v>271</v>
      </c>
      <c r="C98" s="10" t="s">
        <v>272</v>
      </c>
      <c r="D98" s="10" t="s">
        <v>273</v>
      </c>
      <c r="E98" s="11" t="n">
        <v>43560</v>
      </c>
      <c r="F98" s="12" t="n">
        <v>32229</v>
      </c>
      <c r="G98" s="0" t="str">
        <f aca="false">IF(IF(MONTH(E98)&lt;4,1,IF(MONTH(E98)&lt;7,2,IF(MONTH(E98)&lt;10,3,4)))=Statistiques!$F$7,ROW(),"")</f>
        <v/>
      </c>
    </row>
    <row r="99" customFormat="false" ht="15" hidden="false" customHeight="false" outlineLevel="0" collapsed="false">
      <c r="A99" s="9" t="n">
        <v>89</v>
      </c>
      <c r="B99" s="10" t="s">
        <v>274</v>
      </c>
      <c r="C99" s="10" t="s">
        <v>275</v>
      </c>
      <c r="D99" s="10" t="s">
        <v>276</v>
      </c>
      <c r="E99" s="11" t="n">
        <v>43565</v>
      </c>
      <c r="F99" s="12" t="n">
        <v>32230</v>
      </c>
      <c r="G99" s="0" t="str">
        <f aca="false">IF(IF(MONTH(E99)&lt;4,1,IF(MONTH(E99)&lt;7,2,IF(MONTH(E99)&lt;10,3,4)))=Statistiques!$F$7,ROW(),"")</f>
        <v/>
      </c>
    </row>
    <row r="100" customFormat="false" ht="15" hidden="false" customHeight="false" outlineLevel="0" collapsed="false">
      <c r="A100" s="9" t="n">
        <v>90</v>
      </c>
      <c r="B100" s="10" t="s">
        <v>277</v>
      </c>
      <c r="C100" s="10" t="s">
        <v>278</v>
      </c>
      <c r="D100" s="10" t="s">
        <v>279</v>
      </c>
      <c r="E100" s="11" t="n">
        <v>43570</v>
      </c>
      <c r="F100" s="12" t="n">
        <v>32231</v>
      </c>
      <c r="G100" s="0" t="str">
        <f aca="false">IF(IF(MONTH(E100)&lt;4,1,IF(MONTH(E100)&lt;7,2,IF(MONTH(E100)&lt;10,3,4)))=Statistiques!$F$7,ROW(),"")</f>
        <v/>
      </c>
    </row>
  </sheetData>
  <printOptions headings="false" gridLines="false" gridLinesSet="true" horizontalCentered="false" verticalCentered="false"/>
  <pageMargins left="0.39375" right="0.39375" top="0.39375" bottom="0.393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LibreOffice/6.2.8.2$Windows_X86_64 LibreOffice_project/f82ddfca21ebc1e222a662a32b25c0c9d20169ee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2020-01-03T21:49:51Z</dcterms:created>
  <dc:creator/>
  <dc:description/>
  <dc:language>fr-FR</dc:language>
  <cp:lastModifiedBy/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