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charts/chart2.xml" ContentType="application/vnd.openxmlformats-officedocument.drawingml.chart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externalReferences>
    <externalReference r:id="rId3"/>
  </externalReferences>
  <definedNames>
    <definedName function="false" hidden="false" name="Aide_CF" vbProcedure="false">'[1]Bilan global'!$P$3:$P$89</definedName>
    <definedName function="false" hidden="false" name="Cout_op_CF" vbProcedure="false">'[1]Bilan global'!$N$3:$N$89</definedName>
    <definedName function="false" hidden="false" name="Date_engagement" vbProcedure="false">'[1]Bilan global'!$A$3:$A$89</definedName>
    <definedName function="false" hidden="false" name="QVEN" vbProcedure="false">'[1]Bilan global'!$AM$3:$AM$89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<sst xmlns="http://schemas.openxmlformats.org/spreadsheetml/2006/main" count="6" uniqueCount="6">
  <si>
    <t xml:space="preserve">en GWh/an</t>
  </si>
  <si>
    <t xml:space="preserve">Quantité de chaleur fatale valorisée (GWh/an)</t>
  </si>
  <si>
    <t xml:space="preserve">Coût total de l'opération (M€)</t>
  </si>
  <si>
    <t xml:space="preserve">Total des aide ADEME (M€)</t>
  </si>
  <si>
    <t xml:space="preserve">€ investi par MWh récupéré sur 1 an</t>
  </si>
  <si>
    <t xml:space="preserve">€ d'aide par MWh récupéré sur 1 an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</si>
</sst>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[=0]&quot;&quot;;0&quot; MWh/an&quot;"/>
    <numFmt numFmtId="166" formatCode="[=0]&quot;&quot;;0&quot; GWh/an&quot;"/>
    <numFmt numFmtId="167" formatCode="#,##0\ [$M€-40C];\-#,##0\ [$M€-40C]"/>
    <numFmt numFmtId="168" formatCode="#,##0\ [$€-40C];\-#,##0\ [$€-40C]"/>
    <numFmt numFmtId="169" formatCode="0"/>
  </numFmts>
  <fonts count="12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  <font>
      <sz val="10"/>
      <name val="Arial"/>
      <family val="1"/>
    </font>
    <font>
      <sz val="12"/>
      <color rgb="FF595959"/>
      <name val="Calibri"/>
      <family val="2"/>
    </font>
    <font>
      <sz val="10"/>
      <color rgb="FF000000"/>
      <name val="Calibri"/>
      <family val="2"/>
    </font>
    <font>
      <sz val="10"/>
      <name val="Arial"/>
      <family val="2"/>
    </font>
    <font>
      <sz val="10"/>
      <color rgb="FF595959"/>
      <name val="Calibri"/>
      <family val="2"/>
    </font>
    <font>
      <sz val="9"/>
      <color rgb="FF595959"/>
      <name val="Calibri"/>
      <family val="2"/>
    </font>
    <font>
      <sz val="10"/>
      <color rgb="FFBABAB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E2F0D9"/>
        <bgColor rgb="FFD9D9D9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7E0021"/>
      <rgbColor rgb="FF008000"/>
      <rgbColor rgb="FF000080"/>
      <rgbColor rgb="FF808000"/>
      <rgbColor rgb="FF800080"/>
      <rgbColor rgb="FF008080"/>
      <rgbColor rgb="FFBABABA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E2F0D9"/>
      <rgbColor rgb="FFFFFF99"/>
      <rgbColor rgb="FF99CCFF"/>
      <rgbColor rgb="FFFF99CC"/>
      <rgbColor rgb="FFCC99FF"/>
      <rgbColor rgb="FFFFD8A1"/>
      <rgbColor rgb="FF3366FF"/>
      <rgbColor rgb="FF33CCCC"/>
      <rgbColor rgb="FF99CC00"/>
      <rgbColor rgb="FFFFC000"/>
      <rgbColor rgb="FFD39F00"/>
      <rgbColor rgb="FFFF6600"/>
      <rgbColor rgb="FF595959"/>
      <rgbColor rgb="FFB3B3B3"/>
      <rgbColor rgb="FF003366"/>
      <rgbColor rgb="FF579D1C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externalLink" Target="externalLinks/externalLink1.xml"/><Relationship Id="rId4" Type="http://schemas.openxmlformats.org/officeDocument/2006/relationships/sharedStrings" Target="sharedStrings.xml"/>
</Relationships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title>
      <c:tx>
        <c:rich>
          <a:bodyPr rot="0"/>
          <a:lstStyle/>
          <a:p>
            <a:pPr>
              <a:defRPr b="0" sz="1200" spc="-1" strike="noStrike">
                <a:solidFill>
                  <a:srgbClr val="595959"/>
                </a:solidFill>
                <a:latin typeface="Calibri"/>
              </a:defRPr>
            </a:pPr>
            <a:r>
              <a:rPr b="0" sz="1200" spc="-1" strike="noStrike">
                <a:solidFill>
                  <a:srgbClr val="595959"/>
                </a:solidFill>
                <a:latin typeface="Calibri"/>
              </a:rPr>
              <a:t>Bilan chaleur fatale (rubrique Fonds chaleur / chaleur fatale)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0404148885057796"/>
          <c:y val="0.109942638623327"/>
          <c:w val="0.898680157137608"/>
          <c:h val="0.65334608030592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Quantité de chaleur fatale valorisée (GWh/an)</c:v>
                </c:pt>
              </c:strCache>
            </c:strRef>
          </c:tx>
          <c:spPr>
            <a:solidFill>
              <a:srgbClr val="d39f00"/>
            </a:solidFill>
            <a:ln>
              <a:noFill/>
            </a:ln>
          </c:spPr>
          <c:invertIfNegative val="0"/>
          <c:dLbls>
            <c:numFmt formatCode="[=0]&quot;&quot;;0&quot; GWh/an&quot;" sourceLinked="1"/>
            <c:dLbl>
              <c:idx val="0"/>
              <c:dLblPos val="ctr"/>
              <c:showLegendKey val="0"/>
              <c:showVal val="1"/>
              <c:showCatName val="0"/>
              <c:showSerName val="0"/>
              <c:showPercent val="0"/>
            </c:dLbl>
            <c:dLblPos val="ctr"/>
            <c:showLegendKey val="0"/>
            <c:showVal val="1"/>
            <c:showCatName val="0"/>
            <c:showSerName val="0"/>
            <c:showPercent val="0"/>
            <c:showLeaderLines val="0"/>
          </c:dLbls>
          <c:cat>
            <c:strRef>
              <c:f>Feuil1!$A$2:$A$4</c:f>
              <c:strCache>
                <c:ptCount val="3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</c:strCache>
            </c:strRef>
          </c:cat>
          <c:val>
            <c:numRef>
              <c:f>Feuil1!$B$2:$B$4</c:f>
              <c:numCache>
                <c:formatCode>General</c:formatCode>
                <c:ptCount val="3"/>
                <c:pt idx="0">
                  <c:v>245.416</c:v>
                </c:pt>
                <c:pt idx="1">
                  <c:v>487.515</c:v>
                </c:pt>
                <c:pt idx="2">
                  <c:v>461.924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Coût total de l'opération (M€)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</c:spPr>
          <c:invertIfNegative val="0"/>
          <c:dLbls>
            <c:numFmt formatCode="#,##0\ [$M€-40C];\-#,##0\ [$M€-40C]" sourceLinked="1"/>
            <c:dLblPos val="ctr"/>
            <c:showLegendKey val="0"/>
            <c:showVal val="1"/>
            <c:showCatName val="0"/>
            <c:showSerName val="0"/>
            <c:showPercent val="0"/>
            <c:showLeaderLines val="0"/>
          </c:dLbls>
          <c:cat>
            <c:strRef>
              <c:f>Feuil1!$A$2:$A$4</c:f>
              <c:strCache>
                <c:ptCount val="3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</c:strCache>
            </c:strRef>
          </c:cat>
          <c:val>
            <c:numRef>
              <c:f>Feuil1!$C$2:$C$4</c:f>
              <c:numCache>
                <c:formatCode>General</c:formatCode>
                <c:ptCount val="3"/>
                <c:pt idx="0">
                  <c:v>50.7877356</c:v>
                </c:pt>
                <c:pt idx="1">
                  <c:v>24.29506138</c:v>
                </c:pt>
                <c:pt idx="2">
                  <c:v>52.26469462</c:v>
                </c:pt>
              </c:numCache>
            </c:numRef>
          </c:val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Total des aide ADEME (M€)</c:v>
                </c:pt>
              </c:strCache>
            </c:strRef>
          </c:tx>
          <c:spPr>
            <a:solidFill>
              <a:srgbClr val="ffd8a1"/>
            </a:solidFill>
            <a:ln>
              <a:noFill/>
            </a:ln>
          </c:spPr>
          <c:invertIfNegative val="0"/>
          <c:dLbls>
            <c:numFmt formatCode="#,##0\ [$M€-40C];\-#,##0\ [$M€-40C]" sourceLinked="1"/>
            <c:dLblPos val="ctr"/>
            <c:showLegendKey val="0"/>
            <c:showVal val="1"/>
            <c:showCatName val="0"/>
            <c:showSerName val="0"/>
            <c:showPercent val="0"/>
            <c:showLeaderLines val="0"/>
          </c:dLbls>
          <c:cat>
            <c:strRef>
              <c:f>Feuil1!$A$2:$A$4</c:f>
              <c:strCache>
                <c:ptCount val="3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</c:strCache>
            </c:strRef>
          </c:cat>
          <c:val>
            <c:numRef>
              <c:f>Feuil1!$D$2:$D$4</c:f>
              <c:numCache>
                <c:formatCode>General</c:formatCode>
                <c:ptCount val="3"/>
                <c:pt idx="0">
                  <c:v>6.9121215</c:v>
                </c:pt>
                <c:pt idx="1">
                  <c:v>4.1912692</c:v>
                </c:pt>
                <c:pt idx="2">
                  <c:v>5.761314</c:v>
                </c:pt>
              </c:numCache>
            </c:numRef>
          </c:val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€ investi par MWh récupéré sur 1 an</c:v>
                </c:pt>
              </c:strCache>
            </c:strRef>
          </c:tx>
          <c:spPr>
            <a:solidFill>
              <a:srgbClr val="579d1c"/>
            </a:solidFill>
            <a:ln>
              <a:noFill/>
            </a:ln>
          </c:spPr>
          <c:invertIfNegative val="0"/>
          <c:dLbls>
            <c:numFmt formatCode="#,##0\ [$€-40C];\-#,##0\ [$€-40C]" sourceLinked="1"/>
            <c:dLblPos val="ctr"/>
            <c:showLegendKey val="0"/>
            <c:showVal val="1"/>
            <c:showCatName val="0"/>
            <c:showSerName val="0"/>
            <c:showPercent val="0"/>
            <c:showLeaderLines val="0"/>
          </c:dLbls>
          <c:cat>
            <c:strRef>
              <c:f>Feuil1!$A$2:$A$4</c:f>
              <c:strCache>
                <c:ptCount val="3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</c:strCache>
            </c:strRef>
          </c:cat>
          <c:val>
            <c:numRef>
              <c:f>Feuil1!$E$2:$E$4</c:f>
              <c:numCache>
                <c:formatCode>General</c:formatCode>
                <c:ptCount val="3"/>
                <c:pt idx="0">
                  <c:v>206.945494996251</c:v>
                </c:pt>
                <c:pt idx="1">
                  <c:v>49.8344899746675</c:v>
                </c:pt>
                <c:pt idx="2">
                  <c:v>113.145657337571</c:v>
                </c:pt>
              </c:numCache>
            </c:numRef>
          </c:val>
        </c:ser>
        <c:ser>
          <c:idx val="4"/>
          <c:order val="4"/>
          <c:tx>
            <c:strRef>
              <c:f>Feuil1!$F$1</c:f>
              <c:strCache>
                <c:ptCount val="1"/>
                <c:pt idx="0">
                  <c:v>€ d'aide par MWh récupéré sur 1 an</c:v>
                </c:pt>
              </c:strCache>
            </c:strRef>
          </c:tx>
          <c:spPr>
            <a:solidFill>
              <a:srgbClr val="7e0021"/>
            </a:solidFill>
            <a:ln>
              <a:noFill/>
            </a:ln>
          </c:spPr>
          <c:invertIfNegative val="0"/>
          <c:dLbls>
            <c:numFmt formatCode="#,##0\ [$M€-40C];\-#,##0\ [$M€-40C]" sourceLinked="1"/>
            <c:dLblPos val="ctr"/>
            <c:showLegendKey val="0"/>
            <c:showVal val="1"/>
            <c:showCatName val="0"/>
            <c:showSerName val="0"/>
            <c:showPercent val="0"/>
            <c:showLeaderLines val="0"/>
          </c:dLbls>
          <c:cat>
            <c:strRef>
              <c:f>Feuil1!$A$2:$A$4</c:f>
              <c:strCache>
                <c:ptCount val="3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</c:strCache>
            </c:strRef>
          </c:cat>
          <c:val>
            <c:numRef>
              <c:f>Feuil1!$F$2:$F$4</c:f>
              <c:numCache>
                <c:formatCode>General</c:formatCode>
                <c:ptCount val="3"/>
                <c:pt idx="0">
                  <c:v>28.1649179352609</c:v>
                </c:pt>
                <c:pt idx="1">
                  <c:v>8.59721075248967</c:v>
                </c:pt>
                <c:pt idx="2">
                  <c:v>12.4724283648392</c:v>
                </c:pt>
              </c:numCache>
            </c:numRef>
          </c:val>
        </c:ser>
        <c:gapWidth val="219"/>
        <c:overlap val="-27"/>
        <c:axId val="31080396"/>
        <c:axId val="43438567"/>
      </c:barChart>
      <c:catAx>
        <c:axId val="31080396"/>
        <c:scaling>
          <c:orientation val="minMax"/>
        </c:scaling>
        <c:delete val="1"/>
        <c:axPos val="t"/>
        <c:numFmt formatCode="General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b="0" sz="1000" spc="-1" strike="noStrike">
                <a:latin typeface="Arial"/>
              </a:defRPr>
            </a:pPr>
          </a:p>
        </c:txPr>
        <c:crossAx val="43438567"/>
        <c:crosses val="max"/>
        <c:auto val="1"/>
        <c:lblAlgn val="ctr"/>
        <c:lblOffset val="100"/>
      </c:catAx>
      <c:valAx>
        <c:axId val="43438567"/>
        <c:scaling>
          <c:orientation val="minMax"/>
        </c:scaling>
        <c:delete val="0"/>
        <c:axPos val="r"/>
        <c:numFmt formatCode="#,##0\ [$M€-40C];\-#,##0\ [$M€-40C]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b="0" sz="1000" spc="-1" strike="noStrike">
                <a:latin typeface="Arial"/>
              </a:defRPr>
            </a:pPr>
          </a:p>
        </c:txPr>
        <c:crossAx val="31080396"/>
        <c:crosses val="max"/>
      </c:valAx>
      <c:spPr>
        <a:noFill/>
        <a:ln>
          <a:noFill/>
        </a:ln>
      </c:spPr>
    </c:plotArea>
    <c:legend>
      <c:layout>
        <c:manualLayout>
          <c:xMode val="edge"/>
          <c:yMode val="edge"/>
          <c:x val="0.252720232880197"/>
          <c:y val="0.843785850860421"/>
          <c:w val="0.565582341802561"/>
          <c:h val="0.115009560229445"/>
        </c:manualLayout>
      </c:layout>
      <c:spPr>
        <a:noFill/>
        <a:ln>
          <a:noFill/>
        </a:ln>
      </c:spPr>
      <c:txPr>
        <a:bodyPr/>
        <a:lstStyle/>
        <a:p>
          <a:pPr>
            <a:defRPr b="0" sz="1000" spc="-1" strike="noStrike">
              <a:solidFill>
                <a:srgbClr val="595959"/>
              </a:solidFill>
              <a:latin typeface="Calibri"/>
            </a:defRPr>
          </a:pPr>
        </a:p>
      </c:txPr>
    </c:legend>
    <c:plotVisOnly val="1"/>
    <c:dispBlanksAs val="gap"/>
  </c:chart>
  <c:spPr>
    <a:solidFill>
      <a:srgbClr val="ffffff"/>
    </a:solidFill>
    <a:ln w="9360">
      <a:solidFill>
        <a:srgbClr val="d9d9d9"/>
      </a:solidFill>
      <a:round/>
    </a:ln>
  </c:spPr>
</c:chartSpace>
</file>

<file path=xl/drawings/_rels/drawing1.xml.rels><?xml version="1.0" encoding="UTF-8"?>
<Relationships xmlns="http://schemas.openxmlformats.org/package/2006/relationships"><Relationship Id="rId1" Type="http://schemas.openxmlformats.org/officeDocument/2006/relationships/chart" Target="../charts/chart2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0</xdr:col>
      <xdr:colOff>0</xdr:colOff>
      <xdr:row>0</xdr:row>
      <xdr:rowOff>47520</xdr:rowOff>
    </xdr:from>
    <xdr:to>
      <xdr:col>16</xdr:col>
      <xdr:colOff>565920</xdr:colOff>
      <xdr:row>23</xdr:row>
      <xdr:rowOff>50040</xdr:rowOff>
    </xdr:to>
    <xdr:graphicFrame>
      <xdr:nvGraphicFramePr>
        <xdr:cNvPr id="0" name="Graphique 3"/>
        <xdr:cNvGraphicFramePr/>
      </xdr:nvGraphicFramePr>
      <xdr:xfrm>
        <a:off x="0" y="47520"/>
        <a:ext cx="12737880" cy="488088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/Z:/SERVICES/SEDI/ECHANGES/5-%20EQUIPE/Guillaume%20Boussama/Fond%20chaleur/Tableau%20de%20bord/outils%20pilotage%20FC%20chaleur%20fatale/Tableau%20de%20bord%20chaleur%20fatale_v13_MB2.xlsm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e d'emploi"/>
      <sheetName val="Bilan global"/>
      <sheetName val="Chaleur Fatale"/>
      <sheetName val="RES associé CF"/>
      <sheetName val="RES sans aides CF"/>
      <sheetName val="Avenant"/>
      <sheetName val="Fiche EAS"/>
      <sheetName val="Etudes de faisabilité"/>
      <sheetName val="Bilan général"/>
      <sheetName val="Par région"/>
      <sheetName val="Niveau de temp"/>
      <sheetName val="Bilan économique"/>
      <sheetName val="€ par GWh"/>
      <sheetName val="int_externe"/>
      <sheetName val="Secteur d'activité"/>
      <sheetName val="Qté d'énergie "/>
      <sheetName val="Ref lis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K24" activeCellId="0" sqref="K24"/>
    </sheetView>
  </sheetViews>
  <sheetFormatPr defaultRowHeight="15" zeroHeight="false" outlineLevelRow="0" outlineLevelCol="0"/>
  <cols>
    <col collapsed="false" customWidth="true" hidden="false" outlineLevel="0" max="1" min="1" style="0" width="10.67"/>
    <col collapsed="false" customWidth="true" hidden="false" outlineLevel="0" max="2" min="2" style="0" width="12.41"/>
    <col collapsed="false" customWidth="true" hidden="false" outlineLevel="0" max="1025" min="3" style="0" width="10.67"/>
  </cols>
  <sheetData>
    <row r="1" customFormat="false" ht="57.75" hidden="false" customHeight="fals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customFormat="false" ht="13.8" hidden="false" customHeight="false" outlineLevel="0" collapsed="false">
      <c r="A2" s="2" t="n">
        <v>2015</v>
      </c>
      <c r="B2" s="3" t="n">
        <v>245.416</v>
      </c>
      <c r="C2" s="4" t="n">
        <v>50.7877356</v>
      </c>
      <c r="D2" s="4" t="n">
        <v>6.9121215</v>
      </c>
      <c r="E2" s="5" t="n">
        <v>206.945494996251</v>
      </c>
      <c r="F2" s="5" t="n">
        <v>28.1649179352609</v>
      </c>
    </row>
    <row r="3" customFormat="false" ht="13.8" hidden="false" customHeight="false" outlineLevel="0" collapsed="false">
      <c r="A3" s="2" t="n">
        <v>2016</v>
      </c>
      <c r="B3" s="3" t="n">
        <v>487.515</v>
      </c>
      <c r="C3" s="4" t="n">
        <v>24.29506138</v>
      </c>
      <c r="D3" s="4" t="n">
        <v>4.1912692</v>
      </c>
      <c r="E3" s="5" t="n">
        <v>49.8344899746675</v>
      </c>
      <c r="F3" s="5" t="n">
        <v>8.59721075248967</v>
      </c>
    </row>
    <row r="4" customFormat="false" ht="13.8" hidden="false" customHeight="false" outlineLevel="0" collapsed="false">
      <c r="A4" s="2" t="n">
        <v>2017</v>
      </c>
      <c r="B4" s="3" t="n">
        <v>461.924</v>
      </c>
      <c r="C4" s="4" t="n">
        <v>52.26469462</v>
      </c>
      <c r="D4" s="4" t="n">
        <v>5.761314</v>
      </c>
      <c r="E4" s="5" t="n">
        <v>113.145657337571</v>
      </c>
      <c r="F4" s="5" t="n">
        <v>12.4724283648392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LibreOffice/6.0.5.2$Windows_X86_64 LibreOffice_project/54c8cbb85f300ac59db32fe8a675ff7683cd5a16</Application>
  <Company>ADEME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2018-08-07T11:21:22Z</dcterms:created>
  <dc:creator>BOUSSAMA Guillaume</dc:creator>
  <dc:description/>
  <dc:language>fr-FR</dc:language>
  <cp:lastModifiedBy/>
  <dcterms:modified xsi:type="dcterms:W3CDTF">2018-08-07T18:01:20Z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ADEME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