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Codes" vbProcedure="false">Feuil1!$A$2:$A$22</definedName>
    <definedName function="false" hidden="false" name="Var" vbProcedure="false">Feuil1!$C$2:$C$22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<sst xmlns="http://schemas.openxmlformats.org/spreadsheetml/2006/main" count="46" uniqueCount="35">
  <si>
    <t xml:space="preserve">Codes</t>
  </si>
  <si>
    <t xml:space="preserve">Journée</t>
  </si>
  <si>
    <t xml:space="preserve">Variation de la journée (%)</t>
  </si>
  <si>
    <t xml:space="preserve">Moyenne des variations conditionnée
au code</t>
  </si>
  <si>
    <t xml:space="preserve">ACLag</t>
  </si>
  <si>
    <t xml:space="preserve">Jour 1</t>
  </si>
  <si>
    <t xml:space="preserve">ACLagpdt</t>
  </si>
  <si>
    <t xml:space="preserve">Jour 10</t>
  </si>
  <si>
    <t xml:space="preserve">Jour 11</t>
  </si>
  <si>
    <t xml:space="preserve">ACLagres</t>
  </si>
  <si>
    <t xml:space="preserve">Jour 12</t>
  </si>
  <si>
    <t xml:space="preserve">ACLagsa</t>
  </si>
  <si>
    <t xml:space="preserve">Jour 13</t>
  </si>
  <si>
    <t xml:space="preserve">ACLaguse</t>
  </si>
  <si>
    <t xml:space="preserve">Jour 14</t>
  </si>
  <si>
    <t xml:space="preserve">ACLc</t>
  </si>
  <si>
    <t xml:space="preserve">Jour 15</t>
  </si>
  <si>
    <t xml:space="preserve">Jour 16</t>
  </si>
  <si>
    <t xml:space="preserve">Jour 17</t>
  </si>
  <si>
    <t xml:space="preserve">Jour 18</t>
  </si>
  <si>
    <t xml:space="preserve">ACLagcom</t>
  </si>
  <si>
    <t xml:space="preserve">Jour 19</t>
  </si>
  <si>
    <t xml:space="preserve">Jour 2</t>
  </si>
  <si>
    <t xml:space="preserve">Jour 20</t>
  </si>
  <si>
    <t xml:space="preserve">ACLa</t>
  </si>
  <si>
    <t xml:space="preserve">Jour 21</t>
  </si>
  <si>
    <t xml:space="preserve">ACLagbs </t>
  </si>
  <si>
    <t xml:space="preserve">Jour 3</t>
  </si>
  <si>
    <t xml:space="preserve">Jour 4</t>
  </si>
  <si>
    <t xml:space="preserve">Jour 5</t>
  </si>
  <si>
    <t xml:space="preserve">Jour 6</t>
  </si>
  <si>
    <t xml:space="preserve">Jour 7</t>
  </si>
  <si>
    <t xml:space="preserve">ACLagdis</t>
  </si>
  <si>
    <t xml:space="preserve">Jour 8</t>
  </si>
  <si>
    <t xml:space="preserve">Jour 9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</si>
</sst>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\ %"/>
    <numFmt numFmtId="166" formatCode="0%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4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" activeCellId="0" sqref="D2"/>
    </sheetView>
  </sheetViews>
  <sheetFormatPr defaultRowHeight="15" outlineLevelRow="0" outlineLevelCol="0"/>
  <cols>
    <col collapsed="false" customWidth="false" hidden="false" outlineLevel="0" max="2" min="1" style="1" width="11.42"/>
    <col collapsed="false" customWidth="true" hidden="false" outlineLevel="0" max="3" min="3" style="1" width="24.42"/>
    <col collapsed="false" customWidth="true" hidden="false" outlineLevel="0" max="4" min="4" style="1" width="21.71"/>
    <col collapsed="false" customWidth="true" hidden="false" outlineLevel="0" max="1025" min="5" style="0" width="10.67"/>
  </cols>
  <sheetData>
    <row r="1" customFormat="false" ht="43.5" hidden="false" customHeight="true" outlineLevel="0" collapsed="false">
      <c r="A1" s="2" t="s">
        <v>0</v>
      </c>
      <c r="B1" s="3" t="s">
        <v>1</v>
      </c>
      <c r="C1" s="4" t="s">
        <v>2</v>
      </c>
      <c r="D1" s="5" t="s">
        <v>3</v>
      </c>
    </row>
    <row r="2" customFormat="false" ht="13.8" hidden="false" customHeight="false" outlineLevel="0" collapsed="false">
      <c r="A2" s="6" t="s">
        <v>4</v>
      </c>
      <c r="B2" s="6" t="s">
        <v>5</v>
      </c>
      <c r="C2" s="7" t="n">
        <v>0.17</v>
      </c>
      <c r="D2" s="8" t="n">
        <f aca="false">AVERAGEIF(Codes,A2,Var)</f>
        <v>18.686</v>
      </c>
    </row>
    <row r="3" customFormat="false" ht="13.8" hidden="false" customHeight="false" outlineLevel="0" collapsed="false">
      <c r="A3" s="9" t="s">
        <v>6</v>
      </c>
      <c r="B3" s="9" t="s">
        <v>7</v>
      </c>
      <c r="C3" s="10" t="n">
        <v>0.45</v>
      </c>
      <c r="D3" s="8" t="n">
        <f aca="false">AVERAGEIF(Codes,A3,Var)</f>
        <v>0.525</v>
      </c>
    </row>
    <row r="4" customFormat="false" ht="13.8" hidden="false" customHeight="false" outlineLevel="0" collapsed="false">
      <c r="A4" s="9" t="s">
        <v>6</v>
      </c>
      <c r="B4" s="9" t="s">
        <v>8</v>
      </c>
      <c r="C4" s="10" t="n">
        <v>0.6</v>
      </c>
      <c r="D4" s="8" t="n">
        <f aca="false">AVERAGEIF(Codes,A4,Var)</f>
        <v>0.525</v>
      </c>
    </row>
    <row r="5" customFormat="false" ht="13.8" hidden="false" customHeight="false" outlineLevel="0" collapsed="false">
      <c r="A5" s="9" t="s">
        <v>9</v>
      </c>
      <c r="B5" s="9" t="s">
        <v>10</v>
      </c>
      <c r="C5" s="10" t="n">
        <v>0.08</v>
      </c>
      <c r="D5" s="8" t="n">
        <f aca="false">AVERAGEIF(Codes,A5,Var)</f>
        <v>0.08</v>
      </c>
    </row>
    <row r="6" customFormat="false" ht="13.8" hidden="false" customHeight="false" outlineLevel="0" collapsed="false">
      <c r="A6" s="9" t="s">
        <v>11</v>
      </c>
      <c r="B6" s="9" t="s">
        <v>12</v>
      </c>
      <c r="C6" s="10" t="n">
        <v>0.096</v>
      </c>
      <c r="D6" s="8" t="n">
        <f aca="false">AVERAGEIF(Codes,A6,Var)</f>
        <v>0.096</v>
      </c>
    </row>
    <row r="7" customFormat="false" ht="13.8" hidden="false" customHeight="false" outlineLevel="0" collapsed="false">
      <c r="A7" s="9" t="s">
        <v>13</v>
      </c>
      <c r="B7" s="9" t="s">
        <v>14</v>
      </c>
      <c r="C7" s="10" t="n">
        <v>1.02</v>
      </c>
      <c r="D7" s="8" t="n">
        <f aca="false">AVERAGEIF(Codes,A7,Var)</f>
        <v>0.595</v>
      </c>
    </row>
    <row r="8" customFormat="false" ht="13.8" hidden="false" customHeight="false" outlineLevel="0" collapsed="false">
      <c r="A8" s="9" t="s">
        <v>15</v>
      </c>
      <c r="B8" s="9" t="s">
        <v>16</v>
      </c>
      <c r="C8" s="10" t="n">
        <v>0.36</v>
      </c>
      <c r="D8" s="8" t="n">
        <f aca="false">AVERAGEIF(Codes,A8,Var)</f>
        <v>0.45</v>
      </c>
    </row>
    <row r="9" customFormat="false" ht="13.8" hidden="false" customHeight="false" outlineLevel="0" collapsed="false">
      <c r="A9" s="9" t="s">
        <v>15</v>
      </c>
      <c r="B9" s="9" t="s">
        <v>17</v>
      </c>
      <c r="C9" s="10" t="n">
        <v>0.54</v>
      </c>
      <c r="D9" s="8" t="n">
        <f aca="false">AVERAGEIF(Codes,A9,Var)</f>
        <v>0.45</v>
      </c>
    </row>
    <row r="10" customFormat="false" ht="13.8" hidden="false" customHeight="false" outlineLevel="0" collapsed="false">
      <c r="A10" s="9" t="s">
        <v>4</v>
      </c>
      <c r="B10" s="9" t="s">
        <v>18</v>
      </c>
      <c r="C10" s="10" t="n">
        <v>0.86</v>
      </c>
      <c r="D10" s="8" t="n">
        <f aca="false">AVERAGEIF(Codes,A10,Var)</f>
        <v>18.686</v>
      </c>
    </row>
    <row r="11" customFormat="false" ht="13.8" hidden="false" customHeight="false" outlineLevel="0" collapsed="false">
      <c r="A11" s="9" t="s">
        <v>13</v>
      </c>
      <c r="B11" s="9" t="s">
        <v>19</v>
      </c>
      <c r="C11" s="10" t="n">
        <v>0.17</v>
      </c>
      <c r="D11" s="8" t="n">
        <f aca="false">AVERAGEIF(Codes,A11,Var)</f>
        <v>0.595</v>
      </c>
    </row>
    <row r="12" customFormat="false" ht="13.8" hidden="false" customHeight="false" outlineLevel="0" collapsed="false">
      <c r="A12" s="9" t="s">
        <v>20</v>
      </c>
      <c r="B12" s="9" t="s">
        <v>21</v>
      </c>
      <c r="C12" s="10" t="n">
        <v>42</v>
      </c>
      <c r="D12" s="8" t="n">
        <f aca="false">AVERAGEIF(Codes,A12,Var)</f>
        <v>11.1675</v>
      </c>
    </row>
    <row r="13" customFormat="false" ht="13.8" hidden="false" customHeight="false" outlineLevel="0" collapsed="false">
      <c r="A13" s="9" t="s">
        <v>4</v>
      </c>
      <c r="B13" s="9" t="s">
        <v>22</v>
      </c>
      <c r="C13" s="10" t="n">
        <v>0.17</v>
      </c>
      <c r="D13" s="8" t="n">
        <f aca="false">AVERAGEIF(Codes,A13,Var)</f>
        <v>18.686</v>
      </c>
    </row>
    <row r="14" customFormat="false" ht="13.8" hidden="false" customHeight="false" outlineLevel="0" collapsed="false">
      <c r="A14" s="9" t="s">
        <v>4</v>
      </c>
      <c r="B14" s="9" t="s">
        <v>23</v>
      </c>
      <c r="C14" s="10" t="n">
        <v>92</v>
      </c>
      <c r="D14" s="8" t="n">
        <f aca="false">AVERAGEIF(Codes,A14,Var)</f>
        <v>18.686</v>
      </c>
    </row>
    <row r="15" customFormat="false" ht="13.8" hidden="false" customHeight="false" outlineLevel="0" collapsed="false">
      <c r="A15" s="9" t="s">
        <v>24</v>
      </c>
      <c r="B15" s="9" t="s">
        <v>25</v>
      </c>
      <c r="C15" s="10" t="n">
        <v>22</v>
      </c>
      <c r="D15" s="8" t="n">
        <f aca="false">AVERAGEIF(Codes,A15,Var)</f>
        <v>22</v>
      </c>
    </row>
    <row r="16" customFormat="false" ht="13.8" hidden="false" customHeight="false" outlineLevel="0" collapsed="false">
      <c r="A16" s="9" t="s">
        <v>26</v>
      </c>
      <c r="B16" s="9" t="s">
        <v>27</v>
      </c>
      <c r="C16" s="10" t="n">
        <v>0.42</v>
      </c>
      <c r="D16" s="8" t="n">
        <f aca="false">AVERAGEIF(Codes,A16,Var)</f>
        <v>0.48</v>
      </c>
    </row>
    <row r="17" customFormat="false" ht="13.8" hidden="false" customHeight="false" outlineLevel="0" collapsed="false">
      <c r="A17" s="9" t="s">
        <v>26</v>
      </c>
      <c r="B17" s="9" t="s">
        <v>28</v>
      </c>
      <c r="C17" s="10" t="n">
        <v>0.54</v>
      </c>
      <c r="D17" s="8" t="n">
        <f aca="false">AVERAGEIF(Codes,A17,Var)</f>
        <v>0.48</v>
      </c>
    </row>
    <row r="18" customFormat="false" ht="13.8" hidden="false" customHeight="false" outlineLevel="0" collapsed="false">
      <c r="A18" s="9" t="s">
        <v>20</v>
      </c>
      <c r="B18" s="9" t="s">
        <v>29</v>
      </c>
      <c r="C18" s="10" t="n">
        <v>0.89</v>
      </c>
      <c r="D18" s="8" t="n">
        <f aca="false">AVERAGEIF(Codes,A18,Var)</f>
        <v>11.1675</v>
      </c>
    </row>
    <row r="19" customFormat="false" ht="13.8" hidden="false" customHeight="false" outlineLevel="0" collapsed="false">
      <c r="A19" s="9" t="s">
        <v>20</v>
      </c>
      <c r="B19" s="9" t="s">
        <v>30</v>
      </c>
      <c r="C19" s="10" t="n">
        <v>0.92</v>
      </c>
      <c r="D19" s="8" t="n">
        <f aca="false">AVERAGEIF(Codes,A19,Var)</f>
        <v>11.1675</v>
      </c>
    </row>
    <row r="20" customFormat="false" ht="13.8" hidden="false" customHeight="false" outlineLevel="0" collapsed="false">
      <c r="A20" s="9" t="s">
        <v>20</v>
      </c>
      <c r="B20" s="9" t="s">
        <v>31</v>
      </c>
      <c r="C20" s="10" t="n">
        <v>0.86</v>
      </c>
      <c r="D20" s="8" t="n">
        <f aca="false">AVERAGEIF(Codes,A20,Var)</f>
        <v>11.1675</v>
      </c>
    </row>
    <row r="21" customFormat="false" ht="13.8" hidden="false" customHeight="false" outlineLevel="0" collapsed="false">
      <c r="A21" s="9" t="s">
        <v>32</v>
      </c>
      <c r="B21" s="9" t="s">
        <v>33</v>
      </c>
      <c r="C21" s="10" t="n">
        <v>0.22</v>
      </c>
      <c r="D21" s="8" t="n">
        <f aca="false">AVERAGEIF(Codes,A21,Var)</f>
        <v>0.22</v>
      </c>
    </row>
    <row r="22" customFormat="false" ht="13.8" hidden="false" customHeight="false" outlineLevel="0" collapsed="false">
      <c r="A22" s="9" t="s">
        <v>4</v>
      </c>
      <c r="B22" s="9" t="s">
        <v>34</v>
      </c>
      <c r="C22" s="10" t="n">
        <v>0.23</v>
      </c>
      <c r="D22" s="8" t="n">
        <f aca="false">AVERAGEIF(Codes,A22,Var)</f>
        <v>18.686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LibreOffice/5.2.7.2$Windows_x86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2017-07-24T14:14:19Z</dcterms:created>
  <dc:creator>Nassim</dc:creator>
  <dc:description/>
  <dc:language>fr-FR</dc:language>
  <cp:lastModifiedBy/>
  <dcterms:modified xsi:type="dcterms:W3CDTF">2017-07-24T20:38:58Z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