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Bas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<sst xmlns="http://schemas.openxmlformats.org/spreadsheetml/2006/main" count="14" uniqueCount="12">
  <si>
    <t xml:space="preserve">En ligne 7 de Feuil1 le N° des colonnes n’apparaissant pas en ligne 1 de Base</t>
  </si>
  <si>
    <t xml:space="preserve">Date jour : </t>
  </si>
  <si>
    <t xml:space="preserve">En A5 et A6 un lien pour sélectionner la zone à sauvegarder dans Base suivant le tableur utilisé A6 pour Calc, effacez celui qui ne vous sera pas utile</t>
  </si>
  <si>
    <t xml:space="preserve">Un clic sur le lien, sélectionne la zone, ctrl+c, puis à suivre en ligne 1 de base, ctrl+v</t>
  </si>
  <si>
    <t xml:space="preserve">Ligne 1</t>
  </si>
  <si>
    <t xml:space="preserve">Poste A </t>
  </si>
  <si>
    <t xml:space="preserve">Poste B</t>
  </si>
  <si>
    <t xml:space="preserve">Poste C</t>
  </si>
  <si>
    <t xml:space="preserve">Poste D</t>
  </si>
  <si>
    <t xml:space="preserve">Ligne 2</t>
  </si>
  <si>
    <t xml:space="preserve">Ligne 3</t>
  </si>
  <si>
    <t xml:space="preserve">Ligne 4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</si>
</sst>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40C]DD/MM/YY"/>
    <numFmt numFmtId="166" formatCode="DD/MM/YY"/>
    <numFmt numFmtId="167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0FFFF"/>
        <bgColor rgb="FFFFFFCC"/>
      </patternFill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0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N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3" activeCellId="0" sqref="D3"/>
    </sheetView>
  </sheetViews>
  <sheetFormatPr defaultRowHeight="13.8" zeroHeight="false" outlineLevelRow="0" outlineLevelCol="0"/>
  <cols>
    <col collapsed="false" customWidth="true" hidden="false" outlineLevel="0" max="1" min="1" style="1" width="13.24"/>
    <col collapsed="false" customWidth="true" hidden="false" outlineLevel="0" max="33" min="2" style="1" width="9.91"/>
    <col collapsed="false" customWidth="false" hidden="false" outlineLevel="0" max="1025" min="34" style="1" width="11.52"/>
  </cols>
  <sheetData>
    <row r="2" customFormat="false" ht="13.8" hidden="false" customHeight="false" outlineLevel="0" collapsed="false">
      <c r="D2" s="2" t="s">
        <v>0</v>
      </c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customFormat="false" ht="13.8" hidden="false" customHeight="false" outlineLevel="0" collapsed="false">
      <c r="A3" s="1" t="s">
        <v>1</v>
      </c>
      <c r="B3" s="3" t="n">
        <f aca="true">TODAY()</f>
        <v>43704</v>
      </c>
      <c r="D3" s="2" t="s">
        <v>2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customFormat="false" ht="13.8" hidden="false" customHeight="false" outlineLevel="0" collapsed="false">
      <c r="D4" s="2" t="s">
        <v>3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customFormat="false" ht="13.8" hidden="false" customHeight="false" outlineLevel="0" collapsed="false">
      <c r="A5" s="1" t="e">
        <f aca="false">IF(MAX($7:$7)=0,"",lien_hypertexte("#"&amp;CONCATENATE(ADDRESS(8,MIN($7:$7),4,1),":",ADDRESS(13,MAX($7:$7))),"à sauvegarder"))</f>
        <v>#NAME?</v>
      </c>
    </row>
    <row r="6" customFormat="false" ht="13.8" hidden="false" customHeight="false" outlineLevel="0" collapsed="false">
      <c r="A6" s="4" t="str">
        <f aca="false">IF(MAX($7:$7)=0,"",HYPERLINK("#"&amp;CONCATENATE(ADDRESS(8,MIN($7:$7),4,1),":",ADDRESS(13,MAX($7:$7))),"à sauvegarder"))</f>
        <v>à sauvegarder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customFormat="false" ht="13.8" hidden="false" customHeight="false" outlineLevel="0" collapsed="false">
      <c r="B7" s="1" t="str">
        <f aca="false">IF(OR(ISNUMBER(MATCH(B8,Base!A:A,0)),AND(B10="",B11="",B12="",B13="")),"",COLUMN())</f>
        <v/>
      </c>
      <c r="C7" s="1" t="str">
        <f aca="false">IF(OR(ISNUMBER(MATCH(C8,Base!B:B,0)),AND(C10="",C11="",C12="",C13="")),"",COLUMN())</f>
        <v/>
      </c>
      <c r="D7" s="1" t="str">
        <f aca="false">IF(OR(ISNUMBER(MATCH(D8,Base!C:C,0)),AND(D10="",D11="",D12="",D13="")),"",COLUMN())</f>
        <v/>
      </c>
      <c r="E7" s="1" t="str">
        <f aca="false">IF(OR(ISNUMBER(MATCH(E8,Base!D:D,0)),AND(E10="",E11="",E12="",E13="")),"",COLUMN())</f>
        <v/>
      </c>
      <c r="F7" s="1" t="str">
        <f aca="false">IF(OR(ISNUMBER(MATCH(F8,Base!E:E,0)),AND(F10="",F11="",F12="",F13="")),"",COLUMN())</f>
        <v/>
      </c>
      <c r="G7" s="6" t="n">
        <f aca="false">IF(OR(ISNUMBER(MATCH(G8,Base!F:F,0)),AND(G10="",G11="",G12="",G13="")),"",COLUMN())</f>
        <v>7</v>
      </c>
      <c r="H7" s="6" t="n">
        <f aca="false">IF(OR(ISNUMBER(MATCH(H8,Base!G:G,0)),AND(H10="",H11="",H12="",H13="")),"",COLUMN())</f>
        <v>8</v>
      </c>
      <c r="I7" s="6" t="n">
        <f aca="false">IF(OR(ISNUMBER(MATCH(I8,Base!H:H,0)),AND(I10="",I11="",I12="",I13="")),"",COLUMN())</f>
        <v>9</v>
      </c>
      <c r="J7" s="6" t="n">
        <f aca="false">IF(OR(ISNUMBER(MATCH(J8,Base!I:I,0)),AND(J10="",J11="",J12="",J13="")),"",COLUMN())</f>
        <v>10</v>
      </c>
      <c r="K7" s="6" t="n">
        <f aca="false">IF(OR(ISNUMBER(MATCH(K8,Base!J:J,0)),AND(K10="",K11="",K12="",K13="")),"",COLUMN())</f>
        <v>11</v>
      </c>
      <c r="L7" s="6" t="n">
        <f aca="false">IF(OR(ISNUMBER(MATCH(L8,Base!K:K,0)),AND(L10="",L11="",L12="",L13="")),"",COLUMN())</f>
        <v>12</v>
      </c>
      <c r="M7" s="6" t="n">
        <f aca="false">IF(OR(ISNUMBER(MATCH(M8,Base!L:L,0)),AND(M10="",M11="",M12="",M13="")),"",COLUMN())</f>
        <v>13</v>
      </c>
      <c r="N7" s="6" t="n">
        <f aca="false">IF(OR(ISNUMBER(MATCH(N8,Base!M:M,0)),AND(N10="",N11="",N12="",N13="")),"",COLUMN())</f>
        <v>14</v>
      </c>
      <c r="O7" s="6" t="n">
        <f aca="false">IF(OR(ISNUMBER(MATCH(O8,Base!N:N,0)),AND(O10="",O11="",O12="",O13="")),"",COLUMN())</f>
        <v>15</v>
      </c>
      <c r="P7" s="6" t="n">
        <f aca="false">IF(OR(ISNUMBER(MATCH(P8,Base!O:O,0)),AND(P10="",P11="",P12="",P13="")),"",COLUMN())</f>
        <v>16</v>
      </c>
      <c r="Q7" s="6" t="n">
        <f aca="false">IF(OR(ISNUMBER(MATCH(Q8,Base!P:P,0)),AND(Q10="",Q11="",Q12="",Q13="")),"",COLUMN())</f>
        <v>17</v>
      </c>
      <c r="R7" s="6" t="n">
        <f aca="false">IF(OR(ISNUMBER(MATCH(R8,Base!Q:Q,0)),AND(R10="",R11="",R12="",R13="")),"",COLUMN())</f>
        <v>18</v>
      </c>
      <c r="S7" s="6" t="n">
        <f aca="false">IF(OR(ISNUMBER(MATCH(S8,Base!R:R,0)),AND(S10="",S11="",S12="",S13="")),"",COLUMN())</f>
        <v>19</v>
      </c>
      <c r="T7" s="6" t="n">
        <f aca="false">IF(OR(ISNUMBER(MATCH(T8,Base!S:S,0)),AND(T10="",T11="",T12="",T13="")),"",COLUMN())</f>
        <v>20</v>
      </c>
      <c r="U7" s="6" t="n">
        <f aca="false">IF(OR(ISNUMBER(MATCH(U8,Base!T:T,0)),AND(U10="",U11="",U12="",U13="")),"",COLUMN())</f>
        <v>21</v>
      </c>
      <c r="V7" s="6" t="n">
        <f aca="false">IF(OR(ISNUMBER(MATCH(V8,Base!U:U,0)),AND(V10="",V11="",V12="",V13="")),"",COLUMN())</f>
        <v>22</v>
      </c>
      <c r="W7" s="6" t="n">
        <f aca="false">IF(OR(ISNUMBER(MATCH(W8,Base!V:V,0)),AND(W10="",W11="",W12="",W13="")),"",COLUMN())</f>
        <v>23</v>
      </c>
      <c r="X7" s="6" t="n">
        <f aca="false">IF(OR(ISNUMBER(MATCH(X8,Base!W:W,0)),AND(X10="",X11="",X12="",X13="")),"",COLUMN())</f>
        <v>24</v>
      </c>
      <c r="Y7" s="6" t="n">
        <f aca="false">IF(OR(ISNUMBER(MATCH(Y8,Base!X:X,0)),AND(Y10="",Y11="",Y12="",Y13="")),"",COLUMN())</f>
        <v>25</v>
      </c>
      <c r="Z7" s="6" t="n">
        <f aca="false">IF(OR(ISNUMBER(MATCH(Z8,Base!Y:Y,0)),AND(Z10="",Z11="",Z12="",Z13="")),"",COLUMN())</f>
        <v>26</v>
      </c>
      <c r="AA7" s="6" t="n">
        <f aca="false">IF(OR(ISNUMBER(MATCH(AA8,Base!Z:Z,0)),AND(AA10="",AA11="",AA12="",AA13="")),"",COLUMN())</f>
        <v>27</v>
      </c>
      <c r="AB7" s="6" t="n">
        <f aca="false">IF(OR(ISNUMBER(MATCH(AB8,Base!AA:AA,0)),AND(AB10="",AB11="",AB12="",AB13="")),"",COLUMN())</f>
        <v>28</v>
      </c>
      <c r="AC7" s="6" t="n">
        <f aca="false">IF(OR(ISNUMBER(MATCH(AC8,Base!AB:AB,0)),AND(AC10="",AC11="",AC12="",AC13="")),"",COLUMN())</f>
        <v>29</v>
      </c>
      <c r="AD7" s="6" t="n">
        <f aca="false">IF(OR(ISNUMBER(MATCH(AD8,Base!AC:AC,0)),AND(AD10="",AD11="",AD12="",AD13="")),"",COLUMN())</f>
        <v>30</v>
      </c>
      <c r="AE7" s="6" t="n">
        <f aca="false">IF(OR(ISNUMBER(MATCH(AE8,Base!AD:AD,0)),AND(AE10="",AE11="",AE12="",AE13="")),"",COLUMN())</f>
        <v>31</v>
      </c>
      <c r="AF7" s="6" t="n">
        <f aca="false">IF(OR(ISNUMBER(MATCH(AF8,Base!AE:AE,0)),AND(AF10="",AF11="",AF12="",AF13="")),"",COLUMN())</f>
        <v>32</v>
      </c>
      <c r="AG7" s="6" t="n">
        <f aca="false">IF(OR(ISNUMBER(MATCH(AG8,Base!AF:AF,0)),AND(AG10="",AG11="",AG12="",AG13="")),"",COLUMN())</f>
        <v>33</v>
      </c>
      <c r="AH7" s="6" t="str">
        <f aca="false">IF(OR(ISNUMBER(MATCH(AH8,Base!AG:AG,0)),AND(AH10="",AH11="",AH12="",AH13="")),"",COLUMN())</f>
        <v/>
      </c>
      <c r="AI7" s="6" t="str">
        <f aca="false">IF(OR(ISNUMBER(MATCH(AI8,Base!AH:AH,0)),AND(AI10="",AI11="",AI12="",AI13="")),"",COLUMN())</f>
        <v/>
      </c>
      <c r="AJ7" s="6" t="str">
        <f aca="false">IF(OR(ISNUMBER(MATCH(AJ8,Base!AI:AI,0)),AND(AJ10="",AJ11="",AJ12="",AJ13="")),"",COLUMN())</f>
        <v/>
      </c>
      <c r="AK7" s="6" t="str">
        <f aca="false">IF(OR(ISNUMBER(MATCH(AK8,Base!AJ:AJ,0)),AND(AK10="",AK11="",AK12="",AK13="")),"",COLUMN())</f>
        <v/>
      </c>
      <c r="AL7" s="6" t="str">
        <f aca="false">IF(OR(ISNUMBER(MATCH(AL8,Base!AK:AK,0)),AND(AL10="",AL11="",AL12="",AL13="")),"",COLUMN())</f>
        <v/>
      </c>
      <c r="AM7" s="6" t="str">
        <f aca="false">IF(OR(ISNUMBER(MATCH(AM8,Base!AL:AL,0)),AND(AM10="",AM11="",AM12="",AM13="")),"",COLUMN())</f>
        <v/>
      </c>
      <c r="AN7" s="6" t="str">
        <f aca="false">IF(OR(ISNUMBER(MATCH(AN8,Base!AM:AM,0)),AND(AN10="",AN11="",AN12="",AN13="")),"",COLUMN())</f>
        <v/>
      </c>
    </row>
    <row r="8" s="5" customFormat="true" ht="13.8" hidden="false" customHeight="false" outlineLevel="0" collapsed="false">
      <c r="B8" s="3" t="n">
        <v>43703</v>
      </c>
      <c r="C8" s="3" t="n">
        <f aca="false">IF(COUNTIF($A8:B8,B8)&lt;4,B8,B8+1)</f>
        <v>43703</v>
      </c>
      <c r="D8" s="3" t="n">
        <f aca="false">IF(COUNTIF($A8:C8,C8)&lt;4,C8,C8+1)</f>
        <v>43703</v>
      </c>
      <c r="E8" s="3" t="n">
        <f aca="false">IF(COUNTIF($A8:D8,D8)&lt;4,D8,D8+1)</f>
        <v>43703</v>
      </c>
      <c r="F8" s="3" t="n">
        <f aca="false">IF(COUNTIF($A8:E8,E8)&lt;4,E8,E8+1)</f>
        <v>43704</v>
      </c>
      <c r="G8" s="3" t="n">
        <f aca="false">IF(COUNTIF($A8:F8,F8)&lt;4,F8,F8+1)</f>
        <v>43704</v>
      </c>
      <c r="H8" s="3" t="n">
        <f aca="false">IF(COUNTIF($A8:G8,G8)&lt;4,G8,G8+1)</f>
        <v>43704</v>
      </c>
      <c r="I8" s="3" t="n">
        <f aca="false">IF(COUNTIF($A8:H8,H8)&lt;4,H8,H8+1)</f>
        <v>43704</v>
      </c>
      <c r="J8" s="3" t="n">
        <f aca="false">IF(COUNTIF($A8:I8,I8)&lt;4,I8,I8+1)</f>
        <v>43705</v>
      </c>
      <c r="K8" s="3" t="n">
        <f aca="false">IF(COUNTIF($A8:J8,J8)&lt;4,J8,J8+1)</f>
        <v>43705</v>
      </c>
      <c r="L8" s="3" t="n">
        <f aca="false">IF(COUNTIF($A8:K8,K8)&lt;4,K8,K8+1)</f>
        <v>43705</v>
      </c>
      <c r="M8" s="3" t="n">
        <f aca="false">IF(COUNTIF($A8:L8,L8)&lt;4,L8,L8+1)</f>
        <v>43705</v>
      </c>
      <c r="N8" s="3" t="n">
        <f aca="false">IF(COUNTIF($A8:M8,M8)&lt;4,M8,M8+1)</f>
        <v>43706</v>
      </c>
      <c r="O8" s="3" t="n">
        <f aca="false">IF(COUNTIF($A8:N8,N8)&lt;4,N8,N8+1)</f>
        <v>43706</v>
      </c>
      <c r="P8" s="3" t="n">
        <f aca="false">IF(COUNTIF($A8:O8,O8)&lt;4,O8,O8+1)</f>
        <v>43706</v>
      </c>
      <c r="Q8" s="3" t="n">
        <f aca="false">IF(COUNTIF($A8:P8,P8)&lt;4,P8,P8+1)</f>
        <v>43706</v>
      </c>
      <c r="R8" s="3" t="n">
        <f aca="false">IF(COUNTIF($A8:Q8,Q8)&lt;4,Q8,Q8+1)</f>
        <v>43707</v>
      </c>
      <c r="S8" s="3" t="n">
        <f aca="false">IF(COUNTIF($A8:R8,R8)&lt;4,R8,R8+1)</f>
        <v>43707</v>
      </c>
      <c r="T8" s="3" t="n">
        <f aca="false">IF(COUNTIF($A8:S8,S8)&lt;4,S8,S8+1)</f>
        <v>43707</v>
      </c>
      <c r="U8" s="3" t="n">
        <f aca="false">IF(COUNTIF($A8:T8,T8)&lt;4,T8,T8+1)</f>
        <v>43707</v>
      </c>
      <c r="V8" s="3" t="n">
        <f aca="false">IF(COUNTIF($A8:U8,U8)&lt;4,U8,U8+1)</f>
        <v>43708</v>
      </c>
      <c r="W8" s="3" t="n">
        <f aca="false">IF(COUNTIF($A8:V8,V8)&lt;4,V8,V8+1)</f>
        <v>43708</v>
      </c>
      <c r="X8" s="3" t="n">
        <f aca="false">IF(COUNTIF($A8:W8,W8)&lt;4,W8,W8+1)</f>
        <v>43708</v>
      </c>
      <c r="Y8" s="3" t="n">
        <f aca="false">IF(COUNTIF($A8:X8,X8)&lt;4,X8,X8+1)</f>
        <v>43708</v>
      </c>
      <c r="Z8" s="3" t="n">
        <f aca="false">IF(COUNTIF($A8:Y8,Y8)&lt;4,Y8,Y8+1)</f>
        <v>43709</v>
      </c>
      <c r="AA8" s="3" t="n">
        <f aca="false">IF(COUNTIF($A8:Z8,Z8)&lt;4,Z8,Z8+1)</f>
        <v>43709</v>
      </c>
      <c r="AB8" s="3" t="n">
        <f aca="false">IF(COUNTIF($A8:AA8,AA8)&lt;4,AA8,AA8+1)</f>
        <v>43709</v>
      </c>
      <c r="AC8" s="3" t="n">
        <f aca="false">IF(COUNTIF($A8:AB8,AB8)&lt;4,AB8,AB8+1)</f>
        <v>43709</v>
      </c>
      <c r="AD8" s="3" t="n">
        <f aca="false">IF(COUNTIF($A8:AC8,AC8)&lt;4,AC8,AC8+1)</f>
        <v>43710</v>
      </c>
      <c r="AE8" s="3" t="n">
        <f aca="false">IF(COUNTIF($A8:AD8,AD8)&lt;4,AD8,AD8+1)</f>
        <v>43710</v>
      </c>
      <c r="AF8" s="3" t="n">
        <f aca="false">IF(COUNTIF($A8:AE8,AE8)&lt;4,AE8,AE8+1)</f>
        <v>43710</v>
      </c>
      <c r="AG8" s="3" t="n">
        <f aca="false">IF(COUNTIF($A8:AF8,AF8)&lt;4,AF8,AF8+1)</f>
        <v>43710</v>
      </c>
    </row>
    <row r="9" customFormat="false" ht="13.8" hidden="false" customHeight="false" outlineLevel="0" collapsed="false">
      <c r="B9" s="1" t="s">
        <v>4</v>
      </c>
      <c r="C9" s="7" t="str">
        <f aca="false">CONCATENATE("Ligne ",IF(RIGHT(B9,1)*1=4,1,RIGHT(B9,1)*1+1))</f>
        <v>Ligne 2</v>
      </c>
      <c r="D9" s="7" t="str">
        <f aca="false">CONCATENATE("Ligne ",IF(RIGHT(C9,1)*1=4,1,RIGHT(C9,1)*1+1))</f>
        <v>Ligne 3</v>
      </c>
      <c r="E9" s="7" t="str">
        <f aca="false">CONCATENATE("Ligne ",IF(RIGHT(D9,1)*1=4,1,RIGHT(D9,1)*1+1))</f>
        <v>Ligne 4</v>
      </c>
      <c r="F9" s="7" t="str">
        <f aca="false">CONCATENATE("Ligne ",IF(RIGHT(E9,1)*1=4,1,RIGHT(E9,1)*1+1))</f>
        <v>Ligne 1</v>
      </c>
      <c r="G9" s="7" t="str">
        <f aca="false">CONCATENATE("Ligne ",IF(RIGHT(F9,1)*1=4,1,RIGHT(F9,1)*1+1))</f>
        <v>Ligne 2</v>
      </c>
      <c r="H9" s="7" t="str">
        <f aca="false">CONCATENATE("Ligne ",IF(RIGHT(G9,1)*1=4,1,RIGHT(G9,1)*1+1))</f>
        <v>Ligne 3</v>
      </c>
      <c r="I9" s="7" t="str">
        <f aca="false">CONCATENATE("Ligne ",IF(RIGHT(H9,1)*1=4,1,RIGHT(H9,1)*1+1))</f>
        <v>Ligne 4</v>
      </c>
      <c r="J9" s="7" t="str">
        <f aca="false">CONCATENATE("Ligne ",IF(RIGHT(I9,1)*1=4,1,RIGHT(I9,1)*1+1))</f>
        <v>Ligne 1</v>
      </c>
      <c r="K9" s="7" t="str">
        <f aca="false">CONCATENATE("Ligne ",IF(RIGHT(J9,1)*1=4,1,RIGHT(J9,1)*1+1))</f>
        <v>Ligne 2</v>
      </c>
      <c r="L9" s="7" t="str">
        <f aca="false">CONCATENATE("Ligne ",IF(RIGHT(K9,1)*1=4,1,RIGHT(K9,1)*1+1))</f>
        <v>Ligne 3</v>
      </c>
      <c r="M9" s="7" t="str">
        <f aca="false">CONCATENATE("Ligne ",IF(RIGHT(L9,1)*1=4,1,RIGHT(L9,1)*1+1))</f>
        <v>Ligne 4</v>
      </c>
      <c r="N9" s="7" t="str">
        <f aca="false">CONCATENATE("Ligne ",IF(RIGHT(M9,1)*1=4,1,RIGHT(M9,1)*1+1))</f>
        <v>Ligne 1</v>
      </c>
      <c r="O9" s="7" t="str">
        <f aca="false">CONCATENATE("Ligne ",IF(RIGHT(N9,1)*1=4,1,RIGHT(N9,1)*1+1))</f>
        <v>Ligne 2</v>
      </c>
      <c r="P9" s="7" t="str">
        <f aca="false">CONCATENATE("Ligne ",IF(RIGHT(O9,1)*1=4,1,RIGHT(O9,1)*1+1))</f>
        <v>Ligne 3</v>
      </c>
      <c r="Q9" s="7" t="str">
        <f aca="false">CONCATENATE("Ligne ",IF(RIGHT(P9,1)*1=4,1,RIGHT(P9,1)*1+1))</f>
        <v>Ligne 4</v>
      </c>
      <c r="R9" s="7" t="str">
        <f aca="false">CONCATENATE("Ligne ",IF(RIGHT(Q9,1)*1=4,1,RIGHT(Q9,1)*1+1))</f>
        <v>Ligne 1</v>
      </c>
      <c r="S9" s="7" t="str">
        <f aca="false">CONCATENATE("Ligne ",IF(RIGHT(R9,1)*1=4,1,RIGHT(R9,1)*1+1))</f>
        <v>Ligne 2</v>
      </c>
      <c r="T9" s="7" t="str">
        <f aca="false">CONCATENATE("Ligne ",IF(RIGHT(S9,1)*1=4,1,RIGHT(S9,1)*1+1))</f>
        <v>Ligne 3</v>
      </c>
      <c r="U9" s="7" t="str">
        <f aca="false">CONCATENATE("Ligne ",IF(RIGHT(T9,1)*1=4,1,RIGHT(T9,1)*1+1))</f>
        <v>Ligne 4</v>
      </c>
      <c r="V9" s="7" t="str">
        <f aca="false">CONCATENATE("Ligne ",IF(RIGHT(U9,1)*1=4,1,RIGHT(U9,1)*1+1))</f>
        <v>Ligne 1</v>
      </c>
      <c r="W9" s="7" t="str">
        <f aca="false">CONCATENATE("Ligne ",IF(RIGHT(V9,1)*1=4,1,RIGHT(V9,1)*1+1))</f>
        <v>Ligne 2</v>
      </c>
      <c r="X9" s="7" t="str">
        <f aca="false">CONCATENATE("Ligne ",IF(RIGHT(W9,1)*1=4,1,RIGHT(W9,1)*1+1))</f>
        <v>Ligne 3</v>
      </c>
      <c r="Y9" s="7" t="str">
        <f aca="false">CONCATENATE("Ligne ",IF(RIGHT(X9,1)*1=4,1,RIGHT(X9,1)*1+1))</f>
        <v>Ligne 4</v>
      </c>
      <c r="Z9" s="7" t="str">
        <f aca="false">CONCATENATE("Ligne ",IF(RIGHT(Y9,1)*1=4,1,RIGHT(Y9,1)*1+1))</f>
        <v>Ligne 1</v>
      </c>
      <c r="AA9" s="7" t="str">
        <f aca="false">CONCATENATE("Ligne ",IF(RIGHT(Z9,1)*1=4,1,RIGHT(Z9,1)*1+1))</f>
        <v>Ligne 2</v>
      </c>
      <c r="AB9" s="7" t="str">
        <f aca="false">CONCATENATE("Ligne ",IF(RIGHT(AA9,1)*1=4,1,RIGHT(AA9,1)*1+1))</f>
        <v>Ligne 3</v>
      </c>
      <c r="AC9" s="7" t="str">
        <f aca="false">CONCATENATE("Ligne ",IF(RIGHT(AB9,1)*1=4,1,RIGHT(AB9,1)*1+1))</f>
        <v>Ligne 4</v>
      </c>
      <c r="AD9" s="7" t="str">
        <f aca="false">CONCATENATE("Ligne ",IF(RIGHT(AC9,1)*1=4,1,RIGHT(AC9,1)*1+1))</f>
        <v>Ligne 1</v>
      </c>
      <c r="AE9" s="7" t="str">
        <f aca="false">CONCATENATE("Ligne ",IF(RIGHT(AD9,1)*1=4,1,RIGHT(AD9,1)*1+1))</f>
        <v>Ligne 2</v>
      </c>
      <c r="AF9" s="7" t="str">
        <f aca="false">CONCATENATE("Ligne ",IF(RIGHT(AE9,1)*1=4,1,RIGHT(AE9,1)*1+1))</f>
        <v>Ligne 3</v>
      </c>
      <c r="AG9" s="7" t="str">
        <f aca="false">CONCATENATE("Ligne ",IF(RIGHT(AF9,1)*1=4,1,RIGHT(AF9,1)*1+1))</f>
        <v>Ligne 4</v>
      </c>
    </row>
    <row r="10" customFormat="false" ht="13.8" hidden="false" customHeight="false" outlineLevel="0" collapsed="false">
      <c r="A10" s="1" t="s">
        <v>5</v>
      </c>
      <c r="B10" s="1" t="n">
        <v>0</v>
      </c>
      <c r="C10" s="1" t="n">
        <v>0</v>
      </c>
      <c r="D10" s="1" t="n">
        <v>0</v>
      </c>
      <c r="E10" s="1" t="n">
        <v>0</v>
      </c>
      <c r="F10" s="1" t="n">
        <f aca="false">B10+10</f>
        <v>10</v>
      </c>
      <c r="G10" s="1" t="n">
        <f aca="false">C10+10</f>
        <v>10</v>
      </c>
      <c r="H10" s="1" t="n">
        <f aca="false">D10+10</f>
        <v>10</v>
      </c>
      <c r="I10" s="1" t="n">
        <f aca="false">E10+10</f>
        <v>10</v>
      </c>
      <c r="J10" s="1" t="n">
        <f aca="false">F10-5</f>
        <v>5</v>
      </c>
      <c r="K10" s="1" t="n">
        <f aca="false">G10-5</f>
        <v>5</v>
      </c>
      <c r="L10" s="1" t="n">
        <f aca="false">H10-5</f>
        <v>5</v>
      </c>
      <c r="M10" s="1" t="n">
        <f aca="false">I10-5</f>
        <v>5</v>
      </c>
      <c r="N10" s="1" t="n">
        <v>6</v>
      </c>
      <c r="O10" s="1" t="n">
        <v>7</v>
      </c>
      <c r="P10" s="1" t="n">
        <v>8</v>
      </c>
      <c r="Q10" s="1" t="n">
        <v>5</v>
      </c>
      <c r="R10" s="1" t="n">
        <v>6</v>
      </c>
      <c r="S10" s="1" t="n">
        <v>7</v>
      </c>
      <c r="T10" s="1" t="n">
        <v>8</v>
      </c>
      <c r="U10" s="1" t="n">
        <v>5</v>
      </c>
      <c r="V10" s="1" t="n">
        <v>6</v>
      </c>
      <c r="W10" s="1" t="n">
        <v>7</v>
      </c>
      <c r="X10" s="1" t="n">
        <v>8</v>
      </c>
      <c r="Y10" s="1" t="n">
        <v>5</v>
      </c>
      <c r="Z10" s="1" t="n">
        <v>6</v>
      </c>
      <c r="AA10" s="1" t="n">
        <v>7</v>
      </c>
      <c r="AB10" s="1" t="n">
        <v>8</v>
      </c>
      <c r="AC10" s="1" t="n">
        <v>5</v>
      </c>
      <c r="AD10" s="1" t="n">
        <v>6</v>
      </c>
      <c r="AE10" s="1" t="n">
        <v>7</v>
      </c>
      <c r="AF10" s="1" t="n">
        <v>8</v>
      </c>
      <c r="AG10" s="1" t="n">
        <v>5</v>
      </c>
    </row>
    <row r="11" customFormat="false" ht="13.8" hidden="false" customHeight="false" outlineLevel="0" collapsed="false">
      <c r="A11" s="1" t="s">
        <v>6</v>
      </c>
      <c r="B11" s="1" t="n">
        <v>0</v>
      </c>
      <c r="C11" s="1" t="n">
        <v>0</v>
      </c>
      <c r="D11" s="1" t="n">
        <v>0</v>
      </c>
      <c r="E11" s="1" t="n">
        <v>0</v>
      </c>
      <c r="F11" s="1" t="n">
        <f aca="false">B11+10</f>
        <v>10</v>
      </c>
      <c r="G11" s="1" t="n">
        <f aca="false">C11+10</f>
        <v>10</v>
      </c>
      <c r="H11" s="1" t="n">
        <f aca="false">D11+10</f>
        <v>10</v>
      </c>
      <c r="I11" s="1" t="n">
        <f aca="false">E11+10</f>
        <v>10</v>
      </c>
      <c r="J11" s="1" t="n">
        <f aca="false">F11-5</f>
        <v>5</v>
      </c>
      <c r="K11" s="1" t="n">
        <f aca="false">G11-5</f>
        <v>5</v>
      </c>
      <c r="L11" s="1" t="n">
        <f aca="false">H11-5</f>
        <v>5</v>
      </c>
      <c r="M11" s="1" t="n">
        <f aca="false">I11-5</f>
        <v>5</v>
      </c>
      <c r="N11" s="1" t="n">
        <v>9</v>
      </c>
      <c r="O11" s="1" t="n">
        <v>6</v>
      </c>
      <c r="P11" s="1" t="n">
        <v>3</v>
      </c>
      <c r="Q11" s="1" t="n">
        <v>2</v>
      </c>
      <c r="R11" s="1" t="n">
        <v>9</v>
      </c>
      <c r="S11" s="1" t="n">
        <v>6</v>
      </c>
      <c r="T11" s="1" t="n">
        <v>3</v>
      </c>
      <c r="U11" s="1" t="n">
        <v>2</v>
      </c>
      <c r="V11" s="1" t="n">
        <v>9</v>
      </c>
      <c r="W11" s="1" t="n">
        <v>6</v>
      </c>
      <c r="X11" s="1" t="n">
        <v>3</v>
      </c>
      <c r="Y11" s="1" t="n">
        <v>2</v>
      </c>
      <c r="Z11" s="1" t="n">
        <v>9</v>
      </c>
      <c r="AA11" s="1" t="n">
        <v>6</v>
      </c>
      <c r="AB11" s="1" t="n">
        <v>3</v>
      </c>
      <c r="AC11" s="1" t="n">
        <v>2</v>
      </c>
      <c r="AD11" s="1" t="n">
        <v>9</v>
      </c>
      <c r="AE11" s="1" t="n">
        <v>6</v>
      </c>
      <c r="AF11" s="1" t="n">
        <v>3</v>
      </c>
      <c r="AG11" s="1" t="n">
        <v>2</v>
      </c>
    </row>
    <row r="12" customFormat="false" ht="13.8" hidden="false" customHeight="false" outlineLevel="0" collapsed="false">
      <c r="A12" s="1" t="s">
        <v>7</v>
      </c>
      <c r="B12" s="1" t="n">
        <v>0</v>
      </c>
      <c r="C12" s="1" t="n">
        <v>0</v>
      </c>
      <c r="D12" s="1" t="n">
        <v>0</v>
      </c>
      <c r="E12" s="1" t="n">
        <v>0</v>
      </c>
      <c r="F12" s="1" t="n">
        <f aca="false">B12+10</f>
        <v>10</v>
      </c>
      <c r="G12" s="1" t="n">
        <f aca="false">C12+10</f>
        <v>10</v>
      </c>
      <c r="H12" s="1" t="n">
        <f aca="false">D12+10</f>
        <v>10</v>
      </c>
      <c r="I12" s="1" t="n">
        <f aca="false">E12+10</f>
        <v>10</v>
      </c>
      <c r="J12" s="1" t="n">
        <f aca="false">F12-5</f>
        <v>5</v>
      </c>
      <c r="K12" s="1" t="n">
        <f aca="false">G12-5</f>
        <v>5</v>
      </c>
      <c r="L12" s="1" t="n">
        <f aca="false">H12-5</f>
        <v>5</v>
      </c>
      <c r="M12" s="1" t="n">
        <f aca="false">I12-5</f>
        <v>5</v>
      </c>
      <c r="N12" s="1" t="n">
        <v>3</v>
      </c>
      <c r="O12" s="1" t="n">
        <v>5</v>
      </c>
      <c r="P12" s="1" t="n">
        <v>4</v>
      </c>
      <c r="Q12" s="1" t="n">
        <v>1</v>
      </c>
      <c r="R12" s="1" t="n">
        <v>3</v>
      </c>
      <c r="S12" s="1" t="n">
        <v>5</v>
      </c>
      <c r="T12" s="1" t="n">
        <v>4</v>
      </c>
      <c r="U12" s="1" t="n">
        <v>1</v>
      </c>
      <c r="V12" s="1" t="n">
        <v>3</v>
      </c>
      <c r="W12" s="1" t="n">
        <v>5</v>
      </c>
      <c r="X12" s="1" t="n">
        <v>4</v>
      </c>
      <c r="Y12" s="1" t="n">
        <v>1</v>
      </c>
      <c r="Z12" s="1" t="n">
        <v>3</v>
      </c>
      <c r="AA12" s="1" t="n">
        <v>5</v>
      </c>
      <c r="AB12" s="1" t="n">
        <v>4</v>
      </c>
      <c r="AC12" s="1" t="n">
        <v>1</v>
      </c>
      <c r="AD12" s="1" t="n">
        <v>3</v>
      </c>
      <c r="AE12" s="1" t="n">
        <v>5</v>
      </c>
      <c r="AF12" s="1" t="n">
        <v>4</v>
      </c>
      <c r="AG12" s="1" t="n">
        <v>1</v>
      </c>
    </row>
    <row r="13" customFormat="false" ht="13.8" hidden="false" customHeight="false" outlineLevel="0" collapsed="false">
      <c r="A13" s="1" t="s">
        <v>8</v>
      </c>
      <c r="B13" s="1" t="n">
        <v>0</v>
      </c>
      <c r="C13" s="1" t="n">
        <v>0</v>
      </c>
      <c r="D13" s="1" t="n">
        <v>0</v>
      </c>
      <c r="E13" s="1" t="n">
        <v>0</v>
      </c>
      <c r="F13" s="1" t="n">
        <f aca="false">B13+10</f>
        <v>10</v>
      </c>
      <c r="G13" s="1" t="n">
        <f aca="false">C13+10</f>
        <v>10</v>
      </c>
      <c r="H13" s="1" t="n">
        <f aca="false">D13+10</f>
        <v>10</v>
      </c>
      <c r="I13" s="1" t="n">
        <f aca="false">E13+10</f>
        <v>10</v>
      </c>
      <c r="J13" s="1" t="n">
        <f aca="false">F13-5</f>
        <v>5</v>
      </c>
      <c r="K13" s="1" t="n">
        <f aca="false">G13-5</f>
        <v>5</v>
      </c>
      <c r="L13" s="1" t="n">
        <f aca="false">H13-5</f>
        <v>5</v>
      </c>
      <c r="M13" s="1" t="n">
        <f aca="false">I13-5</f>
        <v>5</v>
      </c>
      <c r="N13" s="1" t="n">
        <v>5</v>
      </c>
      <c r="O13" s="1" t="n">
        <v>3</v>
      </c>
      <c r="P13" s="1" t="n">
        <v>2</v>
      </c>
      <c r="Q13" s="1" t="n">
        <v>7</v>
      </c>
      <c r="R13" s="1" t="n">
        <v>5</v>
      </c>
      <c r="S13" s="1" t="n">
        <v>3</v>
      </c>
      <c r="T13" s="1" t="n">
        <v>2</v>
      </c>
      <c r="U13" s="1" t="n">
        <v>7</v>
      </c>
      <c r="V13" s="1" t="n">
        <v>5</v>
      </c>
      <c r="W13" s="1" t="n">
        <v>3</v>
      </c>
      <c r="X13" s="1" t="n">
        <v>2</v>
      </c>
      <c r="Y13" s="1" t="n">
        <v>7</v>
      </c>
      <c r="Z13" s="1" t="n">
        <v>5</v>
      </c>
      <c r="AA13" s="1" t="n">
        <v>3</v>
      </c>
      <c r="AB13" s="1" t="n">
        <v>2</v>
      </c>
      <c r="AC13" s="1" t="n">
        <v>7</v>
      </c>
      <c r="AD13" s="1" t="n">
        <v>5</v>
      </c>
      <c r="AE13" s="1" t="n">
        <v>3</v>
      </c>
      <c r="AF13" s="1" t="n">
        <v>2</v>
      </c>
      <c r="AG13" s="1" t="n">
        <v>7</v>
      </c>
    </row>
  </sheetData>
  <mergeCells count="3">
    <mergeCell ref="D2:P2"/>
    <mergeCell ref="D3:P3"/>
    <mergeCell ref="D4:P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F6" activeCellId="0" sqref="AF6"/>
    </sheetView>
  </sheetViews>
  <sheetFormatPr defaultRowHeight="14.5" zeroHeight="false" outlineLevelRow="0" outlineLevelCol="0"/>
  <cols>
    <col collapsed="false" customWidth="true" hidden="false" outlineLevel="0" max="12" min="1" style="0" width="12.13"/>
    <col collapsed="false" customWidth="true" hidden="false" outlineLevel="0" max="1025" min="13" style="0" width="10.66"/>
  </cols>
  <sheetData>
    <row r="1" s="8" customFormat="true" ht="13.8" hidden="false" customHeight="false" outlineLevel="0" collapsed="false">
      <c r="A1" s="3" t="n">
        <v>43703</v>
      </c>
      <c r="B1" s="3" t="n">
        <v>43703</v>
      </c>
      <c r="C1" s="3" t="n">
        <v>43703</v>
      </c>
      <c r="D1" s="3" t="n">
        <v>43703</v>
      </c>
      <c r="E1" s="3" t="n">
        <v>43704</v>
      </c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customFormat="false" ht="13.8" hidden="false" customHeight="false" outlineLevel="0" collapsed="false">
      <c r="A2" s="1" t="s">
        <v>4</v>
      </c>
      <c r="B2" s="1" t="s">
        <v>9</v>
      </c>
      <c r="C2" s="1" t="s">
        <v>10</v>
      </c>
      <c r="D2" s="1" t="s">
        <v>11</v>
      </c>
      <c r="E2" s="1" t="s">
        <v>4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customFormat="false" ht="13.8" hidden="false" customHeight="false" outlineLevel="0" collapsed="false">
      <c r="A3" s="1" t="n">
        <v>0</v>
      </c>
      <c r="B3" s="1" t="n">
        <v>0</v>
      </c>
      <c r="C3" s="1" t="n">
        <v>0</v>
      </c>
      <c r="D3" s="1" t="n">
        <v>0</v>
      </c>
      <c r="E3" s="1" t="n">
        <f aca="false">A3+10</f>
        <v>10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customFormat="false" ht="13.8" hidden="false" customHeight="false" outlineLevel="0" collapsed="false">
      <c r="A4" s="1" t="n">
        <v>0</v>
      </c>
      <c r="B4" s="1" t="n">
        <v>0</v>
      </c>
      <c r="C4" s="1" t="n">
        <v>0</v>
      </c>
      <c r="D4" s="1" t="n">
        <v>0</v>
      </c>
      <c r="E4" s="1" t="n">
        <f aca="false">A4+10</f>
        <v>10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customFormat="false" ht="13.8" hidden="false" customHeight="false" outlineLevel="0" collapsed="false">
      <c r="A5" s="1" t="n">
        <v>0</v>
      </c>
      <c r="B5" s="1" t="n">
        <v>0</v>
      </c>
      <c r="C5" s="1" t="n">
        <v>0</v>
      </c>
      <c r="D5" s="1" t="n">
        <v>0</v>
      </c>
      <c r="E5" s="1" t="n">
        <f aca="false">A5+10</f>
        <v>10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customFormat="false" ht="13.8" hidden="false" customHeight="false" outlineLevel="0" collapsed="false">
      <c r="A6" s="1" t="n">
        <v>0</v>
      </c>
      <c r="B6" s="1" t="n">
        <v>0</v>
      </c>
      <c r="C6" s="1" t="n">
        <v>0</v>
      </c>
      <c r="D6" s="1" t="n">
        <v>0</v>
      </c>
      <c r="E6" s="1" t="n">
        <f aca="false">A6+10</f>
        <v>10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  <Company>TRIGANO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2019-08-27T17:22:25Z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TRIGANO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