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ROT" sheetId="1" state="visible" r:id="rId2"/>
    <sheet name="Plat" sheetId="2" state="visible" r:id="rId3"/>
    <sheet name="Obst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<sst xmlns="http://schemas.openxmlformats.org/spreadsheetml/2006/main" count="16" uniqueCount="6">
  <si>
    <t xml:space="preserve">Date</t>
  </si>
  <si>
    <t xml:space="preserve">Les favoris de la course Au Trot</t>
  </si>
  <si>
    <t xml:space="preserve">Arrivée Tiercé</t>
  </si>
  <si>
    <t xml:space="preserve">Ecart Au Couplé Gagnant Au Trot</t>
  </si>
  <si>
    <t xml:space="preserve">$</t>
  </si>
  <si>
    <t xml:space="preserve">Les favoris  Au Trot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</si>
</sst>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;@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Calibri"/>
      <family val="2"/>
      <charset val="1"/>
    </font>
    <font>
      <b val="true"/>
      <sz val="20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000000"/>
        <bgColor rgb="FF0033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80808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FFFCC"/>
      </patternFill>
    </fill>
    <fill>
      <patternFill patternType="solid">
        <fgColor rgb="FF548235"/>
        <bgColor rgb="FF339966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1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8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9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9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11</xdr:col>
      <xdr:colOff>10080</xdr:colOff>
      <xdr:row>75</xdr:row>
      <xdr:rowOff>9360</xdr:rowOff>
    </xdr:from>
    <xdr:to>
      <xdr:col>14</xdr:col>
      <xdr:colOff>256320</xdr:colOff>
      <xdr:row>75</xdr:row>
      <xdr:rowOff>122760</xdr:rowOff>
    </xdr:to>
    <xdr:sp>
      <xdr:nvSpPr>
        <xdr:cNvPr id="0" name="CustomShape 1"/>
        <xdr:cNvSpPr/>
      </xdr:nvSpPr>
      <xdr:spPr>
        <a:xfrm>
          <a:off x="6439320" y="17750520"/>
          <a:ext cx="2000880" cy="113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9360</xdr:colOff>
      <xdr:row>76</xdr:row>
      <xdr:rowOff>9360</xdr:rowOff>
    </xdr:from>
    <xdr:to>
      <xdr:col>11</xdr:col>
      <xdr:colOff>255960</xdr:colOff>
      <xdr:row>76</xdr:row>
      <xdr:rowOff>122760</xdr:rowOff>
    </xdr:to>
    <xdr:sp>
      <xdr:nvSpPr>
        <xdr:cNvPr id="1" name="CustomShape 1"/>
        <xdr:cNvSpPr/>
      </xdr:nvSpPr>
      <xdr:spPr>
        <a:xfrm>
          <a:off x="7378200" y="18106560"/>
          <a:ext cx="972720" cy="113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10</xdr:col>
      <xdr:colOff>9360</xdr:colOff>
      <xdr:row>76</xdr:row>
      <xdr:rowOff>9360</xdr:rowOff>
    </xdr:from>
    <xdr:to>
      <xdr:col>11</xdr:col>
      <xdr:colOff>255960</xdr:colOff>
      <xdr:row>76</xdr:row>
      <xdr:rowOff>122760</xdr:rowOff>
    </xdr:to>
    <xdr:sp>
      <xdr:nvSpPr>
        <xdr:cNvPr id="2" name="CustomShape 1"/>
        <xdr:cNvSpPr/>
      </xdr:nvSpPr>
      <xdr:spPr>
        <a:xfrm>
          <a:off x="7378200" y="18106560"/>
          <a:ext cx="972720" cy="113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9360</xdr:colOff>
      <xdr:row>76</xdr:row>
      <xdr:rowOff>9360</xdr:rowOff>
    </xdr:from>
    <xdr:to>
      <xdr:col>13</xdr:col>
      <xdr:colOff>255960</xdr:colOff>
      <xdr:row>76</xdr:row>
      <xdr:rowOff>122760</xdr:rowOff>
    </xdr:to>
    <xdr:sp>
      <xdr:nvSpPr>
        <xdr:cNvPr id="3" name="CustomShape 1"/>
        <xdr:cNvSpPr/>
      </xdr:nvSpPr>
      <xdr:spPr>
        <a:xfrm>
          <a:off x="5622480" y="18106560"/>
          <a:ext cx="1647360" cy="113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625"/>
  <sheetViews>
    <sheetView showFormulas="false" showGridLines="true" showRowColHeaders="true" showZeros="true" rightToLeft="false" tabSelected="true" showOutlineSymbols="true" defaultGridColor="true" view="normal" topLeftCell="L1" colorId="64" zoomScale="100" zoomScaleNormal="100" zoomScalePageLayoutView="100" workbookViewId="0">
      <selection pane="topLeft" activeCell="Q5" activeCellId="0" sqref="Q5:AH16"/>
    </sheetView>
  </sheetViews>
  <sheetFormatPr defaultRowHeight="18.75" zeroHeight="false" outlineLevelRow="0" outlineLevelCol="0"/>
  <cols>
    <col collapsed="false" customWidth="true" hidden="false" outlineLevel="0" max="1" min="1" style="1" width="12.57"/>
    <col collapsed="false" customWidth="true" hidden="false" outlineLevel="0" max="2" min="2" style="2" width="12.57"/>
    <col collapsed="false" customWidth="true" hidden="false" outlineLevel="0" max="3" min="3" style="3" width="3.14"/>
    <col collapsed="false" customWidth="true" hidden="false" outlineLevel="0" max="4" min="4" style="4" width="8.57"/>
    <col collapsed="false" customWidth="true" hidden="false" outlineLevel="0" max="5" min="5" style="5" width="8.57"/>
    <col collapsed="false" customWidth="true" hidden="false" outlineLevel="0" max="6" min="6" style="6" width="8.57"/>
    <col collapsed="false" customWidth="true" hidden="false" outlineLevel="0" max="7" min="7" style="7" width="8.57"/>
    <col collapsed="false" customWidth="true" hidden="false" outlineLevel="0" max="8" min="8" style="8" width="8.57"/>
    <col collapsed="false" customWidth="true" hidden="false" outlineLevel="0" max="9" min="9" style="9" width="8.57"/>
    <col collapsed="false" customWidth="true" hidden="false" outlineLevel="0" max="10" min="10" style="10" width="3.14"/>
    <col collapsed="false" customWidth="true" hidden="false" outlineLevel="0" max="15" min="11" style="9" width="8.29"/>
    <col collapsed="false" customWidth="true" hidden="false" outlineLevel="0" max="16" min="16" style="10" width="3.14"/>
    <col collapsed="false" customWidth="true" hidden="false" outlineLevel="0" max="34" min="17" style="11" width="6.42"/>
    <col collapsed="false" customWidth="true" hidden="false" outlineLevel="0" max="1025" min="35" style="0" width="10.29"/>
  </cols>
  <sheetData>
    <row r="1" customFormat="false" ht="18.75" hidden="false" customHeight="false" outlineLevel="0" collapsed="false">
      <c r="A1" s="12"/>
      <c r="B1" s="12"/>
      <c r="C1" s="12"/>
      <c r="D1" s="13"/>
      <c r="E1" s="13"/>
      <c r="F1" s="13"/>
      <c r="G1" s="13"/>
      <c r="H1" s="13"/>
      <c r="I1" s="13"/>
      <c r="K1" s="14"/>
      <c r="L1" s="14"/>
      <c r="M1" s="14"/>
      <c r="N1" s="14"/>
      <c r="O1" s="14"/>
    </row>
    <row r="2" customFormat="false" ht="26.25" hidden="false" customHeight="false" outlineLevel="0" collapsed="false">
      <c r="A2" s="15" t="s">
        <v>0</v>
      </c>
      <c r="B2" s="16" t="s">
        <v>0</v>
      </c>
      <c r="C2" s="17"/>
      <c r="D2" s="18" t="s">
        <v>1</v>
      </c>
      <c r="E2" s="18"/>
      <c r="F2" s="18"/>
      <c r="G2" s="18"/>
      <c r="H2" s="18"/>
      <c r="I2" s="18"/>
      <c r="J2" s="19"/>
      <c r="K2" s="20" t="s">
        <v>2</v>
      </c>
      <c r="L2" s="20"/>
      <c r="M2" s="20"/>
      <c r="N2" s="20"/>
      <c r="O2" s="20"/>
      <c r="P2" s="19"/>
      <c r="Q2" s="21" t="s">
        <v>3</v>
      </c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</row>
    <row r="3" customFormat="false" ht="18.75" hidden="false" customHeight="false" outlineLevel="0" collapsed="false">
      <c r="A3" s="22"/>
      <c r="B3" s="3"/>
      <c r="D3" s="23"/>
      <c r="E3" s="23"/>
      <c r="F3" s="23"/>
      <c r="G3" s="23"/>
      <c r="H3" s="23"/>
      <c r="I3" s="23"/>
      <c r="J3" s="24"/>
      <c r="K3" s="23"/>
      <c r="L3" s="23"/>
      <c r="M3" s="23"/>
      <c r="N3" s="23"/>
      <c r="O3" s="23"/>
      <c r="P3" s="24"/>
      <c r="Q3" s="25" t="n">
        <v>1</v>
      </c>
      <c r="R3" s="25" t="n">
        <v>2</v>
      </c>
      <c r="S3" s="25" t="n">
        <v>3</v>
      </c>
      <c r="T3" s="25" t="n">
        <v>4</v>
      </c>
      <c r="U3" s="25" t="n">
        <v>5</v>
      </c>
      <c r="V3" s="25" t="n">
        <v>6</v>
      </c>
      <c r="W3" s="25" t="n">
        <v>7</v>
      </c>
      <c r="X3" s="25" t="n">
        <v>8</v>
      </c>
      <c r="Y3" s="25" t="n">
        <v>9</v>
      </c>
      <c r="Z3" s="25" t="n">
        <v>10</v>
      </c>
      <c r="AA3" s="25" t="n">
        <v>11</v>
      </c>
      <c r="AB3" s="25" t="n">
        <v>12</v>
      </c>
      <c r="AC3" s="25" t="n">
        <v>13</v>
      </c>
      <c r="AD3" s="25" t="n">
        <v>14</v>
      </c>
      <c r="AE3" s="25" t="n">
        <v>15</v>
      </c>
      <c r="AF3" s="25" t="n">
        <v>16</v>
      </c>
      <c r="AG3" s="25" t="n">
        <v>17</v>
      </c>
      <c r="AH3" s="25" t="n">
        <v>18</v>
      </c>
    </row>
    <row r="4" customFormat="false" ht="18.75" hidden="false" customHeight="false" outlineLevel="0" collapsed="false">
      <c r="A4" s="22"/>
      <c r="B4" s="3"/>
      <c r="D4" s="23"/>
      <c r="E4" s="23"/>
      <c r="F4" s="23"/>
      <c r="G4" s="23"/>
      <c r="H4" s="23"/>
      <c r="I4" s="23"/>
      <c r="J4" s="24"/>
      <c r="K4" s="23"/>
      <c r="L4" s="23"/>
      <c r="M4" s="23"/>
      <c r="N4" s="23"/>
      <c r="O4" s="23"/>
      <c r="P4" s="24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customFormat="false" ht="17.35" hidden="false" customHeight="false" outlineLevel="0" collapsed="false">
      <c r="A5" s="27" t="n">
        <v>43466</v>
      </c>
      <c r="B5" s="27" t="n">
        <v>43466</v>
      </c>
      <c r="C5" s="28"/>
      <c r="D5" s="29" t="n">
        <v>11</v>
      </c>
      <c r="E5" s="30" t="n">
        <v>7</v>
      </c>
      <c r="F5" s="31" t="n">
        <v>5</v>
      </c>
      <c r="G5" s="32" t="n">
        <v>15</v>
      </c>
      <c r="H5" s="33" t="n">
        <v>13</v>
      </c>
      <c r="I5" s="34" t="n">
        <v>2</v>
      </c>
      <c r="J5" s="35"/>
      <c r="K5" s="36" t="n">
        <v>11</v>
      </c>
      <c r="L5" s="36" t="n">
        <v>2</v>
      </c>
      <c r="M5" s="36" t="n">
        <v>13</v>
      </c>
      <c r="N5" s="36" t="n">
        <v>15</v>
      </c>
      <c r="O5" s="36" t="n">
        <v>14</v>
      </c>
      <c r="P5" s="37"/>
      <c r="Q5" s="25" t="n">
        <f aca="false">IF(SUM($K5:$O5)=0,"",IF(ISERROR(MATCH(Q$3,$K5:$M5,0)),SUM(Q4,1),0))</f>
        <v>1</v>
      </c>
      <c r="R5" s="25" t="n">
        <f aca="false">IF(SUM($K5:$O5)=0,"",IF(ISERROR(MATCH(R$3,$K5:$M5,0)),SUM(R4,1),0))</f>
        <v>0</v>
      </c>
      <c r="S5" s="25" t="n">
        <f aca="false">IF(SUM($K5:$O5)=0,"",IF(ISERROR(MATCH(S$3,$K5:$M5,0)),SUM(S4,1),0))</f>
        <v>1</v>
      </c>
      <c r="T5" s="25" t="n">
        <f aca="false">IF(SUM($K5:$O5)=0,"",IF(ISERROR(MATCH(T$3,$K5:$M5,0)),SUM(T4,1),0))</f>
        <v>1</v>
      </c>
      <c r="U5" s="25" t="n">
        <f aca="false">IF(SUM($K5:$O5)=0,"",IF(ISERROR(MATCH(U$3,$K5:$M5,0)),SUM(U4,1),0))</f>
        <v>1</v>
      </c>
      <c r="V5" s="25" t="n">
        <f aca="false">IF(SUM($K5:$O5)=0,"",IF(ISERROR(MATCH(V$3,$K5:$M5,0)),SUM(V4,1),0))</f>
        <v>1</v>
      </c>
      <c r="W5" s="25" t="n">
        <f aca="false">IF(SUM($K5:$O5)=0,"",IF(ISERROR(MATCH(W$3,$K5:$M5,0)),SUM(W4,1),0))</f>
        <v>1</v>
      </c>
      <c r="X5" s="25" t="n">
        <f aca="false">IF(SUM($K5:$O5)=0,"",IF(ISERROR(MATCH(X$3,$K5:$M5,0)),SUM(X4,1),0))</f>
        <v>1</v>
      </c>
      <c r="Y5" s="25" t="n">
        <f aca="false">IF(SUM($K5:$O5)=0,"",IF(ISERROR(MATCH(Y$3,$K5:$M5,0)),SUM(Y4,1),0))</f>
        <v>1</v>
      </c>
      <c r="Z5" s="25" t="n">
        <f aca="false">IF(SUM($K5:$O5)=0,"",IF(ISERROR(MATCH(Z$3,$K5:$M5,0)),SUM(Z4,1),0))</f>
        <v>1</v>
      </c>
      <c r="AA5" s="25" t="n">
        <f aca="false">IF(SUM($K5:$O5)=0,"",IF(ISERROR(MATCH(AA$3,$K5:$M5,0)),SUM(AA4,1),0))</f>
        <v>0</v>
      </c>
      <c r="AB5" s="25" t="n">
        <f aca="false">IF(SUM($K5:$O5)=0,"",IF(ISERROR(MATCH(AB$3,$K5:$M5,0)),SUM(AB4,1),0))</f>
        <v>1</v>
      </c>
      <c r="AC5" s="25" t="n">
        <f aca="false">IF(SUM($K5:$O5)=0,"",IF(ISERROR(MATCH(AC$3,$K5:$M5,0)),SUM(AC4,1),0))</f>
        <v>0</v>
      </c>
      <c r="AD5" s="25" t="n">
        <f aca="false">IF(SUM($K5:$O5)=0,"",IF(ISERROR(MATCH(AD$3,$K5:$M5,0)),SUM(AD4,1),0))</f>
        <v>1</v>
      </c>
      <c r="AE5" s="25" t="n">
        <f aca="false">IF(SUM($K5:$O5)=0,"",IF(ISERROR(MATCH(AE$3,$K5:$M5,0)),SUM(AE4,1),0))</f>
        <v>1</v>
      </c>
      <c r="AF5" s="25" t="n">
        <f aca="false">IF(SUM($K5:$O5)=0,"",IF(ISERROR(MATCH(AF$3,$K5:$M5,0)),SUM(AF4,1),0))</f>
        <v>1</v>
      </c>
      <c r="AG5" s="25" t="n">
        <f aca="false">IF(SUM($K5:$O5)=0,"",IF(ISERROR(MATCH(AG$3,$K5:$M5,0)),SUM(AG4,1),0))</f>
        <v>1</v>
      </c>
      <c r="AH5" s="25" t="n">
        <f aca="false">IF(SUM($K5:$O5)=0,"",IF(ISERROR(MATCH(AH$3,$K5:$M5,0)),SUM(AH4,1),0))</f>
        <v>1</v>
      </c>
    </row>
    <row r="6" customFormat="false" ht="17.35" hidden="false" customHeight="false" outlineLevel="0" collapsed="false">
      <c r="A6" s="27" t="n">
        <v>43467</v>
      </c>
      <c r="B6" s="27" t="n">
        <v>43467</v>
      </c>
      <c r="C6" s="28"/>
      <c r="D6" s="29" t="n">
        <v>2</v>
      </c>
      <c r="E6" s="30" t="n">
        <v>1</v>
      </c>
      <c r="F6" s="31" t="n">
        <v>14</v>
      </c>
      <c r="G6" s="32" t="n">
        <v>7</v>
      </c>
      <c r="H6" s="33" t="n">
        <v>5</v>
      </c>
      <c r="I6" s="34" t="n">
        <v>11</v>
      </c>
      <c r="J6" s="35"/>
      <c r="K6" s="36" t="n">
        <v>4</v>
      </c>
      <c r="L6" s="36" t="n">
        <v>1</v>
      </c>
      <c r="M6" s="36" t="n">
        <v>13</v>
      </c>
      <c r="N6" s="36" t="n">
        <v>5</v>
      </c>
      <c r="O6" s="36" t="n">
        <v>14</v>
      </c>
      <c r="P6" s="37"/>
      <c r="Q6" s="25" t="n">
        <f aca="false">IF(SUM($K6:$O6)=0,"",IF(ISERROR(MATCH(Q$3,$K6:$M6,0)),SUM(Q5,1),0))</f>
        <v>0</v>
      </c>
      <c r="R6" s="25" t="n">
        <f aca="false">IF(SUM($K6:$O6)=0,"",IF(ISERROR(MATCH(R$3,$K6:$M6,0)),SUM(R5,1),0))</f>
        <v>1</v>
      </c>
      <c r="S6" s="25" t="n">
        <f aca="false">IF(SUM($K6:$O6)=0,"",IF(ISERROR(MATCH(S$3,$K6:$M6,0)),SUM(S5,1),0))</f>
        <v>2</v>
      </c>
      <c r="T6" s="25" t="n">
        <f aca="false">IF(SUM($K6:$O6)=0,"",IF(ISERROR(MATCH(T$3,$K6:$M6,0)),SUM(T5,1),0))</f>
        <v>0</v>
      </c>
      <c r="U6" s="25" t="n">
        <f aca="false">IF(SUM($K6:$O6)=0,"",IF(ISERROR(MATCH(U$3,$K6:$M6,0)),SUM(U5,1),0))</f>
        <v>2</v>
      </c>
      <c r="V6" s="25" t="n">
        <f aca="false">IF(SUM($K6:$O6)=0,"",IF(ISERROR(MATCH(V$3,$K6:$M6,0)),SUM(V5,1),0))</f>
        <v>2</v>
      </c>
      <c r="W6" s="25" t="n">
        <f aca="false">IF(SUM($K6:$O6)=0,"",IF(ISERROR(MATCH(W$3,$K6:$M6,0)),SUM(W5,1),0))</f>
        <v>2</v>
      </c>
      <c r="X6" s="25" t="n">
        <f aca="false">IF(SUM($K6:$O6)=0,"",IF(ISERROR(MATCH(X$3,$K6:$M6,0)),SUM(X5,1),0))</f>
        <v>2</v>
      </c>
      <c r="Y6" s="25" t="n">
        <f aca="false">IF(SUM($K6:$O6)=0,"",IF(ISERROR(MATCH(Y$3,$K6:$M6,0)),SUM(Y5,1),0))</f>
        <v>2</v>
      </c>
      <c r="Z6" s="25" t="n">
        <f aca="false">IF(SUM($K6:$O6)=0,"",IF(ISERROR(MATCH(Z$3,$K6:$M6,0)),SUM(Z5,1),0))</f>
        <v>2</v>
      </c>
      <c r="AA6" s="25" t="n">
        <f aca="false">IF(SUM($K6:$O6)=0,"",IF(ISERROR(MATCH(AA$3,$K6:$M6,0)),SUM(AA5,1),0))</f>
        <v>1</v>
      </c>
      <c r="AB6" s="25" t="n">
        <f aca="false">IF(SUM($K6:$O6)=0,"",IF(ISERROR(MATCH(AB$3,$K6:$M6,0)),SUM(AB5,1),0))</f>
        <v>2</v>
      </c>
      <c r="AC6" s="25" t="n">
        <f aca="false">IF(SUM($K6:$O6)=0,"",IF(ISERROR(MATCH(AC$3,$K6:$M6,0)),SUM(AC5,1),0))</f>
        <v>0</v>
      </c>
      <c r="AD6" s="25" t="n">
        <f aca="false">IF(SUM($K6:$O6)=0,"",IF(ISERROR(MATCH(AD$3,$K6:$M6,0)),SUM(AD5,1),0))</f>
        <v>2</v>
      </c>
      <c r="AE6" s="25" t="n">
        <f aca="false">IF(SUM($K6:$O6)=0,"",IF(ISERROR(MATCH(AE$3,$K6:$M6,0)),SUM(AE5,1),0))</f>
        <v>2</v>
      </c>
      <c r="AF6" s="25" t="n">
        <f aca="false">IF(SUM($K6:$O6)=0,"",IF(ISERROR(MATCH(AF$3,$K6:$M6,0)),SUM(AF5,1),0))</f>
        <v>2</v>
      </c>
      <c r="AG6" s="25" t="n">
        <f aca="false">IF(SUM($K6:$O6)=0,"",IF(ISERROR(MATCH(AG$3,$K6:$M6,0)),SUM(AG5,1),0))</f>
        <v>2</v>
      </c>
      <c r="AH6" s="25" t="n">
        <f aca="false">IF(SUM($K6:$O6)=0,"",IF(ISERROR(MATCH(AH$3,$K6:$M6,0)),SUM(AH5,1),0))</f>
        <v>2</v>
      </c>
    </row>
    <row r="7" customFormat="false" ht="17.35" hidden="false" customHeight="false" outlineLevel="0" collapsed="false">
      <c r="A7" s="27" t="n">
        <v>43468</v>
      </c>
      <c r="B7" s="27" t="n">
        <v>43468</v>
      </c>
      <c r="C7" s="28"/>
      <c r="D7" s="29" t="n">
        <v>3</v>
      </c>
      <c r="E7" s="30" t="n">
        <v>1</v>
      </c>
      <c r="F7" s="31" t="n">
        <v>4</v>
      </c>
      <c r="G7" s="32" t="n">
        <v>9</v>
      </c>
      <c r="H7" s="33" t="n">
        <v>6</v>
      </c>
      <c r="I7" s="34" t="n">
        <v>5</v>
      </c>
      <c r="J7" s="35"/>
      <c r="K7" s="36" t="n">
        <v>1</v>
      </c>
      <c r="L7" s="36" t="n">
        <v>6</v>
      </c>
      <c r="M7" s="36" t="n">
        <v>5</v>
      </c>
      <c r="N7" s="36" t="n">
        <v>3</v>
      </c>
      <c r="O7" s="36" t="n">
        <v>13</v>
      </c>
      <c r="P7" s="37"/>
      <c r="Q7" s="25" t="n">
        <f aca="false">IF(SUM($K7:$O7)=0,"",IF(ISERROR(MATCH(Q$3,$K7:$M7,0)),SUM(Q6,1),0))</f>
        <v>0</v>
      </c>
      <c r="R7" s="25" t="n">
        <f aca="false">IF(SUM($K7:$O7)=0,"",IF(ISERROR(MATCH(R$3,$K7:$M7,0)),SUM(R6,1),0))</f>
        <v>2</v>
      </c>
      <c r="S7" s="25" t="n">
        <f aca="false">IF(SUM($K7:$O7)=0,"",IF(ISERROR(MATCH(S$3,$K7:$M7,0)),SUM(S6,1),0))</f>
        <v>3</v>
      </c>
      <c r="T7" s="25" t="n">
        <f aca="false">IF(SUM($K7:$O7)=0,"",IF(ISERROR(MATCH(T$3,$K7:$M7,0)),SUM(T6,1),0))</f>
        <v>1</v>
      </c>
      <c r="U7" s="25" t="n">
        <f aca="false">IF(SUM($K7:$O7)=0,"",IF(ISERROR(MATCH(U$3,$K7:$M7,0)),SUM(U6,1),0))</f>
        <v>0</v>
      </c>
      <c r="V7" s="25" t="n">
        <f aca="false">IF(SUM($K7:$O7)=0,"",IF(ISERROR(MATCH(V$3,$K7:$M7,0)),SUM(V6,1),0))</f>
        <v>0</v>
      </c>
      <c r="W7" s="25" t="n">
        <f aca="false">IF(SUM($K7:$O7)=0,"",IF(ISERROR(MATCH(W$3,$K7:$M7,0)),SUM(W6,1),0))</f>
        <v>3</v>
      </c>
      <c r="X7" s="25" t="n">
        <f aca="false">IF(SUM($K7:$O7)=0,"",IF(ISERROR(MATCH(X$3,$K7:$M7,0)),SUM(X6,1),0))</f>
        <v>3</v>
      </c>
      <c r="Y7" s="25" t="n">
        <f aca="false">IF(SUM($K7:$O7)=0,"",IF(ISERROR(MATCH(Y$3,$K7:$M7,0)),SUM(Y6,1),0))</f>
        <v>3</v>
      </c>
      <c r="Z7" s="25" t="n">
        <f aca="false">IF(SUM($K7:$O7)=0,"",IF(ISERROR(MATCH(Z$3,$K7:$M7,0)),SUM(Z6,1),0))</f>
        <v>3</v>
      </c>
      <c r="AA7" s="25" t="n">
        <f aca="false">IF(SUM($K7:$O7)=0,"",IF(ISERROR(MATCH(AA$3,$K7:$M7,0)),SUM(AA6,1),0))</f>
        <v>2</v>
      </c>
      <c r="AB7" s="25" t="n">
        <f aca="false">IF(SUM($K7:$O7)=0,"",IF(ISERROR(MATCH(AB$3,$K7:$M7,0)),SUM(AB6,1),0))</f>
        <v>3</v>
      </c>
      <c r="AC7" s="25" t="n">
        <f aca="false">IF(SUM($K7:$O7)=0,"",IF(ISERROR(MATCH(AC$3,$K7:$M7,0)),SUM(AC6,1),0))</f>
        <v>1</v>
      </c>
      <c r="AD7" s="25" t="n">
        <f aca="false">IF(SUM($K7:$O7)=0,"",IF(ISERROR(MATCH(AD$3,$K7:$M7,0)),SUM(AD6,1),0))</f>
        <v>3</v>
      </c>
      <c r="AE7" s="25" t="n">
        <f aca="false">IF(SUM($K7:$O7)=0,"",IF(ISERROR(MATCH(AE$3,$K7:$M7,0)),SUM(AE6,1),0))</f>
        <v>3</v>
      </c>
      <c r="AF7" s="25" t="n">
        <f aca="false">IF(SUM($K7:$O7)=0,"",IF(ISERROR(MATCH(AF$3,$K7:$M7,0)),SUM(AF6,1),0))</f>
        <v>3</v>
      </c>
      <c r="AG7" s="25" t="n">
        <f aca="false">IF(SUM($K7:$O7)=0,"",IF(ISERROR(MATCH(AG$3,$K7:$M7,0)),SUM(AG6,1),0))</f>
        <v>3</v>
      </c>
      <c r="AH7" s="25" t="n">
        <f aca="false">IF(SUM($K7:$O7)=0,"",IF(ISERROR(MATCH(AH$3,$K7:$M7,0)),SUM(AH6,1),0))</f>
        <v>3</v>
      </c>
    </row>
    <row r="8" customFormat="false" ht="17.35" hidden="false" customHeight="false" outlineLevel="0" collapsed="false">
      <c r="A8" s="27" t="n">
        <v>43469</v>
      </c>
      <c r="B8" s="27" t="n">
        <v>43469</v>
      </c>
      <c r="C8" s="28"/>
      <c r="D8" s="29" t="n">
        <v>11</v>
      </c>
      <c r="E8" s="30" t="n">
        <v>9</v>
      </c>
      <c r="F8" s="31" t="n">
        <v>1</v>
      </c>
      <c r="G8" s="32" t="n">
        <v>5</v>
      </c>
      <c r="H8" s="33" t="n">
        <v>12</v>
      </c>
      <c r="I8" s="34" t="n">
        <v>3</v>
      </c>
      <c r="J8" s="35"/>
      <c r="K8" s="36" t="n">
        <v>9</v>
      </c>
      <c r="L8" s="36" t="n">
        <v>5</v>
      </c>
      <c r="M8" s="36" t="n">
        <v>13</v>
      </c>
      <c r="N8" s="36" t="n">
        <v>3</v>
      </c>
      <c r="O8" s="36" t="n">
        <v>1</v>
      </c>
      <c r="P8" s="37"/>
      <c r="Q8" s="25" t="n">
        <f aca="false">IF(SUM($K8:$O8)=0,"",IF(ISERROR(MATCH(Q$3,$K8:$M8,0)),SUM(Q7,1),0))</f>
        <v>1</v>
      </c>
      <c r="R8" s="25" t="n">
        <f aca="false">IF(SUM($K8:$O8)=0,"",IF(ISERROR(MATCH(R$3,$K8:$M8,0)),SUM(R7,1),0))</f>
        <v>3</v>
      </c>
      <c r="S8" s="25" t="n">
        <f aca="false">IF(SUM($K8:$O8)=0,"",IF(ISERROR(MATCH(S$3,$K8:$M8,0)),SUM(S7,1),0))</f>
        <v>4</v>
      </c>
      <c r="T8" s="25" t="n">
        <f aca="false">IF(SUM($K8:$O8)=0,"",IF(ISERROR(MATCH(T$3,$K8:$M8,0)),SUM(T7,1),0))</f>
        <v>2</v>
      </c>
      <c r="U8" s="25" t="n">
        <f aca="false">IF(SUM($K8:$O8)=0,"",IF(ISERROR(MATCH(U$3,$K8:$M8,0)),SUM(U7,1),0))</f>
        <v>0</v>
      </c>
      <c r="V8" s="25" t="n">
        <f aca="false">IF(SUM($K8:$O8)=0,"",IF(ISERROR(MATCH(V$3,$K8:$M8,0)),SUM(V7,1),0))</f>
        <v>1</v>
      </c>
      <c r="W8" s="25" t="n">
        <f aca="false">IF(SUM($K8:$O8)=0,"",IF(ISERROR(MATCH(W$3,$K8:$M8,0)),SUM(W7,1),0))</f>
        <v>4</v>
      </c>
      <c r="X8" s="25" t="n">
        <f aca="false">IF(SUM($K8:$O8)=0,"",IF(ISERROR(MATCH(X$3,$K8:$M8,0)),SUM(X7,1),0))</f>
        <v>4</v>
      </c>
      <c r="Y8" s="25" t="n">
        <f aca="false">IF(SUM($K8:$O8)=0,"",IF(ISERROR(MATCH(Y$3,$K8:$M8,0)),SUM(Y7,1),0))</f>
        <v>0</v>
      </c>
      <c r="Z8" s="25" t="n">
        <f aca="false">IF(SUM($K8:$O8)=0,"",IF(ISERROR(MATCH(Z$3,$K8:$M8,0)),SUM(Z7,1),0))</f>
        <v>4</v>
      </c>
      <c r="AA8" s="25" t="n">
        <f aca="false">IF(SUM($K8:$O8)=0,"",IF(ISERROR(MATCH(AA$3,$K8:$M8,0)),SUM(AA7,1),0))</f>
        <v>3</v>
      </c>
      <c r="AB8" s="25" t="n">
        <f aca="false">IF(SUM($K8:$O8)=0,"",IF(ISERROR(MATCH(AB$3,$K8:$M8,0)),SUM(AB7,1),0))</f>
        <v>4</v>
      </c>
      <c r="AC8" s="25" t="n">
        <f aca="false">IF(SUM($K8:$O8)=0,"",IF(ISERROR(MATCH(AC$3,$K8:$M8,0)),SUM(AC7,1),0))</f>
        <v>0</v>
      </c>
      <c r="AD8" s="25" t="n">
        <f aca="false">IF(SUM($K8:$O8)=0,"",IF(ISERROR(MATCH(AD$3,$K8:$M8,0)),SUM(AD7,1),0))</f>
        <v>4</v>
      </c>
      <c r="AE8" s="25" t="n">
        <f aca="false">IF(SUM($K8:$O8)=0,"",IF(ISERROR(MATCH(AE$3,$K8:$M8,0)),SUM(AE7,1),0))</f>
        <v>4</v>
      </c>
      <c r="AF8" s="25" t="n">
        <f aca="false">IF(SUM($K8:$O8)=0,"",IF(ISERROR(MATCH(AF$3,$K8:$M8,0)),SUM(AF7,1),0))</f>
        <v>4</v>
      </c>
      <c r="AG8" s="25" t="n">
        <f aca="false">IF(SUM($K8:$O8)=0,"",IF(ISERROR(MATCH(AG$3,$K8:$M8,0)),SUM(AG7,1),0))</f>
        <v>4</v>
      </c>
      <c r="AH8" s="25" t="n">
        <f aca="false">IF(SUM($K8:$O8)=0,"",IF(ISERROR(MATCH(AH$3,$K8:$M8,0)),SUM(AH7,1),0))</f>
        <v>4</v>
      </c>
    </row>
    <row r="9" customFormat="false" ht="17.35" hidden="false" customHeight="false" outlineLevel="0" collapsed="false">
      <c r="A9" s="27" t="n">
        <v>43470</v>
      </c>
      <c r="B9" s="27" t="n">
        <v>43470</v>
      </c>
      <c r="C9" s="28"/>
      <c r="D9" s="29" t="n">
        <v>17</v>
      </c>
      <c r="E9" s="30" t="n">
        <v>2</v>
      </c>
      <c r="F9" s="31" t="n">
        <v>15</v>
      </c>
      <c r="G9" s="32" t="n">
        <v>18</v>
      </c>
      <c r="H9" s="33" t="n">
        <v>5</v>
      </c>
      <c r="I9" s="34" t="n">
        <v>3</v>
      </c>
      <c r="J9" s="35"/>
      <c r="K9" s="36" t="n">
        <v>17</v>
      </c>
      <c r="L9" s="36" t="n">
        <v>3</v>
      </c>
      <c r="M9" s="36" t="n">
        <v>11</v>
      </c>
      <c r="N9" s="36" t="n">
        <v>5</v>
      </c>
      <c r="O9" s="36" t="n">
        <v>2</v>
      </c>
      <c r="P9" s="37"/>
      <c r="Q9" s="25" t="n">
        <f aca="false">IF(SUM($K9:$O9)=0,"",IF(ISERROR(MATCH(Q$3,$K9:$M9,0)),SUM(Q8,1),0))</f>
        <v>2</v>
      </c>
      <c r="R9" s="25" t="n">
        <f aca="false">IF(SUM($K9:$O9)=0,"",IF(ISERROR(MATCH(R$3,$K9:$M9,0)),SUM(R8,1),0))</f>
        <v>4</v>
      </c>
      <c r="S9" s="25" t="n">
        <f aca="false">IF(SUM($K9:$O9)=0,"",IF(ISERROR(MATCH(S$3,$K9:$M9,0)),SUM(S8,1),0))</f>
        <v>0</v>
      </c>
      <c r="T9" s="25" t="n">
        <f aca="false">IF(SUM($K9:$O9)=0,"",IF(ISERROR(MATCH(T$3,$K9:$M9,0)),SUM(T8,1),0))</f>
        <v>3</v>
      </c>
      <c r="U9" s="25" t="n">
        <f aca="false">IF(SUM($K9:$O9)=0,"",IF(ISERROR(MATCH(U$3,$K9:$M9,0)),SUM(U8,1),0))</f>
        <v>1</v>
      </c>
      <c r="V9" s="25" t="n">
        <f aca="false">IF(SUM($K9:$O9)=0,"",IF(ISERROR(MATCH(V$3,$K9:$M9,0)),SUM(V8,1),0))</f>
        <v>2</v>
      </c>
      <c r="W9" s="25" t="n">
        <f aca="false">IF(SUM($K9:$O9)=0,"",IF(ISERROR(MATCH(W$3,$K9:$M9,0)),SUM(W8,1),0))</f>
        <v>5</v>
      </c>
      <c r="X9" s="25" t="n">
        <f aca="false">IF(SUM($K9:$O9)=0,"",IF(ISERROR(MATCH(X$3,$K9:$M9,0)),SUM(X8,1),0))</f>
        <v>5</v>
      </c>
      <c r="Y9" s="25" t="n">
        <f aca="false">IF(SUM($K9:$O9)=0,"",IF(ISERROR(MATCH(Y$3,$K9:$M9,0)),SUM(Y8,1),0))</f>
        <v>1</v>
      </c>
      <c r="Z9" s="25" t="n">
        <f aca="false">IF(SUM($K9:$O9)=0,"",IF(ISERROR(MATCH(Z$3,$K9:$M9,0)),SUM(Z8,1),0))</f>
        <v>5</v>
      </c>
      <c r="AA9" s="25" t="n">
        <f aca="false">IF(SUM($K9:$O9)=0,"",IF(ISERROR(MATCH(AA$3,$K9:$M9,0)),SUM(AA8,1),0))</f>
        <v>0</v>
      </c>
      <c r="AB9" s="25" t="n">
        <f aca="false">IF(SUM($K9:$O9)=0,"",IF(ISERROR(MATCH(AB$3,$K9:$M9,0)),SUM(AB8,1),0))</f>
        <v>5</v>
      </c>
      <c r="AC9" s="25" t="n">
        <f aca="false">IF(SUM($K9:$O9)=0,"",IF(ISERROR(MATCH(AC$3,$K9:$M9,0)),SUM(AC8,1),0))</f>
        <v>1</v>
      </c>
      <c r="AD9" s="25" t="n">
        <f aca="false">IF(SUM($K9:$O9)=0,"",IF(ISERROR(MATCH(AD$3,$K9:$M9,0)),SUM(AD8,1),0))</f>
        <v>5</v>
      </c>
      <c r="AE9" s="25" t="n">
        <f aca="false">IF(SUM($K9:$O9)=0,"",IF(ISERROR(MATCH(AE$3,$K9:$M9,0)),SUM(AE8,1),0))</f>
        <v>5</v>
      </c>
      <c r="AF9" s="25" t="n">
        <f aca="false">IF(SUM($K9:$O9)=0,"",IF(ISERROR(MATCH(AF$3,$K9:$M9,0)),SUM(AF8,1),0))</f>
        <v>5</v>
      </c>
      <c r="AG9" s="25" t="n">
        <f aca="false">IF(SUM($K9:$O9)=0,"",IF(ISERROR(MATCH(AG$3,$K9:$M9,0)),SUM(AG8,1),0))</f>
        <v>0</v>
      </c>
      <c r="AH9" s="25" t="n">
        <f aca="false">IF(SUM($K9:$O9)=0,"",IF(ISERROR(MATCH(AH$3,$K9:$M9,0)),SUM(AH8,1),0))</f>
        <v>5</v>
      </c>
    </row>
    <row r="10" customFormat="false" ht="17.35" hidden="false" customHeight="false" outlineLevel="0" collapsed="false">
      <c r="A10" s="27" t="n">
        <v>43471</v>
      </c>
      <c r="B10" s="27" t="n">
        <v>43471</v>
      </c>
      <c r="C10" s="28"/>
      <c r="D10" s="29" t="n">
        <v>3</v>
      </c>
      <c r="E10" s="30" t="n">
        <v>2</v>
      </c>
      <c r="F10" s="31" t="n">
        <v>8</v>
      </c>
      <c r="G10" s="32" t="n">
        <v>6</v>
      </c>
      <c r="H10" s="33" t="n">
        <v>1</v>
      </c>
      <c r="I10" s="34" t="n">
        <v>12</v>
      </c>
      <c r="J10" s="35"/>
      <c r="K10" s="36" t="n">
        <v>8</v>
      </c>
      <c r="L10" s="36" t="n">
        <v>5</v>
      </c>
      <c r="M10" s="36" t="n">
        <v>12</v>
      </c>
      <c r="N10" s="36" t="n">
        <v>1</v>
      </c>
      <c r="O10" s="36" t="n">
        <v>6</v>
      </c>
      <c r="P10" s="37"/>
      <c r="Q10" s="25" t="n">
        <f aca="false">IF(SUM($K10:$O10)=0,"",IF(ISERROR(MATCH(Q$3,$K10:$M10,0)),SUM(Q9,1),0))</f>
        <v>3</v>
      </c>
      <c r="R10" s="25" t="n">
        <f aca="false">IF(SUM($K10:$O10)=0,"",IF(ISERROR(MATCH(R$3,$K10:$M10,0)),SUM(R9,1),0))</f>
        <v>5</v>
      </c>
      <c r="S10" s="25" t="n">
        <f aca="false">IF(SUM($K10:$O10)=0,"",IF(ISERROR(MATCH(S$3,$K10:$M10,0)),SUM(S9,1),0))</f>
        <v>1</v>
      </c>
      <c r="T10" s="25" t="n">
        <f aca="false">IF(SUM($K10:$O10)=0,"",IF(ISERROR(MATCH(T$3,$K10:$M10,0)),SUM(T9,1),0))</f>
        <v>4</v>
      </c>
      <c r="U10" s="25" t="n">
        <f aca="false">IF(SUM($K10:$O10)=0,"",IF(ISERROR(MATCH(U$3,$K10:$M10,0)),SUM(U9,1),0))</f>
        <v>0</v>
      </c>
      <c r="V10" s="25" t="n">
        <f aca="false">IF(SUM($K10:$O10)=0,"",IF(ISERROR(MATCH(V$3,$K10:$M10,0)),SUM(V9,1),0))</f>
        <v>3</v>
      </c>
      <c r="W10" s="25" t="n">
        <f aca="false">IF(SUM($K10:$O10)=0,"",IF(ISERROR(MATCH(W$3,$K10:$M10,0)),SUM(W9,1),0))</f>
        <v>6</v>
      </c>
      <c r="X10" s="25" t="n">
        <f aca="false">IF(SUM($K10:$O10)=0,"",IF(ISERROR(MATCH(X$3,$K10:$M10,0)),SUM(X9,1),0))</f>
        <v>0</v>
      </c>
      <c r="Y10" s="25" t="n">
        <f aca="false">IF(SUM($K10:$O10)=0,"",IF(ISERROR(MATCH(Y$3,$K10:$M10,0)),SUM(Y9,1),0))</f>
        <v>2</v>
      </c>
      <c r="Z10" s="25" t="n">
        <f aca="false">IF(SUM($K10:$O10)=0,"",IF(ISERROR(MATCH(Z$3,$K10:$M10,0)),SUM(Z9,1),0))</f>
        <v>6</v>
      </c>
      <c r="AA10" s="25" t="n">
        <f aca="false">IF(SUM($K10:$O10)=0,"",IF(ISERROR(MATCH(AA$3,$K10:$M10,0)),SUM(AA9,1),0))</f>
        <v>1</v>
      </c>
      <c r="AB10" s="25" t="n">
        <f aca="false">IF(SUM($K10:$O10)=0,"",IF(ISERROR(MATCH(AB$3,$K10:$M10,0)),SUM(AB9,1),0))</f>
        <v>0</v>
      </c>
      <c r="AC10" s="25" t="n">
        <f aca="false">IF(SUM($K10:$O10)=0,"",IF(ISERROR(MATCH(AC$3,$K10:$M10,0)),SUM(AC9,1),0))</f>
        <v>2</v>
      </c>
      <c r="AD10" s="25" t="n">
        <f aca="false">IF(SUM($K10:$O10)=0,"",IF(ISERROR(MATCH(AD$3,$K10:$M10,0)),SUM(AD9,1),0))</f>
        <v>6</v>
      </c>
      <c r="AE10" s="25" t="n">
        <f aca="false">IF(SUM($K10:$O10)=0,"",IF(ISERROR(MATCH(AE$3,$K10:$M10,0)),SUM(AE9,1),0))</f>
        <v>6</v>
      </c>
      <c r="AF10" s="25" t="n">
        <f aca="false">IF(SUM($K10:$O10)=0,"",IF(ISERROR(MATCH(AF$3,$K10:$M10,0)),SUM(AF9,1),0))</f>
        <v>6</v>
      </c>
      <c r="AG10" s="25" t="n">
        <f aca="false">IF(SUM($K10:$O10)=0,"",IF(ISERROR(MATCH(AG$3,$K10:$M10,0)),SUM(AG9,1),0))</f>
        <v>1</v>
      </c>
      <c r="AH10" s="25" t="n">
        <f aca="false">IF(SUM($K10:$O10)=0,"",IF(ISERROR(MATCH(AH$3,$K10:$M10,0)),SUM(AH9,1),0))</f>
        <v>6</v>
      </c>
    </row>
    <row r="11" customFormat="false" ht="17.35" hidden="false" customHeight="false" outlineLevel="0" collapsed="false">
      <c r="A11" s="27" t="n">
        <v>43472</v>
      </c>
      <c r="B11" s="27" t="n">
        <v>43472</v>
      </c>
      <c r="C11" s="28"/>
      <c r="D11" s="29" t="n">
        <v>16</v>
      </c>
      <c r="E11" s="30" t="n">
        <v>13</v>
      </c>
      <c r="F11" s="31" t="n">
        <v>3</v>
      </c>
      <c r="G11" s="32" t="n">
        <v>12</v>
      </c>
      <c r="H11" s="33" t="n">
        <v>15</v>
      </c>
      <c r="I11" s="34" t="n">
        <v>10</v>
      </c>
      <c r="J11" s="35"/>
      <c r="K11" s="36" t="n">
        <v>3</v>
      </c>
      <c r="L11" s="36" t="n">
        <v>4</v>
      </c>
      <c r="M11" s="36" t="n">
        <v>2</v>
      </c>
      <c r="N11" s="36" t="n">
        <v>1</v>
      </c>
      <c r="O11" s="36" t="n">
        <v>11</v>
      </c>
      <c r="P11" s="37"/>
      <c r="Q11" s="25" t="n">
        <f aca="false">IF(SUM($K11:$O11)=0,"",IF(ISERROR(MATCH(Q$3,$K11:$M11,0)),SUM(Q10,1),0))</f>
        <v>4</v>
      </c>
      <c r="R11" s="25" t="n">
        <f aca="false">IF(SUM($K11:$O11)=0,"",IF(ISERROR(MATCH(R$3,$K11:$M11,0)),SUM(R10,1),0))</f>
        <v>0</v>
      </c>
      <c r="S11" s="25" t="n">
        <f aca="false">IF(SUM($K11:$O11)=0,"",IF(ISERROR(MATCH(S$3,$K11:$M11,0)),SUM(S10,1),0))</f>
        <v>0</v>
      </c>
      <c r="T11" s="25" t="n">
        <f aca="false">IF(SUM($K11:$O11)=0,"",IF(ISERROR(MATCH(T$3,$K11:$M11,0)),SUM(T10,1),0))</f>
        <v>0</v>
      </c>
      <c r="U11" s="25" t="n">
        <f aca="false">IF(SUM($K11:$O11)=0,"",IF(ISERROR(MATCH(U$3,$K11:$M11,0)),SUM(U10,1),0))</f>
        <v>1</v>
      </c>
      <c r="V11" s="25" t="n">
        <f aca="false">IF(SUM($K11:$O11)=0,"",IF(ISERROR(MATCH(V$3,$K11:$M11,0)),SUM(V10,1),0))</f>
        <v>4</v>
      </c>
      <c r="W11" s="25" t="n">
        <f aca="false">IF(SUM($K11:$O11)=0,"",IF(ISERROR(MATCH(W$3,$K11:$M11,0)),SUM(W10,1),0))</f>
        <v>7</v>
      </c>
      <c r="X11" s="25" t="n">
        <f aca="false">IF(SUM($K11:$O11)=0,"",IF(ISERROR(MATCH(X$3,$K11:$M11,0)),SUM(X10,1),0))</f>
        <v>1</v>
      </c>
      <c r="Y11" s="25" t="n">
        <f aca="false">IF(SUM($K11:$O11)=0,"",IF(ISERROR(MATCH(Y$3,$K11:$M11,0)),SUM(Y10,1),0))</f>
        <v>3</v>
      </c>
      <c r="Z11" s="25" t="n">
        <f aca="false">IF(SUM($K11:$O11)=0,"",IF(ISERROR(MATCH(Z$3,$K11:$M11,0)),SUM(Z10,1),0))</f>
        <v>7</v>
      </c>
      <c r="AA11" s="25" t="n">
        <f aca="false">IF(SUM($K11:$O11)=0,"",IF(ISERROR(MATCH(AA$3,$K11:$M11,0)),SUM(AA10,1),0))</f>
        <v>2</v>
      </c>
      <c r="AB11" s="25" t="n">
        <f aca="false">IF(SUM($K11:$O11)=0,"",IF(ISERROR(MATCH(AB$3,$K11:$M11,0)),SUM(AB10,1),0))</f>
        <v>1</v>
      </c>
      <c r="AC11" s="25" t="n">
        <f aca="false">IF(SUM($K11:$O11)=0,"",IF(ISERROR(MATCH(AC$3,$K11:$M11,0)),SUM(AC10,1),0))</f>
        <v>3</v>
      </c>
      <c r="AD11" s="25" t="n">
        <f aca="false">IF(SUM($K11:$O11)=0,"",IF(ISERROR(MATCH(AD$3,$K11:$M11,0)),SUM(AD10,1),0))</f>
        <v>7</v>
      </c>
      <c r="AE11" s="25" t="n">
        <f aca="false">IF(SUM($K11:$O11)=0,"",IF(ISERROR(MATCH(AE$3,$K11:$M11,0)),SUM(AE10,1),0))</f>
        <v>7</v>
      </c>
      <c r="AF11" s="25" t="n">
        <f aca="false">IF(SUM($K11:$O11)=0,"",IF(ISERROR(MATCH(AF$3,$K11:$M11,0)),SUM(AF10,1),0))</f>
        <v>7</v>
      </c>
      <c r="AG11" s="25" t="n">
        <f aca="false">IF(SUM($K11:$O11)=0,"",IF(ISERROR(MATCH(AG$3,$K11:$M11,0)),SUM(AG10,1),0))</f>
        <v>2</v>
      </c>
      <c r="AH11" s="25" t="n">
        <f aca="false">IF(SUM($K11:$O11)=0,"",IF(ISERROR(MATCH(AH$3,$K11:$M11,0)),SUM(AH10,1),0))</f>
        <v>7</v>
      </c>
    </row>
    <row r="12" customFormat="false" ht="17.35" hidden="false" customHeight="false" outlineLevel="0" collapsed="false">
      <c r="A12" s="27" t="n">
        <v>43473</v>
      </c>
      <c r="B12" s="27" t="n">
        <v>43473</v>
      </c>
      <c r="C12" s="28"/>
      <c r="D12" s="29" t="n">
        <v>8</v>
      </c>
      <c r="E12" s="30" t="n">
        <v>15</v>
      </c>
      <c r="F12" s="31" t="n">
        <v>16</v>
      </c>
      <c r="G12" s="32" t="n">
        <v>14</v>
      </c>
      <c r="H12" s="33" t="n">
        <v>5</v>
      </c>
      <c r="I12" s="34" t="n">
        <v>11</v>
      </c>
      <c r="J12" s="35"/>
      <c r="K12" s="36" t="n">
        <v>14</v>
      </c>
      <c r="L12" s="36" t="n">
        <v>8</v>
      </c>
      <c r="M12" s="36" t="n">
        <v>2</v>
      </c>
      <c r="N12" s="36" t="n">
        <v>7</v>
      </c>
      <c r="O12" s="36" t="n">
        <v>16</v>
      </c>
      <c r="P12" s="37"/>
      <c r="Q12" s="25" t="n">
        <f aca="false">IF(SUM($K12:$O12)=0,"",IF(ISERROR(MATCH(Q$3,$K12:$M12,0)),SUM(Q11,1),0))</f>
        <v>5</v>
      </c>
      <c r="R12" s="25" t="n">
        <f aca="false">IF(SUM($K12:$O12)=0,"",IF(ISERROR(MATCH(R$3,$K12:$M12,0)),SUM(R11,1),0))</f>
        <v>0</v>
      </c>
      <c r="S12" s="25" t="n">
        <f aca="false">IF(SUM($K12:$O12)=0,"",IF(ISERROR(MATCH(S$3,$K12:$M12,0)),SUM(S11,1),0))</f>
        <v>1</v>
      </c>
      <c r="T12" s="25" t="n">
        <f aca="false">IF(SUM($K12:$O12)=0,"",IF(ISERROR(MATCH(T$3,$K12:$M12,0)),SUM(T11,1),0))</f>
        <v>1</v>
      </c>
      <c r="U12" s="25" t="n">
        <f aca="false">IF(SUM($K12:$O12)=0,"",IF(ISERROR(MATCH(U$3,$K12:$M12,0)),SUM(U11,1),0))</f>
        <v>2</v>
      </c>
      <c r="V12" s="25" t="n">
        <f aca="false">IF(SUM($K12:$O12)=0,"",IF(ISERROR(MATCH(V$3,$K12:$M12,0)),SUM(V11,1),0))</f>
        <v>5</v>
      </c>
      <c r="W12" s="25" t="n">
        <f aca="false">IF(SUM($K12:$O12)=0,"",IF(ISERROR(MATCH(W$3,$K12:$M12,0)),SUM(W11,1),0))</f>
        <v>8</v>
      </c>
      <c r="X12" s="25" t="n">
        <f aca="false">IF(SUM($K12:$O12)=0,"",IF(ISERROR(MATCH(X$3,$K12:$M12,0)),SUM(X11,1),0))</f>
        <v>0</v>
      </c>
      <c r="Y12" s="25" t="n">
        <f aca="false">IF(SUM($K12:$O12)=0,"",IF(ISERROR(MATCH(Y$3,$K12:$M12,0)),SUM(Y11,1),0))</f>
        <v>4</v>
      </c>
      <c r="Z12" s="25" t="n">
        <f aca="false">IF(SUM($K12:$O12)=0,"",IF(ISERROR(MATCH(Z$3,$K12:$M12,0)),SUM(Z11,1),0))</f>
        <v>8</v>
      </c>
      <c r="AA12" s="25" t="n">
        <f aca="false">IF(SUM($K12:$O12)=0,"",IF(ISERROR(MATCH(AA$3,$K12:$M12,0)),SUM(AA11,1),0))</f>
        <v>3</v>
      </c>
      <c r="AB12" s="25" t="n">
        <f aca="false">IF(SUM($K12:$O12)=0,"",IF(ISERROR(MATCH(AB$3,$K12:$M12,0)),SUM(AB11,1),0))</f>
        <v>2</v>
      </c>
      <c r="AC12" s="25" t="n">
        <f aca="false">IF(SUM($K12:$O12)=0,"",IF(ISERROR(MATCH(AC$3,$K12:$M12,0)),SUM(AC11,1),0))</f>
        <v>4</v>
      </c>
      <c r="AD12" s="25" t="n">
        <f aca="false">IF(SUM($K12:$O12)=0,"",IF(ISERROR(MATCH(AD$3,$K12:$M12,0)),SUM(AD11,1),0))</f>
        <v>0</v>
      </c>
      <c r="AE12" s="25" t="n">
        <f aca="false">IF(SUM($K12:$O12)=0,"",IF(ISERROR(MATCH(AE$3,$K12:$M12,0)),SUM(AE11,1),0))</f>
        <v>8</v>
      </c>
      <c r="AF12" s="25" t="n">
        <f aca="false">IF(SUM($K12:$O12)=0,"",IF(ISERROR(MATCH(AF$3,$K12:$M12,0)),SUM(AF11,1),0))</f>
        <v>8</v>
      </c>
      <c r="AG12" s="25" t="n">
        <f aca="false">IF(SUM($K12:$O12)=0,"",IF(ISERROR(MATCH(AG$3,$K12:$M12,0)),SUM(AG11,1),0))</f>
        <v>3</v>
      </c>
      <c r="AH12" s="25" t="n">
        <f aca="false">IF(SUM($K12:$O12)=0,"",IF(ISERROR(MATCH(AH$3,$K12:$M12,0)),SUM(AH11,1),0))</f>
        <v>8</v>
      </c>
    </row>
    <row r="13" customFormat="false" ht="17.35" hidden="false" customHeight="false" outlineLevel="0" collapsed="false">
      <c r="A13" s="27" t="n">
        <v>43474</v>
      </c>
      <c r="B13" s="27" t="n">
        <v>43474</v>
      </c>
      <c r="C13" s="28"/>
      <c r="D13" s="29" t="n">
        <v>10</v>
      </c>
      <c r="E13" s="30" t="n">
        <v>13</v>
      </c>
      <c r="F13" s="31" t="n">
        <v>15</v>
      </c>
      <c r="G13" s="32" t="n">
        <v>2</v>
      </c>
      <c r="H13" s="33" t="n">
        <v>6</v>
      </c>
      <c r="I13" s="34" t="n">
        <v>4</v>
      </c>
      <c r="J13" s="35"/>
      <c r="K13" s="36" t="n">
        <v>4</v>
      </c>
      <c r="L13" s="36" t="n">
        <v>10</v>
      </c>
      <c r="M13" s="36" t="n">
        <v>2</v>
      </c>
      <c r="N13" s="36" t="n">
        <v>3</v>
      </c>
      <c r="O13" s="36" t="n">
        <v>16</v>
      </c>
      <c r="P13" s="37"/>
      <c r="Q13" s="25" t="n">
        <f aca="false">IF(SUM($K13:$O13)=0,"",IF(ISERROR(MATCH(Q$3,$K13:$M13,0)),SUM(Q12,1),0))</f>
        <v>6</v>
      </c>
      <c r="R13" s="25" t="n">
        <f aca="false">IF(SUM($K13:$O13)=0,"",IF(ISERROR(MATCH(R$3,$K13:$M13,0)),SUM(R12,1),0))</f>
        <v>0</v>
      </c>
      <c r="S13" s="25" t="n">
        <f aca="false">IF(SUM($K13:$O13)=0,"",IF(ISERROR(MATCH(S$3,$K13:$M13,0)),SUM(S12,1),0))</f>
        <v>2</v>
      </c>
      <c r="T13" s="25" t="n">
        <f aca="false">IF(SUM($K13:$O13)=0,"",IF(ISERROR(MATCH(T$3,$K13:$M13,0)),SUM(T12,1),0))</f>
        <v>0</v>
      </c>
      <c r="U13" s="25" t="n">
        <f aca="false">IF(SUM($K13:$O13)=0,"",IF(ISERROR(MATCH(U$3,$K13:$M13,0)),SUM(U12,1),0))</f>
        <v>3</v>
      </c>
      <c r="V13" s="25" t="n">
        <f aca="false">IF(SUM($K13:$O13)=0,"",IF(ISERROR(MATCH(V$3,$K13:$M13,0)),SUM(V12,1),0))</f>
        <v>6</v>
      </c>
      <c r="W13" s="25" t="n">
        <f aca="false">IF(SUM($K13:$O13)=0,"",IF(ISERROR(MATCH(W$3,$K13:$M13,0)),SUM(W12,1),0))</f>
        <v>9</v>
      </c>
      <c r="X13" s="25" t="n">
        <f aca="false">IF(SUM($K13:$O13)=0,"",IF(ISERROR(MATCH(X$3,$K13:$M13,0)),SUM(X12,1),0))</f>
        <v>1</v>
      </c>
      <c r="Y13" s="25" t="n">
        <f aca="false">IF(SUM($K13:$O13)=0,"",IF(ISERROR(MATCH(Y$3,$K13:$M13,0)),SUM(Y12,1),0))</f>
        <v>5</v>
      </c>
      <c r="Z13" s="25" t="n">
        <f aca="false">IF(SUM($K13:$O13)=0,"",IF(ISERROR(MATCH(Z$3,$K13:$M13,0)),SUM(Z12,1),0))</f>
        <v>0</v>
      </c>
      <c r="AA13" s="25" t="n">
        <f aca="false">IF(SUM($K13:$O13)=0,"",IF(ISERROR(MATCH(AA$3,$K13:$M13,0)),SUM(AA12,1),0))</f>
        <v>4</v>
      </c>
      <c r="AB13" s="25" t="n">
        <f aca="false">IF(SUM($K13:$O13)=0,"",IF(ISERROR(MATCH(AB$3,$K13:$M13,0)),SUM(AB12,1),0))</f>
        <v>3</v>
      </c>
      <c r="AC13" s="25" t="n">
        <f aca="false">IF(SUM($K13:$O13)=0,"",IF(ISERROR(MATCH(AC$3,$K13:$M13,0)),SUM(AC12,1),0))</f>
        <v>5</v>
      </c>
      <c r="AD13" s="25" t="n">
        <f aca="false">IF(SUM($K13:$O13)=0,"",IF(ISERROR(MATCH(AD$3,$K13:$M13,0)),SUM(AD12,1),0))</f>
        <v>1</v>
      </c>
      <c r="AE13" s="25" t="n">
        <f aca="false">IF(SUM($K13:$O13)=0,"",IF(ISERROR(MATCH(AE$3,$K13:$M13,0)),SUM(AE12,1),0))</f>
        <v>9</v>
      </c>
      <c r="AF13" s="25" t="n">
        <f aca="false">IF(SUM($K13:$O13)=0,"",IF(ISERROR(MATCH(AF$3,$K13:$M13,0)),SUM(AF12,1),0))</f>
        <v>9</v>
      </c>
      <c r="AG13" s="25" t="n">
        <f aca="false">IF(SUM($K13:$O13)=0,"",IF(ISERROR(MATCH(AG$3,$K13:$M13,0)),SUM(AG12,1),0))</f>
        <v>4</v>
      </c>
      <c r="AH13" s="25" t="n">
        <f aca="false">IF(SUM($K13:$O13)=0,"",IF(ISERROR(MATCH(AH$3,$K13:$M13,0)),SUM(AH12,1),0))</f>
        <v>9</v>
      </c>
    </row>
    <row r="14" customFormat="false" ht="17.35" hidden="false" customHeight="false" outlineLevel="0" collapsed="false">
      <c r="A14" s="27" t="n">
        <v>43475</v>
      </c>
      <c r="B14" s="27" t="n">
        <v>43475</v>
      </c>
      <c r="C14" s="28"/>
      <c r="D14" s="29" t="n">
        <v>13</v>
      </c>
      <c r="E14" s="30" t="n">
        <v>15</v>
      </c>
      <c r="F14" s="31" t="n">
        <v>11</v>
      </c>
      <c r="G14" s="32" t="n">
        <v>16</v>
      </c>
      <c r="H14" s="33" t="n">
        <v>1</v>
      </c>
      <c r="I14" s="34" t="n">
        <v>8</v>
      </c>
      <c r="J14" s="35"/>
      <c r="K14" s="36" t="n">
        <v>13</v>
      </c>
      <c r="L14" s="36" t="n">
        <v>3</v>
      </c>
      <c r="M14" s="36" t="n">
        <v>16</v>
      </c>
      <c r="N14" s="36" t="n">
        <v>8</v>
      </c>
      <c r="O14" s="36" t="n">
        <v>14</v>
      </c>
      <c r="P14" s="37"/>
      <c r="Q14" s="25" t="n">
        <f aca="false">IF(SUM($K14:$O14)=0,"",IF(ISERROR(MATCH(Q$3,$K14:$M14,0)),SUM(Q13,1),0))</f>
        <v>7</v>
      </c>
      <c r="R14" s="25" t="n">
        <f aca="false">IF(SUM($K14:$O14)=0,"",IF(ISERROR(MATCH(R$3,$K14:$M14,0)),SUM(R13,1),0))</f>
        <v>1</v>
      </c>
      <c r="S14" s="25" t="n">
        <f aca="false">IF(SUM($K14:$O14)=0,"",IF(ISERROR(MATCH(S$3,$K14:$M14,0)),SUM(S13,1),0))</f>
        <v>0</v>
      </c>
      <c r="T14" s="25" t="n">
        <f aca="false">IF(SUM($K14:$O14)=0,"",IF(ISERROR(MATCH(T$3,$K14:$M14,0)),SUM(T13,1),0))</f>
        <v>1</v>
      </c>
      <c r="U14" s="25" t="n">
        <f aca="false">IF(SUM($K14:$O14)=0,"",IF(ISERROR(MATCH(U$3,$K14:$M14,0)),SUM(U13,1),0))</f>
        <v>4</v>
      </c>
      <c r="V14" s="25" t="n">
        <f aca="false">IF(SUM($K14:$O14)=0,"",IF(ISERROR(MATCH(V$3,$K14:$M14,0)),SUM(V13,1),0))</f>
        <v>7</v>
      </c>
      <c r="W14" s="25" t="n">
        <f aca="false">IF(SUM($K14:$O14)=0,"",IF(ISERROR(MATCH(W$3,$K14:$M14,0)),SUM(W13,1),0))</f>
        <v>10</v>
      </c>
      <c r="X14" s="25" t="n">
        <f aca="false">IF(SUM($K14:$O14)=0,"",IF(ISERROR(MATCH(X$3,$K14:$M14,0)),SUM(X13,1),0))</f>
        <v>2</v>
      </c>
      <c r="Y14" s="25" t="n">
        <f aca="false">IF(SUM($K14:$O14)=0,"",IF(ISERROR(MATCH(Y$3,$K14:$M14,0)),SUM(Y13,1),0))</f>
        <v>6</v>
      </c>
      <c r="Z14" s="25" t="n">
        <f aca="false">IF(SUM($K14:$O14)=0,"",IF(ISERROR(MATCH(Z$3,$K14:$M14,0)),SUM(Z13,1),0))</f>
        <v>1</v>
      </c>
      <c r="AA14" s="25" t="n">
        <f aca="false">IF(SUM($K14:$O14)=0,"",IF(ISERROR(MATCH(AA$3,$K14:$M14,0)),SUM(AA13,1),0))</f>
        <v>5</v>
      </c>
      <c r="AB14" s="25" t="n">
        <f aca="false">IF(SUM($K14:$O14)=0,"",IF(ISERROR(MATCH(AB$3,$K14:$M14,0)),SUM(AB13,1),0))</f>
        <v>4</v>
      </c>
      <c r="AC14" s="25" t="n">
        <f aca="false">IF(SUM($K14:$O14)=0,"",IF(ISERROR(MATCH(AC$3,$K14:$M14,0)),SUM(AC13,1),0))</f>
        <v>0</v>
      </c>
      <c r="AD14" s="25" t="n">
        <f aca="false">IF(SUM($K14:$O14)=0,"",IF(ISERROR(MATCH(AD$3,$K14:$M14,0)),SUM(AD13,1),0))</f>
        <v>2</v>
      </c>
      <c r="AE14" s="25" t="n">
        <f aca="false">IF(SUM($K14:$O14)=0,"",IF(ISERROR(MATCH(AE$3,$K14:$M14,0)),SUM(AE13,1),0))</f>
        <v>10</v>
      </c>
      <c r="AF14" s="25" t="n">
        <f aca="false">IF(SUM($K14:$O14)=0,"",IF(ISERROR(MATCH(AF$3,$K14:$M14,0)),SUM(AF13,1),0))</f>
        <v>0</v>
      </c>
      <c r="AG14" s="25" t="n">
        <f aca="false">IF(SUM($K14:$O14)=0,"",IF(ISERROR(MATCH(AG$3,$K14:$M14,0)),SUM(AG13,1),0))</f>
        <v>5</v>
      </c>
      <c r="AH14" s="25" t="n">
        <f aca="false">IF(SUM($K14:$O14)=0,"",IF(ISERROR(MATCH(AH$3,$K14:$M14,0)),SUM(AH13,1),0))</f>
        <v>10</v>
      </c>
    </row>
    <row r="15" customFormat="false" ht="17.35" hidden="false" customHeight="false" outlineLevel="0" collapsed="false">
      <c r="A15" s="27" t="n">
        <v>43476</v>
      </c>
      <c r="B15" s="27" t="n">
        <v>43476</v>
      </c>
      <c r="C15" s="28"/>
      <c r="D15" s="29" t="n">
        <v>9</v>
      </c>
      <c r="E15" s="30" t="n">
        <v>14</v>
      </c>
      <c r="F15" s="31" t="n">
        <v>4</v>
      </c>
      <c r="G15" s="32" t="n">
        <v>13</v>
      </c>
      <c r="H15" s="33" t="n">
        <v>6</v>
      </c>
      <c r="I15" s="34" t="n">
        <v>10</v>
      </c>
      <c r="J15" s="35"/>
      <c r="K15" s="36" t="n">
        <v>9</v>
      </c>
      <c r="L15" s="36" t="n">
        <v>6</v>
      </c>
      <c r="M15" s="36" t="n">
        <v>10</v>
      </c>
      <c r="N15" s="36" t="n">
        <v>3</v>
      </c>
      <c r="O15" s="36" t="n">
        <v>18</v>
      </c>
      <c r="P15" s="37"/>
      <c r="Q15" s="25" t="n">
        <f aca="false">IF(SUM($K15:$O15)=0,"",IF(ISERROR(MATCH(Q$3,$K15:$M15,0)),SUM(Q14,1),0))</f>
        <v>8</v>
      </c>
      <c r="R15" s="25" t="n">
        <f aca="false">IF(SUM($K15:$O15)=0,"",IF(ISERROR(MATCH(R$3,$K15:$M15,0)),SUM(R14,1),0))</f>
        <v>2</v>
      </c>
      <c r="S15" s="25" t="n">
        <f aca="false">IF(SUM($K15:$O15)=0,"",IF(ISERROR(MATCH(S$3,$K15:$M15,0)),SUM(S14,1),0))</f>
        <v>1</v>
      </c>
      <c r="T15" s="25" t="n">
        <f aca="false">IF(SUM($K15:$O15)=0,"",IF(ISERROR(MATCH(T$3,$K15:$M15,0)),SUM(T14,1),0))</f>
        <v>2</v>
      </c>
      <c r="U15" s="25" t="n">
        <f aca="false">IF(SUM($K15:$O15)=0,"",IF(ISERROR(MATCH(U$3,$K15:$M15,0)),SUM(U14,1),0))</f>
        <v>5</v>
      </c>
      <c r="V15" s="25" t="n">
        <f aca="false">IF(SUM($K15:$O15)=0,"",IF(ISERROR(MATCH(V$3,$K15:$M15,0)),SUM(V14,1),0))</f>
        <v>0</v>
      </c>
      <c r="W15" s="25" t="n">
        <f aca="false">IF(SUM($K15:$O15)=0,"",IF(ISERROR(MATCH(W$3,$K15:$M15,0)),SUM(W14,1),0))</f>
        <v>11</v>
      </c>
      <c r="X15" s="25" t="n">
        <f aca="false">IF(SUM($K15:$O15)=0,"",IF(ISERROR(MATCH(X$3,$K15:$M15,0)),SUM(X14,1),0))</f>
        <v>3</v>
      </c>
      <c r="Y15" s="25" t="n">
        <f aca="false">IF(SUM($K15:$O15)=0,"",IF(ISERROR(MATCH(Y$3,$K15:$M15,0)),SUM(Y14,1),0))</f>
        <v>0</v>
      </c>
      <c r="Z15" s="25" t="n">
        <f aca="false">IF(SUM($K15:$O15)=0,"",IF(ISERROR(MATCH(Z$3,$K15:$M15,0)),SUM(Z14,1),0))</f>
        <v>0</v>
      </c>
      <c r="AA15" s="25" t="n">
        <f aca="false">IF(SUM($K15:$O15)=0,"",IF(ISERROR(MATCH(AA$3,$K15:$M15,0)),SUM(AA14,1),0))</f>
        <v>6</v>
      </c>
      <c r="AB15" s="25" t="n">
        <f aca="false">IF(SUM($K15:$O15)=0,"",IF(ISERROR(MATCH(AB$3,$K15:$M15,0)),SUM(AB14,1),0))</f>
        <v>5</v>
      </c>
      <c r="AC15" s="25" t="n">
        <f aca="false">IF(SUM($K15:$O15)=0,"",IF(ISERROR(MATCH(AC$3,$K15:$M15,0)),SUM(AC14,1),0))</f>
        <v>1</v>
      </c>
      <c r="AD15" s="25" t="n">
        <f aca="false">IF(SUM($K15:$O15)=0,"",IF(ISERROR(MATCH(AD$3,$K15:$M15,0)),SUM(AD14,1),0))</f>
        <v>3</v>
      </c>
      <c r="AE15" s="25" t="n">
        <f aca="false">IF(SUM($K15:$O15)=0,"",IF(ISERROR(MATCH(AE$3,$K15:$M15,0)),SUM(AE14,1),0))</f>
        <v>11</v>
      </c>
      <c r="AF15" s="25" t="n">
        <f aca="false">IF(SUM($K15:$O15)=0,"",IF(ISERROR(MATCH(AF$3,$K15:$M15,0)),SUM(AF14,1),0))</f>
        <v>1</v>
      </c>
      <c r="AG15" s="25" t="n">
        <f aca="false">IF(SUM($K15:$O15)=0,"",IF(ISERROR(MATCH(AG$3,$K15:$M15,0)),SUM(AG14,1),0))</f>
        <v>6</v>
      </c>
      <c r="AH15" s="25" t="n">
        <f aca="false">IF(SUM($K15:$O15)=0,"",IF(ISERROR(MATCH(AH$3,$K15:$M15,0)),SUM(AH14,1),0))</f>
        <v>11</v>
      </c>
    </row>
    <row r="16" customFormat="false" ht="17.35" hidden="false" customHeight="false" outlineLevel="0" collapsed="false">
      <c r="A16" s="27" t="n">
        <v>43477</v>
      </c>
      <c r="B16" s="27" t="n">
        <v>43477</v>
      </c>
      <c r="C16" s="28"/>
      <c r="D16" s="29" t="n">
        <v>13</v>
      </c>
      <c r="E16" s="30" t="n">
        <v>3</v>
      </c>
      <c r="F16" s="31" t="n">
        <v>10</v>
      </c>
      <c r="G16" s="32" t="n">
        <v>8</v>
      </c>
      <c r="H16" s="33" t="n">
        <v>14</v>
      </c>
      <c r="I16" s="34" t="n">
        <v>6</v>
      </c>
      <c r="J16" s="35"/>
      <c r="K16" s="36" t="n">
        <v>8</v>
      </c>
      <c r="L16" s="36" t="n">
        <v>11</v>
      </c>
      <c r="M16" s="36" t="n">
        <v>9</v>
      </c>
      <c r="N16" s="36" t="n">
        <v>16</v>
      </c>
      <c r="O16" s="36" t="n">
        <v>6</v>
      </c>
      <c r="P16" s="37"/>
      <c r="Q16" s="25" t="n">
        <f aca="false">IF(SUM($K16:$O16)=0,"",IF(ISERROR(MATCH(Q$3,$K16:$M16,0)),SUM(Q15,1),0))</f>
        <v>9</v>
      </c>
      <c r="R16" s="25" t="n">
        <f aca="false">IF(SUM($K16:$O16)=0,"",IF(ISERROR(MATCH(R$3,$K16:$M16,0)),SUM(R15,1),0))</f>
        <v>3</v>
      </c>
      <c r="S16" s="25" t="n">
        <f aca="false">IF(SUM($K16:$O16)=0,"",IF(ISERROR(MATCH(S$3,$K16:$M16,0)),SUM(S15,1),0))</f>
        <v>2</v>
      </c>
      <c r="T16" s="25" t="n">
        <f aca="false">IF(SUM($K16:$O16)=0,"",IF(ISERROR(MATCH(T$3,$K16:$M16,0)),SUM(T15,1),0))</f>
        <v>3</v>
      </c>
      <c r="U16" s="25" t="n">
        <f aca="false">IF(SUM($K16:$O16)=0,"",IF(ISERROR(MATCH(U$3,$K16:$M16,0)),SUM(U15,1),0))</f>
        <v>6</v>
      </c>
      <c r="V16" s="25" t="n">
        <f aca="false">IF(SUM($K16:$O16)=0,"",IF(ISERROR(MATCH(V$3,$K16:$M16,0)),SUM(V15,1),0))</f>
        <v>1</v>
      </c>
      <c r="W16" s="25" t="n">
        <f aca="false">IF(SUM($K16:$O16)=0,"",IF(ISERROR(MATCH(W$3,$K16:$M16,0)),SUM(W15,1),0))</f>
        <v>12</v>
      </c>
      <c r="X16" s="25" t="n">
        <f aca="false">IF(SUM($K16:$O16)=0,"",IF(ISERROR(MATCH(X$3,$K16:$M16,0)),SUM(X15,1),0))</f>
        <v>0</v>
      </c>
      <c r="Y16" s="25" t="n">
        <f aca="false">IF(SUM($K16:$O16)=0,"",IF(ISERROR(MATCH(Y$3,$K16:$M16,0)),SUM(Y15,1),0))</f>
        <v>0</v>
      </c>
      <c r="Z16" s="25" t="n">
        <f aca="false">IF(SUM($K16:$O16)=0,"",IF(ISERROR(MATCH(Z$3,$K16:$M16,0)),SUM(Z15,1),0))</f>
        <v>1</v>
      </c>
      <c r="AA16" s="25" t="n">
        <f aca="false">IF(SUM($K16:$O16)=0,"",IF(ISERROR(MATCH(AA$3,$K16:$M16,0)),SUM(AA15,1),0))</f>
        <v>0</v>
      </c>
      <c r="AB16" s="25" t="n">
        <f aca="false">IF(SUM($K16:$O16)=0,"",IF(ISERROR(MATCH(AB$3,$K16:$M16,0)),SUM(AB15,1),0))</f>
        <v>6</v>
      </c>
      <c r="AC16" s="25" t="n">
        <f aca="false">IF(SUM($K16:$O16)=0,"",IF(ISERROR(MATCH(AC$3,$K16:$M16,0)),SUM(AC15,1),0))</f>
        <v>2</v>
      </c>
      <c r="AD16" s="25" t="n">
        <f aca="false">IF(SUM($K16:$O16)=0,"",IF(ISERROR(MATCH(AD$3,$K16:$M16,0)),SUM(AD15,1),0))</f>
        <v>4</v>
      </c>
      <c r="AE16" s="25" t="n">
        <f aca="false">IF(SUM($K16:$O16)=0,"",IF(ISERROR(MATCH(AE$3,$K16:$M16,0)),SUM(AE15,1),0))</f>
        <v>12</v>
      </c>
      <c r="AF16" s="25" t="n">
        <f aca="false">IF(SUM($K16:$O16)=0,"",IF(ISERROR(MATCH(AF$3,$K16:$M16,0)),SUM(AF15,1),0))</f>
        <v>2</v>
      </c>
      <c r="AG16" s="25" t="n">
        <f aca="false">IF(SUM($K16:$O16)=0,"",IF(ISERROR(MATCH(AG$3,$K16:$M16,0)),SUM(AG15,1),0))</f>
        <v>7</v>
      </c>
      <c r="AH16" s="25" t="n">
        <f aca="false">IF(SUM($K16:$O16)=0,"",IF(ISERROR(MATCH(AH$3,$K16:$M16,0)),SUM(AH15,1),0))</f>
        <v>12</v>
      </c>
    </row>
    <row r="17" customFormat="false" ht="18.75" hidden="false" customHeight="false" outlineLevel="0" collapsed="false">
      <c r="A17" s="27" t="n">
        <v>43478</v>
      </c>
      <c r="B17" s="27" t="n">
        <v>43478</v>
      </c>
      <c r="C17" s="28"/>
      <c r="D17" s="29"/>
      <c r="E17" s="30"/>
      <c r="F17" s="31"/>
      <c r="G17" s="32"/>
      <c r="H17" s="33"/>
      <c r="I17" s="34"/>
      <c r="J17" s="35"/>
      <c r="K17" s="36"/>
      <c r="L17" s="36"/>
      <c r="M17" s="36"/>
      <c r="N17" s="36"/>
      <c r="O17" s="36"/>
      <c r="P17" s="37"/>
      <c r="Q17" s="25" t="str">
        <f aca="false">IF(SUM($K17:$O17)=0,"",IF(ISERROR(MATCH(Q$3,$K17:$M17,0)),SUM(MAX(Q$4:Q16),1),0))</f>
        <v/>
      </c>
      <c r="R17" s="25" t="str">
        <f aca="false">IF(SUM($K17:$O17)=0,"",IF(ISERROR(MATCH(R$3,$K17:$M17,0)),SUM(MAX(R$4:R16),1),0))</f>
        <v/>
      </c>
      <c r="S17" s="25" t="str">
        <f aca="false">IF(SUM($K17:$O17)=0,"",IF(ISERROR(MATCH(S$3,$K17:$M17,0)),SUM(MAX(S$4:S16),1),0))</f>
        <v/>
      </c>
      <c r="T17" s="25" t="str">
        <f aca="false">IF(SUM($K17:$O17)=0,"",IF(ISERROR(MATCH(T$3,$K17:$M17,0)),SUM(MAX(T$4:T16),1),0))</f>
        <v/>
      </c>
      <c r="U17" s="25" t="str">
        <f aca="false">IF(SUM($K17:$O17)=0,"",IF(ISERROR(MATCH(U$3,$K17:$M17,0)),SUM(MAX(U$4:U16),1),0))</f>
        <v/>
      </c>
      <c r="V17" s="25" t="str">
        <f aca="false">IF(SUM($K17:$O17)=0,"",IF(ISERROR(MATCH(V$3,$K17:$M17,0)),SUM(MAX(V$4:V16),1),0))</f>
        <v/>
      </c>
      <c r="W17" s="25" t="str">
        <f aca="false">IF(SUM($K17:$O17)=0,"",IF(ISERROR(MATCH(W$3,$K17:$M17,0)),SUM(MAX(W$4:W16),1),0))</f>
        <v/>
      </c>
      <c r="X17" s="25" t="str">
        <f aca="false">IF(SUM($K17:$O17)=0,"",IF(ISERROR(MATCH(X$3,$K17:$M17,0)),SUM(MAX(X$4:X16),1),0))</f>
        <v/>
      </c>
      <c r="Y17" s="25" t="str">
        <f aca="false">IF(SUM($K17:$O17)=0,"",IF(ISERROR(MATCH(Y$3,$K17:$M17,0)),SUM(MAX(Y$4:Y16),1),0))</f>
        <v/>
      </c>
      <c r="Z17" s="25" t="str">
        <f aca="false">IF(SUM($K17:$O17)=0,"",IF(ISERROR(MATCH(Z$3,$K17:$M17,0)),SUM(MAX(Z$4:Z16),1),0))</f>
        <v/>
      </c>
      <c r="AA17" s="25" t="str">
        <f aca="false">IF(SUM($K17:$O17)=0,"",IF(ISERROR(MATCH(AA$3,$K17:$M17,0)),SUM(MAX(AA$4:AA16),1),0))</f>
        <v/>
      </c>
      <c r="AB17" s="25" t="str">
        <f aca="false">IF(SUM($K17:$O17)=0,"",IF(ISERROR(MATCH(AB$3,$K17:$M17,0)),SUM(MAX(AB$4:AB16),1),0))</f>
        <v/>
      </c>
      <c r="AC17" s="25" t="str">
        <f aca="false">IF(SUM($K17:$O17)=0,"",IF(ISERROR(MATCH(AC$3,$K17:$M17,0)),SUM(MAX(AC$4:AC16),1),0))</f>
        <v/>
      </c>
      <c r="AD17" s="25" t="str">
        <f aca="false">IF(SUM($K17:$O17)=0,"",IF(ISERROR(MATCH(AD$3,$K17:$M17,0)),SUM(MAX(AD$4:AD16),1),0))</f>
        <v/>
      </c>
      <c r="AE17" s="25" t="str">
        <f aca="false">IF(SUM($K17:$O17)=0,"",IF(ISERROR(MATCH(AE$3,$K17:$M17,0)),SUM(MAX(AE$4:AE16),1),0))</f>
        <v/>
      </c>
      <c r="AF17" s="25" t="str">
        <f aca="false">IF(SUM($K17:$O17)=0,"",IF(ISERROR(MATCH(AF$3,$K17:$M17,0)),SUM(MAX(AF$4:AF16),1),0))</f>
        <v/>
      </c>
      <c r="AG17" s="25" t="str">
        <f aca="false">IF(SUM($K17:$O17)=0,"",IF(ISERROR(MATCH(AG$3,$K17:$M17,0)),SUM(MAX(AG$4:AG16),1),0))</f>
        <v/>
      </c>
      <c r="AH17" s="25" t="str">
        <f aca="false">IF(SUM($K17:$O17)=0,"",IF(ISERROR(MATCH(AH$3,$K17:$M17,0)),SUM(MAX(AH$4:AH16),1),0))</f>
        <v/>
      </c>
    </row>
    <row r="18" customFormat="false" ht="18.75" hidden="false" customHeight="false" outlineLevel="0" collapsed="false">
      <c r="A18" s="27" t="n">
        <v>43479</v>
      </c>
      <c r="B18" s="27" t="n">
        <v>43479</v>
      </c>
      <c r="C18" s="28"/>
      <c r="D18" s="29"/>
      <c r="E18" s="30"/>
      <c r="F18" s="31"/>
      <c r="G18" s="32"/>
      <c r="H18" s="33"/>
      <c r="I18" s="34"/>
      <c r="J18" s="35"/>
      <c r="K18" s="36"/>
      <c r="L18" s="36"/>
      <c r="M18" s="36"/>
      <c r="N18" s="36"/>
      <c r="O18" s="36"/>
      <c r="P18" s="37"/>
      <c r="Q18" s="25" t="str">
        <f aca="false">IF(SUM($K18:$O18)=0,"",IF(ISERROR(MATCH(Q$3,$K18:$M18,0)),SUM(MAX(Q$4:Q17),1),0))</f>
        <v/>
      </c>
      <c r="R18" s="25" t="str">
        <f aca="false">IF(SUM($K18:$O18)=0,"",IF(ISERROR(MATCH(R$3,$K18:$M18,0)),SUM(MAX(R$4:R17),1),0))</f>
        <v/>
      </c>
      <c r="S18" s="25" t="str">
        <f aca="false">IF(SUM($K18:$O18)=0,"",IF(ISERROR(MATCH(S$3,$K18:$M18,0)),SUM(MAX(S$4:S17),1),0))</f>
        <v/>
      </c>
      <c r="T18" s="25" t="str">
        <f aca="false">IF(SUM($K18:$O18)=0,"",IF(ISERROR(MATCH(T$3,$K18:$M18,0)),SUM(MAX(T$4:T17),1),0))</f>
        <v/>
      </c>
      <c r="U18" s="25" t="str">
        <f aca="false">IF(SUM($K18:$O18)=0,"",IF(ISERROR(MATCH(U$3,$K18:$M18,0)),SUM(MAX(U$4:U17),1),0))</f>
        <v/>
      </c>
      <c r="V18" s="25" t="str">
        <f aca="false">IF(SUM($K18:$O18)=0,"",IF(ISERROR(MATCH(V$3,$K18:$M18,0)),SUM(MAX(V$4:V17),1),0))</f>
        <v/>
      </c>
      <c r="W18" s="25" t="str">
        <f aca="false">IF(SUM($K18:$O18)=0,"",IF(ISERROR(MATCH(W$3,$K18:$M18,0)),SUM(MAX(W$4:W17),1),0))</f>
        <v/>
      </c>
      <c r="X18" s="25" t="str">
        <f aca="false">IF(SUM($K18:$O18)=0,"",IF(ISERROR(MATCH(X$3,$K18:$M18,0)),SUM(MAX(X$4:X17),1),0))</f>
        <v/>
      </c>
      <c r="Y18" s="25" t="str">
        <f aca="false">IF(SUM($K18:$O18)=0,"",IF(ISERROR(MATCH(Y$3,$K18:$M18,0)),SUM(MAX(Y$4:Y17),1),0))</f>
        <v/>
      </c>
      <c r="Z18" s="25" t="str">
        <f aca="false">IF(SUM($K18:$O18)=0,"",IF(ISERROR(MATCH(Z$3,$K18:$M18,0)),SUM(MAX(Z$4:Z17),1),0))</f>
        <v/>
      </c>
      <c r="AA18" s="25" t="str">
        <f aca="false">IF(SUM($K18:$O18)=0,"",IF(ISERROR(MATCH(AA$3,$K18:$M18,0)),SUM(MAX(AA$4:AA17),1),0))</f>
        <v/>
      </c>
      <c r="AB18" s="25" t="str">
        <f aca="false">IF(SUM($K18:$O18)=0,"",IF(ISERROR(MATCH(AB$3,$K18:$M18,0)),SUM(MAX(AB$4:AB17),1),0))</f>
        <v/>
      </c>
      <c r="AC18" s="25" t="str">
        <f aca="false">IF(SUM($K18:$O18)=0,"",IF(ISERROR(MATCH(AC$3,$K18:$M18,0)),SUM(MAX(AC$4:AC17),1),0))</f>
        <v/>
      </c>
      <c r="AD18" s="25" t="str">
        <f aca="false">IF(SUM($K18:$O18)=0,"",IF(ISERROR(MATCH(AD$3,$K18:$M18,0)),SUM(MAX(AD$4:AD17),1),0))</f>
        <v/>
      </c>
      <c r="AE18" s="25" t="str">
        <f aca="false">IF(SUM($K18:$O18)=0,"",IF(ISERROR(MATCH(AE$3,$K18:$M18,0)),SUM(MAX(AE$4:AE17),1),0))</f>
        <v/>
      </c>
      <c r="AF18" s="25" t="str">
        <f aca="false">IF(SUM($K18:$O18)=0,"",IF(ISERROR(MATCH(AF$3,$K18:$M18,0)),SUM(MAX(AF$4:AF17),1),0))</f>
        <v/>
      </c>
      <c r="AG18" s="25" t="str">
        <f aca="false">IF(SUM($K18:$O18)=0,"",IF(ISERROR(MATCH(AG$3,$K18:$M18,0)),SUM(MAX(AG$4:AG17),1),0))</f>
        <v/>
      </c>
      <c r="AH18" s="25" t="str">
        <f aca="false">IF(SUM($K18:$O18)=0,"",IF(ISERROR(MATCH(AH$3,$K18:$M18,0)),SUM(MAX(AH$4:AH17),1),0))</f>
        <v/>
      </c>
    </row>
    <row r="19" customFormat="false" ht="18.75" hidden="false" customHeight="false" outlineLevel="0" collapsed="false">
      <c r="A19" s="27" t="n">
        <v>43480</v>
      </c>
      <c r="B19" s="27" t="n">
        <v>43480</v>
      </c>
      <c r="C19" s="28"/>
      <c r="D19" s="29"/>
      <c r="E19" s="30"/>
      <c r="F19" s="31"/>
      <c r="G19" s="32"/>
      <c r="H19" s="33"/>
      <c r="I19" s="34"/>
      <c r="J19" s="35"/>
      <c r="K19" s="36"/>
      <c r="L19" s="36"/>
      <c r="M19" s="36"/>
      <c r="N19" s="36"/>
      <c r="O19" s="36"/>
      <c r="P19" s="37"/>
      <c r="Q19" s="25" t="str">
        <f aca="false">IF(SUM($K19:$O19)=0,"",IF(ISERROR(MATCH(Q$3,$K19:$M19,0)),SUM(MAX(Q$4:Q18),1),0))</f>
        <v/>
      </c>
      <c r="R19" s="25" t="str">
        <f aca="false">IF(SUM($K19:$O19)=0,"",IF(ISERROR(MATCH(R$3,$K19:$M19,0)),SUM(MAX(R$4:R18),1),0))</f>
        <v/>
      </c>
      <c r="S19" s="25" t="str">
        <f aca="false">IF(SUM($K19:$O19)=0,"",IF(ISERROR(MATCH(S$3,$K19:$M19,0)),SUM(MAX(S$4:S18),1),0))</f>
        <v/>
      </c>
      <c r="T19" s="25" t="str">
        <f aca="false">IF(SUM($K19:$O19)=0,"",IF(ISERROR(MATCH(T$3,$K19:$M19,0)),SUM(MAX(T$4:T18),1),0))</f>
        <v/>
      </c>
      <c r="U19" s="25" t="str">
        <f aca="false">IF(SUM($K19:$O19)=0,"",IF(ISERROR(MATCH(U$3,$K19:$M19,0)),SUM(MAX(U$4:U18),1),0))</f>
        <v/>
      </c>
      <c r="V19" s="25" t="str">
        <f aca="false">IF(SUM($K19:$O19)=0,"",IF(ISERROR(MATCH(V$3,$K19:$M19,0)),SUM(MAX(V$4:V18),1),0))</f>
        <v/>
      </c>
      <c r="W19" s="25" t="str">
        <f aca="false">IF(SUM($K19:$O19)=0,"",IF(ISERROR(MATCH(W$3,$K19:$M19,0)),SUM(MAX(W$4:W18),1),0))</f>
        <v/>
      </c>
      <c r="X19" s="25" t="str">
        <f aca="false">IF(SUM($K19:$O19)=0,"",IF(ISERROR(MATCH(X$3,$K19:$M19,0)),SUM(MAX(X$4:X18),1),0))</f>
        <v/>
      </c>
      <c r="Y19" s="25" t="str">
        <f aca="false">IF(SUM($K19:$O19)=0,"",IF(ISERROR(MATCH(Y$3,$K19:$M19,0)),SUM(MAX(Y$4:Y18),1),0))</f>
        <v/>
      </c>
      <c r="Z19" s="25" t="str">
        <f aca="false">IF(SUM($K19:$O19)=0,"",IF(ISERROR(MATCH(Z$3,$K19:$M19,0)),SUM(MAX(Z$4:Z18),1),0))</f>
        <v/>
      </c>
      <c r="AA19" s="25" t="str">
        <f aca="false">IF(SUM($K19:$O19)=0,"",IF(ISERROR(MATCH(AA$3,$K19:$M19,0)),SUM(MAX(AA$4:AA18),1),0))</f>
        <v/>
      </c>
      <c r="AB19" s="25" t="str">
        <f aca="false">IF(SUM($K19:$O19)=0,"",IF(ISERROR(MATCH(AB$3,$K19:$M19,0)),SUM(MAX(AB$4:AB18),1),0))</f>
        <v/>
      </c>
      <c r="AC19" s="25" t="str">
        <f aca="false">IF(SUM($K19:$O19)=0,"",IF(ISERROR(MATCH(AC$3,$K19:$M19,0)),SUM(MAX(AC$4:AC18),1),0))</f>
        <v/>
      </c>
      <c r="AD19" s="25" t="str">
        <f aca="false">IF(SUM($K19:$O19)=0,"",IF(ISERROR(MATCH(AD$3,$K19:$M19,0)),SUM(MAX(AD$4:AD18),1),0))</f>
        <v/>
      </c>
      <c r="AE19" s="25" t="str">
        <f aca="false">IF(SUM($K19:$O19)=0,"",IF(ISERROR(MATCH(AE$3,$K19:$M19,0)),SUM(MAX(AE$4:AE18),1),0))</f>
        <v/>
      </c>
      <c r="AF19" s="25" t="str">
        <f aca="false">IF(SUM($K19:$O19)=0,"",IF(ISERROR(MATCH(AF$3,$K19:$M19,0)),SUM(MAX(AF$4:AF18),1),0))</f>
        <v/>
      </c>
      <c r="AG19" s="25" t="str">
        <f aca="false">IF(SUM($K19:$O19)=0,"",IF(ISERROR(MATCH(AG$3,$K19:$M19,0)),SUM(MAX(AG$4:AG18),1),0))</f>
        <v/>
      </c>
      <c r="AH19" s="25" t="str">
        <f aca="false">IF(SUM($K19:$O19)=0,"",IF(ISERROR(MATCH(AH$3,$K19:$M19,0)),SUM(MAX(AH$4:AH18),1),0))</f>
        <v/>
      </c>
    </row>
    <row r="20" customFormat="false" ht="18.75" hidden="false" customHeight="false" outlineLevel="0" collapsed="false">
      <c r="A20" s="27" t="n">
        <v>43481</v>
      </c>
      <c r="B20" s="27" t="n">
        <v>43481</v>
      </c>
      <c r="C20" s="28"/>
      <c r="D20" s="29"/>
      <c r="E20" s="30"/>
      <c r="F20" s="31"/>
      <c r="G20" s="32"/>
      <c r="H20" s="33"/>
      <c r="I20" s="34"/>
      <c r="J20" s="35"/>
      <c r="K20" s="36"/>
      <c r="L20" s="36"/>
      <c r="M20" s="36"/>
      <c r="N20" s="36"/>
      <c r="O20" s="36"/>
      <c r="P20" s="37"/>
      <c r="Q20" s="25" t="str">
        <f aca="false">IF(SUM($K20:$O20)=0,"",IF(ISERROR(MATCH(Q$3,$K20:$M20,0)),SUM(MAX(Q$4:Q19),1),0))</f>
        <v/>
      </c>
      <c r="R20" s="25" t="str">
        <f aca="false">IF(SUM($K20:$O20)=0,"",IF(ISERROR(MATCH(R$3,$K20:$M20,0)),SUM(MAX(R$4:R19),1),0))</f>
        <v/>
      </c>
      <c r="S20" s="25" t="str">
        <f aca="false">IF(SUM($K20:$O20)=0,"",IF(ISERROR(MATCH(S$3,$K20:$M20,0)),SUM(MAX(S$4:S19),1),0))</f>
        <v/>
      </c>
      <c r="T20" s="25" t="str">
        <f aca="false">IF(SUM($K20:$O20)=0,"",IF(ISERROR(MATCH(T$3,$K20:$M20,0)),SUM(MAX(T$4:T19),1),0))</f>
        <v/>
      </c>
      <c r="U20" s="25" t="str">
        <f aca="false">IF(SUM($K20:$O20)=0,"",IF(ISERROR(MATCH(U$3,$K20:$M20,0)),SUM(MAX(U$4:U19),1),0))</f>
        <v/>
      </c>
      <c r="V20" s="25" t="str">
        <f aca="false">IF(SUM($K20:$O20)=0,"",IF(ISERROR(MATCH(V$3,$K20:$M20,0)),SUM(MAX(V$4:V19),1),0))</f>
        <v/>
      </c>
      <c r="W20" s="25" t="str">
        <f aca="false">IF(SUM($K20:$O20)=0,"",IF(ISERROR(MATCH(W$3,$K20:$M20,0)),SUM(MAX(W$4:W19),1),0))</f>
        <v/>
      </c>
      <c r="X20" s="25" t="str">
        <f aca="false">IF(SUM($K20:$O20)=0,"",IF(ISERROR(MATCH(X$3,$K20:$M20,0)),SUM(MAX(X$4:X19),1),0))</f>
        <v/>
      </c>
      <c r="Y20" s="25" t="str">
        <f aca="false">IF(SUM($K20:$O20)=0,"",IF(ISERROR(MATCH(Y$3,$K20:$M20,0)),SUM(MAX(Y$4:Y19),1),0))</f>
        <v/>
      </c>
      <c r="Z20" s="25" t="str">
        <f aca="false">IF(SUM($K20:$O20)=0,"",IF(ISERROR(MATCH(Z$3,$K20:$M20,0)),SUM(MAX(Z$4:Z19),1),0))</f>
        <v/>
      </c>
      <c r="AA20" s="25" t="str">
        <f aca="false">IF(SUM($K20:$O20)=0,"",IF(ISERROR(MATCH(AA$3,$K20:$M20,0)),SUM(MAX(AA$4:AA19),1),0))</f>
        <v/>
      </c>
      <c r="AB20" s="25" t="str">
        <f aca="false">IF(SUM($K20:$O20)=0,"",IF(ISERROR(MATCH(AB$3,$K20:$M20,0)),SUM(MAX(AB$4:AB19),1),0))</f>
        <v/>
      </c>
      <c r="AC20" s="25" t="str">
        <f aca="false">IF(SUM($K20:$O20)=0,"",IF(ISERROR(MATCH(AC$3,$K20:$M20,0)),SUM(MAX(AC$4:AC19),1),0))</f>
        <v/>
      </c>
      <c r="AD20" s="25" t="str">
        <f aca="false">IF(SUM($K20:$O20)=0,"",IF(ISERROR(MATCH(AD$3,$K20:$M20,0)),SUM(MAX(AD$4:AD19),1),0))</f>
        <v/>
      </c>
      <c r="AE20" s="25" t="str">
        <f aca="false">IF(SUM($K20:$O20)=0,"",IF(ISERROR(MATCH(AE$3,$K20:$M20,0)),SUM(MAX(AE$4:AE19),1),0))</f>
        <v/>
      </c>
      <c r="AF20" s="25" t="str">
        <f aca="false">IF(SUM($K20:$O20)=0,"",IF(ISERROR(MATCH(AF$3,$K20:$M20,0)),SUM(MAX(AF$4:AF19),1),0))</f>
        <v/>
      </c>
      <c r="AG20" s="25" t="str">
        <f aca="false">IF(SUM($K20:$O20)=0,"",IF(ISERROR(MATCH(AG$3,$K20:$M20,0)),SUM(MAX(AG$4:AG19),1),0))</f>
        <v/>
      </c>
      <c r="AH20" s="25" t="str">
        <f aca="false">IF(SUM($K20:$O20)=0,"",IF(ISERROR(MATCH(AH$3,$K20:$M20,0)),SUM(MAX(AH$4:AH19),1),0))</f>
        <v/>
      </c>
    </row>
    <row r="21" customFormat="false" ht="18.75" hidden="false" customHeight="false" outlineLevel="0" collapsed="false">
      <c r="A21" s="27" t="n">
        <v>43482</v>
      </c>
      <c r="B21" s="27" t="n">
        <v>43482</v>
      </c>
      <c r="C21" s="28"/>
      <c r="D21" s="29"/>
      <c r="E21" s="30"/>
      <c r="F21" s="31"/>
      <c r="G21" s="32"/>
      <c r="H21" s="33"/>
      <c r="I21" s="34"/>
      <c r="J21" s="35"/>
      <c r="K21" s="36"/>
      <c r="L21" s="36"/>
      <c r="M21" s="36"/>
      <c r="N21" s="36"/>
      <c r="O21" s="36"/>
      <c r="P21" s="37"/>
      <c r="Q21" s="25" t="str">
        <f aca="false">IF(SUM($K21:$O21)=0,"",IF(ISERROR(MATCH(Q$3,$K21:$M21,0)),SUM(MAX(Q$4:Q20),1),0))</f>
        <v/>
      </c>
      <c r="R21" s="25" t="str">
        <f aca="false">IF(SUM($K21:$O21)=0,"",IF(ISERROR(MATCH(R$3,$K21:$M21,0)),SUM(MAX(R$4:R20),1),0))</f>
        <v/>
      </c>
      <c r="S21" s="25" t="str">
        <f aca="false">IF(SUM($K21:$O21)=0,"",IF(ISERROR(MATCH(S$3,$K21:$M21,0)),SUM(MAX(S$4:S20),1),0))</f>
        <v/>
      </c>
      <c r="T21" s="25" t="str">
        <f aca="false">IF(SUM($K21:$O21)=0,"",IF(ISERROR(MATCH(T$3,$K21:$M21,0)),SUM(MAX(T$4:T20),1),0))</f>
        <v/>
      </c>
      <c r="U21" s="25" t="str">
        <f aca="false">IF(SUM($K21:$O21)=0,"",IF(ISERROR(MATCH(U$3,$K21:$M21,0)),SUM(MAX(U$4:U20),1),0))</f>
        <v/>
      </c>
      <c r="V21" s="25" t="str">
        <f aca="false">IF(SUM($K21:$O21)=0,"",IF(ISERROR(MATCH(V$3,$K21:$M21,0)),SUM(MAX(V$4:V20),1),0))</f>
        <v/>
      </c>
      <c r="W21" s="25" t="str">
        <f aca="false">IF(SUM($K21:$O21)=0,"",IF(ISERROR(MATCH(W$3,$K21:$M21,0)),SUM(MAX(W$4:W20),1),0))</f>
        <v/>
      </c>
      <c r="X21" s="25" t="str">
        <f aca="false">IF(SUM($K21:$O21)=0,"",IF(ISERROR(MATCH(X$3,$K21:$M21,0)),SUM(MAX(X$4:X20),1),0))</f>
        <v/>
      </c>
      <c r="Y21" s="25" t="str">
        <f aca="false">IF(SUM($K21:$O21)=0,"",IF(ISERROR(MATCH(Y$3,$K21:$M21,0)),SUM(MAX(Y$4:Y20),1),0))</f>
        <v/>
      </c>
      <c r="Z21" s="25" t="str">
        <f aca="false">IF(SUM($K21:$O21)=0,"",IF(ISERROR(MATCH(Z$3,$K21:$M21,0)),SUM(MAX(Z$4:Z20),1),0))</f>
        <v/>
      </c>
      <c r="AA21" s="25" t="str">
        <f aca="false">IF(SUM($K21:$O21)=0,"",IF(ISERROR(MATCH(AA$3,$K21:$M21,0)),SUM(MAX(AA$4:AA20),1),0))</f>
        <v/>
      </c>
      <c r="AB21" s="25" t="str">
        <f aca="false">IF(SUM($K21:$O21)=0,"",IF(ISERROR(MATCH(AB$3,$K21:$M21,0)),SUM(MAX(AB$4:AB20),1),0))</f>
        <v/>
      </c>
      <c r="AC21" s="25" t="str">
        <f aca="false">IF(SUM($K21:$O21)=0,"",IF(ISERROR(MATCH(AC$3,$K21:$M21,0)),SUM(MAX(AC$4:AC20),1),0))</f>
        <v/>
      </c>
      <c r="AD21" s="25" t="str">
        <f aca="false">IF(SUM($K21:$O21)=0,"",IF(ISERROR(MATCH(AD$3,$K21:$M21,0)),SUM(MAX(AD$4:AD20),1),0))</f>
        <v/>
      </c>
      <c r="AE21" s="25" t="str">
        <f aca="false">IF(SUM($K21:$O21)=0,"",IF(ISERROR(MATCH(AE$3,$K21:$M21,0)),SUM(MAX(AE$4:AE20),1),0))</f>
        <v/>
      </c>
      <c r="AF21" s="25" t="str">
        <f aca="false">IF(SUM($K21:$O21)=0,"",IF(ISERROR(MATCH(AF$3,$K21:$M21,0)),SUM(MAX(AF$4:AF20),1),0))</f>
        <v/>
      </c>
      <c r="AG21" s="25" t="str">
        <f aca="false">IF(SUM($K21:$O21)=0,"",IF(ISERROR(MATCH(AG$3,$K21:$M21,0)),SUM(MAX(AG$4:AG20),1),0))</f>
        <v/>
      </c>
      <c r="AH21" s="25" t="str">
        <f aca="false">IF(SUM($K21:$O21)=0,"",IF(ISERROR(MATCH(AH$3,$K21:$M21,0)),SUM(MAX(AH$4:AH20),1),0))</f>
        <v/>
      </c>
    </row>
    <row r="22" customFormat="false" ht="18.75" hidden="false" customHeight="false" outlineLevel="0" collapsed="false">
      <c r="A22" s="27" t="n">
        <v>43483</v>
      </c>
      <c r="B22" s="27" t="n">
        <v>43483</v>
      </c>
      <c r="C22" s="28"/>
      <c r="D22" s="29"/>
      <c r="E22" s="30"/>
      <c r="F22" s="31"/>
      <c r="G22" s="32"/>
      <c r="H22" s="33"/>
      <c r="I22" s="34"/>
      <c r="J22" s="35"/>
      <c r="K22" s="36"/>
      <c r="L22" s="36"/>
      <c r="M22" s="36"/>
      <c r="N22" s="36"/>
      <c r="O22" s="36"/>
      <c r="P22" s="37"/>
      <c r="Q22" s="25" t="str">
        <f aca="false">IF(SUM($K22:$O22)=0,"",IF(ISERROR(MATCH(Q$3,$K22:$M22,0)),SUM(MAX(Q$4:Q21),1),0))</f>
        <v/>
      </c>
      <c r="R22" s="25" t="str">
        <f aca="false">IF(SUM($K22:$O22)=0,"",IF(ISERROR(MATCH(R$3,$K22:$M22,0)),SUM(MAX(R$4:R21),1),0))</f>
        <v/>
      </c>
      <c r="S22" s="25" t="str">
        <f aca="false">IF(SUM($K22:$O22)=0,"",IF(ISERROR(MATCH(S$3,$K22:$M22,0)),SUM(MAX(S$4:S21),1),0))</f>
        <v/>
      </c>
      <c r="T22" s="25" t="str">
        <f aca="false">IF(SUM($K22:$O22)=0,"",IF(ISERROR(MATCH(T$3,$K22:$M22,0)),SUM(MAX(T$4:T21),1),0))</f>
        <v/>
      </c>
      <c r="U22" s="25" t="str">
        <f aca="false">IF(SUM($K22:$O22)=0,"",IF(ISERROR(MATCH(U$3,$K22:$M22,0)),SUM(MAX(U$4:U21),1),0))</f>
        <v/>
      </c>
      <c r="V22" s="25" t="str">
        <f aca="false">IF(SUM($K22:$O22)=0,"",IF(ISERROR(MATCH(V$3,$K22:$M22,0)),SUM(MAX(V$4:V21),1),0))</f>
        <v/>
      </c>
      <c r="W22" s="25" t="str">
        <f aca="false">IF(SUM($K22:$O22)=0,"",IF(ISERROR(MATCH(W$3,$K22:$M22,0)),SUM(MAX(W$4:W21),1),0))</f>
        <v/>
      </c>
      <c r="X22" s="25" t="str">
        <f aca="false">IF(SUM($K22:$O22)=0,"",IF(ISERROR(MATCH(X$3,$K22:$M22,0)),SUM(MAX(X$4:X21),1),0))</f>
        <v/>
      </c>
      <c r="Y22" s="25" t="str">
        <f aca="false">IF(SUM($K22:$O22)=0,"",IF(ISERROR(MATCH(Y$3,$K22:$M22,0)),SUM(MAX(Y$4:Y21),1),0))</f>
        <v/>
      </c>
      <c r="Z22" s="25" t="str">
        <f aca="false">IF(SUM($K22:$O22)=0,"",IF(ISERROR(MATCH(Z$3,$K22:$M22,0)),SUM(MAX(Z$4:Z21),1),0))</f>
        <v/>
      </c>
      <c r="AA22" s="25" t="str">
        <f aca="false">IF(SUM($K22:$O22)=0,"",IF(ISERROR(MATCH(AA$3,$K22:$M22,0)),SUM(MAX(AA$4:AA21),1),0))</f>
        <v/>
      </c>
      <c r="AB22" s="25" t="str">
        <f aca="false">IF(SUM($K22:$O22)=0,"",IF(ISERROR(MATCH(AB$3,$K22:$M22,0)),SUM(MAX(AB$4:AB21),1),0))</f>
        <v/>
      </c>
      <c r="AC22" s="25" t="str">
        <f aca="false">IF(SUM($K22:$O22)=0,"",IF(ISERROR(MATCH(AC$3,$K22:$M22,0)),SUM(MAX(AC$4:AC21),1),0))</f>
        <v/>
      </c>
      <c r="AD22" s="25" t="str">
        <f aca="false">IF(SUM($K22:$O22)=0,"",IF(ISERROR(MATCH(AD$3,$K22:$M22,0)),SUM(MAX(AD$4:AD21),1),0))</f>
        <v/>
      </c>
      <c r="AE22" s="25" t="str">
        <f aca="false">IF(SUM($K22:$O22)=0,"",IF(ISERROR(MATCH(AE$3,$K22:$M22,0)),SUM(MAX(AE$4:AE21),1),0))</f>
        <v/>
      </c>
      <c r="AF22" s="25" t="str">
        <f aca="false">IF(SUM($K22:$O22)=0,"",IF(ISERROR(MATCH(AF$3,$K22:$M22,0)),SUM(MAX(AF$4:AF21),1),0))</f>
        <v/>
      </c>
      <c r="AG22" s="25" t="str">
        <f aca="false">IF(SUM($K22:$O22)=0,"",IF(ISERROR(MATCH(AG$3,$K22:$M22,0)),SUM(MAX(AG$4:AG21),1),0))</f>
        <v/>
      </c>
      <c r="AH22" s="25" t="str">
        <f aca="false">IF(SUM($K22:$O22)=0,"",IF(ISERROR(MATCH(AH$3,$K22:$M22,0)),SUM(MAX(AH$4:AH21),1),0))</f>
        <v/>
      </c>
    </row>
    <row r="23" customFormat="false" ht="18.75" hidden="false" customHeight="false" outlineLevel="0" collapsed="false">
      <c r="A23" s="27" t="n">
        <v>43484</v>
      </c>
      <c r="B23" s="27" t="n">
        <v>43484</v>
      </c>
      <c r="C23" s="28"/>
      <c r="D23" s="29"/>
      <c r="E23" s="30"/>
      <c r="F23" s="31"/>
      <c r="G23" s="32"/>
      <c r="H23" s="33"/>
      <c r="I23" s="34"/>
      <c r="J23" s="35"/>
      <c r="K23" s="36"/>
      <c r="L23" s="36"/>
      <c r="M23" s="36"/>
      <c r="N23" s="36"/>
      <c r="O23" s="36"/>
      <c r="P23" s="37"/>
      <c r="Q23" s="25" t="str">
        <f aca="false">IF(SUM($K23:$O23)=0,"",IF(ISERROR(MATCH(Q$3,$K23:$M23,0)),SUM(MAX(Q$4:Q22),1),0))</f>
        <v/>
      </c>
      <c r="R23" s="25" t="str">
        <f aca="false">IF(SUM($K23:$O23)=0,"",IF(ISERROR(MATCH(R$3,$K23:$M23,0)),SUM(MAX(R$4:R22),1),0))</f>
        <v/>
      </c>
      <c r="S23" s="25" t="str">
        <f aca="false">IF(SUM($K23:$O23)=0,"",IF(ISERROR(MATCH(S$3,$K23:$M23,0)),SUM(MAX(S$4:S22),1),0))</f>
        <v/>
      </c>
      <c r="T23" s="25" t="str">
        <f aca="false">IF(SUM($K23:$O23)=0,"",IF(ISERROR(MATCH(T$3,$K23:$M23,0)),SUM(MAX(T$4:T22),1),0))</f>
        <v/>
      </c>
      <c r="U23" s="25" t="str">
        <f aca="false">IF(SUM($K23:$O23)=0,"",IF(ISERROR(MATCH(U$3,$K23:$M23,0)),SUM(MAX(U$4:U22),1),0))</f>
        <v/>
      </c>
      <c r="V23" s="25" t="str">
        <f aca="false">IF(SUM($K23:$O23)=0,"",IF(ISERROR(MATCH(V$3,$K23:$M23,0)),SUM(MAX(V$4:V22),1),0))</f>
        <v/>
      </c>
      <c r="W23" s="25" t="str">
        <f aca="false">IF(SUM($K23:$O23)=0,"",IF(ISERROR(MATCH(W$3,$K23:$M23,0)),SUM(MAX(W$4:W22),1),0))</f>
        <v/>
      </c>
      <c r="X23" s="25" t="str">
        <f aca="false">IF(SUM($K23:$O23)=0,"",IF(ISERROR(MATCH(X$3,$K23:$M23,0)),SUM(MAX(X$4:X22),1),0))</f>
        <v/>
      </c>
      <c r="Y23" s="25" t="str">
        <f aca="false">IF(SUM($K23:$O23)=0,"",IF(ISERROR(MATCH(Y$3,$K23:$M23,0)),SUM(MAX(Y$4:Y22),1),0))</f>
        <v/>
      </c>
      <c r="Z23" s="25" t="str">
        <f aca="false">IF(SUM($K23:$O23)=0,"",IF(ISERROR(MATCH(Z$3,$K23:$M23,0)),SUM(MAX(Z$4:Z22),1),0))</f>
        <v/>
      </c>
      <c r="AA23" s="25" t="str">
        <f aca="false">IF(SUM($K23:$O23)=0,"",IF(ISERROR(MATCH(AA$3,$K23:$M23,0)),SUM(MAX(AA$4:AA22),1),0))</f>
        <v/>
      </c>
      <c r="AB23" s="25" t="str">
        <f aca="false">IF(SUM($K23:$O23)=0,"",IF(ISERROR(MATCH(AB$3,$K23:$M23,0)),SUM(MAX(AB$4:AB22),1),0))</f>
        <v/>
      </c>
      <c r="AC23" s="25" t="str">
        <f aca="false">IF(SUM($K23:$O23)=0,"",IF(ISERROR(MATCH(AC$3,$K23:$M23,0)),SUM(MAX(AC$4:AC22),1),0))</f>
        <v/>
      </c>
      <c r="AD23" s="25" t="str">
        <f aca="false">IF(SUM($K23:$O23)=0,"",IF(ISERROR(MATCH(AD$3,$K23:$M23,0)),SUM(MAX(AD$4:AD22),1),0))</f>
        <v/>
      </c>
      <c r="AE23" s="25" t="str">
        <f aca="false">IF(SUM($K23:$O23)=0,"",IF(ISERROR(MATCH(AE$3,$K23:$M23,0)),SUM(MAX(AE$4:AE22),1),0))</f>
        <v/>
      </c>
      <c r="AF23" s="25" t="str">
        <f aca="false">IF(SUM($K23:$O23)=0,"",IF(ISERROR(MATCH(AF$3,$K23:$M23,0)),SUM(MAX(AF$4:AF22),1),0))</f>
        <v/>
      </c>
      <c r="AG23" s="25" t="str">
        <f aca="false">IF(SUM($K23:$O23)=0,"",IF(ISERROR(MATCH(AG$3,$K23:$M23,0)),SUM(MAX(AG$4:AG22),1),0))</f>
        <v/>
      </c>
      <c r="AH23" s="25" t="str">
        <f aca="false">IF(SUM($K23:$O23)=0,"",IF(ISERROR(MATCH(AH$3,$K23:$M23,0)),SUM(MAX(AH$4:AH22),1),0))</f>
        <v/>
      </c>
    </row>
    <row r="24" customFormat="false" ht="18.75" hidden="false" customHeight="false" outlineLevel="0" collapsed="false">
      <c r="A24" s="27" t="n">
        <v>43485</v>
      </c>
      <c r="B24" s="27" t="n">
        <v>43485</v>
      </c>
      <c r="C24" s="28"/>
      <c r="D24" s="29"/>
      <c r="E24" s="30"/>
      <c r="F24" s="31"/>
      <c r="G24" s="32"/>
      <c r="H24" s="33"/>
      <c r="I24" s="34"/>
      <c r="J24" s="35"/>
      <c r="K24" s="36"/>
      <c r="L24" s="36"/>
      <c r="M24" s="36"/>
      <c r="N24" s="36"/>
      <c r="O24" s="36"/>
      <c r="P24" s="37"/>
      <c r="Q24" s="25" t="str">
        <f aca="false">IF(SUM($K24:$O24)=0,"",IF(ISERROR(MATCH(Q$3,$K24:$M24,0)),SUM(MAX(Q$4:Q23),1),0))</f>
        <v/>
      </c>
      <c r="R24" s="25" t="str">
        <f aca="false">IF(SUM($K24:$O24)=0,"",IF(ISERROR(MATCH(R$3,$K24:$M24,0)),SUM(MAX(R$4:R23),1),0))</f>
        <v/>
      </c>
      <c r="S24" s="25" t="str">
        <f aca="false">IF(SUM($K24:$O24)=0,"",IF(ISERROR(MATCH(S$3,$K24:$M24,0)),SUM(MAX(S$4:S23),1),0))</f>
        <v/>
      </c>
      <c r="T24" s="25" t="str">
        <f aca="false">IF(SUM($K24:$O24)=0,"",IF(ISERROR(MATCH(T$3,$K24:$M24,0)),SUM(MAX(T$4:T23),1),0))</f>
        <v/>
      </c>
      <c r="U24" s="25" t="str">
        <f aca="false">IF(SUM($K24:$O24)=0,"",IF(ISERROR(MATCH(U$3,$K24:$M24,0)),SUM(MAX(U$4:U23),1),0))</f>
        <v/>
      </c>
      <c r="V24" s="25" t="str">
        <f aca="false">IF(SUM($K24:$O24)=0,"",IF(ISERROR(MATCH(V$3,$K24:$M24,0)),SUM(MAX(V$4:V23),1),0))</f>
        <v/>
      </c>
      <c r="W24" s="25" t="str">
        <f aca="false">IF(SUM($K24:$O24)=0,"",IF(ISERROR(MATCH(W$3,$K24:$M24,0)),SUM(MAX(W$4:W23),1),0))</f>
        <v/>
      </c>
      <c r="X24" s="25" t="str">
        <f aca="false">IF(SUM($K24:$O24)=0,"",IF(ISERROR(MATCH(X$3,$K24:$M24,0)),SUM(MAX(X$4:X23),1),0))</f>
        <v/>
      </c>
      <c r="Y24" s="25" t="str">
        <f aca="false">IF(SUM($K24:$O24)=0,"",IF(ISERROR(MATCH(Y$3,$K24:$M24,0)),SUM(MAX(Y$4:Y23),1),0))</f>
        <v/>
      </c>
      <c r="Z24" s="25" t="str">
        <f aca="false">IF(SUM($K24:$O24)=0,"",IF(ISERROR(MATCH(Z$3,$K24:$M24,0)),SUM(MAX(Z$4:Z23),1),0))</f>
        <v/>
      </c>
      <c r="AA24" s="25" t="str">
        <f aca="false">IF(SUM($K24:$O24)=0,"",IF(ISERROR(MATCH(AA$3,$K24:$M24,0)),SUM(MAX(AA$4:AA23),1),0))</f>
        <v/>
      </c>
      <c r="AB24" s="25" t="str">
        <f aca="false">IF(SUM($K24:$O24)=0,"",IF(ISERROR(MATCH(AB$3,$K24:$M24,0)),SUM(MAX(AB$4:AB23),1),0))</f>
        <v/>
      </c>
      <c r="AC24" s="25" t="str">
        <f aca="false">IF(SUM($K24:$O24)=0,"",IF(ISERROR(MATCH(AC$3,$K24:$M24,0)),SUM(MAX(AC$4:AC23),1),0))</f>
        <v/>
      </c>
      <c r="AD24" s="25" t="str">
        <f aca="false">IF(SUM($K24:$O24)=0,"",IF(ISERROR(MATCH(AD$3,$K24:$M24,0)),SUM(MAX(AD$4:AD23),1),0))</f>
        <v/>
      </c>
      <c r="AE24" s="25" t="str">
        <f aca="false">IF(SUM($K24:$O24)=0,"",IF(ISERROR(MATCH(AE$3,$K24:$M24,0)),SUM(MAX(AE$4:AE23),1),0))</f>
        <v/>
      </c>
      <c r="AF24" s="25" t="str">
        <f aca="false">IF(SUM($K24:$O24)=0,"",IF(ISERROR(MATCH(AF$3,$K24:$M24,0)),SUM(MAX(AF$4:AF23),1),0))</f>
        <v/>
      </c>
      <c r="AG24" s="25" t="str">
        <f aca="false">IF(SUM($K24:$O24)=0,"",IF(ISERROR(MATCH(AG$3,$K24:$M24,0)),SUM(MAX(AG$4:AG23),1),0))</f>
        <v/>
      </c>
      <c r="AH24" s="25" t="str">
        <f aca="false">IF(SUM($K24:$O24)=0,"",IF(ISERROR(MATCH(AH$3,$K24:$M24,0)),SUM(MAX(AH$4:AH23),1),0))</f>
        <v/>
      </c>
    </row>
    <row r="25" customFormat="false" ht="18.75" hidden="false" customHeight="false" outlineLevel="0" collapsed="false">
      <c r="A25" s="27" t="n">
        <v>43486</v>
      </c>
      <c r="B25" s="27" t="n">
        <v>43486</v>
      </c>
      <c r="C25" s="28"/>
      <c r="D25" s="29"/>
      <c r="E25" s="30"/>
      <c r="F25" s="31"/>
      <c r="G25" s="32"/>
      <c r="H25" s="33"/>
      <c r="I25" s="34"/>
      <c r="J25" s="35"/>
      <c r="K25" s="36"/>
      <c r="L25" s="36"/>
      <c r="M25" s="36"/>
      <c r="N25" s="36"/>
      <c r="O25" s="36"/>
      <c r="P25" s="37"/>
      <c r="Q25" s="25" t="str">
        <f aca="false">IF(SUM($K25:$O25)=0,"",IF(ISERROR(MATCH(Q$3,$K25:$M25,0)),SUM(MAX(Q$4:Q24),1),0))</f>
        <v/>
      </c>
      <c r="R25" s="25" t="str">
        <f aca="false">IF(SUM($K25:$O25)=0,"",IF(ISERROR(MATCH(R$3,$K25:$M25,0)),SUM(MAX(R$4:R24),1),0))</f>
        <v/>
      </c>
      <c r="S25" s="25" t="str">
        <f aca="false">IF(SUM($K25:$O25)=0,"",IF(ISERROR(MATCH(S$3,$K25:$M25,0)),SUM(MAX(S$4:S24),1),0))</f>
        <v/>
      </c>
      <c r="T25" s="25" t="str">
        <f aca="false">IF(SUM($K25:$O25)=0,"",IF(ISERROR(MATCH(T$3,$K25:$M25,0)),SUM(MAX(T$4:T24),1),0))</f>
        <v/>
      </c>
      <c r="U25" s="25" t="str">
        <f aca="false">IF(SUM($K25:$O25)=0,"",IF(ISERROR(MATCH(U$3,$K25:$M25,0)),SUM(MAX(U$4:U24),1),0))</f>
        <v/>
      </c>
      <c r="V25" s="25" t="str">
        <f aca="false">IF(SUM($K25:$O25)=0,"",IF(ISERROR(MATCH(V$3,$K25:$M25,0)),SUM(MAX(V$4:V24),1),0))</f>
        <v/>
      </c>
      <c r="W25" s="25" t="str">
        <f aca="false">IF(SUM($K25:$O25)=0,"",IF(ISERROR(MATCH(W$3,$K25:$M25,0)),SUM(MAX(W$4:W24),1),0))</f>
        <v/>
      </c>
      <c r="X25" s="25" t="str">
        <f aca="false">IF(SUM($K25:$O25)=0,"",IF(ISERROR(MATCH(X$3,$K25:$M25,0)),SUM(MAX(X$4:X24),1),0))</f>
        <v/>
      </c>
      <c r="Y25" s="25" t="str">
        <f aca="false">IF(SUM($K25:$O25)=0,"",IF(ISERROR(MATCH(Y$3,$K25:$M25,0)),SUM(MAX(Y$4:Y24),1),0))</f>
        <v/>
      </c>
      <c r="Z25" s="25" t="str">
        <f aca="false">IF(SUM($K25:$O25)=0,"",IF(ISERROR(MATCH(Z$3,$K25:$M25,0)),SUM(MAX(Z$4:Z24),1),0))</f>
        <v/>
      </c>
      <c r="AA25" s="25" t="str">
        <f aca="false">IF(SUM($K25:$O25)=0,"",IF(ISERROR(MATCH(AA$3,$K25:$M25,0)),SUM(MAX(AA$4:AA24),1),0))</f>
        <v/>
      </c>
      <c r="AB25" s="25" t="str">
        <f aca="false">IF(SUM($K25:$O25)=0,"",IF(ISERROR(MATCH(AB$3,$K25:$M25,0)),SUM(MAX(AB$4:AB24),1),0))</f>
        <v/>
      </c>
      <c r="AC25" s="25" t="str">
        <f aca="false">IF(SUM($K25:$O25)=0,"",IF(ISERROR(MATCH(AC$3,$K25:$M25,0)),SUM(MAX(AC$4:AC24),1),0))</f>
        <v/>
      </c>
      <c r="AD25" s="25" t="str">
        <f aca="false">IF(SUM($K25:$O25)=0,"",IF(ISERROR(MATCH(AD$3,$K25:$M25,0)),SUM(MAX(AD$4:AD24),1),0))</f>
        <v/>
      </c>
      <c r="AE25" s="25" t="str">
        <f aca="false">IF(SUM($K25:$O25)=0,"",IF(ISERROR(MATCH(AE$3,$K25:$M25,0)),SUM(MAX(AE$4:AE24),1),0))</f>
        <v/>
      </c>
      <c r="AF25" s="25" t="str">
        <f aca="false">IF(SUM($K25:$O25)=0,"",IF(ISERROR(MATCH(AF$3,$K25:$M25,0)),SUM(MAX(AF$4:AF24),1),0))</f>
        <v/>
      </c>
      <c r="AG25" s="25" t="str">
        <f aca="false">IF(SUM($K25:$O25)=0,"",IF(ISERROR(MATCH(AG$3,$K25:$M25,0)),SUM(MAX(AG$4:AG24),1),0))</f>
        <v/>
      </c>
      <c r="AH25" s="25" t="str">
        <f aca="false">IF(SUM($K25:$O25)=0,"",IF(ISERROR(MATCH(AH$3,$K25:$M25,0)),SUM(MAX(AH$4:AH24),1),0))</f>
        <v/>
      </c>
    </row>
    <row r="26" customFormat="false" ht="18.75" hidden="false" customHeight="false" outlineLevel="0" collapsed="false">
      <c r="A26" s="27" t="n">
        <v>43487</v>
      </c>
      <c r="B26" s="27" t="n">
        <v>43487</v>
      </c>
      <c r="C26" s="28"/>
      <c r="D26" s="29"/>
      <c r="E26" s="30"/>
      <c r="F26" s="31"/>
      <c r="G26" s="32"/>
      <c r="H26" s="33"/>
      <c r="I26" s="34"/>
      <c r="J26" s="35"/>
      <c r="K26" s="36"/>
      <c r="L26" s="36"/>
      <c r="M26" s="36"/>
      <c r="N26" s="36"/>
      <c r="O26" s="36"/>
      <c r="P26" s="37"/>
      <c r="Q26" s="25" t="str">
        <f aca="false">IF(SUM($K26:$O26)=0,"",IF(ISERROR(MATCH(Q$3,$K26:$M26,0)),SUM(MAX(Q$4:Q25),1),0))</f>
        <v/>
      </c>
      <c r="R26" s="25" t="str">
        <f aca="false">IF(SUM($K26:$O26)=0,"",IF(ISERROR(MATCH(R$3,$K26:$M26,0)),SUM(MAX(R$4:R25),1),0))</f>
        <v/>
      </c>
      <c r="S26" s="25" t="str">
        <f aca="false">IF(SUM($K26:$O26)=0,"",IF(ISERROR(MATCH(S$3,$K26:$M26,0)),SUM(MAX(S$4:S25),1),0))</f>
        <v/>
      </c>
      <c r="T26" s="25" t="str">
        <f aca="false">IF(SUM($K26:$O26)=0,"",IF(ISERROR(MATCH(T$3,$K26:$M26,0)),SUM(MAX(T$4:T25),1),0))</f>
        <v/>
      </c>
      <c r="U26" s="25" t="str">
        <f aca="false">IF(SUM($K26:$O26)=0,"",IF(ISERROR(MATCH(U$3,$K26:$M26,0)),SUM(MAX(U$4:U25),1),0))</f>
        <v/>
      </c>
      <c r="V26" s="25" t="str">
        <f aca="false">IF(SUM($K26:$O26)=0,"",IF(ISERROR(MATCH(V$3,$K26:$M26,0)),SUM(MAX(V$4:V25),1),0))</f>
        <v/>
      </c>
      <c r="W26" s="25" t="str">
        <f aca="false">IF(SUM($K26:$O26)=0,"",IF(ISERROR(MATCH(W$3,$K26:$M26,0)),SUM(MAX(W$4:W25),1),0))</f>
        <v/>
      </c>
      <c r="X26" s="25" t="str">
        <f aca="false">IF(SUM($K26:$O26)=0,"",IF(ISERROR(MATCH(X$3,$K26:$M26,0)),SUM(MAX(X$4:X25),1),0))</f>
        <v/>
      </c>
      <c r="Y26" s="25" t="str">
        <f aca="false">IF(SUM($K26:$O26)=0,"",IF(ISERROR(MATCH(Y$3,$K26:$M26,0)),SUM(MAX(Y$4:Y25),1),0))</f>
        <v/>
      </c>
      <c r="Z26" s="25" t="str">
        <f aca="false">IF(SUM($K26:$O26)=0,"",IF(ISERROR(MATCH(Z$3,$K26:$M26,0)),SUM(MAX(Z$4:Z25),1),0))</f>
        <v/>
      </c>
      <c r="AA26" s="25" t="str">
        <f aca="false">IF(SUM($K26:$O26)=0,"",IF(ISERROR(MATCH(AA$3,$K26:$M26,0)),SUM(MAX(AA$4:AA25),1),0))</f>
        <v/>
      </c>
      <c r="AB26" s="25" t="str">
        <f aca="false">IF(SUM($K26:$O26)=0,"",IF(ISERROR(MATCH(AB$3,$K26:$M26,0)),SUM(MAX(AB$4:AB25),1),0))</f>
        <v/>
      </c>
      <c r="AC26" s="25" t="str">
        <f aca="false">IF(SUM($K26:$O26)=0,"",IF(ISERROR(MATCH(AC$3,$K26:$M26,0)),SUM(MAX(AC$4:AC25),1),0))</f>
        <v/>
      </c>
      <c r="AD26" s="25" t="str">
        <f aca="false">IF(SUM($K26:$O26)=0,"",IF(ISERROR(MATCH(AD$3,$K26:$M26,0)),SUM(MAX(AD$4:AD25),1),0))</f>
        <v/>
      </c>
      <c r="AE26" s="25" t="str">
        <f aca="false">IF(SUM($K26:$O26)=0,"",IF(ISERROR(MATCH(AE$3,$K26:$M26,0)),SUM(MAX(AE$4:AE25),1),0))</f>
        <v/>
      </c>
      <c r="AF26" s="25" t="str">
        <f aca="false">IF(SUM($K26:$O26)=0,"",IF(ISERROR(MATCH(AF$3,$K26:$M26,0)),SUM(MAX(AF$4:AF25),1),0))</f>
        <v/>
      </c>
      <c r="AG26" s="25" t="str">
        <f aca="false">IF(SUM($K26:$O26)=0,"",IF(ISERROR(MATCH(AG$3,$K26:$M26,0)),SUM(MAX(AG$4:AG25),1),0))</f>
        <v/>
      </c>
      <c r="AH26" s="25" t="str">
        <f aca="false">IF(SUM($K26:$O26)=0,"",IF(ISERROR(MATCH(AH$3,$K26:$M26,0)),SUM(MAX(AH$4:AH25),1),0))</f>
        <v/>
      </c>
    </row>
    <row r="27" customFormat="false" ht="18.75" hidden="false" customHeight="false" outlineLevel="0" collapsed="false">
      <c r="A27" s="27" t="n">
        <v>43488</v>
      </c>
      <c r="B27" s="27" t="n">
        <v>43488</v>
      </c>
      <c r="C27" s="28"/>
      <c r="D27" s="29"/>
      <c r="E27" s="30"/>
      <c r="F27" s="31"/>
      <c r="G27" s="32"/>
      <c r="H27" s="33"/>
      <c r="I27" s="34"/>
      <c r="J27" s="35"/>
      <c r="K27" s="36"/>
      <c r="L27" s="36"/>
      <c r="M27" s="36"/>
      <c r="N27" s="36"/>
      <c r="O27" s="36"/>
      <c r="P27" s="37"/>
      <c r="Q27" s="25" t="str">
        <f aca="false">IF(SUM($K27:$O27)=0,"",IF(ISERROR(MATCH(Q$3,$K27:$M27,0)),SUM(MAX(Q$4:Q26),1),0))</f>
        <v/>
      </c>
      <c r="R27" s="25" t="str">
        <f aca="false">IF(SUM($K27:$O27)=0,"",IF(ISERROR(MATCH(R$3,$K27:$M27,0)),SUM(MAX(R$4:R26),1),0))</f>
        <v/>
      </c>
      <c r="S27" s="25" t="str">
        <f aca="false">IF(SUM($K27:$O27)=0,"",IF(ISERROR(MATCH(S$3,$K27:$M27,0)),SUM(MAX(S$4:S26),1),0))</f>
        <v/>
      </c>
      <c r="T27" s="25" t="str">
        <f aca="false">IF(SUM($K27:$O27)=0,"",IF(ISERROR(MATCH(T$3,$K27:$M27,0)),SUM(MAX(T$4:T26),1),0))</f>
        <v/>
      </c>
      <c r="U27" s="25" t="str">
        <f aca="false">IF(SUM($K27:$O27)=0,"",IF(ISERROR(MATCH(U$3,$K27:$M27,0)),SUM(MAX(U$4:U26),1),0))</f>
        <v/>
      </c>
      <c r="V27" s="25" t="str">
        <f aca="false">IF(SUM($K27:$O27)=0,"",IF(ISERROR(MATCH(V$3,$K27:$M27,0)),SUM(MAX(V$4:V26),1),0))</f>
        <v/>
      </c>
      <c r="W27" s="25" t="str">
        <f aca="false">IF(SUM($K27:$O27)=0,"",IF(ISERROR(MATCH(W$3,$K27:$M27,0)),SUM(MAX(W$4:W26),1),0))</f>
        <v/>
      </c>
      <c r="X27" s="25" t="str">
        <f aca="false">IF(SUM($K27:$O27)=0,"",IF(ISERROR(MATCH(X$3,$K27:$M27,0)),SUM(MAX(X$4:X26),1),0))</f>
        <v/>
      </c>
      <c r="Y27" s="25" t="str">
        <f aca="false">IF(SUM($K27:$O27)=0,"",IF(ISERROR(MATCH(Y$3,$K27:$M27,0)),SUM(MAX(Y$4:Y26),1),0))</f>
        <v/>
      </c>
      <c r="Z27" s="25" t="str">
        <f aca="false">IF(SUM($K27:$O27)=0,"",IF(ISERROR(MATCH(Z$3,$K27:$M27,0)),SUM(MAX(Z$4:Z26),1),0))</f>
        <v/>
      </c>
      <c r="AA27" s="25" t="str">
        <f aca="false">IF(SUM($K27:$O27)=0,"",IF(ISERROR(MATCH(AA$3,$K27:$M27,0)),SUM(MAX(AA$4:AA26),1),0))</f>
        <v/>
      </c>
      <c r="AB27" s="25" t="str">
        <f aca="false">IF(SUM($K27:$O27)=0,"",IF(ISERROR(MATCH(AB$3,$K27:$M27,0)),SUM(MAX(AB$4:AB26),1),0))</f>
        <v/>
      </c>
      <c r="AC27" s="25" t="str">
        <f aca="false">IF(SUM($K27:$O27)=0,"",IF(ISERROR(MATCH(AC$3,$K27:$M27,0)),SUM(MAX(AC$4:AC26),1),0))</f>
        <v/>
      </c>
      <c r="AD27" s="25" t="str">
        <f aca="false">IF(SUM($K27:$O27)=0,"",IF(ISERROR(MATCH(AD$3,$K27:$M27,0)),SUM(MAX(AD$4:AD26),1),0))</f>
        <v/>
      </c>
      <c r="AE27" s="25" t="str">
        <f aca="false">IF(SUM($K27:$O27)=0,"",IF(ISERROR(MATCH(AE$3,$K27:$M27,0)),SUM(MAX(AE$4:AE26),1),0))</f>
        <v/>
      </c>
      <c r="AF27" s="25" t="str">
        <f aca="false">IF(SUM($K27:$O27)=0,"",IF(ISERROR(MATCH(AF$3,$K27:$M27,0)),SUM(MAX(AF$4:AF26),1),0))</f>
        <v/>
      </c>
      <c r="AG27" s="25" t="str">
        <f aca="false">IF(SUM($K27:$O27)=0,"",IF(ISERROR(MATCH(AG$3,$K27:$M27,0)),SUM(MAX(AG$4:AG26),1),0))</f>
        <v/>
      </c>
      <c r="AH27" s="25" t="str">
        <f aca="false">IF(SUM($K27:$O27)=0,"",IF(ISERROR(MATCH(AH$3,$K27:$M27,0)),SUM(MAX(AH$4:AH26),1),0))</f>
        <v/>
      </c>
    </row>
    <row r="28" customFormat="false" ht="18.75" hidden="false" customHeight="false" outlineLevel="0" collapsed="false">
      <c r="A28" s="27" t="n">
        <v>43489</v>
      </c>
      <c r="B28" s="27" t="n">
        <v>43489</v>
      </c>
      <c r="C28" s="28"/>
      <c r="D28" s="29"/>
      <c r="E28" s="30"/>
      <c r="F28" s="31"/>
      <c r="G28" s="32"/>
      <c r="H28" s="33"/>
      <c r="I28" s="34"/>
      <c r="J28" s="35"/>
      <c r="K28" s="36"/>
      <c r="L28" s="36"/>
      <c r="M28" s="36"/>
      <c r="N28" s="36"/>
      <c r="O28" s="36"/>
      <c r="P28" s="37"/>
      <c r="Q28" s="25" t="str">
        <f aca="false">IF(SUM($K28:$O28)=0,"",IF(ISERROR(MATCH(Q$3,$K28:$M28,0)),SUM(MAX(Q$4:Q27),1),0))</f>
        <v/>
      </c>
      <c r="R28" s="25" t="str">
        <f aca="false">IF(SUM($K28:$O28)=0,"",IF(ISERROR(MATCH(R$3,$K28:$M28,0)),SUM(MAX(R$4:R27),1),0))</f>
        <v/>
      </c>
      <c r="S28" s="25" t="str">
        <f aca="false">IF(SUM($K28:$O28)=0,"",IF(ISERROR(MATCH(S$3,$K28:$M28,0)),SUM(MAX(S$4:S27),1),0))</f>
        <v/>
      </c>
      <c r="T28" s="25" t="str">
        <f aca="false">IF(SUM($K28:$O28)=0,"",IF(ISERROR(MATCH(T$3,$K28:$M28,0)),SUM(MAX(T$4:T27),1),0))</f>
        <v/>
      </c>
      <c r="U28" s="25" t="str">
        <f aca="false">IF(SUM($K28:$O28)=0,"",IF(ISERROR(MATCH(U$3,$K28:$M28,0)),SUM(MAX(U$4:U27),1),0))</f>
        <v/>
      </c>
      <c r="V28" s="25" t="str">
        <f aca="false">IF(SUM($K28:$O28)=0,"",IF(ISERROR(MATCH(V$3,$K28:$M28,0)),SUM(MAX(V$4:V27),1),0))</f>
        <v/>
      </c>
      <c r="W28" s="25" t="str">
        <f aca="false">IF(SUM($K28:$O28)=0,"",IF(ISERROR(MATCH(W$3,$K28:$M28,0)),SUM(MAX(W$4:W27),1),0))</f>
        <v/>
      </c>
      <c r="X28" s="25" t="str">
        <f aca="false">IF(SUM($K28:$O28)=0,"",IF(ISERROR(MATCH(X$3,$K28:$M28,0)),SUM(MAX(X$4:X27),1),0))</f>
        <v/>
      </c>
      <c r="Y28" s="25" t="str">
        <f aca="false">IF(SUM($K28:$O28)=0,"",IF(ISERROR(MATCH(Y$3,$K28:$M28,0)),SUM(MAX(Y$4:Y27),1),0))</f>
        <v/>
      </c>
      <c r="Z28" s="25" t="str">
        <f aca="false">IF(SUM($K28:$O28)=0,"",IF(ISERROR(MATCH(Z$3,$K28:$M28,0)),SUM(MAX(Z$4:Z27),1),0))</f>
        <v/>
      </c>
      <c r="AA28" s="25" t="str">
        <f aca="false">IF(SUM($K28:$O28)=0,"",IF(ISERROR(MATCH(AA$3,$K28:$M28,0)),SUM(MAX(AA$4:AA27),1),0))</f>
        <v/>
      </c>
      <c r="AB28" s="25" t="str">
        <f aca="false">IF(SUM($K28:$O28)=0,"",IF(ISERROR(MATCH(AB$3,$K28:$M28,0)),SUM(MAX(AB$4:AB27),1),0))</f>
        <v/>
      </c>
      <c r="AC28" s="25" t="str">
        <f aca="false">IF(SUM($K28:$O28)=0,"",IF(ISERROR(MATCH(AC$3,$K28:$M28,0)),SUM(MAX(AC$4:AC27),1),0))</f>
        <v/>
      </c>
      <c r="AD28" s="25" t="str">
        <f aca="false">IF(SUM($K28:$O28)=0,"",IF(ISERROR(MATCH(AD$3,$K28:$M28,0)),SUM(MAX(AD$4:AD27),1),0))</f>
        <v/>
      </c>
      <c r="AE28" s="25" t="str">
        <f aca="false">IF(SUM($K28:$O28)=0,"",IF(ISERROR(MATCH(AE$3,$K28:$M28,0)),SUM(MAX(AE$4:AE27),1),0))</f>
        <v/>
      </c>
      <c r="AF28" s="25" t="str">
        <f aca="false">IF(SUM($K28:$O28)=0,"",IF(ISERROR(MATCH(AF$3,$K28:$M28,0)),SUM(MAX(AF$4:AF27),1),0))</f>
        <v/>
      </c>
      <c r="AG28" s="25" t="str">
        <f aca="false">IF(SUM($K28:$O28)=0,"",IF(ISERROR(MATCH(AG$3,$K28:$M28,0)),SUM(MAX(AG$4:AG27),1),0))</f>
        <v/>
      </c>
      <c r="AH28" s="25" t="str">
        <f aca="false">IF(SUM($K28:$O28)=0,"",IF(ISERROR(MATCH(AH$3,$K28:$M28,0)),SUM(MAX(AH$4:AH27),1),0))</f>
        <v/>
      </c>
    </row>
    <row r="29" customFormat="false" ht="18.75" hidden="false" customHeight="false" outlineLevel="0" collapsed="false">
      <c r="A29" s="27" t="n">
        <v>43490</v>
      </c>
      <c r="B29" s="27" t="n">
        <v>43490</v>
      </c>
      <c r="C29" s="28"/>
      <c r="D29" s="29"/>
      <c r="E29" s="30"/>
      <c r="F29" s="31"/>
      <c r="G29" s="32"/>
      <c r="H29" s="33"/>
      <c r="I29" s="34"/>
      <c r="J29" s="35"/>
      <c r="K29" s="36"/>
      <c r="L29" s="36"/>
      <c r="M29" s="36"/>
      <c r="N29" s="36"/>
      <c r="O29" s="36"/>
      <c r="P29" s="37"/>
      <c r="Q29" s="25" t="str">
        <f aca="false">IF(SUM($K29:$O29)=0,"",IF(ISERROR(MATCH(Q$3,$K29:$M29,0)),SUM(MAX(Q$4:Q28),1),0))</f>
        <v/>
      </c>
      <c r="R29" s="25" t="str">
        <f aca="false">IF(SUM($K29:$O29)=0,"",IF(ISERROR(MATCH(R$3,$K29:$M29,0)),SUM(MAX(R$4:R28),1),0))</f>
        <v/>
      </c>
      <c r="S29" s="25" t="str">
        <f aca="false">IF(SUM($K29:$O29)=0,"",IF(ISERROR(MATCH(S$3,$K29:$M29,0)),SUM(MAX(S$4:S28),1),0))</f>
        <v/>
      </c>
      <c r="T29" s="25" t="str">
        <f aca="false">IF(SUM($K29:$O29)=0,"",IF(ISERROR(MATCH(T$3,$K29:$M29,0)),SUM(MAX(T$4:T28),1),0))</f>
        <v/>
      </c>
      <c r="U29" s="25" t="str">
        <f aca="false">IF(SUM($K29:$O29)=0,"",IF(ISERROR(MATCH(U$3,$K29:$M29,0)),SUM(MAX(U$4:U28),1),0))</f>
        <v/>
      </c>
      <c r="V29" s="25" t="str">
        <f aca="false">IF(SUM($K29:$O29)=0,"",IF(ISERROR(MATCH(V$3,$K29:$M29,0)),SUM(MAX(V$4:V28),1),0))</f>
        <v/>
      </c>
      <c r="W29" s="25" t="str">
        <f aca="false">IF(SUM($K29:$O29)=0,"",IF(ISERROR(MATCH(W$3,$K29:$M29,0)),SUM(MAX(W$4:W28),1),0))</f>
        <v/>
      </c>
      <c r="X29" s="25" t="str">
        <f aca="false">IF(SUM($K29:$O29)=0,"",IF(ISERROR(MATCH(X$3,$K29:$M29,0)),SUM(MAX(X$4:X28),1),0))</f>
        <v/>
      </c>
      <c r="Y29" s="25" t="str">
        <f aca="false">IF(SUM($K29:$O29)=0,"",IF(ISERROR(MATCH(Y$3,$K29:$M29,0)),SUM(MAX(Y$4:Y28),1),0))</f>
        <v/>
      </c>
      <c r="Z29" s="25" t="str">
        <f aca="false">IF(SUM($K29:$O29)=0,"",IF(ISERROR(MATCH(Z$3,$K29:$M29,0)),SUM(MAX(Z$4:Z28),1),0))</f>
        <v/>
      </c>
      <c r="AA29" s="25" t="str">
        <f aca="false">IF(SUM($K29:$O29)=0,"",IF(ISERROR(MATCH(AA$3,$K29:$M29,0)),SUM(MAX(AA$4:AA28),1),0))</f>
        <v/>
      </c>
      <c r="AB29" s="25" t="str">
        <f aca="false">IF(SUM($K29:$O29)=0,"",IF(ISERROR(MATCH(AB$3,$K29:$M29,0)),SUM(MAX(AB$4:AB28),1),0))</f>
        <v/>
      </c>
      <c r="AC29" s="25" t="str">
        <f aca="false">IF(SUM($K29:$O29)=0,"",IF(ISERROR(MATCH(AC$3,$K29:$M29,0)),SUM(MAX(AC$4:AC28),1),0))</f>
        <v/>
      </c>
      <c r="AD29" s="25" t="str">
        <f aca="false">IF(SUM($K29:$O29)=0,"",IF(ISERROR(MATCH(AD$3,$K29:$M29,0)),SUM(MAX(AD$4:AD28),1),0))</f>
        <v/>
      </c>
      <c r="AE29" s="25" t="str">
        <f aca="false">IF(SUM($K29:$O29)=0,"",IF(ISERROR(MATCH(AE$3,$K29:$M29,0)),SUM(MAX(AE$4:AE28),1),0))</f>
        <v/>
      </c>
      <c r="AF29" s="25" t="str">
        <f aca="false">IF(SUM($K29:$O29)=0,"",IF(ISERROR(MATCH(AF$3,$K29:$M29,0)),SUM(MAX(AF$4:AF28),1),0))</f>
        <v/>
      </c>
      <c r="AG29" s="25" t="str">
        <f aca="false">IF(SUM($K29:$O29)=0,"",IF(ISERROR(MATCH(AG$3,$K29:$M29,0)),SUM(MAX(AG$4:AG28),1),0))</f>
        <v/>
      </c>
      <c r="AH29" s="25" t="str">
        <f aca="false">IF(SUM($K29:$O29)=0,"",IF(ISERROR(MATCH(AH$3,$K29:$M29,0)),SUM(MAX(AH$4:AH28),1),0))</f>
        <v/>
      </c>
    </row>
    <row r="30" customFormat="false" ht="18.75" hidden="false" customHeight="false" outlineLevel="0" collapsed="false">
      <c r="A30" s="27" t="n">
        <v>43491</v>
      </c>
      <c r="B30" s="27" t="n">
        <v>43491</v>
      </c>
      <c r="C30" s="28"/>
      <c r="D30" s="29"/>
      <c r="E30" s="30"/>
      <c r="F30" s="31"/>
      <c r="G30" s="32"/>
      <c r="H30" s="33"/>
      <c r="I30" s="34"/>
      <c r="J30" s="35"/>
      <c r="K30" s="36"/>
      <c r="L30" s="36"/>
      <c r="M30" s="36"/>
      <c r="N30" s="36"/>
      <c r="O30" s="36"/>
      <c r="P30" s="37"/>
      <c r="Q30" s="25" t="str">
        <f aca="false">IF(SUM($K30:$O30)=0,"",IF(ISERROR(MATCH(Q$3,$K30:$M30,0)),SUM(MAX(Q$4:Q29),1),0))</f>
        <v/>
      </c>
      <c r="R30" s="25" t="str">
        <f aca="false">IF(SUM($K30:$O30)=0,"",IF(ISERROR(MATCH(R$3,$K30:$M30,0)),SUM(MAX(R$4:R29),1),0))</f>
        <v/>
      </c>
      <c r="S30" s="25" t="str">
        <f aca="false">IF(SUM($K30:$O30)=0,"",IF(ISERROR(MATCH(S$3,$K30:$M30,0)),SUM(MAX(S$4:S29),1),0))</f>
        <v/>
      </c>
      <c r="T30" s="25" t="str">
        <f aca="false">IF(SUM($K30:$O30)=0,"",IF(ISERROR(MATCH(T$3,$K30:$M30,0)),SUM(MAX(T$4:T29),1),0))</f>
        <v/>
      </c>
      <c r="U30" s="25" t="str">
        <f aca="false">IF(SUM($K30:$O30)=0,"",IF(ISERROR(MATCH(U$3,$K30:$M30,0)),SUM(MAX(U$4:U29),1),0))</f>
        <v/>
      </c>
      <c r="V30" s="25" t="str">
        <f aca="false">IF(SUM($K30:$O30)=0,"",IF(ISERROR(MATCH(V$3,$K30:$M30,0)),SUM(MAX(V$4:V29),1),0))</f>
        <v/>
      </c>
      <c r="W30" s="25" t="str">
        <f aca="false">IF(SUM($K30:$O30)=0,"",IF(ISERROR(MATCH(W$3,$K30:$M30,0)),SUM(MAX(W$4:W29),1),0))</f>
        <v/>
      </c>
      <c r="X30" s="25" t="str">
        <f aca="false">IF(SUM($K30:$O30)=0,"",IF(ISERROR(MATCH(X$3,$K30:$M30,0)),SUM(MAX(X$4:X29),1),0))</f>
        <v/>
      </c>
      <c r="Y30" s="25" t="str">
        <f aca="false">IF(SUM($K30:$O30)=0,"",IF(ISERROR(MATCH(Y$3,$K30:$M30,0)),SUM(MAX(Y$4:Y29),1),0))</f>
        <v/>
      </c>
      <c r="Z30" s="25" t="str">
        <f aca="false">IF(SUM($K30:$O30)=0,"",IF(ISERROR(MATCH(Z$3,$K30:$M30,0)),SUM(MAX(Z$4:Z29),1),0))</f>
        <v/>
      </c>
      <c r="AA30" s="25" t="str">
        <f aca="false">IF(SUM($K30:$O30)=0,"",IF(ISERROR(MATCH(AA$3,$K30:$M30,0)),SUM(MAX(AA$4:AA29),1),0))</f>
        <v/>
      </c>
      <c r="AB30" s="25" t="str">
        <f aca="false">IF(SUM($K30:$O30)=0,"",IF(ISERROR(MATCH(AB$3,$K30:$M30,0)),SUM(MAX(AB$4:AB29),1),0))</f>
        <v/>
      </c>
      <c r="AC30" s="25" t="str">
        <f aca="false">IF(SUM($K30:$O30)=0,"",IF(ISERROR(MATCH(AC$3,$K30:$M30,0)),SUM(MAX(AC$4:AC29),1),0))</f>
        <v/>
      </c>
      <c r="AD30" s="25" t="str">
        <f aca="false">IF(SUM($K30:$O30)=0,"",IF(ISERROR(MATCH(AD$3,$K30:$M30,0)),SUM(MAX(AD$4:AD29),1),0))</f>
        <v/>
      </c>
      <c r="AE30" s="25" t="str">
        <f aca="false">IF(SUM($K30:$O30)=0,"",IF(ISERROR(MATCH(AE$3,$K30:$M30,0)),SUM(MAX(AE$4:AE29),1),0))</f>
        <v/>
      </c>
      <c r="AF30" s="25" t="str">
        <f aca="false">IF(SUM($K30:$O30)=0,"",IF(ISERROR(MATCH(AF$3,$K30:$M30,0)),SUM(MAX(AF$4:AF29),1),0))</f>
        <v/>
      </c>
      <c r="AG30" s="25" t="str">
        <f aca="false">IF(SUM($K30:$O30)=0,"",IF(ISERROR(MATCH(AG$3,$K30:$M30,0)),SUM(MAX(AG$4:AG29),1),0))</f>
        <v/>
      </c>
      <c r="AH30" s="25" t="str">
        <f aca="false">IF(SUM($K30:$O30)=0,"",IF(ISERROR(MATCH(AH$3,$K30:$M30,0)),SUM(MAX(AH$4:AH29),1),0))</f>
        <v/>
      </c>
    </row>
    <row r="31" customFormat="false" ht="18.75" hidden="false" customHeight="false" outlineLevel="0" collapsed="false">
      <c r="A31" s="27" t="n">
        <v>43492</v>
      </c>
      <c r="B31" s="27" t="n">
        <v>43492</v>
      </c>
      <c r="C31" s="28"/>
      <c r="D31" s="29"/>
      <c r="E31" s="30"/>
      <c r="F31" s="31"/>
      <c r="G31" s="32"/>
      <c r="H31" s="33"/>
      <c r="I31" s="34"/>
      <c r="J31" s="35"/>
      <c r="K31" s="36"/>
      <c r="L31" s="36"/>
      <c r="M31" s="36"/>
      <c r="N31" s="36"/>
      <c r="O31" s="36"/>
      <c r="P31" s="37"/>
      <c r="Q31" s="25" t="str">
        <f aca="false">IF(SUM($K31:$O31)=0,"",IF(ISERROR(MATCH(Q$3,$K31:$M31,0)),SUM(MAX(Q$4:Q30),1),0))</f>
        <v/>
      </c>
      <c r="R31" s="25" t="str">
        <f aca="false">IF(SUM($K31:$O31)=0,"",IF(ISERROR(MATCH(R$3,$K31:$M31,0)),SUM(MAX(R$4:R30),1),0))</f>
        <v/>
      </c>
      <c r="S31" s="25" t="str">
        <f aca="false">IF(SUM($K31:$O31)=0,"",IF(ISERROR(MATCH(S$3,$K31:$M31,0)),SUM(MAX(S$4:S30),1),0))</f>
        <v/>
      </c>
      <c r="T31" s="25" t="str">
        <f aca="false">IF(SUM($K31:$O31)=0,"",IF(ISERROR(MATCH(T$3,$K31:$M31,0)),SUM(MAX(T$4:T30),1),0))</f>
        <v/>
      </c>
      <c r="U31" s="25" t="str">
        <f aca="false">IF(SUM($K31:$O31)=0,"",IF(ISERROR(MATCH(U$3,$K31:$M31,0)),SUM(MAX(U$4:U30),1),0))</f>
        <v/>
      </c>
      <c r="V31" s="25" t="str">
        <f aca="false">IF(SUM($K31:$O31)=0,"",IF(ISERROR(MATCH(V$3,$K31:$M31,0)),SUM(MAX(V$4:V30),1),0))</f>
        <v/>
      </c>
      <c r="W31" s="25" t="str">
        <f aca="false">IF(SUM($K31:$O31)=0,"",IF(ISERROR(MATCH(W$3,$K31:$M31,0)),SUM(MAX(W$4:W30),1),0))</f>
        <v/>
      </c>
      <c r="X31" s="25" t="str">
        <f aca="false">IF(SUM($K31:$O31)=0,"",IF(ISERROR(MATCH(X$3,$K31:$M31,0)),SUM(MAX(X$4:X30),1),0))</f>
        <v/>
      </c>
      <c r="Y31" s="25" t="str">
        <f aca="false">IF(SUM($K31:$O31)=0,"",IF(ISERROR(MATCH(Y$3,$K31:$M31,0)),SUM(MAX(Y$4:Y30),1),0))</f>
        <v/>
      </c>
      <c r="Z31" s="25" t="str">
        <f aca="false">IF(SUM($K31:$O31)=0,"",IF(ISERROR(MATCH(Z$3,$K31:$M31,0)),SUM(MAX(Z$4:Z30),1),0))</f>
        <v/>
      </c>
      <c r="AA31" s="25" t="str">
        <f aca="false">IF(SUM($K31:$O31)=0,"",IF(ISERROR(MATCH(AA$3,$K31:$M31,0)),SUM(MAX(AA$4:AA30),1),0))</f>
        <v/>
      </c>
      <c r="AB31" s="25" t="str">
        <f aca="false">IF(SUM($K31:$O31)=0,"",IF(ISERROR(MATCH(AB$3,$K31:$M31,0)),SUM(MAX(AB$4:AB30),1),0))</f>
        <v/>
      </c>
      <c r="AC31" s="25" t="str">
        <f aca="false">IF(SUM($K31:$O31)=0,"",IF(ISERROR(MATCH(AC$3,$K31:$M31,0)),SUM(MAX(AC$4:AC30),1),0))</f>
        <v/>
      </c>
      <c r="AD31" s="25" t="str">
        <f aca="false">IF(SUM($K31:$O31)=0,"",IF(ISERROR(MATCH(AD$3,$K31:$M31,0)),SUM(MAX(AD$4:AD30),1),0))</f>
        <v/>
      </c>
      <c r="AE31" s="25" t="str">
        <f aca="false">IF(SUM($K31:$O31)=0,"",IF(ISERROR(MATCH(AE$3,$K31:$M31,0)),SUM(MAX(AE$4:AE30),1),0))</f>
        <v/>
      </c>
      <c r="AF31" s="25" t="str">
        <f aca="false">IF(SUM($K31:$O31)=0,"",IF(ISERROR(MATCH(AF$3,$K31:$M31,0)),SUM(MAX(AF$4:AF30),1),0))</f>
        <v/>
      </c>
      <c r="AG31" s="25" t="str">
        <f aca="false">IF(SUM($K31:$O31)=0,"",IF(ISERROR(MATCH(AG$3,$K31:$M31,0)),SUM(MAX(AG$4:AG30),1),0))</f>
        <v/>
      </c>
      <c r="AH31" s="25" t="str">
        <f aca="false">IF(SUM($K31:$O31)=0,"",IF(ISERROR(MATCH(AH$3,$K31:$M31,0)),SUM(MAX(AH$4:AH30),1),0))</f>
        <v/>
      </c>
    </row>
    <row r="32" customFormat="false" ht="18.75" hidden="false" customHeight="false" outlineLevel="0" collapsed="false">
      <c r="A32" s="27" t="n">
        <v>43493</v>
      </c>
      <c r="B32" s="27" t="n">
        <v>43493</v>
      </c>
      <c r="C32" s="28"/>
      <c r="D32" s="29"/>
      <c r="E32" s="30"/>
      <c r="F32" s="31"/>
      <c r="G32" s="32"/>
      <c r="H32" s="33"/>
      <c r="I32" s="34"/>
      <c r="J32" s="35"/>
      <c r="K32" s="36"/>
      <c r="L32" s="36"/>
      <c r="M32" s="36"/>
      <c r="N32" s="36"/>
      <c r="O32" s="36"/>
      <c r="P32" s="37"/>
      <c r="Q32" s="25" t="str">
        <f aca="false">IF(SUM($K32:$O32)=0,"",IF(ISERROR(MATCH(Q$3,$K32:$M32,0)),SUM(MAX(Q$4:Q31),1),0))</f>
        <v/>
      </c>
      <c r="R32" s="25" t="str">
        <f aca="false">IF(SUM($K32:$O32)=0,"",IF(ISERROR(MATCH(R$3,$K32:$M32,0)),SUM(MAX(R$4:R31),1),0))</f>
        <v/>
      </c>
      <c r="S32" s="25" t="str">
        <f aca="false">IF(SUM($K32:$O32)=0,"",IF(ISERROR(MATCH(S$3,$K32:$M32,0)),SUM(MAX(S$4:S31),1),0))</f>
        <v/>
      </c>
      <c r="T32" s="25" t="str">
        <f aca="false">IF(SUM($K32:$O32)=0,"",IF(ISERROR(MATCH(T$3,$K32:$M32,0)),SUM(MAX(T$4:T31),1),0))</f>
        <v/>
      </c>
      <c r="U32" s="25" t="str">
        <f aca="false">IF(SUM($K32:$O32)=0,"",IF(ISERROR(MATCH(U$3,$K32:$M32,0)),SUM(MAX(U$4:U31),1),0))</f>
        <v/>
      </c>
      <c r="V32" s="25" t="str">
        <f aca="false">IF(SUM($K32:$O32)=0,"",IF(ISERROR(MATCH(V$3,$K32:$M32,0)),SUM(MAX(V$4:V31),1),0))</f>
        <v/>
      </c>
      <c r="W32" s="25" t="str">
        <f aca="false">IF(SUM($K32:$O32)=0,"",IF(ISERROR(MATCH(W$3,$K32:$M32,0)),SUM(MAX(W$4:W31),1),0))</f>
        <v/>
      </c>
      <c r="X32" s="25" t="str">
        <f aca="false">IF(SUM($K32:$O32)=0,"",IF(ISERROR(MATCH(X$3,$K32:$M32,0)),SUM(MAX(X$4:X31),1),0))</f>
        <v/>
      </c>
      <c r="Y32" s="25" t="str">
        <f aca="false">IF(SUM($K32:$O32)=0,"",IF(ISERROR(MATCH(Y$3,$K32:$M32,0)),SUM(MAX(Y$4:Y31),1),0))</f>
        <v/>
      </c>
      <c r="Z32" s="25" t="str">
        <f aca="false">IF(SUM($K32:$O32)=0,"",IF(ISERROR(MATCH(Z$3,$K32:$M32,0)),SUM(MAX(Z$4:Z31),1),0))</f>
        <v/>
      </c>
      <c r="AA32" s="25" t="str">
        <f aca="false">IF(SUM($K32:$O32)=0,"",IF(ISERROR(MATCH(AA$3,$K32:$M32,0)),SUM(MAX(AA$4:AA31),1),0))</f>
        <v/>
      </c>
      <c r="AB32" s="25" t="str">
        <f aca="false">IF(SUM($K32:$O32)=0,"",IF(ISERROR(MATCH(AB$3,$K32:$M32,0)),SUM(MAX(AB$4:AB31),1),0))</f>
        <v/>
      </c>
      <c r="AC32" s="25" t="str">
        <f aca="false">IF(SUM($K32:$O32)=0,"",IF(ISERROR(MATCH(AC$3,$K32:$M32,0)),SUM(MAX(AC$4:AC31),1),0))</f>
        <v/>
      </c>
      <c r="AD32" s="25" t="str">
        <f aca="false">IF(SUM($K32:$O32)=0,"",IF(ISERROR(MATCH(AD$3,$K32:$M32,0)),SUM(MAX(AD$4:AD31),1),0))</f>
        <v/>
      </c>
      <c r="AE32" s="25" t="str">
        <f aca="false">IF(SUM($K32:$O32)=0,"",IF(ISERROR(MATCH(AE$3,$K32:$M32,0)),SUM(MAX(AE$4:AE31),1),0))</f>
        <v/>
      </c>
      <c r="AF32" s="25" t="str">
        <f aca="false">IF(SUM($K32:$O32)=0,"",IF(ISERROR(MATCH(AF$3,$K32:$M32,0)),SUM(MAX(AF$4:AF31),1),0))</f>
        <v/>
      </c>
      <c r="AG32" s="25" t="str">
        <f aca="false">IF(SUM($K32:$O32)=0,"",IF(ISERROR(MATCH(AG$3,$K32:$M32,0)),SUM(MAX(AG$4:AG31),1),0))</f>
        <v/>
      </c>
      <c r="AH32" s="25" t="str">
        <f aca="false">IF(SUM($K32:$O32)=0,"",IF(ISERROR(MATCH(AH$3,$K32:$M32,0)),SUM(MAX(AH$4:AH31),1),0))</f>
        <v/>
      </c>
    </row>
    <row r="33" customFormat="false" ht="18.75" hidden="false" customHeight="false" outlineLevel="0" collapsed="false">
      <c r="A33" s="27" t="n">
        <v>43494</v>
      </c>
      <c r="B33" s="27" t="n">
        <v>43494</v>
      </c>
      <c r="C33" s="28"/>
      <c r="D33" s="29"/>
      <c r="E33" s="30"/>
      <c r="F33" s="31"/>
      <c r="G33" s="32"/>
      <c r="H33" s="33"/>
      <c r="I33" s="34"/>
      <c r="J33" s="35"/>
      <c r="K33" s="36"/>
      <c r="L33" s="36"/>
      <c r="M33" s="36"/>
      <c r="N33" s="36"/>
      <c r="O33" s="36"/>
      <c r="P33" s="37"/>
      <c r="Q33" s="25" t="str">
        <f aca="false">IF(SUM($K33:$O33)=0,"",IF(ISERROR(MATCH(Q$3,$K33:$M33,0)),SUM(MAX(Q$4:Q32),1),0))</f>
        <v/>
      </c>
      <c r="R33" s="25" t="str">
        <f aca="false">IF(SUM($K33:$O33)=0,"",IF(ISERROR(MATCH(R$3,$K33:$M33,0)),SUM(MAX(R$4:R32),1),0))</f>
        <v/>
      </c>
      <c r="S33" s="25" t="str">
        <f aca="false">IF(SUM($K33:$O33)=0,"",IF(ISERROR(MATCH(S$3,$K33:$M33,0)),SUM(MAX(S$4:S32),1),0))</f>
        <v/>
      </c>
      <c r="T33" s="25" t="str">
        <f aca="false">IF(SUM($K33:$O33)=0,"",IF(ISERROR(MATCH(T$3,$K33:$M33,0)),SUM(MAX(T$4:T32),1),0))</f>
        <v/>
      </c>
      <c r="U33" s="25" t="str">
        <f aca="false">IF(SUM($K33:$O33)=0,"",IF(ISERROR(MATCH(U$3,$K33:$M33,0)),SUM(MAX(U$4:U32),1),0))</f>
        <v/>
      </c>
      <c r="V33" s="25" t="str">
        <f aca="false">IF(SUM($K33:$O33)=0,"",IF(ISERROR(MATCH(V$3,$K33:$M33,0)),SUM(MAX(V$4:V32),1),0))</f>
        <v/>
      </c>
      <c r="W33" s="25" t="str">
        <f aca="false">IF(SUM($K33:$O33)=0,"",IF(ISERROR(MATCH(W$3,$K33:$M33,0)),SUM(MAX(W$4:W32),1),0))</f>
        <v/>
      </c>
      <c r="X33" s="25" t="str">
        <f aca="false">IF(SUM($K33:$O33)=0,"",IF(ISERROR(MATCH(X$3,$K33:$M33,0)),SUM(MAX(X$4:X32),1),0))</f>
        <v/>
      </c>
      <c r="Y33" s="25" t="str">
        <f aca="false">IF(SUM($K33:$O33)=0,"",IF(ISERROR(MATCH(Y$3,$K33:$M33,0)),SUM(MAX(Y$4:Y32),1),0))</f>
        <v/>
      </c>
      <c r="Z33" s="25" t="str">
        <f aca="false">IF(SUM($K33:$O33)=0,"",IF(ISERROR(MATCH(Z$3,$K33:$M33,0)),SUM(MAX(Z$4:Z32),1),0))</f>
        <v/>
      </c>
      <c r="AA33" s="25" t="str">
        <f aca="false">IF(SUM($K33:$O33)=0,"",IF(ISERROR(MATCH(AA$3,$K33:$M33,0)),SUM(MAX(AA$4:AA32),1),0))</f>
        <v/>
      </c>
      <c r="AB33" s="25" t="str">
        <f aca="false">IF(SUM($K33:$O33)=0,"",IF(ISERROR(MATCH(AB$3,$K33:$M33,0)),SUM(MAX(AB$4:AB32),1),0))</f>
        <v/>
      </c>
      <c r="AC33" s="25" t="str">
        <f aca="false">IF(SUM($K33:$O33)=0,"",IF(ISERROR(MATCH(AC$3,$K33:$M33,0)),SUM(MAX(AC$4:AC32),1),0))</f>
        <v/>
      </c>
      <c r="AD33" s="25" t="str">
        <f aca="false">IF(SUM($K33:$O33)=0,"",IF(ISERROR(MATCH(AD$3,$K33:$M33,0)),SUM(MAX(AD$4:AD32),1),0))</f>
        <v/>
      </c>
      <c r="AE33" s="25" t="str">
        <f aca="false">IF(SUM($K33:$O33)=0,"",IF(ISERROR(MATCH(AE$3,$K33:$M33,0)),SUM(MAX(AE$4:AE32),1),0))</f>
        <v/>
      </c>
      <c r="AF33" s="25" t="str">
        <f aca="false">IF(SUM($K33:$O33)=0,"",IF(ISERROR(MATCH(AF$3,$K33:$M33,0)),SUM(MAX(AF$4:AF32),1),0))</f>
        <v/>
      </c>
      <c r="AG33" s="25" t="str">
        <f aca="false">IF(SUM($K33:$O33)=0,"",IF(ISERROR(MATCH(AG$3,$K33:$M33,0)),SUM(MAX(AG$4:AG32),1),0))</f>
        <v/>
      </c>
      <c r="AH33" s="25" t="str">
        <f aca="false">IF(SUM($K33:$O33)=0,"",IF(ISERROR(MATCH(AH$3,$K33:$M33,0)),SUM(MAX(AH$4:AH32),1),0))</f>
        <v/>
      </c>
    </row>
    <row r="34" customFormat="false" ht="18.75" hidden="false" customHeight="false" outlineLevel="0" collapsed="false">
      <c r="A34" s="27" t="n">
        <v>43495</v>
      </c>
      <c r="B34" s="27" t="n">
        <v>43495</v>
      </c>
      <c r="C34" s="28"/>
      <c r="D34" s="29"/>
      <c r="E34" s="30"/>
      <c r="F34" s="31"/>
      <c r="G34" s="32"/>
      <c r="H34" s="33"/>
      <c r="I34" s="34"/>
      <c r="J34" s="35"/>
      <c r="K34" s="36"/>
      <c r="L34" s="36"/>
      <c r="M34" s="36"/>
      <c r="N34" s="36"/>
      <c r="O34" s="36"/>
      <c r="P34" s="37"/>
      <c r="Q34" s="25" t="str">
        <f aca="false">IF(SUM($K34:$O34)=0,"",IF(ISERROR(MATCH(Q$3,$K34:$M34,0)),SUM(MAX(Q$4:Q33),1),0))</f>
        <v/>
      </c>
      <c r="R34" s="25" t="str">
        <f aca="false">IF(SUM($K34:$O34)=0,"",IF(ISERROR(MATCH(R$3,$K34:$M34,0)),SUM(MAX(R$4:R33),1),0))</f>
        <v/>
      </c>
      <c r="S34" s="25" t="str">
        <f aca="false">IF(SUM($K34:$O34)=0,"",IF(ISERROR(MATCH(S$3,$K34:$M34,0)),SUM(MAX(S$4:S33),1),0))</f>
        <v/>
      </c>
      <c r="T34" s="25" t="str">
        <f aca="false">IF(SUM($K34:$O34)=0,"",IF(ISERROR(MATCH(T$3,$K34:$M34,0)),SUM(MAX(T$4:T33),1),0))</f>
        <v/>
      </c>
      <c r="U34" s="25" t="str">
        <f aca="false">IF(SUM($K34:$O34)=0,"",IF(ISERROR(MATCH(U$3,$K34:$M34,0)),SUM(MAX(U$4:U33),1),0))</f>
        <v/>
      </c>
      <c r="V34" s="25" t="str">
        <f aca="false">IF(SUM($K34:$O34)=0,"",IF(ISERROR(MATCH(V$3,$K34:$M34,0)),SUM(MAX(V$4:V33),1),0))</f>
        <v/>
      </c>
      <c r="W34" s="25" t="str">
        <f aca="false">IF(SUM($K34:$O34)=0,"",IF(ISERROR(MATCH(W$3,$K34:$M34,0)),SUM(MAX(W$4:W33),1),0))</f>
        <v/>
      </c>
      <c r="X34" s="25" t="str">
        <f aca="false">IF(SUM($K34:$O34)=0,"",IF(ISERROR(MATCH(X$3,$K34:$M34,0)),SUM(MAX(X$4:X33),1),0))</f>
        <v/>
      </c>
      <c r="Y34" s="25" t="str">
        <f aca="false">IF(SUM($K34:$O34)=0,"",IF(ISERROR(MATCH(Y$3,$K34:$M34,0)),SUM(MAX(Y$4:Y33),1),0))</f>
        <v/>
      </c>
      <c r="Z34" s="25" t="str">
        <f aca="false">IF(SUM($K34:$O34)=0,"",IF(ISERROR(MATCH(Z$3,$K34:$M34,0)),SUM(MAX(Z$4:Z33),1),0))</f>
        <v/>
      </c>
      <c r="AA34" s="25" t="str">
        <f aca="false">IF(SUM($K34:$O34)=0,"",IF(ISERROR(MATCH(AA$3,$K34:$M34,0)),SUM(MAX(AA$4:AA33),1),0))</f>
        <v/>
      </c>
      <c r="AB34" s="25" t="str">
        <f aca="false">IF(SUM($K34:$O34)=0,"",IF(ISERROR(MATCH(AB$3,$K34:$M34,0)),SUM(MAX(AB$4:AB33),1),0))</f>
        <v/>
      </c>
      <c r="AC34" s="25" t="str">
        <f aca="false">IF(SUM($K34:$O34)=0,"",IF(ISERROR(MATCH(AC$3,$K34:$M34,0)),SUM(MAX(AC$4:AC33),1),0))</f>
        <v/>
      </c>
      <c r="AD34" s="25" t="str">
        <f aca="false">IF(SUM($K34:$O34)=0,"",IF(ISERROR(MATCH(AD$3,$K34:$M34,0)),SUM(MAX(AD$4:AD33),1),0))</f>
        <v/>
      </c>
      <c r="AE34" s="25" t="str">
        <f aca="false">IF(SUM($K34:$O34)=0,"",IF(ISERROR(MATCH(AE$3,$K34:$M34,0)),SUM(MAX(AE$4:AE33),1),0))</f>
        <v/>
      </c>
      <c r="AF34" s="25" t="str">
        <f aca="false">IF(SUM($K34:$O34)=0,"",IF(ISERROR(MATCH(AF$3,$K34:$M34,0)),SUM(MAX(AF$4:AF33),1),0))</f>
        <v/>
      </c>
      <c r="AG34" s="25" t="str">
        <f aca="false">IF(SUM($K34:$O34)=0,"",IF(ISERROR(MATCH(AG$3,$K34:$M34,0)),SUM(MAX(AG$4:AG33),1),0))</f>
        <v/>
      </c>
      <c r="AH34" s="25" t="str">
        <f aca="false">IF(SUM($K34:$O34)=0,"",IF(ISERROR(MATCH(AH$3,$K34:$M34,0)),SUM(MAX(AH$4:AH33),1),0))</f>
        <v/>
      </c>
    </row>
    <row r="35" customFormat="false" ht="18.75" hidden="false" customHeight="false" outlineLevel="0" collapsed="false">
      <c r="A35" s="27" t="n">
        <v>43496</v>
      </c>
      <c r="B35" s="27" t="n">
        <v>43496</v>
      </c>
      <c r="C35" s="28"/>
      <c r="D35" s="29"/>
      <c r="E35" s="30"/>
      <c r="F35" s="31"/>
      <c r="G35" s="32"/>
      <c r="H35" s="33"/>
      <c r="I35" s="34"/>
      <c r="J35" s="35"/>
      <c r="K35" s="36"/>
      <c r="L35" s="36"/>
      <c r="M35" s="36"/>
      <c r="N35" s="36"/>
      <c r="O35" s="36"/>
      <c r="P35" s="37"/>
      <c r="Q35" s="25" t="str">
        <f aca="false">IF(SUM($K35:$O35)=0,"",IF(ISERROR(MATCH(Q$3,$K35:$M35,0)),SUM(MAX(Q$4:Q34),1),0))</f>
        <v/>
      </c>
      <c r="R35" s="25" t="str">
        <f aca="false">IF(SUM($K35:$O35)=0,"",IF(ISERROR(MATCH(R$3,$K35:$M35,0)),SUM(MAX(R$4:R34),1),0))</f>
        <v/>
      </c>
      <c r="S35" s="25" t="str">
        <f aca="false">IF(SUM($K35:$O35)=0,"",IF(ISERROR(MATCH(S$3,$K35:$M35,0)),SUM(MAX(S$4:S34),1),0))</f>
        <v/>
      </c>
      <c r="T35" s="25" t="str">
        <f aca="false">IF(SUM($K35:$O35)=0,"",IF(ISERROR(MATCH(T$3,$K35:$M35,0)),SUM(MAX(T$4:T34),1),0))</f>
        <v/>
      </c>
      <c r="U35" s="25" t="str">
        <f aca="false">IF(SUM($K35:$O35)=0,"",IF(ISERROR(MATCH(U$3,$K35:$M35,0)),SUM(MAX(U$4:U34),1),0))</f>
        <v/>
      </c>
      <c r="V35" s="25" t="str">
        <f aca="false">IF(SUM($K35:$O35)=0,"",IF(ISERROR(MATCH(V$3,$K35:$M35,0)),SUM(MAX(V$4:V34),1),0))</f>
        <v/>
      </c>
      <c r="W35" s="25" t="str">
        <f aca="false">IF(SUM($K35:$O35)=0,"",IF(ISERROR(MATCH(W$3,$K35:$M35,0)),SUM(MAX(W$4:W34),1),0))</f>
        <v/>
      </c>
      <c r="X35" s="25" t="str">
        <f aca="false">IF(SUM($K35:$O35)=0,"",IF(ISERROR(MATCH(X$3,$K35:$M35,0)),SUM(MAX(X$4:X34),1),0))</f>
        <v/>
      </c>
      <c r="Y35" s="25" t="str">
        <f aca="false">IF(SUM($K35:$O35)=0,"",IF(ISERROR(MATCH(Y$3,$K35:$M35,0)),SUM(MAX(Y$4:Y34),1),0))</f>
        <v/>
      </c>
      <c r="Z35" s="25" t="str">
        <f aca="false">IF(SUM($K35:$O35)=0,"",IF(ISERROR(MATCH(Z$3,$K35:$M35,0)),SUM(MAX(Z$4:Z34),1),0))</f>
        <v/>
      </c>
      <c r="AA35" s="25" t="str">
        <f aca="false">IF(SUM($K35:$O35)=0,"",IF(ISERROR(MATCH(AA$3,$K35:$M35,0)),SUM(MAX(AA$4:AA34),1),0))</f>
        <v/>
      </c>
      <c r="AB35" s="25" t="str">
        <f aca="false">IF(SUM($K35:$O35)=0,"",IF(ISERROR(MATCH(AB$3,$K35:$M35,0)),SUM(MAX(AB$4:AB34),1),0))</f>
        <v/>
      </c>
      <c r="AC35" s="25" t="str">
        <f aca="false">IF(SUM($K35:$O35)=0,"",IF(ISERROR(MATCH(AC$3,$K35:$M35,0)),SUM(MAX(AC$4:AC34),1),0))</f>
        <v/>
      </c>
      <c r="AD35" s="25" t="str">
        <f aca="false">IF(SUM($K35:$O35)=0,"",IF(ISERROR(MATCH(AD$3,$K35:$M35,0)),SUM(MAX(AD$4:AD34),1),0))</f>
        <v/>
      </c>
      <c r="AE35" s="25" t="str">
        <f aca="false">IF(SUM($K35:$O35)=0,"",IF(ISERROR(MATCH(AE$3,$K35:$M35,0)),SUM(MAX(AE$4:AE34),1),0))</f>
        <v/>
      </c>
      <c r="AF35" s="25" t="str">
        <f aca="false">IF(SUM($K35:$O35)=0,"",IF(ISERROR(MATCH(AF$3,$K35:$M35,0)),SUM(MAX(AF$4:AF34),1),0))</f>
        <v/>
      </c>
      <c r="AG35" s="25" t="str">
        <f aca="false">IF(SUM($K35:$O35)=0,"",IF(ISERROR(MATCH(AG$3,$K35:$M35,0)),SUM(MAX(AG$4:AG34),1),0))</f>
        <v/>
      </c>
      <c r="AH35" s="25" t="str">
        <f aca="false">IF(SUM($K35:$O35)=0,"",IF(ISERROR(MATCH(AH$3,$K35:$M35,0)),SUM(MAX(AH$4:AH34),1),0))</f>
        <v/>
      </c>
    </row>
    <row r="36" customFormat="false" ht="18.75" hidden="false" customHeight="false" outlineLevel="0" collapsed="false">
      <c r="A36" s="27" t="n">
        <v>43497</v>
      </c>
      <c r="B36" s="27" t="n">
        <v>43497</v>
      </c>
      <c r="C36" s="28"/>
      <c r="D36" s="29"/>
      <c r="E36" s="30"/>
      <c r="F36" s="31"/>
      <c r="G36" s="32"/>
      <c r="H36" s="33"/>
      <c r="I36" s="34"/>
      <c r="J36" s="35"/>
      <c r="K36" s="36"/>
      <c r="L36" s="36"/>
      <c r="M36" s="36"/>
      <c r="N36" s="36"/>
      <c r="O36" s="36"/>
      <c r="P36" s="37"/>
      <c r="Q36" s="25" t="str">
        <f aca="false">IF(SUM($K36:$O36)=0,"",IF(ISERROR(MATCH(Q$3,$K36:$M36,0)),SUM(MAX(Q$4:Q35),1),0))</f>
        <v/>
      </c>
      <c r="R36" s="25" t="str">
        <f aca="false">IF(SUM($K36:$O36)=0,"",IF(ISERROR(MATCH(R$3,$K36:$M36,0)),SUM(MAX(R$4:R35),1),0))</f>
        <v/>
      </c>
      <c r="S36" s="25" t="str">
        <f aca="false">IF(SUM($K36:$O36)=0,"",IF(ISERROR(MATCH(S$3,$K36:$M36,0)),SUM(MAX(S$4:S35),1),0))</f>
        <v/>
      </c>
      <c r="T36" s="25" t="str">
        <f aca="false">IF(SUM($K36:$O36)=0,"",IF(ISERROR(MATCH(T$3,$K36:$M36,0)),SUM(MAX(T$4:T35),1),0))</f>
        <v/>
      </c>
      <c r="U36" s="25" t="str">
        <f aca="false">IF(SUM($K36:$O36)=0,"",IF(ISERROR(MATCH(U$3,$K36:$M36,0)),SUM(MAX(U$4:U35),1),0))</f>
        <v/>
      </c>
      <c r="V36" s="25" t="str">
        <f aca="false">IF(SUM($K36:$O36)=0,"",IF(ISERROR(MATCH(V$3,$K36:$M36,0)),SUM(MAX(V$4:V35),1),0))</f>
        <v/>
      </c>
      <c r="W36" s="25" t="str">
        <f aca="false">IF(SUM($K36:$O36)=0,"",IF(ISERROR(MATCH(W$3,$K36:$M36,0)),SUM(MAX(W$4:W35),1),0))</f>
        <v/>
      </c>
      <c r="X36" s="25" t="str">
        <f aca="false">IF(SUM($K36:$O36)=0,"",IF(ISERROR(MATCH(X$3,$K36:$M36,0)),SUM(MAX(X$4:X35),1),0))</f>
        <v/>
      </c>
      <c r="Y36" s="25" t="str">
        <f aca="false">IF(SUM($K36:$O36)=0,"",IF(ISERROR(MATCH(Y$3,$K36:$M36,0)),SUM(MAX(Y$4:Y35),1),0))</f>
        <v/>
      </c>
      <c r="Z36" s="25" t="str">
        <f aca="false">IF(SUM($K36:$O36)=0,"",IF(ISERROR(MATCH(Z$3,$K36:$M36,0)),SUM(MAX(Z$4:Z35),1),0))</f>
        <v/>
      </c>
      <c r="AA36" s="25" t="str">
        <f aca="false">IF(SUM($K36:$O36)=0,"",IF(ISERROR(MATCH(AA$3,$K36:$M36,0)),SUM(MAX(AA$4:AA35),1),0))</f>
        <v/>
      </c>
      <c r="AB36" s="25" t="str">
        <f aca="false">IF(SUM($K36:$O36)=0,"",IF(ISERROR(MATCH(AB$3,$K36:$M36,0)),SUM(MAX(AB$4:AB35),1),0))</f>
        <v/>
      </c>
      <c r="AC36" s="25" t="str">
        <f aca="false">IF(SUM($K36:$O36)=0,"",IF(ISERROR(MATCH(AC$3,$K36:$M36,0)),SUM(MAX(AC$4:AC35),1),0))</f>
        <v/>
      </c>
      <c r="AD36" s="25" t="str">
        <f aca="false">IF(SUM($K36:$O36)=0,"",IF(ISERROR(MATCH(AD$3,$K36:$M36,0)),SUM(MAX(AD$4:AD35),1),0))</f>
        <v/>
      </c>
      <c r="AE36" s="25" t="str">
        <f aca="false">IF(SUM($K36:$O36)=0,"",IF(ISERROR(MATCH(AE$3,$K36:$M36,0)),SUM(MAX(AE$4:AE35),1),0))</f>
        <v/>
      </c>
      <c r="AF36" s="25" t="str">
        <f aca="false">IF(SUM($K36:$O36)=0,"",IF(ISERROR(MATCH(AF$3,$K36:$M36,0)),SUM(MAX(AF$4:AF35),1),0))</f>
        <v/>
      </c>
      <c r="AG36" s="25" t="str">
        <f aca="false">IF(SUM($K36:$O36)=0,"",IF(ISERROR(MATCH(AG$3,$K36:$M36,0)),SUM(MAX(AG$4:AG35),1),0))</f>
        <v/>
      </c>
      <c r="AH36" s="25" t="str">
        <f aca="false">IF(SUM($K36:$O36)=0,"",IF(ISERROR(MATCH(AH$3,$K36:$M36,0)),SUM(MAX(AH$4:AH35),1),0))</f>
        <v/>
      </c>
    </row>
    <row r="37" customFormat="false" ht="18.75" hidden="false" customHeight="false" outlineLevel="0" collapsed="false">
      <c r="A37" s="27" t="n">
        <v>43498</v>
      </c>
      <c r="B37" s="27" t="n">
        <v>43498</v>
      </c>
      <c r="C37" s="28"/>
      <c r="D37" s="29"/>
      <c r="E37" s="30"/>
      <c r="F37" s="31"/>
      <c r="G37" s="32"/>
      <c r="H37" s="33"/>
      <c r="I37" s="34"/>
      <c r="J37" s="35"/>
      <c r="K37" s="36"/>
      <c r="L37" s="36"/>
      <c r="M37" s="36"/>
      <c r="N37" s="36"/>
      <c r="O37" s="36"/>
      <c r="P37" s="37"/>
      <c r="Q37" s="25" t="str">
        <f aca="false">IF(SUM($K37:$O37)=0,"",IF(ISERROR(MATCH(Q$3,$K37:$M37,0)),SUM(MAX(Q$4:Q36),1),0))</f>
        <v/>
      </c>
      <c r="R37" s="25" t="str">
        <f aca="false">IF(SUM($K37:$O37)=0,"",IF(ISERROR(MATCH(R$3,$K37:$M37,0)),SUM(MAX(R$4:R36),1),0))</f>
        <v/>
      </c>
      <c r="S37" s="25" t="str">
        <f aca="false">IF(SUM($K37:$O37)=0,"",IF(ISERROR(MATCH(S$3,$K37:$M37,0)),SUM(MAX(S$4:S36),1),0))</f>
        <v/>
      </c>
      <c r="T37" s="25" t="str">
        <f aca="false">IF(SUM($K37:$O37)=0,"",IF(ISERROR(MATCH(T$3,$K37:$M37,0)),SUM(MAX(T$4:T36),1),0))</f>
        <v/>
      </c>
      <c r="U37" s="25" t="str">
        <f aca="false">IF(SUM($K37:$O37)=0,"",IF(ISERROR(MATCH(U$3,$K37:$M37,0)),SUM(MAX(U$4:U36),1),0))</f>
        <v/>
      </c>
      <c r="V37" s="25" t="str">
        <f aca="false">IF(SUM($K37:$O37)=0,"",IF(ISERROR(MATCH(V$3,$K37:$M37,0)),SUM(MAX(V$4:V36),1),0))</f>
        <v/>
      </c>
      <c r="W37" s="25" t="str">
        <f aca="false">IF(SUM($K37:$O37)=0,"",IF(ISERROR(MATCH(W$3,$K37:$M37,0)),SUM(MAX(W$4:W36),1),0))</f>
        <v/>
      </c>
      <c r="X37" s="25" t="str">
        <f aca="false">IF(SUM($K37:$O37)=0,"",IF(ISERROR(MATCH(X$3,$K37:$M37,0)),SUM(MAX(X$4:X36),1),0))</f>
        <v/>
      </c>
      <c r="Y37" s="25" t="str">
        <f aca="false">IF(SUM($K37:$O37)=0,"",IF(ISERROR(MATCH(Y$3,$K37:$M37,0)),SUM(MAX(Y$4:Y36),1),0))</f>
        <v/>
      </c>
      <c r="Z37" s="25" t="str">
        <f aca="false">IF(SUM($K37:$O37)=0,"",IF(ISERROR(MATCH(Z$3,$K37:$M37,0)),SUM(MAX(Z$4:Z36),1),0))</f>
        <v/>
      </c>
      <c r="AA37" s="25" t="str">
        <f aca="false">IF(SUM($K37:$O37)=0,"",IF(ISERROR(MATCH(AA$3,$K37:$M37,0)),SUM(MAX(AA$4:AA36),1),0))</f>
        <v/>
      </c>
      <c r="AB37" s="25" t="str">
        <f aca="false">IF(SUM($K37:$O37)=0,"",IF(ISERROR(MATCH(AB$3,$K37:$M37,0)),SUM(MAX(AB$4:AB36),1),0))</f>
        <v/>
      </c>
      <c r="AC37" s="25" t="str">
        <f aca="false">IF(SUM($K37:$O37)=0,"",IF(ISERROR(MATCH(AC$3,$K37:$M37,0)),SUM(MAX(AC$4:AC36),1),0))</f>
        <v/>
      </c>
      <c r="AD37" s="25" t="str">
        <f aca="false">IF(SUM($K37:$O37)=0,"",IF(ISERROR(MATCH(AD$3,$K37:$M37,0)),SUM(MAX(AD$4:AD36),1),0))</f>
        <v/>
      </c>
      <c r="AE37" s="25" t="str">
        <f aca="false">IF(SUM($K37:$O37)=0,"",IF(ISERROR(MATCH(AE$3,$K37:$M37,0)),SUM(MAX(AE$4:AE36),1),0))</f>
        <v/>
      </c>
      <c r="AF37" s="25" t="str">
        <f aca="false">IF(SUM($K37:$O37)=0,"",IF(ISERROR(MATCH(AF$3,$K37:$M37,0)),SUM(MAX(AF$4:AF36),1),0))</f>
        <v/>
      </c>
      <c r="AG37" s="25" t="str">
        <f aca="false">IF(SUM($K37:$O37)=0,"",IF(ISERROR(MATCH(AG$3,$K37:$M37,0)),SUM(MAX(AG$4:AG36),1),0))</f>
        <v/>
      </c>
      <c r="AH37" s="25" t="str">
        <f aca="false">IF(SUM($K37:$O37)=0,"",IF(ISERROR(MATCH(AH$3,$K37:$M37,0)),SUM(MAX(AH$4:AH36),1),0))</f>
        <v/>
      </c>
    </row>
    <row r="38" customFormat="false" ht="18.75" hidden="false" customHeight="false" outlineLevel="0" collapsed="false">
      <c r="A38" s="27" t="n">
        <v>43499</v>
      </c>
      <c r="B38" s="27" t="n">
        <v>43499</v>
      </c>
      <c r="C38" s="28"/>
      <c r="D38" s="29"/>
      <c r="E38" s="30"/>
      <c r="F38" s="31"/>
      <c r="G38" s="32"/>
      <c r="H38" s="33"/>
      <c r="I38" s="34"/>
      <c r="J38" s="35"/>
      <c r="K38" s="36"/>
      <c r="L38" s="36"/>
      <c r="M38" s="36"/>
      <c r="N38" s="36"/>
      <c r="O38" s="36"/>
      <c r="P38" s="37"/>
      <c r="Q38" s="25" t="str">
        <f aca="false">IF(SUM($K38:$O38)=0,"",IF(ISERROR(MATCH(Q$3,$K38:$M38,0)),SUM(MAX(Q$4:Q37),1),0))</f>
        <v/>
      </c>
      <c r="R38" s="25" t="str">
        <f aca="false">IF(SUM($K38:$O38)=0,"",IF(ISERROR(MATCH(R$3,$K38:$M38,0)),SUM(MAX(R$4:R37),1),0))</f>
        <v/>
      </c>
      <c r="S38" s="25" t="str">
        <f aca="false">IF(SUM($K38:$O38)=0,"",IF(ISERROR(MATCH(S$3,$K38:$M38,0)),SUM(MAX(S$4:S37),1),0))</f>
        <v/>
      </c>
      <c r="T38" s="25" t="str">
        <f aca="false">IF(SUM($K38:$O38)=0,"",IF(ISERROR(MATCH(T$3,$K38:$M38,0)),SUM(MAX(T$4:T37),1),0))</f>
        <v/>
      </c>
      <c r="U38" s="25" t="str">
        <f aca="false">IF(SUM($K38:$O38)=0,"",IF(ISERROR(MATCH(U$3,$K38:$M38,0)),SUM(MAX(U$4:U37),1),0))</f>
        <v/>
      </c>
      <c r="V38" s="25" t="str">
        <f aca="false">IF(SUM($K38:$O38)=0,"",IF(ISERROR(MATCH(V$3,$K38:$M38,0)),SUM(MAX(V$4:V37),1),0))</f>
        <v/>
      </c>
      <c r="W38" s="25" t="str">
        <f aca="false">IF(SUM($K38:$O38)=0,"",IF(ISERROR(MATCH(W$3,$K38:$M38,0)),SUM(MAX(W$4:W37),1),0))</f>
        <v/>
      </c>
      <c r="X38" s="25" t="str">
        <f aca="false">IF(SUM($K38:$O38)=0,"",IF(ISERROR(MATCH(X$3,$K38:$M38,0)),SUM(MAX(X$4:X37),1),0))</f>
        <v/>
      </c>
      <c r="Y38" s="25" t="str">
        <f aca="false">IF(SUM($K38:$O38)=0,"",IF(ISERROR(MATCH(Y$3,$K38:$M38,0)),SUM(MAX(Y$4:Y37),1),0))</f>
        <v/>
      </c>
      <c r="Z38" s="25" t="str">
        <f aca="false">IF(SUM($K38:$O38)=0,"",IF(ISERROR(MATCH(Z$3,$K38:$M38,0)),SUM(MAX(Z$4:Z37),1),0))</f>
        <v/>
      </c>
      <c r="AA38" s="25" t="str">
        <f aca="false">IF(SUM($K38:$O38)=0,"",IF(ISERROR(MATCH(AA$3,$K38:$M38,0)),SUM(MAX(AA$4:AA37),1),0))</f>
        <v/>
      </c>
      <c r="AB38" s="25" t="str">
        <f aca="false">IF(SUM($K38:$O38)=0,"",IF(ISERROR(MATCH(AB$3,$K38:$M38,0)),SUM(MAX(AB$4:AB37),1),0))</f>
        <v/>
      </c>
      <c r="AC38" s="25" t="str">
        <f aca="false">IF(SUM($K38:$O38)=0,"",IF(ISERROR(MATCH(AC$3,$K38:$M38,0)),SUM(MAX(AC$4:AC37),1),0))</f>
        <v/>
      </c>
      <c r="AD38" s="25" t="str">
        <f aca="false">IF(SUM($K38:$O38)=0,"",IF(ISERROR(MATCH(AD$3,$K38:$M38,0)),SUM(MAX(AD$4:AD37),1),0))</f>
        <v/>
      </c>
      <c r="AE38" s="25" t="str">
        <f aca="false">IF(SUM($K38:$O38)=0,"",IF(ISERROR(MATCH(AE$3,$K38:$M38,0)),SUM(MAX(AE$4:AE37),1),0))</f>
        <v/>
      </c>
      <c r="AF38" s="25" t="str">
        <f aca="false">IF(SUM($K38:$O38)=0,"",IF(ISERROR(MATCH(AF$3,$K38:$M38,0)),SUM(MAX(AF$4:AF37),1),0))</f>
        <v/>
      </c>
      <c r="AG38" s="25" t="str">
        <f aca="false">IF(SUM($K38:$O38)=0,"",IF(ISERROR(MATCH(AG$3,$K38:$M38,0)),SUM(MAX(AG$4:AG37),1),0))</f>
        <v/>
      </c>
      <c r="AH38" s="25" t="str">
        <f aca="false">IF(SUM($K38:$O38)=0,"",IF(ISERROR(MATCH(AH$3,$K38:$M38,0)),SUM(MAX(AH$4:AH37),1),0))</f>
        <v/>
      </c>
    </row>
    <row r="39" customFormat="false" ht="18.75" hidden="false" customHeight="false" outlineLevel="0" collapsed="false">
      <c r="A39" s="27" t="n">
        <v>43500</v>
      </c>
      <c r="B39" s="27" t="n">
        <v>43500</v>
      </c>
      <c r="C39" s="28"/>
      <c r="D39" s="29"/>
      <c r="E39" s="30"/>
      <c r="F39" s="31"/>
      <c r="G39" s="32"/>
      <c r="H39" s="33"/>
      <c r="I39" s="34"/>
      <c r="J39" s="35"/>
      <c r="K39" s="36"/>
      <c r="L39" s="36"/>
      <c r="M39" s="36"/>
      <c r="N39" s="36"/>
      <c r="O39" s="36"/>
      <c r="P39" s="37"/>
      <c r="Q39" s="25" t="str">
        <f aca="false">IF(SUM($K39:$O39)=0,"",IF(ISERROR(MATCH(Q$3,$K39:$M39,0)),SUM(MAX(Q$4:Q38),1),0))</f>
        <v/>
      </c>
      <c r="R39" s="25" t="str">
        <f aca="false">IF(SUM($K39:$O39)=0,"",IF(ISERROR(MATCH(R$3,$K39:$M39,0)),SUM(MAX(R$4:R38),1),0))</f>
        <v/>
      </c>
      <c r="S39" s="25" t="str">
        <f aca="false">IF(SUM($K39:$O39)=0,"",IF(ISERROR(MATCH(S$3,$K39:$M39,0)),SUM(MAX(S$4:S38),1),0))</f>
        <v/>
      </c>
      <c r="T39" s="25" t="str">
        <f aca="false">IF(SUM($K39:$O39)=0,"",IF(ISERROR(MATCH(T$3,$K39:$M39,0)),SUM(MAX(T$4:T38),1),0))</f>
        <v/>
      </c>
      <c r="U39" s="25" t="str">
        <f aca="false">IF(SUM($K39:$O39)=0,"",IF(ISERROR(MATCH(U$3,$K39:$M39,0)),SUM(MAX(U$4:U38),1),0))</f>
        <v/>
      </c>
      <c r="V39" s="25" t="str">
        <f aca="false">IF(SUM($K39:$O39)=0,"",IF(ISERROR(MATCH(V$3,$K39:$M39,0)),SUM(MAX(V$4:V38),1),0))</f>
        <v/>
      </c>
      <c r="W39" s="25" t="str">
        <f aca="false">IF(SUM($K39:$O39)=0,"",IF(ISERROR(MATCH(W$3,$K39:$M39,0)),SUM(MAX(W$4:W38),1),0))</f>
        <v/>
      </c>
      <c r="X39" s="25" t="str">
        <f aca="false">IF(SUM($K39:$O39)=0,"",IF(ISERROR(MATCH(X$3,$K39:$M39,0)),SUM(MAX(X$4:X38),1),0))</f>
        <v/>
      </c>
      <c r="Y39" s="25" t="str">
        <f aca="false">IF(SUM($K39:$O39)=0,"",IF(ISERROR(MATCH(Y$3,$K39:$M39,0)),SUM(MAX(Y$4:Y38),1),0))</f>
        <v/>
      </c>
      <c r="Z39" s="25" t="str">
        <f aca="false">IF(SUM($K39:$O39)=0,"",IF(ISERROR(MATCH(Z$3,$K39:$M39,0)),SUM(MAX(Z$4:Z38),1),0))</f>
        <v/>
      </c>
      <c r="AA39" s="25" t="str">
        <f aca="false">IF(SUM($K39:$O39)=0,"",IF(ISERROR(MATCH(AA$3,$K39:$M39,0)),SUM(MAX(AA$4:AA38),1),0))</f>
        <v/>
      </c>
      <c r="AB39" s="25" t="str">
        <f aca="false">IF(SUM($K39:$O39)=0,"",IF(ISERROR(MATCH(AB$3,$K39:$M39,0)),SUM(MAX(AB$4:AB38),1),0))</f>
        <v/>
      </c>
      <c r="AC39" s="25" t="str">
        <f aca="false">IF(SUM($K39:$O39)=0,"",IF(ISERROR(MATCH(AC$3,$K39:$M39,0)),SUM(MAX(AC$4:AC38),1),0))</f>
        <v/>
      </c>
      <c r="AD39" s="25" t="str">
        <f aca="false">IF(SUM($K39:$O39)=0,"",IF(ISERROR(MATCH(AD$3,$K39:$M39,0)),SUM(MAX(AD$4:AD38),1),0))</f>
        <v/>
      </c>
      <c r="AE39" s="25" t="str">
        <f aca="false">IF(SUM($K39:$O39)=0,"",IF(ISERROR(MATCH(AE$3,$K39:$M39,0)),SUM(MAX(AE$4:AE38),1),0))</f>
        <v/>
      </c>
      <c r="AF39" s="25" t="str">
        <f aca="false">IF(SUM($K39:$O39)=0,"",IF(ISERROR(MATCH(AF$3,$K39:$M39,0)),SUM(MAX(AF$4:AF38),1),0))</f>
        <v/>
      </c>
      <c r="AG39" s="25" t="str">
        <f aca="false">IF(SUM($K39:$O39)=0,"",IF(ISERROR(MATCH(AG$3,$K39:$M39,0)),SUM(MAX(AG$4:AG38),1),0))</f>
        <v/>
      </c>
      <c r="AH39" s="25" t="str">
        <f aca="false">IF(SUM($K39:$O39)=0,"",IF(ISERROR(MATCH(AH$3,$K39:$M39,0)),SUM(MAX(AH$4:AH38),1),0))</f>
        <v/>
      </c>
    </row>
    <row r="40" customFormat="false" ht="18.75" hidden="false" customHeight="false" outlineLevel="0" collapsed="false">
      <c r="A40" s="27" t="n">
        <v>43501</v>
      </c>
      <c r="B40" s="27" t="n">
        <v>43501</v>
      </c>
      <c r="C40" s="28"/>
      <c r="D40" s="29"/>
      <c r="E40" s="30"/>
      <c r="F40" s="31"/>
      <c r="G40" s="32"/>
      <c r="H40" s="33"/>
      <c r="I40" s="34"/>
      <c r="J40" s="35"/>
      <c r="K40" s="36"/>
      <c r="L40" s="36"/>
      <c r="M40" s="36"/>
      <c r="N40" s="36"/>
      <c r="O40" s="36"/>
      <c r="P40" s="37"/>
      <c r="Q40" s="25" t="str">
        <f aca="false">IF(SUM($K40:$O40)=0,"",IF(ISERROR(MATCH(Q$3,$K40:$M40,0)),SUM(MAX(Q$4:Q39),1),0))</f>
        <v/>
      </c>
      <c r="R40" s="25" t="str">
        <f aca="false">IF(SUM($K40:$O40)=0,"",IF(ISERROR(MATCH(R$3,$K40:$M40,0)),SUM(MAX(R$4:R39),1),0))</f>
        <v/>
      </c>
      <c r="S40" s="25" t="str">
        <f aca="false">IF(SUM($K40:$O40)=0,"",IF(ISERROR(MATCH(S$3,$K40:$M40,0)),SUM(MAX(S$4:S39),1),0))</f>
        <v/>
      </c>
      <c r="T40" s="25" t="str">
        <f aca="false">IF(SUM($K40:$O40)=0,"",IF(ISERROR(MATCH(T$3,$K40:$M40,0)),SUM(MAX(T$4:T39),1),0))</f>
        <v/>
      </c>
      <c r="U40" s="25" t="str">
        <f aca="false">IF(SUM($K40:$O40)=0,"",IF(ISERROR(MATCH(U$3,$K40:$M40,0)),SUM(MAX(U$4:U39),1),0))</f>
        <v/>
      </c>
      <c r="V40" s="25" t="str">
        <f aca="false">IF(SUM($K40:$O40)=0,"",IF(ISERROR(MATCH(V$3,$K40:$M40,0)),SUM(MAX(V$4:V39),1),0))</f>
        <v/>
      </c>
      <c r="W40" s="25" t="str">
        <f aca="false">IF(SUM($K40:$O40)=0,"",IF(ISERROR(MATCH(W$3,$K40:$M40,0)),SUM(MAX(W$4:W39),1),0))</f>
        <v/>
      </c>
      <c r="X40" s="25" t="str">
        <f aca="false">IF(SUM($K40:$O40)=0,"",IF(ISERROR(MATCH(X$3,$K40:$M40,0)),SUM(MAX(X$4:X39),1),0))</f>
        <v/>
      </c>
      <c r="Y40" s="25" t="str">
        <f aca="false">IF(SUM($K40:$O40)=0,"",IF(ISERROR(MATCH(Y$3,$K40:$M40,0)),SUM(MAX(Y$4:Y39),1),0))</f>
        <v/>
      </c>
      <c r="Z40" s="25" t="str">
        <f aca="false">IF(SUM($K40:$O40)=0,"",IF(ISERROR(MATCH(Z$3,$K40:$M40,0)),SUM(MAX(Z$4:Z39),1),0))</f>
        <v/>
      </c>
      <c r="AA40" s="25" t="str">
        <f aca="false">IF(SUM($K40:$O40)=0,"",IF(ISERROR(MATCH(AA$3,$K40:$M40,0)),SUM(MAX(AA$4:AA39),1),0))</f>
        <v/>
      </c>
      <c r="AB40" s="25" t="str">
        <f aca="false">IF(SUM($K40:$O40)=0,"",IF(ISERROR(MATCH(AB$3,$K40:$M40,0)),SUM(MAX(AB$4:AB39),1),0))</f>
        <v/>
      </c>
      <c r="AC40" s="25" t="str">
        <f aca="false">IF(SUM($K40:$O40)=0,"",IF(ISERROR(MATCH(AC$3,$K40:$M40,0)),SUM(MAX(AC$4:AC39),1),0))</f>
        <v/>
      </c>
      <c r="AD40" s="25" t="str">
        <f aca="false">IF(SUM($K40:$O40)=0,"",IF(ISERROR(MATCH(AD$3,$K40:$M40,0)),SUM(MAX(AD$4:AD39),1),0))</f>
        <v/>
      </c>
      <c r="AE40" s="25" t="str">
        <f aca="false">IF(SUM($K40:$O40)=0,"",IF(ISERROR(MATCH(AE$3,$K40:$M40,0)),SUM(MAX(AE$4:AE39),1),0))</f>
        <v/>
      </c>
      <c r="AF40" s="25" t="str">
        <f aca="false">IF(SUM($K40:$O40)=0,"",IF(ISERROR(MATCH(AF$3,$K40:$M40,0)),SUM(MAX(AF$4:AF39),1),0))</f>
        <v/>
      </c>
      <c r="AG40" s="25" t="str">
        <f aca="false">IF(SUM($K40:$O40)=0,"",IF(ISERROR(MATCH(AG$3,$K40:$M40,0)),SUM(MAX(AG$4:AG39),1),0))</f>
        <v/>
      </c>
      <c r="AH40" s="25" t="str">
        <f aca="false">IF(SUM($K40:$O40)=0,"",IF(ISERROR(MATCH(AH$3,$K40:$M40,0)),SUM(MAX(AH$4:AH39),1),0))</f>
        <v/>
      </c>
    </row>
    <row r="41" customFormat="false" ht="18.75" hidden="false" customHeight="false" outlineLevel="0" collapsed="false">
      <c r="A41" s="27" t="n">
        <v>43502</v>
      </c>
      <c r="B41" s="27" t="n">
        <v>43502</v>
      </c>
      <c r="C41" s="28"/>
      <c r="D41" s="29"/>
      <c r="E41" s="30"/>
      <c r="F41" s="31"/>
      <c r="G41" s="32"/>
      <c r="H41" s="33"/>
      <c r="I41" s="34"/>
      <c r="J41" s="35"/>
      <c r="K41" s="36"/>
      <c r="L41" s="36"/>
      <c r="M41" s="36"/>
      <c r="N41" s="36"/>
      <c r="O41" s="36"/>
      <c r="P41" s="37"/>
      <c r="Q41" s="25" t="str">
        <f aca="false">IF(SUM($K41:$O41)=0,"",IF(ISERROR(MATCH(Q$3,$K41:$M41,0)),SUM(MAX(Q$4:Q40),1),0))</f>
        <v/>
      </c>
      <c r="R41" s="25" t="str">
        <f aca="false">IF(SUM($K41:$O41)=0,"",IF(ISERROR(MATCH(R$3,$K41:$M41,0)),SUM(MAX(R$4:R40),1),0))</f>
        <v/>
      </c>
      <c r="S41" s="25" t="str">
        <f aca="false">IF(SUM($K41:$O41)=0,"",IF(ISERROR(MATCH(S$3,$K41:$M41,0)),SUM(MAX(S$4:S40),1),0))</f>
        <v/>
      </c>
      <c r="T41" s="25" t="str">
        <f aca="false">IF(SUM($K41:$O41)=0,"",IF(ISERROR(MATCH(T$3,$K41:$M41,0)),SUM(MAX(T$4:T40),1),0))</f>
        <v/>
      </c>
      <c r="U41" s="25" t="str">
        <f aca="false">IF(SUM($K41:$O41)=0,"",IF(ISERROR(MATCH(U$3,$K41:$M41,0)),SUM(MAX(U$4:U40),1),0))</f>
        <v/>
      </c>
      <c r="V41" s="25" t="str">
        <f aca="false">IF(SUM($K41:$O41)=0,"",IF(ISERROR(MATCH(V$3,$K41:$M41,0)),SUM(MAX(V$4:V40),1),0))</f>
        <v/>
      </c>
      <c r="W41" s="25" t="str">
        <f aca="false">IF(SUM($K41:$O41)=0,"",IF(ISERROR(MATCH(W$3,$K41:$M41,0)),SUM(MAX(W$4:W40),1),0))</f>
        <v/>
      </c>
      <c r="X41" s="25" t="str">
        <f aca="false">IF(SUM($K41:$O41)=0,"",IF(ISERROR(MATCH(X$3,$K41:$M41,0)),SUM(MAX(X$4:X40),1),0))</f>
        <v/>
      </c>
      <c r="Y41" s="25" t="str">
        <f aca="false">IF(SUM($K41:$O41)=0,"",IF(ISERROR(MATCH(Y$3,$K41:$M41,0)),SUM(MAX(Y$4:Y40),1),0))</f>
        <v/>
      </c>
      <c r="Z41" s="25" t="str">
        <f aca="false">IF(SUM($K41:$O41)=0,"",IF(ISERROR(MATCH(Z$3,$K41:$M41,0)),SUM(MAX(Z$4:Z40),1),0))</f>
        <v/>
      </c>
      <c r="AA41" s="25" t="str">
        <f aca="false">IF(SUM($K41:$O41)=0,"",IF(ISERROR(MATCH(AA$3,$K41:$M41,0)),SUM(MAX(AA$4:AA40),1),0))</f>
        <v/>
      </c>
      <c r="AB41" s="25" t="str">
        <f aca="false">IF(SUM($K41:$O41)=0,"",IF(ISERROR(MATCH(AB$3,$K41:$M41,0)),SUM(MAX(AB$4:AB40),1),0))</f>
        <v/>
      </c>
      <c r="AC41" s="25" t="str">
        <f aca="false">IF(SUM($K41:$O41)=0,"",IF(ISERROR(MATCH(AC$3,$K41:$M41,0)),SUM(MAX(AC$4:AC40),1),0))</f>
        <v/>
      </c>
      <c r="AD41" s="25" t="str">
        <f aca="false">IF(SUM($K41:$O41)=0,"",IF(ISERROR(MATCH(AD$3,$K41:$M41,0)),SUM(MAX(AD$4:AD40),1),0))</f>
        <v/>
      </c>
      <c r="AE41" s="25" t="str">
        <f aca="false">IF(SUM($K41:$O41)=0,"",IF(ISERROR(MATCH(AE$3,$K41:$M41,0)),SUM(MAX(AE$4:AE40),1),0))</f>
        <v/>
      </c>
      <c r="AF41" s="25" t="str">
        <f aca="false">IF(SUM($K41:$O41)=0,"",IF(ISERROR(MATCH(AF$3,$K41:$M41,0)),SUM(MAX(AF$4:AF40),1),0))</f>
        <v/>
      </c>
      <c r="AG41" s="25" t="str">
        <f aca="false">IF(SUM($K41:$O41)=0,"",IF(ISERROR(MATCH(AG$3,$K41:$M41,0)),SUM(MAX(AG$4:AG40),1),0))</f>
        <v/>
      </c>
      <c r="AH41" s="25" t="str">
        <f aca="false">IF(SUM($K41:$O41)=0,"",IF(ISERROR(MATCH(AH$3,$K41:$M41,0)),SUM(MAX(AH$4:AH40),1),0))</f>
        <v/>
      </c>
    </row>
    <row r="42" customFormat="false" ht="18.75" hidden="false" customHeight="false" outlineLevel="0" collapsed="false">
      <c r="A42" s="27" t="n">
        <v>43503</v>
      </c>
      <c r="B42" s="27" t="n">
        <v>43503</v>
      </c>
      <c r="C42" s="28"/>
      <c r="D42" s="29"/>
      <c r="E42" s="30"/>
      <c r="F42" s="31"/>
      <c r="G42" s="32"/>
      <c r="H42" s="33"/>
      <c r="I42" s="34"/>
      <c r="J42" s="35"/>
      <c r="K42" s="36"/>
      <c r="L42" s="36"/>
      <c r="M42" s="36"/>
      <c r="N42" s="36"/>
      <c r="O42" s="36"/>
      <c r="P42" s="37"/>
      <c r="Q42" s="25" t="str">
        <f aca="false">IF(SUM($K42:$O42)=0,"",IF(ISERROR(MATCH(Q$3,$K42:$M42,0)),SUM(MAX(Q$4:Q41),1),0))</f>
        <v/>
      </c>
      <c r="R42" s="25" t="str">
        <f aca="false">IF(SUM($K42:$O42)=0,"",IF(ISERROR(MATCH(R$3,$K42:$M42,0)),SUM(MAX(R$4:R41),1),0))</f>
        <v/>
      </c>
      <c r="S42" s="25" t="str">
        <f aca="false">IF(SUM($K42:$O42)=0,"",IF(ISERROR(MATCH(S$3,$K42:$M42,0)),SUM(MAX(S$4:S41),1),0))</f>
        <v/>
      </c>
      <c r="T42" s="25" t="str">
        <f aca="false">IF(SUM($K42:$O42)=0,"",IF(ISERROR(MATCH(T$3,$K42:$M42,0)),SUM(MAX(T$4:T41),1),0))</f>
        <v/>
      </c>
      <c r="U42" s="25" t="str">
        <f aca="false">IF(SUM($K42:$O42)=0,"",IF(ISERROR(MATCH(U$3,$K42:$M42,0)),SUM(MAX(U$4:U41),1),0))</f>
        <v/>
      </c>
      <c r="V42" s="25" t="str">
        <f aca="false">IF(SUM($K42:$O42)=0,"",IF(ISERROR(MATCH(V$3,$K42:$M42,0)),SUM(MAX(V$4:V41),1),0))</f>
        <v/>
      </c>
      <c r="W42" s="25" t="str">
        <f aca="false">IF(SUM($K42:$O42)=0,"",IF(ISERROR(MATCH(W$3,$K42:$M42,0)),SUM(MAX(W$4:W41),1),0))</f>
        <v/>
      </c>
      <c r="X42" s="25" t="str">
        <f aca="false">IF(SUM($K42:$O42)=0,"",IF(ISERROR(MATCH(X$3,$K42:$M42,0)),SUM(MAX(X$4:X41),1),0))</f>
        <v/>
      </c>
      <c r="Y42" s="25" t="str">
        <f aca="false">IF(SUM($K42:$O42)=0,"",IF(ISERROR(MATCH(Y$3,$K42:$M42,0)),SUM(MAX(Y$4:Y41),1),0))</f>
        <v/>
      </c>
      <c r="Z42" s="25" t="str">
        <f aca="false">IF(SUM($K42:$O42)=0,"",IF(ISERROR(MATCH(Z$3,$K42:$M42,0)),SUM(MAX(Z$4:Z41),1),0))</f>
        <v/>
      </c>
      <c r="AA42" s="25" t="str">
        <f aca="false">IF(SUM($K42:$O42)=0,"",IF(ISERROR(MATCH(AA$3,$K42:$M42,0)),SUM(MAX(AA$4:AA41),1),0))</f>
        <v/>
      </c>
      <c r="AB42" s="25" t="str">
        <f aca="false">IF(SUM($K42:$O42)=0,"",IF(ISERROR(MATCH(AB$3,$K42:$M42,0)),SUM(MAX(AB$4:AB41),1),0))</f>
        <v/>
      </c>
      <c r="AC42" s="25" t="str">
        <f aca="false">IF(SUM($K42:$O42)=0,"",IF(ISERROR(MATCH(AC$3,$K42:$M42,0)),SUM(MAX(AC$4:AC41),1),0))</f>
        <v/>
      </c>
      <c r="AD42" s="25" t="str">
        <f aca="false">IF(SUM($K42:$O42)=0,"",IF(ISERROR(MATCH(AD$3,$K42:$M42,0)),SUM(MAX(AD$4:AD41),1),0))</f>
        <v/>
      </c>
      <c r="AE42" s="25" t="str">
        <f aca="false">IF(SUM($K42:$O42)=0,"",IF(ISERROR(MATCH(AE$3,$K42:$M42,0)),SUM(MAX(AE$4:AE41),1),0))</f>
        <v/>
      </c>
      <c r="AF42" s="25" t="str">
        <f aca="false">IF(SUM($K42:$O42)=0,"",IF(ISERROR(MATCH(AF$3,$K42:$M42,0)),SUM(MAX(AF$4:AF41),1),0))</f>
        <v/>
      </c>
      <c r="AG42" s="25" t="str">
        <f aca="false">IF(SUM($K42:$O42)=0,"",IF(ISERROR(MATCH(AG$3,$K42:$M42,0)),SUM(MAX(AG$4:AG41),1),0))</f>
        <v/>
      </c>
      <c r="AH42" s="25" t="str">
        <f aca="false">IF(SUM($K42:$O42)=0,"",IF(ISERROR(MATCH(AH$3,$K42:$M42,0)),SUM(MAX(AH$4:AH41),1),0))</f>
        <v/>
      </c>
    </row>
    <row r="43" customFormat="false" ht="18.75" hidden="false" customHeight="false" outlineLevel="0" collapsed="false">
      <c r="A43" s="27" t="n">
        <v>43504</v>
      </c>
      <c r="B43" s="27" t="n">
        <v>43504</v>
      </c>
      <c r="C43" s="28"/>
      <c r="D43" s="29"/>
      <c r="E43" s="30"/>
      <c r="F43" s="31"/>
      <c r="G43" s="32"/>
      <c r="H43" s="33"/>
      <c r="I43" s="34"/>
      <c r="J43" s="35"/>
      <c r="K43" s="36"/>
      <c r="L43" s="36"/>
      <c r="M43" s="36"/>
      <c r="N43" s="36"/>
      <c r="O43" s="36"/>
      <c r="P43" s="37"/>
      <c r="Q43" s="25" t="str">
        <f aca="false">IF(SUM($K43:$O43)=0,"",IF(ISERROR(MATCH(Q$3,$K43:$M43,0)),SUM(MAX(Q$4:Q42),1),0))</f>
        <v/>
      </c>
      <c r="R43" s="25" t="str">
        <f aca="false">IF(SUM($K43:$O43)=0,"",IF(ISERROR(MATCH(R$3,$K43:$M43,0)),SUM(MAX(R$4:R42),1),0))</f>
        <v/>
      </c>
      <c r="S43" s="25" t="str">
        <f aca="false">IF(SUM($K43:$O43)=0,"",IF(ISERROR(MATCH(S$3,$K43:$M43,0)),SUM(MAX(S$4:S42),1),0))</f>
        <v/>
      </c>
      <c r="T43" s="25" t="str">
        <f aca="false">IF(SUM($K43:$O43)=0,"",IF(ISERROR(MATCH(T$3,$K43:$M43,0)),SUM(MAX(T$4:T42),1),0))</f>
        <v/>
      </c>
      <c r="U43" s="25" t="str">
        <f aca="false">IF(SUM($K43:$O43)=0,"",IF(ISERROR(MATCH(U$3,$K43:$M43,0)),SUM(MAX(U$4:U42),1),0))</f>
        <v/>
      </c>
      <c r="V43" s="25" t="str">
        <f aca="false">IF(SUM($K43:$O43)=0,"",IF(ISERROR(MATCH(V$3,$K43:$M43,0)),SUM(MAX(V$4:V42),1),0))</f>
        <v/>
      </c>
      <c r="W43" s="25" t="str">
        <f aca="false">IF(SUM($K43:$O43)=0,"",IF(ISERROR(MATCH(W$3,$K43:$M43,0)),SUM(MAX(W$4:W42),1),0))</f>
        <v/>
      </c>
      <c r="X43" s="25" t="str">
        <f aca="false">IF(SUM($K43:$O43)=0,"",IF(ISERROR(MATCH(X$3,$K43:$M43,0)),SUM(MAX(X$4:X42),1),0))</f>
        <v/>
      </c>
      <c r="Y43" s="25" t="str">
        <f aca="false">IF(SUM($K43:$O43)=0,"",IF(ISERROR(MATCH(Y$3,$K43:$M43,0)),SUM(MAX(Y$4:Y42),1),0))</f>
        <v/>
      </c>
      <c r="Z43" s="25" t="str">
        <f aca="false">IF(SUM($K43:$O43)=0,"",IF(ISERROR(MATCH(Z$3,$K43:$M43,0)),SUM(MAX(Z$4:Z42),1),0))</f>
        <v/>
      </c>
      <c r="AA43" s="25" t="str">
        <f aca="false">IF(SUM($K43:$O43)=0,"",IF(ISERROR(MATCH(AA$3,$K43:$M43,0)),SUM(MAX(AA$4:AA42),1),0))</f>
        <v/>
      </c>
      <c r="AB43" s="25" t="str">
        <f aca="false">IF(SUM($K43:$O43)=0,"",IF(ISERROR(MATCH(AB$3,$K43:$M43,0)),SUM(MAX(AB$4:AB42),1),0))</f>
        <v/>
      </c>
      <c r="AC43" s="25" t="str">
        <f aca="false">IF(SUM($K43:$O43)=0,"",IF(ISERROR(MATCH(AC$3,$K43:$M43,0)),SUM(MAX(AC$4:AC42),1),0))</f>
        <v/>
      </c>
      <c r="AD43" s="25" t="str">
        <f aca="false">IF(SUM($K43:$O43)=0,"",IF(ISERROR(MATCH(AD$3,$K43:$M43,0)),SUM(MAX(AD$4:AD42),1),0))</f>
        <v/>
      </c>
      <c r="AE43" s="25" t="str">
        <f aca="false">IF(SUM($K43:$O43)=0,"",IF(ISERROR(MATCH(AE$3,$K43:$M43,0)),SUM(MAX(AE$4:AE42),1),0))</f>
        <v/>
      </c>
      <c r="AF43" s="25" t="str">
        <f aca="false">IF(SUM($K43:$O43)=0,"",IF(ISERROR(MATCH(AF$3,$K43:$M43,0)),SUM(MAX(AF$4:AF42),1),0))</f>
        <v/>
      </c>
      <c r="AG43" s="25" t="str">
        <f aca="false">IF(SUM($K43:$O43)=0,"",IF(ISERROR(MATCH(AG$3,$K43:$M43,0)),SUM(MAX(AG$4:AG42),1),0))</f>
        <v/>
      </c>
      <c r="AH43" s="25" t="str">
        <f aca="false">IF(SUM($K43:$O43)=0,"",IF(ISERROR(MATCH(AH$3,$K43:$M43,0)),SUM(MAX(AH$4:AH42),1),0))</f>
        <v/>
      </c>
    </row>
    <row r="44" customFormat="false" ht="18.75" hidden="false" customHeight="false" outlineLevel="0" collapsed="false">
      <c r="A44" s="27" t="n">
        <v>43505</v>
      </c>
      <c r="B44" s="27" t="n">
        <v>43505</v>
      </c>
      <c r="C44" s="28"/>
      <c r="D44" s="29"/>
      <c r="E44" s="30"/>
      <c r="F44" s="31"/>
      <c r="G44" s="32"/>
      <c r="H44" s="33"/>
      <c r="I44" s="34"/>
      <c r="J44" s="35"/>
      <c r="K44" s="36"/>
      <c r="L44" s="36"/>
      <c r="M44" s="36"/>
      <c r="N44" s="36"/>
      <c r="O44" s="36"/>
      <c r="P44" s="37"/>
      <c r="Q44" s="25" t="str">
        <f aca="false">IF(SUM($K44:$O44)=0,"",IF(ISERROR(MATCH(Q$3,$K44:$M44,0)),SUM(MAX(Q$4:Q43),1),0))</f>
        <v/>
      </c>
      <c r="R44" s="25" t="str">
        <f aca="false">IF(SUM($K44:$O44)=0,"",IF(ISERROR(MATCH(R$3,$K44:$M44,0)),SUM(MAX(R$4:R43),1),0))</f>
        <v/>
      </c>
      <c r="S44" s="25" t="str">
        <f aca="false">IF(SUM($K44:$O44)=0,"",IF(ISERROR(MATCH(S$3,$K44:$M44,0)),SUM(MAX(S$4:S43),1),0))</f>
        <v/>
      </c>
      <c r="T44" s="25" t="str">
        <f aca="false">IF(SUM($K44:$O44)=0,"",IF(ISERROR(MATCH(T$3,$K44:$M44,0)),SUM(MAX(T$4:T43),1),0))</f>
        <v/>
      </c>
      <c r="U44" s="25" t="str">
        <f aca="false">IF(SUM($K44:$O44)=0,"",IF(ISERROR(MATCH(U$3,$K44:$M44,0)),SUM(MAX(U$4:U43),1),0))</f>
        <v/>
      </c>
      <c r="V44" s="25" t="str">
        <f aca="false">IF(SUM($K44:$O44)=0,"",IF(ISERROR(MATCH(V$3,$K44:$M44,0)),SUM(MAX(V$4:V43),1),0))</f>
        <v/>
      </c>
      <c r="W44" s="25" t="str">
        <f aca="false">IF(SUM($K44:$O44)=0,"",IF(ISERROR(MATCH(W$3,$K44:$M44,0)),SUM(MAX(W$4:W43),1),0))</f>
        <v/>
      </c>
      <c r="X44" s="25" t="str">
        <f aca="false">IF(SUM($K44:$O44)=0,"",IF(ISERROR(MATCH(X$3,$K44:$M44,0)),SUM(MAX(X$4:X43),1),0))</f>
        <v/>
      </c>
      <c r="Y44" s="25" t="str">
        <f aca="false">IF(SUM($K44:$O44)=0,"",IF(ISERROR(MATCH(Y$3,$K44:$M44,0)),SUM(MAX(Y$4:Y43),1),0))</f>
        <v/>
      </c>
      <c r="Z44" s="25" t="str">
        <f aca="false">IF(SUM($K44:$O44)=0,"",IF(ISERROR(MATCH(Z$3,$K44:$M44,0)),SUM(MAX(Z$4:Z43),1),0))</f>
        <v/>
      </c>
      <c r="AA44" s="25" t="str">
        <f aca="false">IF(SUM($K44:$O44)=0,"",IF(ISERROR(MATCH(AA$3,$K44:$M44,0)),SUM(MAX(AA$4:AA43),1),0))</f>
        <v/>
      </c>
      <c r="AB44" s="25" t="str">
        <f aca="false">IF(SUM($K44:$O44)=0,"",IF(ISERROR(MATCH(AB$3,$K44:$M44,0)),SUM(MAX(AB$4:AB43),1),0))</f>
        <v/>
      </c>
      <c r="AC44" s="25" t="str">
        <f aca="false">IF(SUM($K44:$O44)=0,"",IF(ISERROR(MATCH(AC$3,$K44:$M44,0)),SUM(MAX(AC$4:AC43),1),0))</f>
        <v/>
      </c>
      <c r="AD44" s="25" t="str">
        <f aca="false">IF(SUM($K44:$O44)=0,"",IF(ISERROR(MATCH(AD$3,$K44:$M44,0)),SUM(MAX(AD$4:AD43),1),0))</f>
        <v/>
      </c>
      <c r="AE44" s="25" t="str">
        <f aca="false">IF(SUM($K44:$O44)=0,"",IF(ISERROR(MATCH(AE$3,$K44:$M44,0)),SUM(MAX(AE$4:AE43),1),0))</f>
        <v/>
      </c>
      <c r="AF44" s="25" t="str">
        <f aca="false">IF(SUM($K44:$O44)=0,"",IF(ISERROR(MATCH(AF$3,$K44:$M44,0)),SUM(MAX(AF$4:AF43),1),0))</f>
        <v/>
      </c>
      <c r="AG44" s="25" t="str">
        <f aca="false">IF(SUM($K44:$O44)=0,"",IF(ISERROR(MATCH(AG$3,$K44:$M44,0)),SUM(MAX(AG$4:AG43),1),0))</f>
        <v/>
      </c>
      <c r="AH44" s="25" t="str">
        <f aca="false">IF(SUM($K44:$O44)=0,"",IF(ISERROR(MATCH(AH$3,$K44:$M44,0)),SUM(MAX(AH$4:AH43),1),0))</f>
        <v/>
      </c>
    </row>
    <row r="45" customFormat="false" ht="18.75" hidden="false" customHeight="false" outlineLevel="0" collapsed="false">
      <c r="A45" s="27" t="n">
        <v>43506</v>
      </c>
      <c r="B45" s="27" t="n">
        <v>43506</v>
      </c>
      <c r="C45" s="28"/>
      <c r="D45" s="29"/>
      <c r="E45" s="30"/>
      <c r="F45" s="31"/>
      <c r="G45" s="32"/>
      <c r="H45" s="33"/>
      <c r="I45" s="34"/>
      <c r="J45" s="35"/>
      <c r="K45" s="36"/>
      <c r="L45" s="36"/>
      <c r="M45" s="36"/>
      <c r="N45" s="36"/>
      <c r="O45" s="36"/>
      <c r="P45" s="37"/>
      <c r="Q45" s="25" t="str">
        <f aca="false">IF(SUM($K45:$O45)=0,"",IF(ISERROR(MATCH(Q$3,$K45:$M45,0)),SUM(MAX(Q$4:Q44),1),0))</f>
        <v/>
      </c>
      <c r="R45" s="25" t="str">
        <f aca="false">IF(SUM($K45:$O45)=0,"",IF(ISERROR(MATCH(R$3,$K45:$M45,0)),SUM(MAX(R$4:R44),1),0))</f>
        <v/>
      </c>
      <c r="S45" s="25" t="str">
        <f aca="false">IF(SUM($K45:$O45)=0,"",IF(ISERROR(MATCH(S$3,$K45:$M45,0)),SUM(MAX(S$4:S44),1),0))</f>
        <v/>
      </c>
      <c r="T45" s="25" t="str">
        <f aca="false">IF(SUM($K45:$O45)=0,"",IF(ISERROR(MATCH(T$3,$K45:$M45,0)),SUM(MAX(T$4:T44),1),0))</f>
        <v/>
      </c>
      <c r="U45" s="25" t="str">
        <f aca="false">IF(SUM($K45:$O45)=0,"",IF(ISERROR(MATCH(U$3,$K45:$M45,0)),SUM(MAX(U$4:U44),1),0))</f>
        <v/>
      </c>
      <c r="V45" s="25" t="str">
        <f aca="false">IF(SUM($K45:$O45)=0,"",IF(ISERROR(MATCH(V$3,$K45:$M45,0)),SUM(MAX(V$4:V44),1),0))</f>
        <v/>
      </c>
      <c r="W45" s="25" t="str">
        <f aca="false">IF(SUM($K45:$O45)=0,"",IF(ISERROR(MATCH(W$3,$K45:$M45,0)),SUM(MAX(W$4:W44),1),0))</f>
        <v/>
      </c>
      <c r="X45" s="25" t="str">
        <f aca="false">IF(SUM($K45:$O45)=0,"",IF(ISERROR(MATCH(X$3,$K45:$M45,0)),SUM(MAX(X$4:X44),1),0))</f>
        <v/>
      </c>
      <c r="Y45" s="25" t="str">
        <f aca="false">IF(SUM($K45:$O45)=0,"",IF(ISERROR(MATCH(Y$3,$K45:$M45,0)),SUM(MAX(Y$4:Y44),1),0))</f>
        <v/>
      </c>
      <c r="Z45" s="25" t="str">
        <f aca="false">IF(SUM($K45:$O45)=0,"",IF(ISERROR(MATCH(Z$3,$K45:$M45,0)),SUM(MAX(Z$4:Z44),1),0))</f>
        <v/>
      </c>
      <c r="AA45" s="25" t="str">
        <f aca="false">IF(SUM($K45:$O45)=0,"",IF(ISERROR(MATCH(AA$3,$K45:$M45,0)),SUM(MAX(AA$4:AA44),1),0))</f>
        <v/>
      </c>
      <c r="AB45" s="25" t="str">
        <f aca="false">IF(SUM($K45:$O45)=0,"",IF(ISERROR(MATCH(AB$3,$K45:$M45,0)),SUM(MAX(AB$4:AB44),1),0))</f>
        <v/>
      </c>
      <c r="AC45" s="25" t="str">
        <f aca="false">IF(SUM($K45:$O45)=0,"",IF(ISERROR(MATCH(AC$3,$K45:$M45,0)),SUM(MAX(AC$4:AC44),1),0))</f>
        <v/>
      </c>
      <c r="AD45" s="25" t="str">
        <f aca="false">IF(SUM($K45:$O45)=0,"",IF(ISERROR(MATCH(AD$3,$K45:$M45,0)),SUM(MAX(AD$4:AD44),1),0))</f>
        <v/>
      </c>
      <c r="AE45" s="25" t="str">
        <f aca="false">IF(SUM($K45:$O45)=0,"",IF(ISERROR(MATCH(AE$3,$K45:$M45,0)),SUM(MAX(AE$4:AE44),1),0))</f>
        <v/>
      </c>
      <c r="AF45" s="25" t="str">
        <f aca="false">IF(SUM($K45:$O45)=0,"",IF(ISERROR(MATCH(AF$3,$K45:$M45,0)),SUM(MAX(AF$4:AF44),1),0))</f>
        <v/>
      </c>
      <c r="AG45" s="25" t="str">
        <f aca="false">IF(SUM($K45:$O45)=0,"",IF(ISERROR(MATCH(AG$3,$K45:$M45,0)),SUM(MAX(AG$4:AG44),1),0))</f>
        <v/>
      </c>
      <c r="AH45" s="25" t="str">
        <f aca="false">IF(SUM($K45:$O45)=0,"",IF(ISERROR(MATCH(AH$3,$K45:$M45,0)),SUM(MAX(AH$4:AH44),1),0))</f>
        <v/>
      </c>
    </row>
    <row r="46" customFormat="false" ht="18.75" hidden="false" customHeight="false" outlineLevel="0" collapsed="false">
      <c r="A46" s="27" t="n">
        <v>43507</v>
      </c>
      <c r="B46" s="27" t="n">
        <v>43507</v>
      </c>
      <c r="C46" s="28"/>
      <c r="D46" s="29"/>
      <c r="E46" s="30"/>
      <c r="F46" s="31"/>
      <c r="G46" s="32"/>
      <c r="H46" s="33"/>
      <c r="I46" s="34"/>
      <c r="J46" s="35"/>
      <c r="K46" s="36"/>
      <c r="L46" s="36"/>
      <c r="M46" s="36"/>
      <c r="N46" s="36"/>
      <c r="O46" s="36"/>
      <c r="P46" s="37"/>
      <c r="Q46" s="25" t="str">
        <f aca="false">IF(SUM($K46:$O46)=0,"",IF(ISERROR(MATCH(Q$3,$K46:$M46,0)),SUM(MAX(Q$4:Q45),1),0))</f>
        <v/>
      </c>
      <c r="R46" s="25" t="str">
        <f aca="false">IF(SUM($K46:$O46)=0,"",IF(ISERROR(MATCH(R$3,$K46:$M46,0)),SUM(MAX(R$4:R45),1),0))</f>
        <v/>
      </c>
      <c r="S46" s="25" t="str">
        <f aca="false">IF(SUM($K46:$O46)=0,"",IF(ISERROR(MATCH(S$3,$K46:$M46,0)),SUM(MAX(S$4:S45),1),0))</f>
        <v/>
      </c>
      <c r="T46" s="25" t="str">
        <f aca="false">IF(SUM($K46:$O46)=0,"",IF(ISERROR(MATCH(T$3,$K46:$M46,0)),SUM(MAX(T$4:T45),1),0))</f>
        <v/>
      </c>
      <c r="U46" s="25" t="str">
        <f aca="false">IF(SUM($K46:$O46)=0,"",IF(ISERROR(MATCH(U$3,$K46:$M46,0)),SUM(MAX(U$4:U45),1),0))</f>
        <v/>
      </c>
      <c r="V46" s="25" t="str">
        <f aca="false">IF(SUM($K46:$O46)=0,"",IF(ISERROR(MATCH(V$3,$K46:$M46,0)),SUM(MAX(V$4:V45),1),0))</f>
        <v/>
      </c>
      <c r="W46" s="25" t="str">
        <f aca="false">IF(SUM($K46:$O46)=0,"",IF(ISERROR(MATCH(W$3,$K46:$M46,0)),SUM(MAX(W$4:W45),1),0))</f>
        <v/>
      </c>
      <c r="X46" s="25" t="str">
        <f aca="false">IF(SUM($K46:$O46)=0,"",IF(ISERROR(MATCH(X$3,$K46:$M46,0)),SUM(MAX(X$4:X45),1),0))</f>
        <v/>
      </c>
      <c r="Y46" s="25" t="str">
        <f aca="false">IF(SUM($K46:$O46)=0,"",IF(ISERROR(MATCH(Y$3,$K46:$M46,0)),SUM(MAX(Y$4:Y45),1),0))</f>
        <v/>
      </c>
      <c r="Z46" s="25" t="str">
        <f aca="false">IF(SUM($K46:$O46)=0,"",IF(ISERROR(MATCH(Z$3,$K46:$M46,0)),SUM(MAX(Z$4:Z45),1),0))</f>
        <v/>
      </c>
      <c r="AA46" s="25" t="str">
        <f aca="false">IF(SUM($K46:$O46)=0,"",IF(ISERROR(MATCH(AA$3,$K46:$M46,0)),SUM(MAX(AA$4:AA45),1),0))</f>
        <v/>
      </c>
      <c r="AB46" s="25" t="str">
        <f aca="false">IF(SUM($K46:$O46)=0,"",IF(ISERROR(MATCH(AB$3,$K46:$M46,0)),SUM(MAX(AB$4:AB45),1),0))</f>
        <v/>
      </c>
      <c r="AC46" s="25" t="str">
        <f aca="false">IF(SUM($K46:$O46)=0,"",IF(ISERROR(MATCH(AC$3,$K46:$M46,0)),SUM(MAX(AC$4:AC45),1),0))</f>
        <v/>
      </c>
      <c r="AD46" s="25" t="str">
        <f aca="false">IF(SUM($K46:$O46)=0,"",IF(ISERROR(MATCH(AD$3,$K46:$M46,0)),SUM(MAX(AD$4:AD45),1),0))</f>
        <v/>
      </c>
      <c r="AE46" s="25" t="str">
        <f aca="false">IF(SUM($K46:$O46)=0,"",IF(ISERROR(MATCH(AE$3,$K46:$M46,0)),SUM(MAX(AE$4:AE45),1),0))</f>
        <v/>
      </c>
      <c r="AF46" s="25" t="str">
        <f aca="false">IF(SUM($K46:$O46)=0,"",IF(ISERROR(MATCH(AF$3,$K46:$M46,0)),SUM(MAX(AF$4:AF45),1),0))</f>
        <v/>
      </c>
      <c r="AG46" s="25" t="str">
        <f aca="false">IF(SUM($K46:$O46)=0,"",IF(ISERROR(MATCH(AG$3,$K46:$M46,0)),SUM(MAX(AG$4:AG45),1),0))</f>
        <v/>
      </c>
      <c r="AH46" s="25" t="str">
        <f aca="false">IF(SUM($K46:$O46)=0,"",IF(ISERROR(MATCH(AH$3,$K46:$M46,0)),SUM(MAX(AH$4:AH45),1),0))</f>
        <v/>
      </c>
    </row>
    <row r="47" customFormat="false" ht="18.75" hidden="false" customHeight="false" outlineLevel="0" collapsed="false">
      <c r="A47" s="27" t="n">
        <v>43508</v>
      </c>
      <c r="B47" s="27" t="n">
        <v>43508</v>
      </c>
      <c r="C47" s="28"/>
      <c r="D47" s="29"/>
      <c r="E47" s="30"/>
      <c r="F47" s="31"/>
      <c r="G47" s="32"/>
      <c r="H47" s="33"/>
      <c r="I47" s="34"/>
      <c r="J47" s="35"/>
      <c r="K47" s="36"/>
      <c r="L47" s="36"/>
      <c r="M47" s="36"/>
      <c r="N47" s="36"/>
      <c r="O47" s="36"/>
      <c r="P47" s="37"/>
      <c r="Q47" s="25" t="str">
        <f aca="false">IF(SUM($K47:$O47)=0,"",IF(ISERROR(MATCH(Q$3,$K47:$M47,0)),SUM(MAX(Q$4:Q46),1),0))</f>
        <v/>
      </c>
      <c r="R47" s="25" t="str">
        <f aca="false">IF(SUM($K47:$O47)=0,"",IF(ISERROR(MATCH(R$3,$K47:$M47,0)),SUM(MAX(R$4:R46),1),0))</f>
        <v/>
      </c>
      <c r="S47" s="25" t="str">
        <f aca="false">IF(SUM($K47:$O47)=0,"",IF(ISERROR(MATCH(S$3,$K47:$M47,0)),SUM(MAX(S$4:S46),1),0))</f>
        <v/>
      </c>
      <c r="T47" s="25" t="str">
        <f aca="false">IF(SUM($K47:$O47)=0,"",IF(ISERROR(MATCH(T$3,$K47:$M47,0)),SUM(MAX(T$4:T46),1),0))</f>
        <v/>
      </c>
      <c r="U47" s="25" t="str">
        <f aca="false">IF(SUM($K47:$O47)=0,"",IF(ISERROR(MATCH(U$3,$K47:$M47,0)),SUM(MAX(U$4:U46),1),0))</f>
        <v/>
      </c>
      <c r="V47" s="25" t="str">
        <f aca="false">IF(SUM($K47:$O47)=0,"",IF(ISERROR(MATCH(V$3,$K47:$M47,0)),SUM(MAX(V$4:V46),1),0))</f>
        <v/>
      </c>
      <c r="W47" s="25" t="str">
        <f aca="false">IF(SUM($K47:$O47)=0,"",IF(ISERROR(MATCH(W$3,$K47:$M47,0)),SUM(MAX(W$4:W46),1),0))</f>
        <v/>
      </c>
      <c r="X47" s="25" t="str">
        <f aca="false">IF(SUM($K47:$O47)=0,"",IF(ISERROR(MATCH(X$3,$K47:$M47,0)),SUM(MAX(X$4:X46),1),0))</f>
        <v/>
      </c>
      <c r="Y47" s="25" t="str">
        <f aca="false">IF(SUM($K47:$O47)=0,"",IF(ISERROR(MATCH(Y$3,$K47:$M47,0)),SUM(MAX(Y$4:Y46),1),0))</f>
        <v/>
      </c>
      <c r="Z47" s="25" t="str">
        <f aca="false">IF(SUM($K47:$O47)=0,"",IF(ISERROR(MATCH(Z$3,$K47:$M47,0)),SUM(MAX(Z$4:Z46),1),0))</f>
        <v/>
      </c>
      <c r="AA47" s="25" t="str">
        <f aca="false">IF(SUM($K47:$O47)=0,"",IF(ISERROR(MATCH(AA$3,$K47:$M47,0)),SUM(MAX(AA$4:AA46),1),0))</f>
        <v/>
      </c>
      <c r="AB47" s="25" t="str">
        <f aca="false">IF(SUM($K47:$O47)=0,"",IF(ISERROR(MATCH(AB$3,$K47:$M47,0)),SUM(MAX(AB$4:AB46),1),0))</f>
        <v/>
      </c>
      <c r="AC47" s="25" t="str">
        <f aca="false">IF(SUM($K47:$O47)=0,"",IF(ISERROR(MATCH(AC$3,$K47:$M47,0)),SUM(MAX(AC$4:AC46),1),0))</f>
        <v/>
      </c>
      <c r="AD47" s="25" t="str">
        <f aca="false">IF(SUM($K47:$O47)=0,"",IF(ISERROR(MATCH(AD$3,$K47:$M47,0)),SUM(MAX(AD$4:AD46),1),0))</f>
        <v/>
      </c>
      <c r="AE47" s="25" t="str">
        <f aca="false">IF(SUM($K47:$O47)=0,"",IF(ISERROR(MATCH(AE$3,$K47:$M47,0)),SUM(MAX(AE$4:AE46),1),0))</f>
        <v/>
      </c>
      <c r="AF47" s="25" t="str">
        <f aca="false">IF(SUM($K47:$O47)=0,"",IF(ISERROR(MATCH(AF$3,$K47:$M47,0)),SUM(MAX(AF$4:AF46),1),0))</f>
        <v/>
      </c>
      <c r="AG47" s="25" t="str">
        <f aca="false">IF(SUM($K47:$O47)=0,"",IF(ISERROR(MATCH(AG$3,$K47:$M47,0)),SUM(MAX(AG$4:AG46),1),0))</f>
        <v/>
      </c>
      <c r="AH47" s="25" t="str">
        <f aca="false">IF(SUM($K47:$O47)=0,"",IF(ISERROR(MATCH(AH$3,$K47:$M47,0)),SUM(MAX(AH$4:AH46),1),0))</f>
        <v/>
      </c>
    </row>
    <row r="48" customFormat="false" ht="18.75" hidden="false" customHeight="false" outlineLevel="0" collapsed="false">
      <c r="A48" s="27" t="n">
        <v>43509</v>
      </c>
      <c r="B48" s="27" t="n">
        <v>43509</v>
      </c>
      <c r="C48" s="28"/>
      <c r="D48" s="29"/>
      <c r="E48" s="30"/>
      <c r="F48" s="31"/>
      <c r="G48" s="32"/>
      <c r="H48" s="33"/>
      <c r="I48" s="34"/>
      <c r="J48" s="35"/>
      <c r="K48" s="36"/>
      <c r="L48" s="36"/>
      <c r="M48" s="36"/>
      <c r="N48" s="36"/>
      <c r="O48" s="36"/>
      <c r="P48" s="37"/>
      <c r="Q48" s="25" t="str">
        <f aca="false">IF(SUM($K48:$O48)=0,"",IF(ISERROR(MATCH(Q$3,$K48:$M48,0)),SUM(MAX(Q$4:Q47),1),0))</f>
        <v/>
      </c>
      <c r="R48" s="25" t="str">
        <f aca="false">IF(SUM($K48:$O48)=0,"",IF(ISERROR(MATCH(R$3,$K48:$M48,0)),SUM(MAX(R$4:R47),1),0))</f>
        <v/>
      </c>
      <c r="S48" s="25" t="str">
        <f aca="false">IF(SUM($K48:$O48)=0,"",IF(ISERROR(MATCH(S$3,$K48:$M48,0)),SUM(MAX(S$4:S47),1),0))</f>
        <v/>
      </c>
      <c r="T48" s="25" t="str">
        <f aca="false">IF(SUM($K48:$O48)=0,"",IF(ISERROR(MATCH(T$3,$K48:$M48,0)),SUM(MAX(T$4:T47),1),0))</f>
        <v/>
      </c>
      <c r="U48" s="25" t="str">
        <f aca="false">IF(SUM($K48:$O48)=0,"",IF(ISERROR(MATCH(U$3,$K48:$M48,0)),SUM(MAX(U$4:U47),1),0))</f>
        <v/>
      </c>
      <c r="V48" s="25" t="str">
        <f aca="false">IF(SUM($K48:$O48)=0,"",IF(ISERROR(MATCH(V$3,$K48:$M48,0)),SUM(MAX(V$4:V47),1),0))</f>
        <v/>
      </c>
      <c r="W48" s="25" t="str">
        <f aca="false">IF(SUM($K48:$O48)=0,"",IF(ISERROR(MATCH(W$3,$K48:$M48,0)),SUM(MAX(W$4:W47),1),0))</f>
        <v/>
      </c>
      <c r="X48" s="25" t="str">
        <f aca="false">IF(SUM($K48:$O48)=0,"",IF(ISERROR(MATCH(X$3,$K48:$M48,0)),SUM(MAX(X$4:X47),1),0))</f>
        <v/>
      </c>
      <c r="Y48" s="25" t="str">
        <f aca="false">IF(SUM($K48:$O48)=0,"",IF(ISERROR(MATCH(Y$3,$K48:$M48,0)),SUM(MAX(Y$4:Y47),1),0))</f>
        <v/>
      </c>
      <c r="Z48" s="25" t="str">
        <f aca="false">IF(SUM($K48:$O48)=0,"",IF(ISERROR(MATCH(Z$3,$K48:$M48,0)),SUM(MAX(Z$4:Z47),1),0))</f>
        <v/>
      </c>
      <c r="AA48" s="25" t="str">
        <f aca="false">IF(SUM($K48:$O48)=0,"",IF(ISERROR(MATCH(AA$3,$K48:$M48,0)),SUM(MAX(AA$4:AA47),1),0))</f>
        <v/>
      </c>
      <c r="AB48" s="25" t="str">
        <f aca="false">IF(SUM($K48:$O48)=0,"",IF(ISERROR(MATCH(AB$3,$K48:$M48,0)),SUM(MAX(AB$4:AB47),1),0))</f>
        <v/>
      </c>
      <c r="AC48" s="25" t="str">
        <f aca="false">IF(SUM($K48:$O48)=0,"",IF(ISERROR(MATCH(AC$3,$K48:$M48,0)),SUM(MAX(AC$4:AC47),1),0))</f>
        <v/>
      </c>
      <c r="AD48" s="25" t="str">
        <f aca="false">IF(SUM($K48:$O48)=0,"",IF(ISERROR(MATCH(AD$3,$K48:$M48,0)),SUM(MAX(AD$4:AD47),1),0))</f>
        <v/>
      </c>
      <c r="AE48" s="25" t="str">
        <f aca="false">IF(SUM($K48:$O48)=0,"",IF(ISERROR(MATCH(AE$3,$K48:$M48,0)),SUM(MAX(AE$4:AE47),1),0))</f>
        <v/>
      </c>
      <c r="AF48" s="25" t="str">
        <f aca="false">IF(SUM($K48:$O48)=0,"",IF(ISERROR(MATCH(AF$3,$K48:$M48,0)),SUM(MAX(AF$4:AF47),1),0))</f>
        <v/>
      </c>
      <c r="AG48" s="25" t="str">
        <f aca="false">IF(SUM($K48:$O48)=0,"",IF(ISERROR(MATCH(AG$3,$K48:$M48,0)),SUM(MAX(AG$4:AG47),1),0))</f>
        <v/>
      </c>
      <c r="AH48" s="25" t="str">
        <f aca="false">IF(SUM($K48:$O48)=0,"",IF(ISERROR(MATCH(AH$3,$K48:$M48,0)),SUM(MAX(AH$4:AH47),1),0))</f>
        <v/>
      </c>
    </row>
    <row r="49" customFormat="false" ht="18.75" hidden="false" customHeight="false" outlineLevel="0" collapsed="false">
      <c r="A49" s="27" t="n">
        <v>43510</v>
      </c>
      <c r="B49" s="27" t="n">
        <v>43510</v>
      </c>
      <c r="C49" s="28"/>
      <c r="D49" s="29"/>
      <c r="E49" s="30"/>
      <c r="F49" s="31"/>
      <c r="G49" s="32"/>
      <c r="H49" s="33"/>
      <c r="I49" s="34"/>
      <c r="J49" s="35"/>
      <c r="K49" s="36"/>
      <c r="L49" s="36"/>
      <c r="M49" s="36"/>
      <c r="N49" s="36"/>
      <c r="O49" s="36"/>
      <c r="P49" s="37"/>
      <c r="Q49" s="25" t="str">
        <f aca="false">IF(SUM($K49:$O49)=0,"",IF(ISERROR(MATCH(Q$3,$K49:$M49,0)),SUM(MAX(Q$4:Q48),1),0))</f>
        <v/>
      </c>
      <c r="R49" s="25" t="str">
        <f aca="false">IF(SUM($K49:$O49)=0,"",IF(ISERROR(MATCH(R$3,$K49:$M49,0)),SUM(MAX(R$4:R48),1),0))</f>
        <v/>
      </c>
      <c r="S49" s="25" t="str">
        <f aca="false">IF(SUM($K49:$O49)=0,"",IF(ISERROR(MATCH(S$3,$K49:$M49,0)),SUM(MAX(S$4:S48),1),0))</f>
        <v/>
      </c>
      <c r="T49" s="25" t="str">
        <f aca="false">IF(SUM($K49:$O49)=0,"",IF(ISERROR(MATCH(T$3,$K49:$M49,0)),SUM(MAX(T$4:T48),1),0))</f>
        <v/>
      </c>
      <c r="U49" s="25" t="str">
        <f aca="false">IF(SUM($K49:$O49)=0,"",IF(ISERROR(MATCH(U$3,$K49:$M49,0)),SUM(MAX(U$4:U48),1),0))</f>
        <v/>
      </c>
      <c r="V49" s="25" t="str">
        <f aca="false">IF(SUM($K49:$O49)=0,"",IF(ISERROR(MATCH(V$3,$K49:$M49,0)),SUM(MAX(V$4:V48),1),0))</f>
        <v/>
      </c>
      <c r="W49" s="25" t="str">
        <f aca="false">IF(SUM($K49:$O49)=0,"",IF(ISERROR(MATCH(W$3,$K49:$M49,0)),SUM(MAX(W$4:W48),1),0))</f>
        <v/>
      </c>
      <c r="X49" s="25" t="str">
        <f aca="false">IF(SUM($K49:$O49)=0,"",IF(ISERROR(MATCH(X$3,$K49:$M49,0)),SUM(MAX(X$4:X48),1),0))</f>
        <v/>
      </c>
      <c r="Y49" s="25" t="str">
        <f aca="false">IF(SUM($K49:$O49)=0,"",IF(ISERROR(MATCH(Y$3,$K49:$M49,0)),SUM(MAX(Y$4:Y48),1),0))</f>
        <v/>
      </c>
      <c r="Z49" s="25" t="str">
        <f aca="false">IF(SUM($K49:$O49)=0,"",IF(ISERROR(MATCH(Z$3,$K49:$M49,0)),SUM(MAX(Z$4:Z48),1),0))</f>
        <v/>
      </c>
      <c r="AA49" s="25" t="str">
        <f aca="false">IF(SUM($K49:$O49)=0,"",IF(ISERROR(MATCH(AA$3,$K49:$M49,0)),SUM(MAX(AA$4:AA48),1),0))</f>
        <v/>
      </c>
      <c r="AB49" s="25" t="str">
        <f aca="false">IF(SUM($K49:$O49)=0,"",IF(ISERROR(MATCH(AB$3,$K49:$M49,0)),SUM(MAX(AB$4:AB48),1),0))</f>
        <v/>
      </c>
      <c r="AC49" s="25" t="str">
        <f aca="false">IF(SUM($K49:$O49)=0,"",IF(ISERROR(MATCH(AC$3,$K49:$M49,0)),SUM(MAX(AC$4:AC48),1),0))</f>
        <v/>
      </c>
      <c r="AD49" s="25" t="str">
        <f aca="false">IF(SUM($K49:$O49)=0,"",IF(ISERROR(MATCH(AD$3,$K49:$M49,0)),SUM(MAX(AD$4:AD48),1),0))</f>
        <v/>
      </c>
      <c r="AE49" s="25" t="str">
        <f aca="false">IF(SUM($K49:$O49)=0,"",IF(ISERROR(MATCH(AE$3,$K49:$M49,0)),SUM(MAX(AE$4:AE48),1),0))</f>
        <v/>
      </c>
      <c r="AF49" s="25" t="str">
        <f aca="false">IF(SUM($K49:$O49)=0,"",IF(ISERROR(MATCH(AF$3,$K49:$M49,0)),SUM(MAX(AF$4:AF48),1),0))</f>
        <v/>
      </c>
      <c r="AG49" s="25" t="str">
        <f aca="false">IF(SUM($K49:$O49)=0,"",IF(ISERROR(MATCH(AG$3,$K49:$M49,0)),SUM(MAX(AG$4:AG48),1),0))</f>
        <v/>
      </c>
      <c r="AH49" s="25" t="str">
        <f aca="false">IF(SUM($K49:$O49)=0,"",IF(ISERROR(MATCH(AH$3,$K49:$M49,0)),SUM(MAX(AH$4:AH48),1),0))</f>
        <v/>
      </c>
    </row>
    <row r="50" customFormat="false" ht="18.75" hidden="false" customHeight="false" outlineLevel="0" collapsed="false">
      <c r="A50" s="27" t="n">
        <v>43511</v>
      </c>
      <c r="B50" s="27" t="n">
        <v>43511</v>
      </c>
      <c r="C50" s="28"/>
      <c r="D50" s="29"/>
      <c r="E50" s="30"/>
      <c r="F50" s="31"/>
      <c r="G50" s="32"/>
      <c r="H50" s="33"/>
      <c r="I50" s="34"/>
      <c r="J50" s="35"/>
      <c r="K50" s="36"/>
      <c r="L50" s="36"/>
      <c r="M50" s="36"/>
      <c r="N50" s="36"/>
      <c r="O50" s="36"/>
      <c r="P50" s="37"/>
      <c r="Q50" s="25" t="str">
        <f aca="false">IF(SUM($K50:$O50)=0,"",IF(ISERROR(MATCH(Q$3,$K50:$M50,0)),SUM(MAX(Q$4:Q49),1),0))</f>
        <v/>
      </c>
      <c r="R50" s="25" t="str">
        <f aca="false">IF(SUM($K50:$O50)=0,"",IF(ISERROR(MATCH(R$3,$K50:$M50,0)),SUM(MAX(R$4:R49),1),0))</f>
        <v/>
      </c>
      <c r="S50" s="25" t="str">
        <f aca="false">IF(SUM($K50:$O50)=0,"",IF(ISERROR(MATCH(S$3,$K50:$M50,0)),SUM(MAX(S$4:S49),1),0))</f>
        <v/>
      </c>
      <c r="T50" s="25" t="str">
        <f aca="false">IF(SUM($K50:$O50)=0,"",IF(ISERROR(MATCH(T$3,$K50:$M50,0)),SUM(MAX(T$4:T49),1),0))</f>
        <v/>
      </c>
      <c r="U50" s="25" t="str">
        <f aca="false">IF(SUM($K50:$O50)=0,"",IF(ISERROR(MATCH(U$3,$K50:$M50,0)),SUM(MAX(U$4:U49),1),0))</f>
        <v/>
      </c>
      <c r="V50" s="25" t="str">
        <f aca="false">IF(SUM($K50:$O50)=0,"",IF(ISERROR(MATCH(V$3,$K50:$M50,0)),SUM(MAX(V$4:V49),1),0))</f>
        <v/>
      </c>
      <c r="W50" s="25" t="str">
        <f aca="false">IF(SUM($K50:$O50)=0,"",IF(ISERROR(MATCH(W$3,$K50:$M50,0)),SUM(MAX(W$4:W49),1),0))</f>
        <v/>
      </c>
      <c r="X50" s="25" t="str">
        <f aca="false">IF(SUM($K50:$O50)=0,"",IF(ISERROR(MATCH(X$3,$K50:$M50,0)),SUM(MAX(X$4:X49),1),0))</f>
        <v/>
      </c>
      <c r="Y50" s="25" t="str">
        <f aca="false">IF(SUM($K50:$O50)=0,"",IF(ISERROR(MATCH(Y$3,$K50:$M50,0)),SUM(MAX(Y$4:Y49),1),0))</f>
        <v/>
      </c>
      <c r="Z50" s="25" t="str">
        <f aca="false">IF(SUM($K50:$O50)=0,"",IF(ISERROR(MATCH(Z$3,$K50:$M50,0)),SUM(MAX(Z$4:Z49),1),0))</f>
        <v/>
      </c>
      <c r="AA50" s="25" t="str">
        <f aca="false">IF(SUM($K50:$O50)=0,"",IF(ISERROR(MATCH(AA$3,$K50:$M50,0)),SUM(MAX(AA$4:AA49),1),0))</f>
        <v/>
      </c>
      <c r="AB50" s="25" t="str">
        <f aca="false">IF(SUM($K50:$O50)=0,"",IF(ISERROR(MATCH(AB$3,$K50:$M50,0)),SUM(MAX(AB$4:AB49),1),0))</f>
        <v/>
      </c>
      <c r="AC50" s="25" t="str">
        <f aca="false">IF(SUM($K50:$O50)=0,"",IF(ISERROR(MATCH(AC$3,$K50:$M50,0)),SUM(MAX(AC$4:AC49),1),0))</f>
        <v/>
      </c>
      <c r="AD50" s="25" t="str">
        <f aca="false">IF(SUM($K50:$O50)=0,"",IF(ISERROR(MATCH(AD$3,$K50:$M50,0)),SUM(MAX(AD$4:AD49),1),0))</f>
        <v/>
      </c>
      <c r="AE50" s="25" t="str">
        <f aca="false">IF(SUM($K50:$O50)=0,"",IF(ISERROR(MATCH(AE$3,$K50:$M50,0)),SUM(MAX(AE$4:AE49),1),0))</f>
        <v/>
      </c>
      <c r="AF50" s="25" t="str">
        <f aca="false">IF(SUM($K50:$O50)=0,"",IF(ISERROR(MATCH(AF$3,$K50:$M50,0)),SUM(MAX(AF$4:AF49),1),0))</f>
        <v/>
      </c>
      <c r="AG50" s="25" t="str">
        <f aca="false">IF(SUM($K50:$O50)=0,"",IF(ISERROR(MATCH(AG$3,$K50:$M50,0)),SUM(MAX(AG$4:AG49),1),0))</f>
        <v/>
      </c>
      <c r="AH50" s="25" t="str">
        <f aca="false">IF(SUM($K50:$O50)=0,"",IF(ISERROR(MATCH(AH$3,$K50:$M50,0)),SUM(MAX(AH$4:AH49),1),0))</f>
        <v/>
      </c>
    </row>
    <row r="51" customFormat="false" ht="18.75" hidden="false" customHeight="false" outlineLevel="0" collapsed="false">
      <c r="A51" s="27" t="n">
        <v>43512</v>
      </c>
      <c r="B51" s="27" t="n">
        <v>43512</v>
      </c>
      <c r="C51" s="28"/>
      <c r="D51" s="29"/>
      <c r="E51" s="30"/>
      <c r="F51" s="31"/>
      <c r="G51" s="32"/>
      <c r="H51" s="33"/>
      <c r="I51" s="34"/>
      <c r="J51" s="35"/>
      <c r="K51" s="36"/>
      <c r="L51" s="36"/>
      <c r="M51" s="36"/>
      <c r="N51" s="36"/>
      <c r="O51" s="36"/>
      <c r="P51" s="37"/>
      <c r="Q51" s="25" t="str">
        <f aca="false">IF(SUM($K51:$O51)=0,"",IF(ISERROR(MATCH(Q$3,$K51:$M51,0)),SUM(MAX(Q$4:Q50),1),0))</f>
        <v/>
      </c>
      <c r="R51" s="25" t="str">
        <f aca="false">IF(SUM($K51:$O51)=0,"",IF(ISERROR(MATCH(R$3,$K51:$M51,0)),SUM(MAX(R$4:R50),1),0))</f>
        <v/>
      </c>
      <c r="S51" s="25" t="str">
        <f aca="false">IF(SUM($K51:$O51)=0,"",IF(ISERROR(MATCH(S$3,$K51:$M51,0)),SUM(MAX(S$4:S50),1),0))</f>
        <v/>
      </c>
      <c r="T51" s="25" t="str">
        <f aca="false">IF(SUM($K51:$O51)=0,"",IF(ISERROR(MATCH(T$3,$K51:$M51,0)),SUM(MAX(T$4:T50),1),0))</f>
        <v/>
      </c>
      <c r="U51" s="25" t="str">
        <f aca="false">IF(SUM($K51:$O51)=0,"",IF(ISERROR(MATCH(U$3,$K51:$M51,0)),SUM(MAX(U$4:U50),1),0))</f>
        <v/>
      </c>
      <c r="V51" s="25" t="str">
        <f aca="false">IF(SUM($K51:$O51)=0,"",IF(ISERROR(MATCH(V$3,$K51:$M51,0)),SUM(MAX(V$4:V50),1),0))</f>
        <v/>
      </c>
      <c r="W51" s="25" t="str">
        <f aca="false">IF(SUM($K51:$O51)=0,"",IF(ISERROR(MATCH(W$3,$K51:$M51,0)),SUM(MAX(W$4:W50),1),0))</f>
        <v/>
      </c>
      <c r="X51" s="25" t="str">
        <f aca="false">IF(SUM($K51:$O51)=0,"",IF(ISERROR(MATCH(X$3,$K51:$M51,0)),SUM(MAX(X$4:X50),1),0))</f>
        <v/>
      </c>
      <c r="Y51" s="25" t="str">
        <f aca="false">IF(SUM($K51:$O51)=0,"",IF(ISERROR(MATCH(Y$3,$K51:$M51,0)),SUM(MAX(Y$4:Y50),1),0))</f>
        <v/>
      </c>
      <c r="Z51" s="25" t="str">
        <f aca="false">IF(SUM($K51:$O51)=0,"",IF(ISERROR(MATCH(Z$3,$K51:$M51,0)),SUM(MAX(Z$4:Z50),1),0))</f>
        <v/>
      </c>
      <c r="AA51" s="25" t="str">
        <f aca="false">IF(SUM($K51:$O51)=0,"",IF(ISERROR(MATCH(AA$3,$K51:$M51,0)),SUM(MAX(AA$4:AA50),1),0))</f>
        <v/>
      </c>
      <c r="AB51" s="25" t="str">
        <f aca="false">IF(SUM($K51:$O51)=0,"",IF(ISERROR(MATCH(AB$3,$K51:$M51,0)),SUM(MAX(AB$4:AB50),1),0))</f>
        <v/>
      </c>
      <c r="AC51" s="25" t="str">
        <f aca="false">IF(SUM($K51:$O51)=0,"",IF(ISERROR(MATCH(AC$3,$K51:$M51,0)),SUM(MAX(AC$4:AC50),1),0))</f>
        <v/>
      </c>
      <c r="AD51" s="25" t="str">
        <f aca="false">IF(SUM($K51:$O51)=0,"",IF(ISERROR(MATCH(AD$3,$K51:$M51,0)),SUM(MAX(AD$4:AD50),1),0))</f>
        <v/>
      </c>
      <c r="AE51" s="25" t="str">
        <f aca="false">IF(SUM($K51:$O51)=0,"",IF(ISERROR(MATCH(AE$3,$K51:$M51,0)),SUM(MAX(AE$4:AE50),1),0))</f>
        <v/>
      </c>
      <c r="AF51" s="25" t="str">
        <f aca="false">IF(SUM($K51:$O51)=0,"",IF(ISERROR(MATCH(AF$3,$K51:$M51,0)),SUM(MAX(AF$4:AF50),1),0))</f>
        <v/>
      </c>
      <c r="AG51" s="25" t="str">
        <f aca="false">IF(SUM($K51:$O51)=0,"",IF(ISERROR(MATCH(AG$3,$K51:$M51,0)),SUM(MAX(AG$4:AG50),1),0))</f>
        <v/>
      </c>
      <c r="AH51" s="25" t="str">
        <f aca="false">IF(SUM($K51:$O51)=0,"",IF(ISERROR(MATCH(AH$3,$K51:$M51,0)),SUM(MAX(AH$4:AH50),1),0))</f>
        <v/>
      </c>
    </row>
    <row r="52" customFormat="false" ht="18.75" hidden="false" customHeight="false" outlineLevel="0" collapsed="false">
      <c r="A52" s="27" t="n">
        <v>43513</v>
      </c>
      <c r="B52" s="27" t="n">
        <v>43513</v>
      </c>
      <c r="C52" s="28"/>
      <c r="D52" s="29"/>
      <c r="E52" s="30"/>
      <c r="F52" s="31"/>
      <c r="G52" s="32"/>
      <c r="H52" s="33"/>
      <c r="I52" s="34"/>
      <c r="J52" s="35"/>
      <c r="K52" s="36"/>
      <c r="L52" s="36"/>
      <c r="M52" s="36"/>
      <c r="N52" s="36"/>
      <c r="O52" s="36"/>
      <c r="P52" s="37"/>
      <c r="Q52" s="25" t="str">
        <f aca="false">IF(SUM($K52:$O52)=0,"",IF(ISERROR(MATCH(Q$3,$K52:$M52,0)),SUM(MAX(Q$4:Q51),1),0))</f>
        <v/>
      </c>
      <c r="R52" s="25" t="str">
        <f aca="false">IF(SUM($K52:$O52)=0,"",IF(ISERROR(MATCH(R$3,$K52:$M52,0)),SUM(MAX(R$4:R51),1),0))</f>
        <v/>
      </c>
      <c r="S52" s="25" t="str">
        <f aca="false">IF(SUM($K52:$O52)=0,"",IF(ISERROR(MATCH(S$3,$K52:$M52,0)),SUM(MAX(S$4:S51),1),0))</f>
        <v/>
      </c>
      <c r="T52" s="25" t="str">
        <f aca="false">IF(SUM($K52:$O52)=0,"",IF(ISERROR(MATCH(T$3,$K52:$M52,0)),SUM(MAX(T$4:T51),1),0))</f>
        <v/>
      </c>
      <c r="U52" s="25" t="str">
        <f aca="false">IF(SUM($K52:$O52)=0,"",IF(ISERROR(MATCH(U$3,$K52:$M52,0)),SUM(MAX(U$4:U51),1),0))</f>
        <v/>
      </c>
      <c r="V52" s="25" t="str">
        <f aca="false">IF(SUM($K52:$O52)=0,"",IF(ISERROR(MATCH(V$3,$K52:$M52,0)),SUM(MAX(V$4:V51),1),0))</f>
        <v/>
      </c>
      <c r="W52" s="25" t="str">
        <f aca="false">IF(SUM($K52:$O52)=0,"",IF(ISERROR(MATCH(W$3,$K52:$M52,0)),SUM(MAX(W$4:W51),1),0))</f>
        <v/>
      </c>
      <c r="X52" s="25" t="str">
        <f aca="false">IF(SUM($K52:$O52)=0,"",IF(ISERROR(MATCH(X$3,$K52:$M52,0)),SUM(MAX(X$4:X51),1),0))</f>
        <v/>
      </c>
      <c r="Y52" s="25" t="str">
        <f aca="false">IF(SUM($K52:$O52)=0,"",IF(ISERROR(MATCH(Y$3,$K52:$M52,0)),SUM(MAX(Y$4:Y51),1),0))</f>
        <v/>
      </c>
      <c r="Z52" s="25" t="str">
        <f aca="false">IF(SUM($K52:$O52)=0,"",IF(ISERROR(MATCH(Z$3,$K52:$M52,0)),SUM(MAX(Z$4:Z51),1),0))</f>
        <v/>
      </c>
      <c r="AA52" s="25" t="str">
        <f aca="false">IF(SUM($K52:$O52)=0,"",IF(ISERROR(MATCH(AA$3,$K52:$M52,0)),SUM(MAX(AA$4:AA51),1),0))</f>
        <v/>
      </c>
      <c r="AB52" s="25" t="str">
        <f aca="false">IF(SUM($K52:$O52)=0,"",IF(ISERROR(MATCH(AB$3,$K52:$M52,0)),SUM(MAX(AB$4:AB51),1),0))</f>
        <v/>
      </c>
      <c r="AC52" s="25" t="str">
        <f aca="false">IF(SUM($K52:$O52)=0,"",IF(ISERROR(MATCH(AC$3,$K52:$M52,0)),SUM(MAX(AC$4:AC51),1),0))</f>
        <v/>
      </c>
      <c r="AD52" s="25" t="str">
        <f aca="false">IF(SUM($K52:$O52)=0,"",IF(ISERROR(MATCH(AD$3,$K52:$M52,0)),SUM(MAX(AD$4:AD51),1),0))</f>
        <v/>
      </c>
      <c r="AE52" s="25" t="str">
        <f aca="false">IF(SUM($K52:$O52)=0,"",IF(ISERROR(MATCH(AE$3,$K52:$M52,0)),SUM(MAX(AE$4:AE51),1),0))</f>
        <v/>
      </c>
      <c r="AF52" s="25" t="str">
        <f aca="false">IF(SUM($K52:$O52)=0,"",IF(ISERROR(MATCH(AF$3,$K52:$M52,0)),SUM(MAX(AF$4:AF51),1),0))</f>
        <v/>
      </c>
      <c r="AG52" s="25" t="str">
        <f aca="false">IF(SUM($K52:$O52)=0,"",IF(ISERROR(MATCH(AG$3,$K52:$M52,0)),SUM(MAX(AG$4:AG51),1),0))</f>
        <v/>
      </c>
      <c r="AH52" s="25" t="str">
        <f aca="false">IF(SUM($K52:$O52)=0,"",IF(ISERROR(MATCH(AH$3,$K52:$M52,0)),SUM(MAX(AH$4:AH51),1),0))</f>
        <v/>
      </c>
    </row>
    <row r="53" customFormat="false" ht="18.75" hidden="false" customHeight="false" outlineLevel="0" collapsed="false">
      <c r="A53" s="27" t="n">
        <v>43514</v>
      </c>
      <c r="B53" s="27" t="n">
        <v>43514</v>
      </c>
      <c r="C53" s="28"/>
      <c r="D53" s="29"/>
      <c r="E53" s="30"/>
      <c r="F53" s="31"/>
      <c r="G53" s="32"/>
      <c r="H53" s="33"/>
      <c r="I53" s="34"/>
      <c r="J53" s="35"/>
      <c r="K53" s="36"/>
      <c r="L53" s="36"/>
      <c r="M53" s="36"/>
      <c r="N53" s="36"/>
      <c r="O53" s="36"/>
      <c r="P53" s="37"/>
      <c r="Q53" s="25" t="str">
        <f aca="false">IF(SUM($K53:$O53)=0,"",IF(ISERROR(MATCH(Q$3,$K53:$M53,0)),SUM(MAX(Q$4:Q52),1),0))</f>
        <v/>
      </c>
      <c r="R53" s="25" t="str">
        <f aca="false">IF(SUM($K53:$O53)=0,"",IF(ISERROR(MATCH(R$3,$K53:$M53,0)),SUM(MAX(R$4:R52),1),0))</f>
        <v/>
      </c>
      <c r="S53" s="25" t="str">
        <f aca="false">IF(SUM($K53:$O53)=0,"",IF(ISERROR(MATCH(S$3,$K53:$M53,0)),SUM(MAX(S$4:S52),1),0))</f>
        <v/>
      </c>
      <c r="T53" s="25" t="str">
        <f aca="false">IF(SUM($K53:$O53)=0,"",IF(ISERROR(MATCH(T$3,$K53:$M53,0)),SUM(MAX(T$4:T52),1),0))</f>
        <v/>
      </c>
      <c r="U53" s="25" t="str">
        <f aca="false">IF(SUM($K53:$O53)=0,"",IF(ISERROR(MATCH(U$3,$K53:$M53,0)),SUM(MAX(U$4:U52),1),0))</f>
        <v/>
      </c>
      <c r="V53" s="25" t="str">
        <f aca="false">IF(SUM($K53:$O53)=0,"",IF(ISERROR(MATCH(V$3,$K53:$M53,0)),SUM(MAX(V$4:V52),1),0))</f>
        <v/>
      </c>
      <c r="W53" s="25" t="str">
        <f aca="false">IF(SUM($K53:$O53)=0,"",IF(ISERROR(MATCH(W$3,$K53:$M53,0)),SUM(MAX(W$4:W52),1),0))</f>
        <v/>
      </c>
      <c r="X53" s="25" t="str">
        <f aca="false">IF(SUM($K53:$O53)=0,"",IF(ISERROR(MATCH(X$3,$K53:$M53,0)),SUM(MAX(X$4:X52),1),0))</f>
        <v/>
      </c>
      <c r="Y53" s="25" t="str">
        <f aca="false">IF(SUM($K53:$O53)=0,"",IF(ISERROR(MATCH(Y$3,$K53:$M53,0)),SUM(MAX(Y$4:Y52),1),0))</f>
        <v/>
      </c>
      <c r="Z53" s="25" t="str">
        <f aca="false">IF(SUM($K53:$O53)=0,"",IF(ISERROR(MATCH(Z$3,$K53:$M53,0)),SUM(MAX(Z$4:Z52),1),0))</f>
        <v/>
      </c>
      <c r="AA53" s="25" t="str">
        <f aca="false">IF(SUM($K53:$O53)=0,"",IF(ISERROR(MATCH(AA$3,$K53:$M53,0)),SUM(MAX(AA$4:AA52),1),0))</f>
        <v/>
      </c>
      <c r="AB53" s="25" t="str">
        <f aca="false">IF(SUM($K53:$O53)=0,"",IF(ISERROR(MATCH(AB$3,$K53:$M53,0)),SUM(MAX(AB$4:AB52),1),0))</f>
        <v/>
      </c>
      <c r="AC53" s="25" t="str">
        <f aca="false">IF(SUM($K53:$O53)=0,"",IF(ISERROR(MATCH(AC$3,$K53:$M53,0)),SUM(MAX(AC$4:AC52),1),0))</f>
        <v/>
      </c>
      <c r="AD53" s="25" t="str">
        <f aca="false">IF(SUM($K53:$O53)=0,"",IF(ISERROR(MATCH(AD$3,$K53:$M53,0)),SUM(MAX(AD$4:AD52),1),0))</f>
        <v/>
      </c>
      <c r="AE53" s="25" t="str">
        <f aca="false">IF(SUM($K53:$O53)=0,"",IF(ISERROR(MATCH(AE$3,$K53:$M53,0)),SUM(MAX(AE$4:AE52),1),0))</f>
        <v/>
      </c>
      <c r="AF53" s="25" t="str">
        <f aca="false">IF(SUM($K53:$O53)=0,"",IF(ISERROR(MATCH(AF$3,$K53:$M53,0)),SUM(MAX(AF$4:AF52),1),0))</f>
        <v/>
      </c>
      <c r="AG53" s="25" t="str">
        <f aca="false">IF(SUM($K53:$O53)=0,"",IF(ISERROR(MATCH(AG$3,$K53:$M53,0)),SUM(MAX(AG$4:AG52),1),0))</f>
        <v/>
      </c>
      <c r="AH53" s="25" t="str">
        <f aca="false">IF(SUM($K53:$O53)=0,"",IF(ISERROR(MATCH(AH$3,$K53:$M53,0)),SUM(MAX(AH$4:AH52),1),0))</f>
        <v/>
      </c>
    </row>
    <row r="54" customFormat="false" ht="18.75" hidden="false" customHeight="false" outlineLevel="0" collapsed="false">
      <c r="A54" s="27" t="n">
        <v>43515</v>
      </c>
      <c r="B54" s="27" t="n">
        <v>43515</v>
      </c>
      <c r="C54" s="28"/>
      <c r="D54" s="29"/>
      <c r="E54" s="30"/>
      <c r="F54" s="31"/>
      <c r="G54" s="32"/>
      <c r="H54" s="33"/>
      <c r="I54" s="34"/>
      <c r="J54" s="35"/>
      <c r="K54" s="36"/>
      <c r="L54" s="36"/>
      <c r="M54" s="36"/>
      <c r="N54" s="36"/>
      <c r="O54" s="36"/>
      <c r="P54" s="37"/>
      <c r="Q54" s="25" t="str">
        <f aca="false">IF(SUM($K54:$O54)=0,"",IF(ISERROR(MATCH(Q$3,$K54:$M54,0)),SUM(MAX(Q$4:Q53),1),0))</f>
        <v/>
      </c>
      <c r="R54" s="25" t="str">
        <f aca="false">IF(SUM($K54:$O54)=0,"",IF(ISERROR(MATCH(R$3,$K54:$M54,0)),SUM(MAX(R$4:R53),1),0))</f>
        <v/>
      </c>
      <c r="S54" s="25" t="str">
        <f aca="false">IF(SUM($K54:$O54)=0,"",IF(ISERROR(MATCH(S$3,$K54:$M54,0)),SUM(MAX(S$4:S53),1),0))</f>
        <v/>
      </c>
      <c r="T54" s="25" t="str">
        <f aca="false">IF(SUM($K54:$O54)=0,"",IF(ISERROR(MATCH(T$3,$K54:$M54,0)),SUM(MAX(T$4:T53),1),0))</f>
        <v/>
      </c>
      <c r="U54" s="25" t="str">
        <f aca="false">IF(SUM($K54:$O54)=0,"",IF(ISERROR(MATCH(U$3,$K54:$M54,0)),SUM(MAX(U$4:U53),1),0))</f>
        <v/>
      </c>
      <c r="V54" s="25" t="str">
        <f aca="false">IF(SUM($K54:$O54)=0,"",IF(ISERROR(MATCH(V$3,$K54:$M54,0)),SUM(MAX(V$4:V53),1),0))</f>
        <v/>
      </c>
      <c r="W54" s="25" t="str">
        <f aca="false">IF(SUM($K54:$O54)=0,"",IF(ISERROR(MATCH(W$3,$K54:$M54,0)),SUM(MAX(W$4:W53),1),0))</f>
        <v/>
      </c>
      <c r="X54" s="25" t="str">
        <f aca="false">IF(SUM($K54:$O54)=0,"",IF(ISERROR(MATCH(X$3,$K54:$M54,0)),SUM(MAX(X$4:X53),1),0))</f>
        <v/>
      </c>
      <c r="Y54" s="25" t="str">
        <f aca="false">IF(SUM($K54:$O54)=0,"",IF(ISERROR(MATCH(Y$3,$K54:$M54,0)),SUM(MAX(Y$4:Y53),1),0))</f>
        <v/>
      </c>
      <c r="Z54" s="25" t="str">
        <f aca="false">IF(SUM($K54:$O54)=0,"",IF(ISERROR(MATCH(Z$3,$K54:$M54,0)),SUM(MAX(Z$4:Z53),1),0))</f>
        <v/>
      </c>
      <c r="AA54" s="25" t="str">
        <f aca="false">IF(SUM($K54:$O54)=0,"",IF(ISERROR(MATCH(AA$3,$K54:$M54,0)),SUM(MAX(AA$4:AA53),1),0))</f>
        <v/>
      </c>
      <c r="AB54" s="25" t="str">
        <f aca="false">IF(SUM($K54:$O54)=0,"",IF(ISERROR(MATCH(AB$3,$K54:$M54,0)),SUM(MAX(AB$4:AB53),1),0))</f>
        <v/>
      </c>
      <c r="AC54" s="25" t="str">
        <f aca="false">IF(SUM($K54:$O54)=0,"",IF(ISERROR(MATCH(AC$3,$K54:$M54,0)),SUM(MAX(AC$4:AC53),1),0))</f>
        <v/>
      </c>
      <c r="AD54" s="25" t="str">
        <f aca="false">IF(SUM($K54:$O54)=0,"",IF(ISERROR(MATCH(AD$3,$K54:$M54,0)),SUM(MAX(AD$4:AD53),1),0))</f>
        <v/>
      </c>
      <c r="AE54" s="25" t="str">
        <f aca="false">IF(SUM($K54:$O54)=0,"",IF(ISERROR(MATCH(AE$3,$K54:$M54,0)),SUM(MAX(AE$4:AE53),1),0))</f>
        <v/>
      </c>
      <c r="AF54" s="25" t="str">
        <f aca="false">IF(SUM($K54:$O54)=0,"",IF(ISERROR(MATCH(AF$3,$K54:$M54,0)),SUM(MAX(AF$4:AF53),1),0))</f>
        <v/>
      </c>
      <c r="AG54" s="25" t="str">
        <f aca="false">IF(SUM($K54:$O54)=0,"",IF(ISERROR(MATCH(AG$3,$K54:$M54,0)),SUM(MAX(AG$4:AG53),1),0))</f>
        <v/>
      </c>
      <c r="AH54" s="25" t="str">
        <f aca="false">IF(SUM($K54:$O54)=0,"",IF(ISERROR(MATCH(AH$3,$K54:$M54,0)),SUM(MAX(AH$4:AH53),1),0))</f>
        <v/>
      </c>
    </row>
    <row r="55" customFormat="false" ht="18.75" hidden="false" customHeight="false" outlineLevel="0" collapsed="false">
      <c r="A55" s="27" t="n">
        <v>43516</v>
      </c>
      <c r="B55" s="27" t="n">
        <v>43516</v>
      </c>
      <c r="C55" s="28"/>
      <c r="D55" s="29"/>
      <c r="E55" s="30"/>
      <c r="F55" s="31"/>
      <c r="G55" s="32"/>
      <c r="H55" s="33"/>
      <c r="I55" s="34"/>
      <c r="J55" s="35"/>
      <c r="K55" s="36"/>
      <c r="L55" s="36"/>
      <c r="M55" s="36"/>
      <c r="N55" s="36"/>
      <c r="O55" s="36"/>
      <c r="P55" s="37"/>
      <c r="Q55" s="25" t="str">
        <f aca="false">IF(SUM($K55:$O55)=0,"",IF(ISERROR(MATCH(Q$3,$K55:$M55,0)),SUM(MAX(Q$4:Q54),1),0))</f>
        <v/>
      </c>
      <c r="R55" s="25" t="str">
        <f aca="false">IF(SUM($K55:$O55)=0,"",IF(ISERROR(MATCH(R$3,$K55:$M55,0)),SUM(MAX(R$4:R54),1),0))</f>
        <v/>
      </c>
      <c r="S55" s="25" t="str">
        <f aca="false">IF(SUM($K55:$O55)=0,"",IF(ISERROR(MATCH(S$3,$K55:$M55,0)),SUM(MAX(S$4:S54),1),0))</f>
        <v/>
      </c>
      <c r="T55" s="25" t="str">
        <f aca="false">IF(SUM($K55:$O55)=0,"",IF(ISERROR(MATCH(T$3,$K55:$M55,0)),SUM(MAX(T$4:T54),1),0))</f>
        <v/>
      </c>
      <c r="U55" s="25" t="str">
        <f aca="false">IF(SUM($K55:$O55)=0,"",IF(ISERROR(MATCH(U$3,$K55:$M55,0)),SUM(MAX(U$4:U54),1),0))</f>
        <v/>
      </c>
      <c r="V55" s="25" t="str">
        <f aca="false">IF(SUM($K55:$O55)=0,"",IF(ISERROR(MATCH(V$3,$K55:$M55,0)),SUM(MAX(V$4:V54),1),0))</f>
        <v/>
      </c>
      <c r="W55" s="25" t="str">
        <f aca="false">IF(SUM($K55:$O55)=0,"",IF(ISERROR(MATCH(W$3,$K55:$M55,0)),SUM(MAX(W$4:W54),1),0))</f>
        <v/>
      </c>
      <c r="X55" s="25" t="str">
        <f aca="false">IF(SUM($K55:$O55)=0,"",IF(ISERROR(MATCH(X$3,$K55:$M55,0)),SUM(MAX(X$4:X54),1),0))</f>
        <v/>
      </c>
      <c r="Y55" s="25" t="str">
        <f aca="false">IF(SUM($K55:$O55)=0,"",IF(ISERROR(MATCH(Y$3,$K55:$M55,0)),SUM(MAX(Y$4:Y54),1),0))</f>
        <v/>
      </c>
      <c r="Z55" s="25" t="str">
        <f aca="false">IF(SUM($K55:$O55)=0,"",IF(ISERROR(MATCH(Z$3,$K55:$M55,0)),SUM(MAX(Z$4:Z54),1),0))</f>
        <v/>
      </c>
      <c r="AA55" s="25" t="str">
        <f aca="false">IF(SUM($K55:$O55)=0,"",IF(ISERROR(MATCH(AA$3,$K55:$M55,0)),SUM(MAX(AA$4:AA54),1),0))</f>
        <v/>
      </c>
      <c r="AB55" s="25" t="str">
        <f aca="false">IF(SUM($K55:$O55)=0,"",IF(ISERROR(MATCH(AB$3,$K55:$M55,0)),SUM(MAX(AB$4:AB54),1),0))</f>
        <v/>
      </c>
      <c r="AC55" s="25" t="str">
        <f aca="false">IF(SUM($K55:$O55)=0,"",IF(ISERROR(MATCH(AC$3,$K55:$M55,0)),SUM(MAX(AC$4:AC54),1),0))</f>
        <v/>
      </c>
      <c r="AD55" s="25" t="str">
        <f aca="false">IF(SUM($K55:$O55)=0,"",IF(ISERROR(MATCH(AD$3,$K55:$M55,0)),SUM(MAX(AD$4:AD54),1),0))</f>
        <v/>
      </c>
      <c r="AE55" s="25" t="str">
        <f aca="false">IF(SUM($K55:$O55)=0,"",IF(ISERROR(MATCH(AE$3,$K55:$M55,0)),SUM(MAX(AE$4:AE54),1),0))</f>
        <v/>
      </c>
      <c r="AF55" s="25" t="str">
        <f aca="false">IF(SUM($K55:$O55)=0,"",IF(ISERROR(MATCH(AF$3,$K55:$M55,0)),SUM(MAX(AF$4:AF54),1),0))</f>
        <v/>
      </c>
      <c r="AG55" s="25" t="str">
        <f aca="false">IF(SUM($K55:$O55)=0,"",IF(ISERROR(MATCH(AG$3,$K55:$M55,0)),SUM(MAX(AG$4:AG54),1),0))</f>
        <v/>
      </c>
      <c r="AH55" s="25" t="str">
        <f aca="false">IF(SUM($K55:$O55)=0,"",IF(ISERROR(MATCH(AH$3,$K55:$M55,0)),SUM(MAX(AH$4:AH54),1),0))</f>
        <v/>
      </c>
    </row>
    <row r="56" customFormat="false" ht="18.75" hidden="false" customHeight="false" outlineLevel="0" collapsed="false">
      <c r="A56" s="27" t="n">
        <v>43517</v>
      </c>
      <c r="B56" s="27" t="n">
        <v>43517</v>
      </c>
      <c r="C56" s="28"/>
      <c r="D56" s="29"/>
      <c r="E56" s="30"/>
      <c r="F56" s="31"/>
      <c r="G56" s="32"/>
      <c r="H56" s="33"/>
      <c r="I56" s="34"/>
      <c r="J56" s="35"/>
      <c r="K56" s="36"/>
      <c r="L56" s="36"/>
      <c r="M56" s="36"/>
      <c r="N56" s="36"/>
      <c r="O56" s="36"/>
      <c r="P56" s="37"/>
      <c r="Q56" s="25" t="str">
        <f aca="false">IF(SUM($K56:$O56)=0,"",IF(ISERROR(MATCH(Q$3,$K56:$M56,0)),SUM(MAX(Q$4:Q55),1),0))</f>
        <v/>
      </c>
      <c r="R56" s="25" t="str">
        <f aca="false">IF(SUM($K56:$O56)=0,"",IF(ISERROR(MATCH(R$3,$K56:$M56,0)),SUM(MAX(R$4:R55),1),0))</f>
        <v/>
      </c>
      <c r="S56" s="25" t="str">
        <f aca="false">IF(SUM($K56:$O56)=0,"",IF(ISERROR(MATCH(S$3,$K56:$M56,0)),SUM(MAX(S$4:S55),1),0))</f>
        <v/>
      </c>
      <c r="T56" s="25" t="str">
        <f aca="false">IF(SUM($K56:$O56)=0,"",IF(ISERROR(MATCH(T$3,$K56:$M56,0)),SUM(MAX(T$4:T55),1),0))</f>
        <v/>
      </c>
      <c r="U56" s="25" t="str">
        <f aca="false">IF(SUM($K56:$O56)=0,"",IF(ISERROR(MATCH(U$3,$K56:$M56,0)),SUM(MAX(U$4:U55),1),0))</f>
        <v/>
      </c>
      <c r="V56" s="25" t="str">
        <f aca="false">IF(SUM($K56:$O56)=0,"",IF(ISERROR(MATCH(V$3,$K56:$M56,0)),SUM(MAX(V$4:V55),1),0))</f>
        <v/>
      </c>
      <c r="W56" s="25" t="str">
        <f aca="false">IF(SUM($K56:$O56)=0,"",IF(ISERROR(MATCH(W$3,$K56:$M56,0)),SUM(MAX(W$4:W55),1),0))</f>
        <v/>
      </c>
      <c r="X56" s="25" t="str">
        <f aca="false">IF(SUM($K56:$O56)=0,"",IF(ISERROR(MATCH(X$3,$K56:$M56,0)),SUM(MAX(X$4:X55),1),0))</f>
        <v/>
      </c>
      <c r="Y56" s="25" t="str">
        <f aca="false">IF(SUM($K56:$O56)=0,"",IF(ISERROR(MATCH(Y$3,$K56:$M56,0)),SUM(MAX(Y$4:Y55),1),0))</f>
        <v/>
      </c>
      <c r="Z56" s="25" t="str">
        <f aca="false">IF(SUM($K56:$O56)=0,"",IF(ISERROR(MATCH(Z$3,$K56:$M56,0)),SUM(MAX(Z$4:Z55),1),0))</f>
        <v/>
      </c>
      <c r="AA56" s="25" t="str">
        <f aca="false">IF(SUM($K56:$O56)=0,"",IF(ISERROR(MATCH(AA$3,$K56:$M56,0)),SUM(MAX(AA$4:AA55),1),0))</f>
        <v/>
      </c>
      <c r="AB56" s="25" t="str">
        <f aca="false">IF(SUM($K56:$O56)=0,"",IF(ISERROR(MATCH(AB$3,$K56:$M56,0)),SUM(MAX(AB$4:AB55),1),0))</f>
        <v/>
      </c>
      <c r="AC56" s="25" t="str">
        <f aca="false">IF(SUM($K56:$O56)=0,"",IF(ISERROR(MATCH(AC$3,$K56:$M56,0)),SUM(MAX(AC$4:AC55),1),0))</f>
        <v/>
      </c>
      <c r="AD56" s="25" t="str">
        <f aca="false">IF(SUM($K56:$O56)=0,"",IF(ISERROR(MATCH(AD$3,$K56:$M56,0)),SUM(MAX(AD$4:AD55),1),0))</f>
        <v/>
      </c>
      <c r="AE56" s="25" t="str">
        <f aca="false">IF(SUM($K56:$O56)=0,"",IF(ISERROR(MATCH(AE$3,$K56:$M56,0)),SUM(MAX(AE$4:AE55),1),0))</f>
        <v/>
      </c>
      <c r="AF56" s="25" t="str">
        <f aca="false">IF(SUM($K56:$O56)=0,"",IF(ISERROR(MATCH(AF$3,$K56:$M56,0)),SUM(MAX(AF$4:AF55),1),0))</f>
        <v/>
      </c>
      <c r="AG56" s="25" t="str">
        <f aca="false">IF(SUM($K56:$O56)=0,"",IF(ISERROR(MATCH(AG$3,$K56:$M56,0)),SUM(MAX(AG$4:AG55),1),0))</f>
        <v/>
      </c>
      <c r="AH56" s="25" t="str">
        <f aca="false">IF(SUM($K56:$O56)=0,"",IF(ISERROR(MATCH(AH$3,$K56:$M56,0)),SUM(MAX(AH$4:AH55),1),0))</f>
        <v/>
      </c>
    </row>
    <row r="57" customFormat="false" ht="18.75" hidden="false" customHeight="false" outlineLevel="0" collapsed="false">
      <c r="A57" s="27" t="n">
        <v>43518</v>
      </c>
      <c r="B57" s="27" t="n">
        <v>43518</v>
      </c>
      <c r="C57" s="28"/>
      <c r="D57" s="29"/>
      <c r="E57" s="30"/>
      <c r="F57" s="31"/>
      <c r="G57" s="32"/>
      <c r="H57" s="33"/>
      <c r="I57" s="34"/>
      <c r="J57" s="35"/>
      <c r="K57" s="36"/>
      <c r="L57" s="36"/>
      <c r="M57" s="36"/>
      <c r="N57" s="36"/>
      <c r="O57" s="36"/>
      <c r="P57" s="37"/>
      <c r="Q57" s="25" t="str">
        <f aca="false">IF(SUM($K57:$O57)=0,"",IF(ISERROR(MATCH(Q$3,$K57:$M57,0)),SUM(MAX(Q$4:Q56),1),0))</f>
        <v/>
      </c>
      <c r="R57" s="25" t="str">
        <f aca="false">IF(SUM($K57:$O57)=0,"",IF(ISERROR(MATCH(R$3,$K57:$M57,0)),SUM(MAX(R$4:R56),1),0))</f>
        <v/>
      </c>
      <c r="S57" s="25" t="str">
        <f aca="false">IF(SUM($K57:$O57)=0,"",IF(ISERROR(MATCH(S$3,$K57:$M57,0)),SUM(MAX(S$4:S56),1),0))</f>
        <v/>
      </c>
      <c r="T57" s="25" t="str">
        <f aca="false">IF(SUM($K57:$O57)=0,"",IF(ISERROR(MATCH(T$3,$K57:$M57,0)),SUM(MAX(T$4:T56),1),0))</f>
        <v/>
      </c>
      <c r="U57" s="25" t="str">
        <f aca="false">IF(SUM($K57:$O57)=0,"",IF(ISERROR(MATCH(U$3,$K57:$M57,0)),SUM(MAX(U$4:U56),1),0))</f>
        <v/>
      </c>
      <c r="V57" s="25" t="str">
        <f aca="false">IF(SUM($K57:$O57)=0,"",IF(ISERROR(MATCH(V$3,$K57:$M57,0)),SUM(MAX(V$4:V56),1),0))</f>
        <v/>
      </c>
      <c r="W57" s="25" t="str">
        <f aca="false">IF(SUM($K57:$O57)=0,"",IF(ISERROR(MATCH(W$3,$K57:$M57,0)),SUM(MAX(W$4:W56),1),0))</f>
        <v/>
      </c>
      <c r="X57" s="25" t="str">
        <f aca="false">IF(SUM($K57:$O57)=0,"",IF(ISERROR(MATCH(X$3,$K57:$M57,0)),SUM(MAX(X$4:X56),1),0))</f>
        <v/>
      </c>
      <c r="Y57" s="25" t="str">
        <f aca="false">IF(SUM($K57:$O57)=0,"",IF(ISERROR(MATCH(Y$3,$K57:$M57,0)),SUM(MAX(Y$4:Y56),1),0))</f>
        <v/>
      </c>
      <c r="Z57" s="25" t="str">
        <f aca="false">IF(SUM($K57:$O57)=0,"",IF(ISERROR(MATCH(Z$3,$K57:$M57,0)),SUM(MAX(Z$4:Z56),1),0))</f>
        <v/>
      </c>
      <c r="AA57" s="25" t="str">
        <f aca="false">IF(SUM($K57:$O57)=0,"",IF(ISERROR(MATCH(AA$3,$K57:$M57,0)),SUM(MAX(AA$4:AA56),1),0))</f>
        <v/>
      </c>
      <c r="AB57" s="25" t="str">
        <f aca="false">IF(SUM($K57:$O57)=0,"",IF(ISERROR(MATCH(AB$3,$K57:$M57,0)),SUM(MAX(AB$4:AB56),1),0))</f>
        <v/>
      </c>
      <c r="AC57" s="25" t="str">
        <f aca="false">IF(SUM($K57:$O57)=0,"",IF(ISERROR(MATCH(AC$3,$K57:$M57,0)),SUM(MAX(AC$4:AC56),1),0))</f>
        <v/>
      </c>
      <c r="AD57" s="25" t="str">
        <f aca="false">IF(SUM($K57:$O57)=0,"",IF(ISERROR(MATCH(AD$3,$K57:$M57,0)),SUM(MAX(AD$4:AD56),1),0))</f>
        <v/>
      </c>
      <c r="AE57" s="25" t="str">
        <f aca="false">IF(SUM($K57:$O57)=0,"",IF(ISERROR(MATCH(AE$3,$K57:$M57,0)),SUM(MAX(AE$4:AE56),1),0))</f>
        <v/>
      </c>
      <c r="AF57" s="25" t="str">
        <f aca="false">IF(SUM($K57:$O57)=0,"",IF(ISERROR(MATCH(AF$3,$K57:$M57,0)),SUM(MAX(AF$4:AF56),1),0))</f>
        <v/>
      </c>
      <c r="AG57" s="25" t="str">
        <f aca="false">IF(SUM($K57:$O57)=0,"",IF(ISERROR(MATCH(AG$3,$K57:$M57,0)),SUM(MAX(AG$4:AG56),1),0))</f>
        <v/>
      </c>
      <c r="AH57" s="25" t="str">
        <f aca="false">IF(SUM($K57:$O57)=0,"",IF(ISERROR(MATCH(AH$3,$K57:$M57,0)),SUM(MAX(AH$4:AH56),1),0))</f>
        <v/>
      </c>
    </row>
    <row r="58" customFormat="false" ht="18.75" hidden="false" customHeight="false" outlineLevel="0" collapsed="false">
      <c r="A58" s="27" t="n">
        <v>43519</v>
      </c>
      <c r="B58" s="27" t="n">
        <v>43519</v>
      </c>
      <c r="C58" s="28"/>
      <c r="D58" s="29"/>
      <c r="E58" s="30"/>
      <c r="F58" s="31"/>
      <c r="G58" s="32"/>
      <c r="H58" s="33"/>
      <c r="I58" s="34"/>
      <c r="J58" s="35"/>
      <c r="K58" s="36"/>
      <c r="L58" s="36"/>
      <c r="M58" s="36"/>
      <c r="N58" s="36"/>
      <c r="O58" s="36"/>
      <c r="P58" s="37"/>
      <c r="Q58" s="25" t="str">
        <f aca="false">IF(SUM($K58:$O58)=0,"",IF(ISERROR(MATCH(Q$3,$K58:$M58,0)),SUM(MAX(Q$4:Q57),1),0))</f>
        <v/>
      </c>
      <c r="R58" s="25" t="str">
        <f aca="false">IF(SUM($K58:$O58)=0,"",IF(ISERROR(MATCH(R$3,$K58:$M58,0)),SUM(MAX(R$4:R57),1),0))</f>
        <v/>
      </c>
      <c r="S58" s="25" t="str">
        <f aca="false">IF(SUM($K58:$O58)=0,"",IF(ISERROR(MATCH(S$3,$K58:$M58,0)),SUM(MAX(S$4:S57),1),0))</f>
        <v/>
      </c>
      <c r="T58" s="25" t="str">
        <f aca="false">IF(SUM($K58:$O58)=0,"",IF(ISERROR(MATCH(T$3,$K58:$M58,0)),SUM(MAX(T$4:T57),1),0))</f>
        <v/>
      </c>
      <c r="U58" s="25" t="str">
        <f aca="false">IF(SUM($K58:$O58)=0,"",IF(ISERROR(MATCH(U$3,$K58:$M58,0)),SUM(MAX(U$4:U57),1),0))</f>
        <v/>
      </c>
      <c r="V58" s="25" t="str">
        <f aca="false">IF(SUM($K58:$O58)=0,"",IF(ISERROR(MATCH(V$3,$K58:$M58,0)),SUM(MAX(V$4:V57),1),0))</f>
        <v/>
      </c>
      <c r="W58" s="25" t="str">
        <f aca="false">IF(SUM($K58:$O58)=0,"",IF(ISERROR(MATCH(W$3,$K58:$M58,0)),SUM(MAX(W$4:W57),1),0))</f>
        <v/>
      </c>
      <c r="X58" s="25" t="str">
        <f aca="false">IF(SUM($K58:$O58)=0,"",IF(ISERROR(MATCH(X$3,$K58:$M58,0)),SUM(MAX(X$4:X57),1),0))</f>
        <v/>
      </c>
      <c r="Y58" s="25" t="str">
        <f aca="false">IF(SUM($K58:$O58)=0,"",IF(ISERROR(MATCH(Y$3,$K58:$M58,0)),SUM(MAX(Y$4:Y57),1),0))</f>
        <v/>
      </c>
      <c r="Z58" s="25" t="str">
        <f aca="false">IF(SUM($K58:$O58)=0,"",IF(ISERROR(MATCH(Z$3,$K58:$M58,0)),SUM(MAX(Z$4:Z57),1),0))</f>
        <v/>
      </c>
      <c r="AA58" s="25" t="str">
        <f aca="false">IF(SUM($K58:$O58)=0,"",IF(ISERROR(MATCH(AA$3,$K58:$M58,0)),SUM(MAX(AA$4:AA57),1),0))</f>
        <v/>
      </c>
      <c r="AB58" s="25" t="str">
        <f aca="false">IF(SUM($K58:$O58)=0,"",IF(ISERROR(MATCH(AB$3,$K58:$M58,0)),SUM(MAX(AB$4:AB57),1),0))</f>
        <v/>
      </c>
      <c r="AC58" s="25" t="str">
        <f aca="false">IF(SUM($K58:$O58)=0,"",IF(ISERROR(MATCH(AC$3,$K58:$M58,0)),SUM(MAX(AC$4:AC57),1),0))</f>
        <v/>
      </c>
      <c r="AD58" s="25" t="str">
        <f aca="false">IF(SUM($K58:$O58)=0,"",IF(ISERROR(MATCH(AD$3,$K58:$M58,0)),SUM(MAX(AD$4:AD57),1),0))</f>
        <v/>
      </c>
      <c r="AE58" s="25" t="str">
        <f aca="false">IF(SUM($K58:$O58)=0,"",IF(ISERROR(MATCH(AE$3,$K58:$M58,0)),SUM(MAX(AE$4:AE57),1),0))</f>
        <v/>
      </c>
      <c r="AF58" s="25" t="str">
        <f aca="false">IF(SUM($K58:$O58)=0,"",IF(ISERROR(MATCH(AF$3,$K58:$M58,0)),SUM(MAX(AF$4:AF57),1),0))</f>
        <v/>
      </c>
      <c r="AG58" s="25" t="str">
        <f aca="false">IF(SUM($K58:$O58)=0,"",IF(ISERROR(MATCH(AG$3,$K58:$M58,0)),SUM(MAX(AG$4:AG57),1),0))</f>
        <v/>
      </c>
      <c r="AH58" s="25" t="str">
        <f aca="false">IF(SUM($K58:$O58)=0,"",IF(ISERROR(MATCH(AH$3,$K58:$M58,0)),SUM(MAX(AH$4:AH57),1),0))</f>
        <v/>
      </c>
    </row>
    <row r="59" customFormat="false" ht="18.75" hidden="false" customHeight="false" outlineLevel="0" collapsed="false">
      <c r="A59" s="27" t="n">
        <v>43520</v>
      </c>
      <c r="B59" s="27" t="n">
        <v>43520</v>
      </c>
      <c r="C59" s="28"/>
      <c r="D59" s="29"/>
      <c r="E59" s="30"/>
      <c r="F59" s="31"/>
      <c r="G59" s="32"/>
      <c r="H59" s="33"/>
      <c r="I59" s="34"/>
      <c r="J59" s="35"/>
      <c r="K59" s="36"/>
      <c r="L59" s="36"/>
      <c r="M59" s="36"/>
      <c r="N59" s="36"/>
      <c r="O59" s="36"/>
      <c r="P59" s="37"/>
      <c r="Q59" s="25" t="str">
        <f aca="false">IF(SUM($K59:$O59)=0,"",IF(ISERROR(MATCH(Q$3,$K59:$M59,0)),SUM(MAX(Q$4:Q58),1),0))</f>
        <v/>
      </c>
      <c r="R59" s="25" t="str">
        <f aca="false">IF(SUM($K59:$O59)=0,"",IF(ISERROR(MATCH(R$3,$K59:$M59,0)),SUM(MAX(R$4:R58),1),0))</f>
        <v/>
      </c>
      <c r="S59" s="25" t="str">
        <f aca="false">IF(SUM($K59:$O59)=0,"",IF(ISERROR(MATCH(S$3,$K59:$M59,0)),SUM(MAX(S$4:S58),1),0))</f>
        <v/>
      </c>
      <c r="T59" s="25" t="str">
        <f aca="false">IF(SUM($K59:$O59)=0,"",IF(ISERROR(MATCH(T$3,$K59:$M59,0)),SUM(MAX(T$4:T58),1),0))</f>
        <v/>
      </c>
      <c r="U59" s="25" t="str">
        <f aca="false">IF(SUM($K59:$O59)=0,"",IF(ISERROR(MATCH(U$3,$K59:$M59,0)),SUM(MAX(U$4:U58),1),0))</f>
        <v/>
      </c>
      <c r="V59" s="25" t="str">
        <f aca="false">IF(SUM($K59:$O59)=0,"",IF(ISERROR(MATCH(V$3,$K59:$M59,0)),SUM(MAX(V$4:V58),1),0))</f>
        <v/>
      </c>
      <c r="W59" s="25" t="str">
        <f aca="false">IF(SUM($K59:$O59)=0,"",IF(ISERROR(MATCH(W$3,$K59:$M59,0)),SUM(MAX(W$4:W58),1),0))</f>
        <v/>
      </c>
      <c r="X59" s="25" t="str">
        <f aca="false">IF(SUM($K59:$O59)=0,"",IF(ISERROR(MATCH(X$3,$K59:$M59,0)),SUM(MAX(X$4:X58),1),0))</f>
        <v/>
      </c>
      <c r="Y59" s="25" t="str">
        <f aca="false">IF(SUM($K59:$O59)=0,"",IF(ISERROR(MATCH(Y$3,$K59:$M59,0)),SUM(MAX(Y$4:Y58),1),0))</f>
        <v/>
      </c>
      <c r="Z59" s="25" t="str">
        <f aca="false">IF(SUM($K59:$O59)=0,"",IF(ISERROR(MATCH(Z$3,$K59:$M59,0)),SUM(MAX(Z$4:Z58),1),0))</f>
        <v/>
      </c>
      <c r="AA59" s="25" t="str">
        <f aca="false">IF(SUM($K59:$O59)=0,"",IF(ISERROR(MATCH(AA$3,$K59:$M59,0)),SUM(MAX(AA$4:AA58),1),0))</f>
        <v/>
      </c>
      <c r="AB59" s="25" t="str">
        <f aca="false">IF(SUM($K59:$O59)=0,"",IF(ISERROR(MATCH(AB$3,$K59:$M59,0)),SUM(MAX(AB$4:AB58),1),0))</f>
        <v/>
      </c>
      <c r="AC59" s="25" t="str">
        <f aca="false">IF(SUM($K59:$O59)=0,"",IF(ISERROR(MATCH(AC$3,$K59:$M59,0)),SUM(MAX(AC$4:AC58),1),0))</f>
        <v/>
      </c>
      <c r="AD59" s="25" t="str">
        <f aca="false">IF(SUM($K59:$O59)=0,"",IF(ISERROR(MATCH(AD$3,$K59:$M59,0)),SUM(MAX(AD$4:AD58),1),0))</f>
        <v/>
      </c>
      <c r="AE59" s="25" t="str">
        <f aca="false">IF(SUM($K59:$O59)=0,"",IF(ISERROR(MATCH(AE$3,$K59:$M59,0)),SUM(MAX(AE$4:AE58),1),0))</f>
        <v/>
      </c>
      <c r="AF59" s="25" t="str">
        <f aca="false">IF(SUM($K59:$O59)=0,"",IF(ISERROR(MATCH(AF$3,$K59:$M59,0)),SUM(MAX(AF$4:AF58),1),0))</f>
        <v/>
      </c>
      <c r="AG59" s="25" t="str">
        <f aca="false">IF(SUM($K59:$O59)=0,"",IF(ISERROR(MATCH(AG$3,$K59:$M59,0)),SUM(MAX(AG$4:AG58),1),0))</f>
        <v/>
      </c>
      <c r="AH59" s="25" t="str">
        <f aca="false">IF(SUM($K59:$O59)=0,"",IF(ISERROR(MATCH(AH$3,$K59:$M59,0)),SUM(MAX(AH$4:AH58),1),0))</f>
        <v/>
      </c>
    </row>
    <row r="60" customFormat="false" ht="18.75" hidden="false" customHeight="false" outlineLevel="0" collapsed="false">
      <c r="A60" s="27" t="n">
        <v>43521</v>
      </c>
      <c r="B60" s="27" t="n">
        <v>43521</v>
      </c>
      <c r="C60" s="28"/>
      <c r="D60" s="29"/>
      <c r="E60" s="30"/>
      <c r="F60" s="31"/>
      <c r="G60" s="32"/>
      <c r="H60" s="33"/>
      <c r="I60" s="34"/>
      <c r="J60" s="35"/>
      <c r="K60" s="36"/>
      <c r="L60" s="36"/>
      <c r="M60" s="36"/>
      <c r="N60" s="36"/>
      <c r="O60" s="36"/>
      <c r="P60" s="37"/>
      <c r="Q60" s="25" t="str">
        <f aca="false">IF(SUM($K60:$O60)=0,"",IF(ISERROR(MATCH(Q$3,$K60:$M60,0)),SUM(MAX(Q$4:Q59),1),0))</f>
        <v/>
      </c>
      <c r="R60" s="25" t="str">
        <f aca="false">IF(SUM($K60:$O60)=0,"",IF(ISERROR(MATCH(R$3,$K60:$M60,0)),SUM(MAX(R$4:R59),1),0))</f>
        <v/>
      </c>
      <c r="S60" s="25" t="str">
        <f aca="false">IF(SUM($K60:$O60)=0,"",IF(ISERROR(MATCH(S$3,$K60:$M60,0)),SUM(MAX(S$4:S59),1),0))</f>
        <v/>
      </c>
      <c r="T60" s="25" t="str">
        <f aca="false">IF(SUM($K60:$O60)=0,"",IF(ISERROR(MATCH(T$3,$K60:$M60,0)),SUM(MAX(T$4:T59),1),0))</f>
        <v/>
      </c>
      <c r="U60" s="25" t="str">
        <f aca="false">IF(SUM($K60:$O60)=0,"",IF(ISERROR(MATCH(U$3,$K60:$M60,0)),SUM(MAX(U$4:U59),1),0))</f>
        <v/>
      </c>
      <c r="V60" s="25" t="str">
        <f aca="false">IF(SUM($K60:$O60)=0,"",IF(ISERROR(MATCH(V$3,$K60:$M60,0)),SUM(MAX(V$4:V59),1),0))</f>
        <v/>
      </c>
      <c r="W60" s="25" t="str">
        <f aca="false">IF(SUM($K60:$O60)=0,"",IF(ISERROR(MATCH(W$3,$K60:$M60,0)),SUM(MAX(W$4:W59),1),0))</f>
        <v/>
      </c>
      <c r="X60" s="25" t="str">
        <f aca="false">IF(SUM($K60:$O60)=0,"",IF(ISERROR(MATCH(X$3,$K60:$M60,0)),SUM(MAX(X$4:X59),1),0))</f>
        <v/>
      </c>
      <c r="Y60" s="25" t="str">
        <f aca="false">IF(SUM($K60:$O60)=0,"",IF(ISERROR(MATCH(Y$3,$K60:$M60,0)),SUM(MAX(Y$4:Y59),1),0))</f>
        <v/>
      </c>
      <c r="Z60" s="25" t="str">
        <f aca="false">IF(SUM($K60:$O60)=0,"",IF(ISERROR(MATCH(Z$3,$K60:$M60,0)),SUM(MAX(Z$4:Z59),1),0))</f>
        <v/>
      </c>
      <c r="AA60" s="25" t="str">
        <f aca="false">IF(SUM($K60:$O60)=0,"",IF(ISERROR(MATCH(AA$3,$K60:$M60,0)),SUM(MAX(AA$4:AA59),1),0))</f>
        <v/>
      </c>
      <c r="AB60" s="25" t="str">
        <f aca="false">IF(SUM($K60:$O60)=0,"",IF(ISERROR(MATCH(AB$3,$K60:$M60,0)),SUM(MAX(AB$4:AB59),1),0))</f>
        <v/>
      </c>
      <c r="AC60" s="25" t="str">
        <f aca="false">IF(SUM($K60:$O60)=0,"",IF(ISERROR(MATCH(AC$3,$K60:$M60,0)),SUM(MAX(AC$4:AC59),1),0))</f>
        <v/>
      </c>
      <c r="AD60" s="25" t="str">
        <f aca="false">IF(SUM($K60:$O60)=0,"",IF(ISERROR(MATCH(AD$3,$K60:$M60,0)),SUM(MAX(AD$4:AD59),1),0))</f>
        <v/>
      </c>
      <c r="AE60" s="25" t="str">
        <f aca="false">IF(SUM($K60:$O60)=0,"",IF(ISERROR(MATCH(AE$3,$K60:$M60,0)),SUM(MAX(AE$4:AE59),1),0))</f>
        <v/>
      </c>
      <c r="AF60" s="25" t="str">
        <f aca="false">IF(SUM($K60:$O60)=0,"",IF(ISERROR(MATCH(AF$3,$K60:$M60,0)),SUM(MAX(AF$4:AF59),1),0))</f>
        <v/>
      </c>
      <c r="AG60" s="25" t="str">
        <f aca="false">IF(SUM($K60:$O60)=0,"",IF(ISERROR(MATCH(AG$3,$K60:$M60,0)),SUM(MAX(AG$4:AG59),1),0))</f>
        <v/>
      </c>
      <c r="AH60" s="25" t="str">
        <f aca="false">IF(SUM($K60:$O60)=0,"",IF(ISERROR(MATCH(AH$3,$K60:$M60,0)),SUM(MAX(AH$4:AH59),1),0))</f>
        <v/>
      </c>
    </row>
    <row r="61" customFormat="false" ht="18.75" hidden="false" customHeight="false" outlineLevel="0" collapsed="false">
      <c r="A61" s="27" t="n">
        <v>43522</v>
      </c>
      <c r="B61" s="27" t="n">
        <v>43522</v>
      </c>
      <c r="C61" s="28"/>
      <c r="D61" s="29"/>
      <c r="E61" s="30"/>
      <c r="F61" s="31"/>
      <c r="G61" s="32"/>
      <c r="H61" s="33"/>
      <c r="I61" s="34"/>
      <c r="J61" s="35"/>
      <c r="K61" s="36"/>
      <c r="L61" s="36"/>
      <c r="M61" s="36"/>
      <c r="N61" s="36"/>
      <c r="O61" s="36"/>
      <c r="P61" s="37"/>
      <c r="Q61" s="25" t="str">
        <f aca="false">IF(SUM($K61:$O61)=0,"",IF(ISERROR(MATCH(Q$3,$K61:$M61,0)),SUM(MAX(Q$4:Q60),1),0))</f>
        <v/>
      </c>
      <c r="R61" s="25" t="str">
        <f aca="false">IF(SUM($K61:$O61)=0,"",IF(ISERROR(MATCH(R$3,$K61:$M61,0)),SUM(MAX(R$4:R60),1),0))</f>
        <v/>
      </c>
      <c r="S61" s="25" t="str">
        <f aca="false">IF(SUM($K61:$O61)=0,"",IF(ISERROR(MATCH(S$3,$K61:$M61,0)),SUM(MAX(S$4:S60),1),0))</f>
        <v/>
      </c>
      <c r="T61" s="25" t="str">
        <f aca="false">IF(SUM($K61:$O61)=0,"",IF(ISERROR(MATCH(T$3,$K61:$M61,0)),SUM(MAX(T$4:T60),1),0))</f>
        <v/>
      </c>
      <c r="U61" s="25" t="str">
        <f aca="false">IF(SUM($K61:$O61)=0,"",IF(ISERROR(MATCH(U$3,$K61:$M61,0)),SUM(MAX(U$4:U60),1),0))</f>
        <v/>
      </c>
      <c r="V61" s="25" t="str">
        <f aca="false">IF(SUM($K61:$O61)=0,"",IF(ISERROR(MATCH(V$3,$K61:$M61,0)),SUM(MAX(V$4:V60),1),0))</f>
        <v/>
      </c>
      <c r="W61" s="25" t="str">
        <f aca="false">IF(SUM($K61:$O61)=0,"",IF(ISERROR(MATCH(W$3,$K61:$M61,0)),SUM(MAX(W$4:W60),1),0))</f>
        <v/>
      </c>
      <c r="X61" s="25" t="str">
        <f aca="false">IF(SUM($K61:$O61)=0,"",IF(ISERROR(MATCH(X$3,$K61:$M61,0)),SUM(MAX(X$4:X60),1),0))</f>
        <v/>
      </c>
      <c r="Y61" s="25" t="str">
        <f aca="false">IF(SUM($K61:$O61)=0,"",IF(ISERROR(MATCH(Y$3,$K61:$M61,0)),SUM(MAX(Y$4:Y60),1),0))</f>
        <v/>
      </c>
      <c r="Z61" s="25" t="str">
        <f aca="false">IF(SUM($K61:$O61)=0,"",IF(ISERROR(MATCH(Z$3,$K61:$M61,0)),SUM(MAX(Z$4:Z60),1),0))</f>
        <v/>
      </c>
      <c r="AA61" s="25" t="str">
        <f aca="false">IF(SUM($K61:$O61)=0,"",IF(ISERROR(MATCH(AA$3,$K61:$M61,0)),SUM(MAX(AA$4:AA60),1),0))</f>
        <v/>
      </c>
      <c r="AB61" s="25" t="str">
        <f aca="false">IF(SUM($K61:$O61)=0,"",IF(ISERROR(MATCH(AB$3,$K61:$M61,0)),SUM(MAX(AB$4:AB60),1),0))</f>
        <v/>
      </c>
      <c r="AC61" s="25" t="str">
        <f aca="false">IF(SUM($K61:$O61)=0,"",IF(ISERROR(MATCH(AC$3,$K61:$M61,0)),SUM(MAX(AC$4:AC60),1),0))</f>
        <v/>
      </c>
      <c r="AD61" s="25" t="str">
        <f aca="false">IF(SUM($K61:$O61)=0,"",IF(ISERROR(MATCH(AD$3,$K61:$M61,0)),SUM(MAX(AD$4:AD60),1),0))</f>
        <v/>
      </c>
      <c r="AE61" s="25" t="str">
        <f aca="false">IF(SUM($K61:$O61)=0,"",IF(ISERROR(MATCH(AE$3,$K61:$M61,0)),SUM(MAX(AE$4:AE60),1),0))</f>
        <v/>
      </c>
      <c r="AF61" s="25" t="str">
        <f aca="false">IF(SUM($K61:$O61)=0,"",IF(ISERROR(MATCH(AF$3,$K61:$M61,0)),SUM(MAX(AF$4:AF60),1),0))</f>
        <v/>
      </c>
      <c r="AG61" s="25" t="str">
        <f aca="false">IF(SUM($K61:$O61)=0,"",IF(ISERROR(MATCH(AG$3,$K61:$M61,0)),SUM(MAX(AG$4:AG60),1),0))</f>
        <v/>
      </c>
      <c r="AH61" s="25" t="str">
        <f aca="false">IF(SUM($K61:$O61)=0,"",IF(ISERROR(MATCH(AH$3,$K61:$M61,0)),SUM(MAX(AH$4:AH60),1),0))</f>
        <v/>
      </c>
    </row>
    <row r="62" customFormat="false" ht="18.75" hidden="false" customHeight="false" outlineLevel="0" collapsed="false">
      <c r="A62" s="27" t="n">
        <v>43523</v>
      </c>
      <c r="B62" s="27" t="n">
        <v>43523</v>
      </c>
      <c r="C62" s="28"/>
      <c r="D62" s="29"/>
      <c r="E62" s="30"/>
      <c r="F62" s="31"/>
      <c r="G62" s="32"/>
      <c r="H62" s="33"/>
      <c r="I62" s="34"/>
      <c r="J62" s="35"/>
      <c r="K62" s="36"/>
      <c r="L62" s="36"/>
      <c r="M62" s="36"/>
      <c r="N62" s="36"/>
      <c r="O62" s="36"/>
      <c r="P62" s="37" t="n">
        <v>13</v>
      </c>
      <c r="Q62" s="25" t="str">
        <f aca="false">IF(SUM($K62:$O62)=0,"",IF(ISERROR(MATCH(Q$3,$K62:$M62,0)),SUM(MAX(Q$4:Q61),1),0))</f>
        <v/>
      </c>
      <c r="R62" s="25" t="str">
        <f aca="false">IF(SUM($K62:$O62)=0,"",IF(ISERROR(MATCH(R$3,$K62:$M62,0)),SUM(MAX(R$4:R61),1),0))</f>
        <v/>
      </c>
      <c r="S62" s="25" t="str">
        <f aca="false">IF(SUM($K62:$O62)=0,"",IF(ISERROR(MATCH(S$3,$K62:$M62,0)),SUM(MAX(S$4:S61),1),0))</f>
        <v/>
      </c>
      <c r="T62" s="25" t="str">
        <f aca="false">IF(SUM($K62:$O62)=0,"",IF(ISERROR(MATCH(T$3,$K62:$M62,0)),SUM(MAX(T$4:T61),1),0))</f>
        <v/>
      </c>
      <c r="U62" s="25" t="str">
        <f aca="false">IF(SUM($K62:$O62)=0,"",IF(ISERROR(MATCH(U$3,$K62:$M62,0)),SUM(MAX(U$4:U61),1),0))</f>
        <v/>
      </c>
      <c r="V62" s="25" t="str">
        <f aca="false">IF(SUM($K62:$O62)=0,"",IF(ISERROR(MATCH(V$3,$K62:$M62,0)),SUM(MAX(V$4:V61),1),0))</f>
        <v/>
      </c>
      <c r="W62" s="25" t="str">
        <f aca="false">IF(SUM($K62:$O62)=0,"",IF(ISERROR(MATCH(W$3,$K62:$M62,0)),SUM(MAX(W$4:W61),1),0))</f>
        <v/>
      </c>
      <c r="X62" s="25" t="str">
        <f aca="false">IF(SUM($K62:$O62)=0,"",IF(ISERROR(MATCH(X$3,$K62:$M62,0)),SUM(MAX(X$4:X61),1),0))</f>
        <v/>
      </c>
      <c r="Y62" s="25" t="str">
        <f aca="false">IF(SUM($K62:$O62)=0,"",IF(ISERROR(MATCH(Y$3,$K62:$M62,0)),SUM(MAX(Y$4:Y61),1),0))</f>
        <v/>
      </c>
      <c r="Z62" s="25" t="str">
        <f aca="false">IF(SUM($K62:$O62)=0,"",IF(ISERROR(MATCH(Z$3,$K62:$M62,0)),SUM(MAX(Z$4:Z61),1),0))</f>
        <v/>
      </c>
      <c r="AA62" s="25" t="str">
        <f aca="false">IF(SUM($K62:$O62)=0,"",IF(ISERROR(MATCH(AA$3,$K62:$M62,0)),SUM(MAX(AA$4:AA61),1),0))</f>
        <v/>
      </c>
      <c r="AB62" s="25" t="str">
        <f aca="false">IF(SUM($K62:$O62)=0,"",IF(ISERROR(MATCH(AB$3,$K62:$M62,0)),SUM(MAX(AB$4:AB61),1),0))</f>
        <v/>
      </c>
      <c r="AC62" s="25" t="str">
        <f aca="false">IF(SUM($K62:$O62)=0,"",IF(ISERROR(MATCH(AC$3,$K62:$M62,0)),SUM(MAX(AC$4:AC61),1),0))</f>
        <v/>
      </c>
      <c r="AD62" s="25" t="str">
        <f aca="false">IF(SUM($K62:$O62)=0,"",IF(ISERROR(MATCH(AD$3,$K62:$M62,0)),SUM(MAX(AD$4:AD61),1),0))</f>
        <v/>
      </c>
      <c r="AE62" s="25" t="str">
        <f aca="false">IF(SUM($K62:$O62)=0,"",IF(ISERROR(MATCH(AE$3,$K62:$M62,0)),SUM(MAX(AE$4:AE61),1),0))</f>
        <v/>
      </c>
      <c r="AF62" s="25" t="str">
        <f aca="false">IF(SUM($K62:$O62)=0,"",IF(ISERROR(MATCH(AF$3,$K62:$M62,0)),SUM(MAX(AF$4:AF61),1),0))</f>
        <v/>
      </c>
      <c r="AG62" s="25" t="str">
        <f aca="false">IF(SUM($K62:$O62)=0,"",IF(ISERROR(MATCH(AG$3,$K62:$M62,0)),SUM(MAX(AG$4:AG61),1),0))</f>
        <v/>
      </c>
      <c r="AH62" s="25" t="str">
        <f aca="false">IF(SUM($K62:$O62)=0,"",IF(ISERROR(MATCH(AH$3,$K62:$M62,0)),SUM(MAX(AH$4:AH61),1),0))</f>
        <v/>
      </c>
    </row>
    <row r="63" customFormat="false" ht="18.75" hidden="false" customHeight="false" outlineLevel="0" collapsed="false">
      <c r="A63" s="27" t="n">
        <v>43524</v>
      </c>
      <c r="B63" s="27" t="n">
        <v>43524</v>
      </c>
      <c r="C63" s="28"/>
      <c r="D63" s="29"/>
      <c r="E63" s="30"/>
      <c r="F63" s="31"/>
      <c r="G63" s="32"/>
      <c r="H63" s="33"/>
      <c r="I63" s="34"/>
      <c r="J63" s="35"/>
      <c r="K63" s="36"/>
      <c r="L63" s="36"/>
      <c r="M63" s="36"/>
      <c r="N63" s="36"/>
      <c r="O63" s="36"/>
      <c r="P63" s="37"/>
      <c r="Q63" s="25" t="str">
        <f aca="false">IF(SUM($K63:$O63)=0,"",IF(ISERROR(MATCH(Q$3,$K63:$M63,0)),SUM(MAX(Q$4:Q62),1),0))</f>
        <v/>
      </c>
      <c r="R63" s="25" t="str">
        <f aca="false">IF(SUM($K63:$O63)=0,"",IF(ISERROR(MATCH(R$3,$K63:$M63,0)),SUM(MAX(R$4:R62),1),0))</f>
        <v/>
      </c>
      <c r="S63" s="25" t="str">
        <f aca="false">IF(SUM($K63:$O63)=0,"",IF(ISERROR(MATCH(S$3,$K63:$M63,0)),SUM(MAX(S$4:S62),1),0))</f>
        <v/>
      </c>
      <c r="T63" s="25" t="str">
        <f aca="false">IF(SUM($K63:$O63)=0,"",IF(ISERROR(MATCH(T$3,$K63:$M63,0)),SUM(MAX(T$4:T62),1),0))</f>
        <v/>
      </c>
      <c r="U63" s="25" t="str">
        <f aca="false">IF(SUM($K63:$O63)=0,"",IF(ISERROR(MATCH(U$3,$K63:$M63,0)),SUM(MAX(U$4:U62),1),0))</f>
        <v/>
      </c>
      <c r="V63" s="25" t="str">
        <f aca="false">IF(SUM($K63:$O63)=0,"",IF(ISERROR(MATCH(V$3,$K63:$M63,0)),SUM(MAX(V$4:V62),1),0))</f>
        <v/>
      </c>
      <c r="W63" s="25" t="str">
        <f aca="false">IF(SUM($K63:$O63)=0,"",IF(ISERROR(MATCH(W$3,$K63:$M63,0)),SUM(MAX(W$4:W62),1),0))</f>
        <v/>
      </c>
      <c r="X63" s="25" t="str">
        <f aca="false">IF(SUM($K63:$O63)=0,"",IF(ISERROR(MATCH(X$3,$K63:$M63,0)),SUM(MAX(X$4:X62),1),0))</f>
        <v/>
      </c>
      <c r="Y63" s="25" t="str">
        <f aca="false">IF(SUM($K63:$O63)=0,"",IF(ISERROR(MATCH(Y$3,$K63:$M63,0)),SUM(MAX(Y$4:Y62),1),0))</f>
        <v/>
      </c>
      <c r="Z63" s="25" t="str">
        <f aca="false">IF(SUM($K63:$O63)=0,"",IF(ISERROR(MATCH(Z$3,$K63:$M63,0)),SUM(MAX(Z$4:Z62),1),0))</f>
        <v/>
      </c>
      <c r="AA63" s="25" t="str">
        <f aca="false">IF(SUM($K63:$O63)=0,"",IF(ISERROR(MATCH(AA$3,$K63:$M63,0)),SUM(MAX(AA$4:AA62),1),0))</f>
        <v/>
      </c>
      <c r="AB63" s="25" t="str">
        <f aca="false">IF(SUM($K63:$O63)=0,"",IF(ISERROR(MATCH(AB$3,$K63:$M63,0)),SUM(MAX(AB$4:AB62),1),0))</f>
        <v/>
      </c>
      <c r="AC63" s="25" t="str">
        <f aca="false">IF(SUM($K63:$O63)=0,"",IF(ISERROR(MATCH(AC$3,$K63:$M63,0)),SUM(MAX(AC$4:AC62),1),0))</f>
        <v/>
      </c>
      <c r="AD63" s="25" t="str">
        <f aca="false">IF(SUM($K63:$O63)=0,"",IF(ISERROR(MATCH(AD$3,$K63:$M63,0)),SUM(MAX(AD$4:AD62),1),0))</f>
        <v/>
      </c>
      <c r="AE63" s="25" t="str">
        <f aca="false">IF(SUM($K63:$O63)=0,"",IF(ISERROR(MATCH(AE$3,$K63:$M63,0)),SUM(MAX(AE$4:AE62),1),0))</f>
        <v/>
      </c>
      <c r="AF63" s="25" t="str">
        <f aca="false">IF(SUM($K63:$O63)=0,"",IF(ISERROR(MATCH(AF$3,$K63:$M63,0)),SUM(MAX(AF$4:AF62),1),0))</f>
        <v/>
      </c>
      <c r="AG63" s="25" t="str">
        <f aca="false">IF(SUM($K63:$O63)=0,"",IF(ISERROR(MATCH(AG$3,$K63:$M63,0)),SUM(MAX(AG$4:AG62),1),0))</f>
        <v/>
      </c>
      <c r="AH63" s="25" t="str">
        <f aca="false">IF(SUM($K63:$O63)=0,"",IF(ISERROR(MATCH(AH$3,$K63:$M63,0)),SUM(MAX(AH$4:AH62),1),0))</f>
        <v/>
      </c>
    </row>
    <row r="64" customFormat="false" ht="18.75" hidden="false" customHeight="false" outlineLevel="0" collapsed="false">
      <c r="A64" s="27" t="n">
        <v>43525</v>
      </c>
      <c r="B64" s="27" t="n">
        <v>43525</v>
      </c>
      <c r="C64" s="28"/>
      <c r="D64" s="29"/>
      <c r="E64" s="30"/>
      <c r="F64" s="31"/>
      <c r="G64" s="32"/>
      <c r="H64" s="33"/>
      <c r="I64" s="34"/>
      <c r="J64" s="35"/>
      <c r="K64" s="36"/>
      <c r="L64" s="36"/>
      <c r="M64" s="36"/>
      <c r="N64" s="36"/>
      <c r="O64" s="36"/>
      <c r="P64" s="37"/>
      <c r="Q64" s="25" t="str">
        <f aca="false">IF(SUM($K64:$O64)=0,"",IF(ISERROR(MATCH(Q$3,$K64:$M64,0)),SUM(MAX(Q$4:Q63),1),0))</f>
        <v/>
      </c>
      <c r="R64" s="25" t="str">
        <f aca="false">IF(SUM($K64:$O64)=0,"",IF(ISERROR(MATCH(R$3,$K64:$M64,0)),SUM(MAX(R$4:R63),1),0))</f>
        <v/>
      </c>
      <c r="S64" s="25" t="str">
        <f aca="false">IF(SUM($K64:$O64)=0,"",IF(ISERROR(MATCH(S$3,$K64:$M64,0)),SUM(MAX(S$4:S63),1),0))</f>
        <v/>
      </c>
      <c r="T64" s="25" t="str">
        <f aca="false">IF(SUM($K64:$O64)=0,"",IF(ISERROR(MATCH(T$3,$K64:$M64,0)),SUM(MAX(T$4:T63),1),0))</f>
        <v/>
      </c>
      <c r="U64" s="25" t="str">
        <f aca="false">IF(SUM($K64:$O64)=0,"",IF(ISERROR(MATCH(U$3,$K64:$M64,0)),SUM(MAX(U$4:U63),1),0))</f>
        <v/>
      </c>
      <c r="V64" s="25" t="str">
        <f aca="false">IF(SUM($K64:$O64)=0,"",IF(ISERROR(MATCH(V$3,$K64:$M64,0)),SUM(MAX(V$4:V63),1),0))</f>
        <v/>
      </c>
      <c r="W64" s="25" t="str">
        <f aca="false">IF(SUM($K64:$O64)=0,"",IF(ISERROR(MATCH(W$3,$K64:$M64,0)),SUM(MAX(W$4:W63),1),0))</f>
        <v/>
      </c>
      <c r="X64" s="25" t="str">
        <f aca="false">IF(SUM($K64:$O64)=0,"",IF(ISERROR(MATCH(X$3,$K64:$M64,0)),SUM(MAX(X$4:X63),1),0))</f>
        <v/>
      </c>
      <c r="Y64" s="25" t="str">
        <f aca="false">IF(SUM($K64:$O64)=0,"",IF(ISERROR(MATCH(Y$3,$K64:$M64,0)),SUM(MAX(Y$4:Y63),1),0))</f>
        <v/>
      </c>
      <c r="Z64" s="25" t="str">
        <f aca="false">IF(SUM($K64:$O64)=0,"",IF(ISERROR(MATCH(Z$3,$K64:$M64,0)),SUM(MAX(Z$4:Z63),1),0))</f>
        <v/>
      </c>
      <c r="AA64" s="25" t="str">
        <f aca="false">IF(SUM($K64:$O64)=0,"",IF(ISERROR(MATCH(AA$3,$K64:$M64,0)),SUM(MAX(AA$4:AA63),1),0))</f>
        <v/>
      </c>
      <c r="AB64" s="25" t="str">
        <f aca="false">IF(SUM($K64:$O64)=0,"",IF(ISERROR(MATCH(AB$3,$K64:$M64,0)),SUM(MAX(AB$4:AB63),1),0))</f>
        <v/>
      </c>
      <c r="AC64" s="25" t="str">
        <f aca="false">IF(SUM($K64:$O64)=0,"",IF(ISERROR(MATCH(AC$3,$K64:$M64,0)),SUM(MAX(AC$4:AC63),1),0))</f>
        <v/>
      </c>
      <c r="AD64" s="25" t="str">
        <f aca="false">IF(SUM($K64:$O64)=0,"",IF(ISERROR(MATCH(AD$3,$K64:$M64,0)),SUM(MAX(AD$4:AD63),1),0))</f>
        <v/>
      </c>
      <c r="AE64" s="25" t="str">
        <f aca="false">IF(SUM($K64:$O64)=0,"",IF(ISERROR(MATCH(AE$3,$K64:$M64,0)),SUM(MAX(AE$4:AE63),1),0))</f>
        <v/>
      </c>
      <c r="AF64" s="25" t="str">
        <f aca="false">IF(SUM($K64:$O64)=0,"",IF(ISERROR(MATCH(AF$3,$K64:$M64,0)),SUM(MAX(AF$4:AF63),1),0))</f>
        <v/>
      </c>
      <c r="AG64" s="25" t="str">
        <f aca="false">IF(SUM($K64:$O64)=0,"",IF(ISERROR(MATCH(AG$3,$K64:$M64,0)),SUM(MAX(AG$4:AG63),1),0))</f>
        <v/>
      </c>
      <c r="AH64" s="25" t="str">
        <f aca="false">IF(SUM($K64:$O64)=0,"",IF(ISERROR(MATCH(AH$3,$K64:$M64,0)),SUM(MAX(AH$4:AH63),1),0))</f>
        <v/>
      </c>
    </row>
    <row r="65" customFormat="false" ht="18.75" hidden="false" customHeight="false" outlineLevel="0" collapsed="false">
      <c r="A65" s="27" t="n">
        <v>43526</v>
      </c>
      <c r="B65" s="27" t="n">
        <v>43526</v>
      </c>
      <c r="C65" s="28"/>
      <c r="D65" s="29"/>
      <c r="E65" s="30"/>
      <c r="F65" s="31"/>
      <c r="G65" s="32"/>
      <c r="H65" s="33"/>
      <c r="I65" s="34"/>
      <c r="J65" s="35"/>
      <c r="K65" s="36"/>
      <c r="L65" s="36"/>
      <c r="M65" s="36"/>
      <c r="N65" s="36"/>
      <c r="O65" s="36"/>
      <c r="P65" s="37"/>
      <c r="Q65" s="25" t="str">
        <f aca="false">IF(SUM($K65:$O65)=0,"",IF(ISERROR(MATCH(Q$3,$K65:$M65,0)),SUM(MAX(Q$4:Q64),1),0))</f>
        <v/>
      </c>
      <c r="R65" s="25" t="str">
        <f aca="false">IF(SUM($K65:$O65)=0,"",IF(ISERROR(MATCH(R$3,$K65:$M65,0)),SUM(MAX(R$4:R64),1),0))</f>
        <v/>
      </c>
      <c r="S65" s="25" t="str">
        <f aca="false">IF(SUM($K65:$O65)=0,"",IF(ISERROR(MATCH(S$3,$K65:$M65,0)),SUM(MAX(S$4:S64),1),0))</f>
        <v/>
      </c>
      <c r="T65" s="25" t="str">
        <f aca="false">IF(SUM($K65:$O65)=0,"",IF(ISERROR(MATCH(T$3,$K65:$M65,0)),SUM(MAX(T$4:T64),1),0))</f>
        <v/>
      </c>
      <c r="U65" s="25" t="str">
        <f aca="false">IF(SUM($K65:$O65)=0,"",IF(ISERROR(MATCH(U$3,$K65:$M65,0)),SUM(MAX(U$4:U64),1),0))</f>
        <v/>
      </c>
      <c r="V65" s="25" t="str">
        <f aca="false">IF(SUM($K65:$O65)=0,"",IF(ISERROR(MATCH(V$3,$K65:$M65,0)),SUM(MAX(V$4:V64),1),0))</f>
        <v/>
      </c>
      <c r="W65" s="25" t="str">
        <f aca="false">IF(SUM($K65:$O65)=0,"",IF(ISERROR(MATCH(W$3,$K65:$M65,0)),SUM(MAX(W$4:W64),1),0))</f>
        <v/>
      </c>
      <c r="X65" s="25" t="str">
        <f aca="false">IF(SUM($K65:$O65)=0,"",IF(ISERROR(MATCH(X$3,$K65:$M65,0)),SUM(MAX(X$4:X64),1),0))</f>
        <v/>
      </c>
      <c r="Y65" s="25" t="str">
        <f aca="false">IF(SUM($K65:$O65)=0,"",IF(ISERROR(MATCH(Y$3,$K65:$M65,0)),SUM(MAX(Y$4:Y64),1),0))</f>
        <v/>
      </c>
      <c r="Z65" s="25" t="str">
        <f aca="false">IF(SUM($K65:$O65)=0,"",IF(ISERROR(MATCH(Z$3,$K65:$M65,0)),SUM(MAX(Z$4:Z64),1),0))</f>
        <v/>
      </c>
      <c r="AA65" s="25" t="str">
        <f aca="false">IF(SUM($K65:$O65)=0,"",IF(ISERROR(MATCH(AA$3,$K65:$M65,0)),SUM(MAX(AA$4:AA64),1),0))</f>
        <v/>
      </c>
      <c r="AB65" s="25" t="str">
        <f aca="false">IF(SUM($K65:$O65)=0,"",IF(ISERROR(MATCH(AB$3,$K65:$M65,0)),SUM(MAX(AB$4:AB64),1),0))</f>
        <v/>
      </c>
      <c r="AC65" s="25" t="str">
        <f aca="false">IF(SUM($K65:$O65)=0,"",IF(ISERROR(MATCH(AC$3,$K65:$M65,0)),SUM(MAX(AC$4:AC64),1),0))</f>
        <v/>
      </c>
      <c r="AD65" s="25" t="str">
        <f aca="false">IF(SUM($K65:$O65)=0,"",IF(ISERROR(MATCH(AD$3,$K65:$M65,0)),SUM(MAX(AD$4:AD64),1),0))</f>
        <v/>
      </c>
      <c r="AE65" s="25" t="str">
        <f aca="false">IF(SUM($K65:$O65)=0,"",IF(ISERROR(MATCH(AE$3,$K65:$M65,0)),SUM(MAX(AE$4:AE64),1),0))</f>
        <v/>
      </c>
      <c r="AF65" s="25" t="str">
        <f aca="false">IF(SUM($K65:$O65)=0,"",IF(ISERROR(MATCH(AF$3,$K65:$M65,0)),SUM(MAX(AF$4:AF64),1),0))</f>
        <v/>
      </c>
      <c r="AG65" s="25" t="str">
        <f aca="false">IF(SUM($K65:$O65)=0,"",IF(ISERROR(MATCH(AG$3,$K65:$M65,0)),SUM(MAX(AG$4:AG64),1),0))</f>
        <v/>
      </c>
      <c r="AH65" s="25" t="str">
        <f aca="false">IF(SUM($K65:$O65)=0,"",IF(ISERROR(MATCH(AH$3,$K65:$M65,0)),SUM(MAX(AH$4:AH64),1),0))</f>
        <v/>
      </c>
    </row>
    <row r="66" customFormat="false" ht="18.75" hidden="false" customHeight="false" outlineLevel="0" collapsed="false">
      <c r="A66" s="27" t="n">
        <v>43527</v>
      </c>
      <c r="B66" s="27" t="n">
        <v>43527</v>
      </c>
      <c r="C66" s="28"/>
      <c r="D66" s="29"/>
      <c r="E66" s="30"/>
      <c r="F66" s="31"/>
      <c r="G66" s="32"/>
      <c r="H66" s="33"/>
      <c r="I66" s="34"/>
      <c r="J66" s="35"/>
      <c r="K66" s="36"/>
      <c r="L66" s="36"/>
      <c r="M66" s="36"/>
      <c r="N66" s="36"/>
      <c r="O66" s="36"/>
      <c r="P66" s="37"/>
      <c r="Q66" s="25" t="str">
        <f aca="false">IF(SUM($K66:$O66)=0,"",IF(ISERROR(MATCH(Q$3,$K66:$M66,0)),SUM(MAX(Q$4:Q65),1),0))</f>
        <v/>
      </c>
      <c r="R66" s="25" t="str">
        <f aca="false">IF(SUM($K66:$O66)=0,"",IF(ISERROR(MATCH(R$3,$K66:$M66,0)),SUM(MAX(R$4:R65),1),0))</f>
        <v/>
      </c>
      <c r="S66" s="25" t="str">
        <f aca="false">IF(SUM($K66:$O66)=0,"",IF(ISERROR(MATCH(S$3,$K66:$M66,0)),SUM(MAX(S$4:S65),1),0))</f>
        <v/>
      </c>
      <c r="T66" s="25" t="str">
        <f aca="false">IF(SUM($K66:$O66)=0,"",IF(ISERROR(MATCH(T$3,$K66:$M66,0)),SUM(MAX(T$4:T65),1),0))</f>
        <v/>
      </c>
      <c r="U66" s="25" t="str">
        <f aca="false">IF(SUM($K66:$O66)=0,"",IF(ISERROR(MATCH(U$3,$K66:$M66,0)),SUM(MAX(U$4:U65),1),0))</f>
        <v/>
      </c>
      <c r="V66" s="25" t="str">
        <f aca="false">IF(SUM($K66:$O66)=0,"",IF(ISERROR(MATCH(V$3,$K66:$M66,0)),SUM(MAX(V$4:V65),1),0))</f>
        <v/>
      </c>
      <c r="W66" s="25" t="str">
        <f aca="false">IF(SUM($K66:$O66)=0,"",IF(ISERROR(MATCH(W$3,$K66:$M66,0)),SUM(MAX(W$4:W65),1),0))</f>
        <v/>
      </c>
      <c r="X66" s="25" t="str">
        <f aca="false">IF(SUM($K66:$O66)=0,"",IF(ISERROR(MATCH(X$3,$K66:$M66,0)),SUM(MAX(X$4:X65),1),0))</f>
        <v/>
      </c>
      <c r="Y66" s="25" t="str">
        <f aca="false">IF(SUM($K66:$O66)=0,"",IF(ISERROR(MATCH(Y$3,$K66:$M66,0)),SUM(MAX(Y$4:Y65),1),0))</f>
        <v/>
      </c>
      <c r="Z66" s="25" t="str">
        <f aca="false">IF(SUM($K66:$O66)=0,"",IF(ISERROR(MATCH(Z$3,$K66:$M66,0)),SUM(MAX(Z$4:Z65),1),0))</f>
        <v/>
      </c>
      <c r="AA66" s="25" t="str">
        <f aca="false">IF(SUM($K66:$O66)=0,"",IF(ISERROR(MATCH(AA$3,$K66:$M66,0)),SUM(MAX(AA$4:AA65),1),0))</f>
        <v/>
      </c>
      <c r="AB66" s="25" t="str">
        <f aca="false">IF(SUM($K66:$O66)=0,"",IF(ISERROR(MATCH(AB$3,$K66:$M66,0)),SUM(MAX(AB$4:AB65),1),0))</f>
        <v/>
      </c>
      <c r="AC66" s="25" t="str">
        <f aca="false">IF(SUM($K66:$O66)=0,"",IF(ISERROR(MATCH(AC$3,$K66:$M66,0)),SUM(MAX(AC$4:AC65),1),0))</f>
        <v/>
      </c>
      <c r="AD66" s="25" t="str">
        <f aca="false">IF(SUM($K66:$O66)=0,"",IF(ISERROR(MATCH(AD$3,$K66:$M66,0)),SUM(MAX(AD$4:AD65),1),0))</f>
        <v/>
      </c>
      <c r="AE66" s="25" t="str">
        <f aca="false">IF(SUM($K66:$O66)=0,"",IF(ISERROR(MATCH(AE$3,$K66:$M66,0)),SUM(MAX(AE$4:AE65),1),0))</f>
        <v/>
      </c>
      <c r="AF66" s="25" t="str">
        <f aca="false">IF(SUM($K66:$O66)=0,"",IF(ISERROR(MATCH(AF$3,$K66:$M66,0)),SUM(MAX(AF$4:AF65),1),0))</f>
        <v/>
      </c>
      <c r="AG66" s="25" t="str">
        <f aca="false">IF(SUM($K66:$O66)=0,"",IF(ISERROR(MATCH(AG$3,$K66:$M66,0)),SUM(MAX(AG$4:AG65),1),0))</f>
        <v/>
      </c>
      <c r="AH66" s="25" t="str">
        <f aca="false">IF(SUM($K66:$O66)=0,"",IF(ISERROR(MATCH(AH$3,$K66:$M66,0)),SUM(MAX(AH$4:AH65),1),0))</f>
        <v/>
      </c>
    </row>
    <row r="67" customFormat="false" ht="18.75" hidden="false" customHeight="false" outlineLevel="0" collapsed="false">
      <c r="A67" s="27" t="n">
        <v>43528</v>
      </c>
      <c r="B67" s="27" t="n">
        <v>43528</v>
      </c>
      <c r="C67" s="28"/>
      <c r="D67" s="29"/>
      <c r="E67" s="30"/>
      <c r="F67" s="31"/>
      <c r="G67" s="32"/>
      <c r="H67" s="33"/>
      <c r="I67" s="34"/>
      <c r="J67" s="35"/>
      <c r="K67" s="36"/>
      <c r="L67" s="36"/>
      <c r="M67" s="36"/>
      <c r="N67" s="36"/>
      <c r="O67" s="36"/>
      <c r="P67" s="37"/>
      <c r="Q67" s="25" t="str">
        <f aca="false">IF(SUM($K67:$O67)=0,"",IF(ISERROR(MATCH(Q$3,$K67:$M67,0)),SUM(MAX(Q$4:Q66),1),0))</f>
        <v/>
      </c>
      <c r="R67" s="25" t="str">
        <f aca="false">IF(SUM($K67:$O67)=0,"",IF(ISERROR(MATCH(R$3,$K67:$M67,0)),SUM(MAX(R$4:R66),1),0))</f>
        <v/>
      </c>
      <c r="S67" s="25" t="str">
        <f aca="false">IF(SUM($K67:$O67)=0,"",IF(ISERROR(MATCH(S$3,$K67:$M67,0)),SUM(MAX(S$4:S66),1),0))</f>
        <v/>
      </c>
      <c r="T67" s="25" t="str">
        <f aca="false">IF(SUM($K67:$O67)=0,"",IF(ISERROR(MATCH(T$3,$K67:$M67,0)),SUM(MAX(T$4:T66),1),0))</f>
        <v/>
      </c>
      <c r="U67" s="25" t="str">
        <f aca="false">IF(SUM($K67:$O67)=0,"",IF(ISERROR(MATCH(U$3,$K67:$M67,0)),SUM(MAX(U$4:U66),1),0))</f>
        <v/>
      </c>
      <c r="V67" s="25" t="str">
        <f aca="false">IF(SUM($K67:$O67)=0,"",IF(ISERROR(MATCH(V$3,$K67:$M67,0)),SUM(MAX(V$4:V66),1),0))</f>
        <v/>
      </c>
      <c r="W67" s="25" t="str">
        <f aca="false">IF(SUM($K67:$O67)=0,"",IF(ISERROR(MATCH(W$3,$K67:$M67,0)),SUM(MAX(W$4:W66),1),0))</f>
        <v/>
      </c>
      <c r="X67" s="25" t="str">
        <f aca="false">IF(SUM($K67:$O67)=0,"",IF(ISERROR(MATCH(X$3,$K67:$M67,0)),SUM(MAX(X$4:X66),1),0))</f>
        <v/>
      </c>
      <c r="Y67" s="25" t="str">
        <f aca="false">IF(SUM($K67:$O67)=0,"",IF(ISERROR(MATCH(Y$3,$K67:$M67,0)),SUM(MAX(Y$4:Y66),1),0))</f>
        <v/>
      </c>
      <c r="Z67" s="25" t="str">
        <f aca="false">IF(SUM($K67:$O67)=0,"",IF(ISERROR(MATCH(Z$3,$K67:$M67,0)),SUM(MAX(Z$4:Z66),1),0))</f>
        <v/>
      </c>
      <c r="AA67" s="25" t="str">
        <f aca="false">IF(SUM($K67:$O67)=0,"",IF(ISERROR(MATCH(AA$3,$K67:$M67,0)),SUM(MAX(AA$4:AA66),1),0))</f>
        <v/>
      </c>
      <c r="AB67" s="25" t="str">
        <f aca="false">IF(SUM($K67:$O67)=0,"",IF(ISERROR(MATCH(AB$3,$K67:$M67,0)),SUM(MAX(AB$4:AB66),1),0))</f>
        <v/>
      </c>
      <c r="AC67" s="25" t="str">
        <f aca="false">IF(SUM($K67:$O67)=0,"",IF(ISERROR(MATCH(AC$3,$K67:$M67,0)),SUM(MAX(AC$4:AC66),1),0))</f>
        <v/>
      </c>
      <c r="AD67" s="25" t="str">
        <f aca="false">IF(SUM($K67:$O67)=0,"",IF(ISERROR(MATCH(AD$3,$K67:$M67,0)),SUM(MAX(AD$4:AD66),1),0))</f>
        <v/>
      </c>
      <c r="AE67" s="25" t="str">
        <f aca="false">IF(SUM($K67:$O67)=0,"",IF(ISERROR(MATCH(AE$3,$K67:$M67,0)),SUM(MAX(AE$4:AE66),1),0))</f>
        <v/>
      </c>
      <c r="AF67" s="25" t="str">
        <f aca="false">IF(SUM($K67:$O67)=0,"",IF(ISERROR(MATCH(AF$3,$K67:$M67,0)),SUM(MAX(AF$4:AF66),1),0))</f>
        <v/>
      </c>
      <c r="AG67" s="25" t="str">
        <f aca="false">IF(SUM($K67:$O67)=0,"",IF(ISERROR(MATCH(AG$3,$K67:$M67,0)),SUM(MAX(AG$4:AG66),1),0))</f>
        <v/>
      </c>
      <c r="AH67" s="25" t="str">
        <f aca="false">IF(SUM($K67:$O67)=0,"",IF(ISERROR(MATCH(AH$3,$K67:$M67,0)),SUM(MAX(AH$4:AH66),1),0))</f>
        <v/>
      </c>
    </row>
    <row r="68" customFormat="false" ht="18.75" hidden="false" customHeight="false" outlineLevel="0" collapsed="false">
      <c r="A68" s="27" t="n">
        <v>43529</v>
      </c>
      <c r="B68" s="27" t="n">
        <v>43529</v>
      </c>
      <c r="C68" s="28"/>
      <c r="D68" s="29"/>
      <c r="E68" s="30"/>
      <c r="F68" s="31"/>
      <c r="G68" s="32"/>
      <c r="H68" s="33"/>
      <c r="I68" s="34"/>
      <c r="J68" s="35"/>
      <c r="K68" s="36"/>
      <c r="L68" s="36"/>
      <c r="M68" s="36"/>
      <c r="N68" s="36"/>
      <c r="O68" s="36"/>
      <c r="P68" s="37"/>
      <c r="Q68" s="25" t="str">
        <f aca="false">IF(SUM($K68:$O68)=0,"",IF(ISERROR(MATCH(Q$3,$K68:$M68,0)),SUM(MAX(Q$4:Q67),1),0))</f>
        <v/>
      </c>
      <c r="R68" s="25" t="str">
        <f aca="false">IF(SUM($K68:$O68)=0,"",IF(ISERROR(MATCH(R$3,$K68:$M68,0)),SUM(MAX(R$4:R67),1),0))</f>
        <v/>
      </c>
      <c r="S68" s="25" t="str">
        <f aca="false">IF(SUM($K68:$O68)=0,"",IF(ISERROR(MATCH(S$3,$K68:$M68,0)),SUM(MAX(S$4:S67),1),0))</f>
        <v/>
      </c>
      <c r="T68" s="25" t="str">
        <f aca="false">IF(SUM($K68:$O68)=0,"",IF(ISERROR(MATCH(T$3,$K68:$M68,0)),SUM(MAX(T$4:T67),1),0))</f>
        <v/>
      </c>
      <c r="U68" s="25" t="str">
        <f aca="false">IF(SUM($K68:$O68)=0,"",IF(ISERROR(MATCH(U$3,$K68:$M68,0)),SUM(MAX(U$4:U67),1),0))</f>
        <v/>
      </c>
      <c r="V68" s="25" t="str">
        <f aca="false">IF(SUM($K68:$O68)=0,"",IF(ISERROR(MATCH(V$3,$K68:$M68,0)),SUM(MAX(V$4:V67),1),0))</f>
        <v/>
      </c>
      <c r="W68" s="25" t="str">
        <f aca="false">IF(SUM($K68:$O68)=0,"",IF(ISERROR(MATCH(W$3,$K68:$M68,0)),SUM(MAX(W$4:W67),1),0))</f>
        <v/>
      </c>
      <c r="X68" s="25" t="str">
        <f aca="false">IF(SUM($K68:$O68)=0,"",IF(ISERROR(MATCH(X$3,$K68:$M68,0)),SUM(MAX(X$4:X67),1),0))</f>
        <v/>
      </c>
      <c r="Y68" s="25" t="str">
        <f aca="false">IF(SUM($K68:$O68)=0,"",IF(ISERROR(MATCH(Y$3,$K68:$M68,0)),SUM(MAX(Y$4:Y67),1),0))</f>
        <v/>
      </c>
      <c r="Z68" s="25" t="str">
        <f aca="false">IF(SUM($K68:$O68)=0,"",IF(ISERROR(MATCH(Z$3,$K68:$M68,0)),SUM(MAX(Z$4:Z67),1),0))</f>
        <v/>
      </c>
      <c r="AA68" s="25" t="str">
        <f aca="false">IF(SUM($K68:$O68)=0,"",IF(ISERROR(MATCH(AA$3,$K68:$M68,0)),SUM(MAX(AA$4:AA67),1),0))</f>
        <v/>
      </c>
      <c r="AB68" s="25" t="str">
        <f aca="false">IF(SUM($K68:$O68)=0,"",IF(ISERROR(MATCH(AB$3,$K68:$M68,0)),SUM(MAX(AB$4:AB67),1),0))</f>
        <v/>
      </c>
      <c r="AC68" s="25" t="str">
        <f aca="false">IF(SUM($K68:$O68)=0,"",IF(ISERROR(MATCH(AC$3,$K68:$M68,0)),SUM(MAX(AC$4:AC67),1),0))</f>
        <v/>
      </c>
      <c r="AD68" s="25" t="str">
        <f aca="false">IF(SUM($K68:$O68)=0,"",IF(ISERROR(MATCH(AD$3,$K68:$M68,0)),SUM(MAX(AD$4:AD67),1),0))</f>
        <v/>
      </c>
      <c r="AE68" s="25" t="str">
        <f aca="false">IF(SUM($K68:$O68)=0,"",IF(ISERROR(MATCH(AE$3,$K68:$M68,0)),SUM(MAX(AE$4:AE67),1),0))</f>
        <v/>
      </c>
      <c r="AF68" s="25" t="str">
        <f aca="false">IF(SUM($K68:$O68)=0,"",IF(ISERROR(MATCH(AF$3,$K68:$M68,0)),SUM(MAX(AF$4:AF67),1),0))</f>
        <v/>
      </c>
      <c r="AG68" s="25" t="str">
        <f aca="false">IF(SUM($K68:$O68)=0,"",IF(ISERROR(MATCH(AG$3,$K68:$M68,0)),SUM(MAX(AG$4:AG67),1),0))</f>
        <v/>
      </c>
      <c r="AH68" s="25" t="str">
        <f aca="false">IF(SUM($K68:$O68)=0,"",IF(ISERROR(MATCH(AH$3,$K68:$M68,0)),SUM(MAX(AH$4:AH67),1),0))</f>
        <v/>
      </c>
    </row>
    <row r="69" customFormat="false" ht="18.75" hidden="false" customHeight="false" outlineLevel="0" collapsed="false">
      <c r="A69" s="27" t="n">
        <v>43530</v>
      </c>
      <c r="B69" s="27" t="n">
        <v>43530</v>
      </c>
      <c r="C69" s="28"/>
      <c r="D69" s="29"/>
      <c r="E69" s="30"/>
      <c r="F69" s="31"/>
      <c r="G69" s="32"/>
      <c r="H69" s="33"/>
      <c r="I69" s="34"/>
      <c r="J69" s="35"/>
      <c r="K69" s="36"/>
      <c r="L69" s="36"/>
      <c r="M69" s="36"/>
      <c r="N69" s="36"/>
      <c r="O69" s="36"/>
      <c r="P69" s="37"/>
      <c r="Q69" s="25" t="str">
        <f aca="false">IF(SUM($K69:$O69)=0,"",IF(ISERROR(MATCH(Q$3,$K69:$M69,0)),SUM(MAX(Q$4:Q68),1),0))</f>
        <v/>
      </c>
      <c r="R69" s="25" t="str">
        <f aca="false">IF(SUM($K69:$O69)=0,"",IF(ISERROR(MATCH(R$3,$K69:$M69,0)),SUM(MAX(R$4:R68),1),0))</f>
        <v/>
      </c>
      <c r="S69" s="25" t="str">
        <f aca="false">IF(SUM($K69:$O69)=0,"",IF(ISERROR(MATCH(S$3,$K69:$M69,0)),SUM(MAX(S$4:S68),1),0))</f>
        <v/>
      </c>
      <c r="T69" s="25" t="str">
        <f aca="false">IF(SUM($K69:$O69)=0,"",IF(ISERROR(MATCH(T$3,$K69:$M69,0)),SUM(MAX(T$4:T68),1),0))</f>
        <v/>
      </c>
      <c r="U69" s="25" t="str">
        <f aca="false">IF(SUM($K69:$O69)=0,"",IF(ISERROR(MATCH(U$3,$K69:$M69,0)),SUM(MAX(U$4:U68),1),0))</f>
        <v/>
      </c>
      <c r="V69" s="25" t="str">
        <f aca="false">IF(SUM($K69:$O69)=0,"",IF(ISERROR(MATCH(V$3,$K69:$M69,0)),SUM(MAX(V$4:V68),1),0))</f>
        <v/>
      </c>
      <c r="W69" s="25" t="str">
        <f aca="false">IF(SUM($K69:$O69)=0,"",IF(ISERROR(MATCH(W$3,$K69:$M69,0)),SUM(MAX(W$4:W68),1),0))</f>
        <v/>
      </c>
      <c r="X69" s="25" t="str">
        <f aca="false">IF(SUM($K69:$O69)=0,"",IF(ISERROR(MATCH(X$3,$K69:$M69,0)),SUM(MAX(X$4:X68),1),0))</f>
        <v/>
      </c>
      <c r="Y69" s="25" t="str">
        <f aca="false">IF(SUM($K69:$O69)=0,"",IF(ISERROR(MATCH(Y$3,$K69:$M69,0)),SUM(MAX(Y$4:Y68),1),0))</f>
        <v/>
      </c>
      <c r="Z69" s="25" t="str">
        <f aca="false">IF(SUM($K69:$O69)=0,"",IF(ISERROR(MATCH(Z$3,$K69:$M69,0)),SUM(MAX(Z$4:Z68),1),0))</f>
        <v/>
      </c>
      <c r="AA69" s="25" t="str">
        <f aca="false">IF(SUM($K69:$O69)=0,"",IF(ISERROR(MATCH(AA$3,$K69:$M69,0)),SUM(MAX(AA$4:AA68),1),0))</f>
        <v/>
      </c>
      <c r="AB69" s="25" t="str">
        <f aca="false">IF(SUM($K69:$O69)=0,"",IF(ISERROR(MATCH(AB$3,$K69:$M69,0)),SUM(MAX(AB$4:AB68),1),0))</f>
        <v/>
      </c>
      <c r="AC69" s="25" t="str">
        <f aca="false">IF(SUM($K69:$O69)=0,"",IF(ISERROR(MATCH(AC$3,$K69:$M69,0)),SUM(MAX(AC$4:AC68),1),0))</f>
        <v/>
      </c>
      <c r="AD69" s="25" t="str">
        <f aca="false">IF(SUM($K69:$O69)=0,"",IF(ISERROR(MATCH(AD$3,$K69:$M69,0)),SUM(MAX(AD$4:AD68),1),0))</f>
        <v/>
      </c>
      <c r="AE69" s="25" t="str">
        <f aca="false">IF(SUM($K69:$O69)=0,"",IF(ISERROR(MATCH(AE$3,$K69:$M69,0)),SUM(MAX(AE$4:AE68),1),0))</f>
        <v/>
      </c>
      <c r="AF69" s="25" t="str">
        <f aca="false">IF(SUM($K69:$O69)=0,"",IF(ISERROR(MATCH(AF$3,$K69:$M69,0)),SUM(MAX(AF$4:AF68),1),0))</f>
        <v/>
      </c>
      <c r="AG69" s="25" t="str">
        <f aca="false">IF(SUM($K69:$O69)=0,"",IF(ISERROR(MATCH(AG$3,$K69:$M69,0)),SUM(MAX(AG$4:AG68),1),0))</f>
        <v/>
      </c>
      <c r="AH69" s="25" t="str">
        <f aca="false">IF(SUM($K69:$O69)=0,"",IF(ISERROR(MATCH(AH$3,$K69:$M69,0)),SUM(MAX(AH$4:AH68),1),0))</f>
        <v/>
      </c>
    </row>
    <row r="70" customFormat="false" ht="18.75" hidden="false" customHeight="false" outlineLevel="0" collapsed="false">
      <c r="A70" s="27" t="n">
        <v>43531</v>
      </c>
      <c r="B70" s="27" t="n">
        <v>43531</v>
      </c>
      <c r="C70" s="28"/>
      <c r="D70" s="29"/>
      <c r="E70" s="30"/>
      <c r="F70" s="31"/>
      <c r="G70" s="32"/>
      <c r="H70" s="33"/>
      <c r="I70" s="34"/>
      <c r="J70" s="35"/>
      <c r="K70" s="36"/>
      <c r="L70" s="36"/>
      <c r="M70" s="36"/>
      <c r="N70" s="36"/>
      <c r="O70" s="36"/>
      <c r="P70" s="37"/>
      <c r="Q70" s="25" t="str">
        <f aca="false">IF(SUM($K70:$O70)=0,"",IF(ISERROR(MATCH(Q$3,$K70:$M70,0)),SUM(MAX(Q$4:Q69),1),0))</f>
        <v/>
      </c>
      <c r="R70" s="25" t="str">
        <f aca="false">IF(SUM($K70:$O70)=0,"",IF(ISERROR(MATCH(R$3,$K70:$M70,0)),SUM(MAX(R$4:R69),1),0))</f>
        <v/>
      </c>
      <c r="S70" s="25" t="str">
        <f aca="false">IF(SUM($K70:$O70)=0,"",IF(ISERROR(MATCH(S$3,$K70:$M70,0)),SUM(MAX(S$4:S69),1),0))</f>
        <v/>
      </c>
      <c r="T70" s="25" t="str">
        <f aca="false">IF(SUM($K70:$O70)=0,"",IF(ISERROR(MATCH(T$3,$K70:$M70,0)),SUM(MAX(T$4:T69),1),0))</f>
        <v/>
      </c>
      <c r="U70" s="25" t="str">
        <f aca="false">IF(SUM($K70:$O70)=0,"",IF(ISERROR(MATCH(U$3,$K70:$M70,0)),SUM(MAX(U$4:U69),1),0))</f>
        <v/>
      </c>
      <c r="V70" s="25" t="str">
        <f aca="false">IF(SUM($K70:$O70)=0,"",IF(ISERROR(MATCH(V$3,$K70:$M70,0)),SUM(MAX(V$4:V69),1),0))</f>
        <v/>
      </c>
      <c r="W70" s="25" t="str">
        <f aca="false">IF(SUM($K70:$O70)=0,"",IF(ISERROR(MATCH(W$3,$K70:$M70,0)),SUM(MAX(W$4:W69),1),0))</f>
        <v/>
      </c>
      <c r="X70" s="25" t="str">
        <f aca="false">IF(SUM($K70:$O70)=0,"",IF(ISERROR(MATCH(X$3,$K70:$M70,0)),SUM(MAX(X$4:X69),1),0))</f>
        <v/>
      </c>
      <c r="Y70" s="25" t="str">
        <f aca="false">IF(SUM($K70:$O70)=0,"",IF(ISERROR(MATCH(Y$3,$K70:$M70,0)),SUM(MAX(Y$4:Y69),1),0))</f>
        <v/>
      </c>
      <c r="Z70" s="25" t="str">
        <f aca="false">IF(SUM($K70:$O70)=0,"",IF(ISERROR(MATCH(Z$3,$K70:$M70,0)),SUM(MAX(Z$4:Z69),1),0))</f>
        <v/>
      </c>
      <c r="AA70" s="25" t="str">
        <f aca="false">IF(SUM($K70:$O70)=0,"",IF(ISERROR(MATCH(AA$3,$K70:$M70,0)),SUM(MAX(AA$4:AA69),1),0))</f>
        <v/>
      </c>
      <c r="AB70" s="25" t="str">
        <f aca="false">IF(SUM($K70:$O70)=0,"",IF(ISERROR(MATCH(AB$3,$K70:$M70,0)),SUM(MAX(AB$4:AB69),1),0))</f>
        <v/>
      </c>
      <c r="AC70" s="25" t="str">
        <f aca="false">IF(SUM($K70:$O70)=0,"",IF(ISERROR(MATCH(AC$3,$K70:$M70,0)),SUM(MAX(AC$4:AC69),1),0))</f>
        <v/>
      </c>
      <c r="AD70" s="25" t="str">
        <f aca="false">IF(SUM($K70:$O70)=0,"",IF(ISERROR(MATCH(AD$3,$K70:$M70,0)),SUM(MAX(AD$4:AD69),1),0))</f>
        <v/>
      </c>
      <c r="AE70" s="25" t="str">
        <f aca="false">IF(SUM($K70:$O70)=0,"",IF(ISERROR(MATCH(AE$3,$K70:$M70,0)),SUM(MAX(AE$4:AE69),1),0))</f>
        <v/>
      </c>
      <c r="AF70" s="25" t="str">
        <f aca="false">IF(SUM($K70:$O70)=0,"",IF(ISERROR(MATCH(AF$3,$K70:$M70,0)),SUM(MAX(AF$4:AF69),1),0))</f>
        <v/>
      </c>
      <c r="AG70" s="25" t="str">
        <f aca="false">IF(SUM($K70:$O70)=0,"",IF(ISERROR(MATCH(AG$3,$K70:$M70,0)),SUM(MAX(AG$4:AG69),1),0))</f>
        <v/>
      </c>
      <c r="AH70" s="25" t="str">
        <f aca="false">IF(SUM($K70:$O70)=0,"",IF(ISERROR(MATCH(AH$3,$K70:$M70,0)),SUM(MAX(AH$4:AH69),1),0))</f>
        <v/>
      </c>
    </row>
    <row r="71" customFormat="false" ht="18.75" hidden="false" customHeight="false" outlineLevel="0" collapsed="false">
      <c r="A71" s="27" t="n">
        <v>43532</v>
      </c>
      <c r="B71" s="27" t="n">
        <v>43532</v>
      </c>
      <c r="C71" s="28"/>
      <c r="D71" s="29"/>
      <c r="E71" s="30"/>
      <c r="F71" s="31"/>
      <c r="G71" s="32"/>
      <c r="H71" s="33"/>
      <c r="I71" s="34"/>
      <c r="J71" s="35"/>
      <c r="K71" s="36"/>
      <c r="L71" s="36"/>
      <c r="M71" s="36"/>
      <c r="N71" s="36"/>
      <c r="O71" s="36"/>
      <c r="P71" s="37"/>
      <c r="Q71" s="25" t="str">
        <f aca="false">IF(SUM($K71:$O71)=0,"",IF(ISERROR(MATCH(Q$3,$K71:$M71,0)),SUM(MAX(Q$4:Q70),1),0))</f>
        <v/>
      </c>
      <c r="R71" s="25" t="str">
        <f aca="false">IF(SUM($K71:$O71)=0,"",IF(ISERROR(MATCH(R$3,$K71:$M71,0)),SUM(MAX(R$4:R70),1),0))</f>
        <v/>
      </c>
      <c r="S71" s="25" t="str">
        <f aca="false">IF(SUM($K71:$O71)=0,"",IF(ISERROR(MATCH(S$3,$K71:$M71,0)),SUM(MAX(S$4:S70),1),0))</f>
        <v/>
      </c>
      <c r="T71" s="25" t="str">
        <f aca="false">IF(SUM($K71:$O71)=0,"",IF(ISERROR(MATCH(T$3,$K71:$M71,0)),SUM(MAX(T$4:T70),1),0))</f>
        <v/>
      </c>
      <c r="U71" s="25" t="str">
        <f aca="false">IF(SUM($K71:$O71)=0,"",IF(ISERROR(MATCH(U$3,$K71:$M71,0)),SUM(MAX(U$4:U70),1),0))</f>
        <v/>
      </c>
      <c r="V71" s="25" t="str">
        <f aca="false">IF(SUM($K71:$O71)=0,"",IF(ISERROR(MATCH(V$3,$K71:$M71,0)),SUM(MAX(V$4:V70),1),0))</f>
        <v/>
      </c>
      <c r="W71" s="25" t="str">
        <f aca="false">IF(SUM($K71:$O71)=0,"",IF(ISERROR(MATCH(W$3,$K71:$M71,0)),SUM(MAX(W$4:W70),1),0))</f>
        <v/>
      </c>
      <c r="X71" s="25" t="str">
        <f aca="false">IF(SUM($K71:$O71)=0,"",IF(ISERROR(MATCH(X$3,$K71:$M71,0)),SUM(MAX(X$4:X70),1),0))</f>
        <v/>
      </c>
      <c r="Y71" s="25" t="str">
        <f aca="false">IF(SUM($K71:$O71)=0,"",IF(ISERROR(MATCH(Y$3,$K71:$M71,0)),SUM(MAX(Y$4:Y70),1),0))</f>
        <v/>
      </c>
      <c r="Z71" s="25" t="str">
        <f aca="false">IF(SUM($K71:$O71)=0,"",IF(ISERROR(MATCH(Z$3,$K71:$M71,0)),SUM(MAX(Z$4:Z70),1),0))</f>
        <v/>
      </c>
      <c r="AA71" s="25" t="str">
        <f aca="false">IF(SUM($K71:$O71)=0,"",IF(ISERROR(MATCH(AA$3,$K71:$M71,0)),SUM(MAX(AA$4:AA70),1),0))</f>
        <v/>
      </c>
      <c r="AB71" s="25" t="str">
        <f aca="false">IF(SUM($K71:$O71)=0,"",IF(ISERROR(MATCH(AB$3,$K71:$M71,0)),SUM(MAX(AB$4:AB70),1),0))</f>
        <v/>
      </c>
      <c r="AC71" s="25" t="str">
        <f aca="false">IF(SUM($K71:$O71)=0,"",IF(ISERROR(MATCH(AC$3,$K71:$M71,0)),SUM(MAX(AC$4:AC70),1),0))</f>
        <v/>
      </c>
      <c r="AD71" s="25" t="str">
        <f aca="false">IF(SUM($K71:$O71)=0,"",IF(ISERROR(MATCH(AD$3,$K71:$M71,0)),SUM(MAX(AD$4:AD70),1),0))</f>
        <v/>
      </c>
      <c r="AE71" s="25" t="str">
        <f aca="false">IF(SUM($K71:$O71)=0,"",IF(ISERROR(MATCH(AE$3,$K71:$M71,0)),SUM(MAX(AE$4:AE70),1),0))</f>
        <v/>
      </c>
      <c r="AF71" s="25" t="str">
        <f aca="false">IF(SUM($K71:$O71)=0,"",IF(ISERROR(MATCH(AF$3,$K71:$M71,0)),SUM(MAX(AF$4:AF70),1),0))</f>
        <v/>
      </c>
      <c r="AG71" s="25" t="str">
        <f aca="false">IF(SUM($K71:$O71)=0,"",IF(ISERROR(MATCH(AG$3,$K71:$M71,0)),SUM(MAX(AG$4:AG70),1),0))</f>
        <v/>
      </c>
      <c r="AH71" s="25" t="str">
        <f aca="false">IF(SUM($K71:$O71)=0,"",IF(ISERROR(MATCH(AH$3,$K71:$M71,0)),SUM(MAX(AH$4:AH70),1),0))</f>
        <v/>
      </c>
    </row>
    <row r="72" customFormat="false" ht="18.75" hidden="false" customHeight="false" outlineLevel="0" collapsed="false">
      <c r="A72" s="27" t="n">
        <v>43533</v>
      </c>
      <c r="B72" s="27" t="n">
        <v>43533</v>
      </c>
      <c r="C72" s="28"/>
      <c r="D72" s="29"/>
      <c r="E72" s="30"/>
      <c r="F72" s="31"/>
      <c r="G72" s="32"/>
      <c r="H72" s="33"/>
      <c r="I72" s="34"/>
      <c r="J72" s="35"/>
      <c r="K72" s="36"/>
      <c r="L72" s="36"/>
      <c r="M72" s="36"/>
      <c r="N72" s="36"/>
      <c r="O72" s="36"/>
      <c r="P72" s="37"/>
      <c r="Q72" s="25" t="str">
        <f aca="false">IF(SUM($K72:$O72)=0,"",IF(ISERROR(MATCH(Q$3,$K72:$M72,0)),SUM(MAX(Q$4:Q71),1),0))</f>
        <v/>
      </c>
      <c r="R72" s="25" t="str">
        <f aca="false">IF(SUM($K72:$O72)=0,"",IF(ISERROR(MATCH(R$3,$K72:$M72,0)),SUM(MAX(R$4:R71),1),0))</f>
        <v/>
      </c>
      <c r="S72" s="25" t="str">
        <f aca="false">IF(SUM($K72:$O72)=0,"",IF(ISERROR(MATCH(S$3,$K72:$M72,0)),SUM(MAX(S$4:S71),1),0))</f>
        <v/>
      </c>
      <c r="T72" s="25" t="str">
        <f aca="false">IF(SUM($K72:$O72)=0,"",IF(ISERROR(MATCH(T$3,$K72:$M72,0)),SUM(MAX(T$4:T71),1),0))</f>
        <v/>
      </c>
      <c r="U72" s="25" t="str">
        <f aca="false">IF(SUM($K72:$O72)=0,"",IF(ISERROR(MATCH(U$3,$K72:$M72,0)),SUM(MAX(U$4:U71),1),0))</f>
        <v/>
      </c>
      <c r="V72" s="25" t="str">
        <f aca="false">IF(SUM($K72:$O72)=0,"",IF(ISERROR(MATCH(V$3,$K72:$M72,0)),SUM(MAX(V$4:V71),1),0))</f>
        <v/>
      </c>
      <c r="W72" s="25" t="str">
        <f aca="false">IF(SUM($K72:$O72)=0,"",IF(ISERROR(MATCH(W$3,$K72:$M72,0)),SUM(MAX(W$4:W71),1),0))</f>
        <v/>
      </c>
      <c r="X72" s="25" t="str">
        <f aca="false">IF(SUM($K72:$O72)=0,"",IF(ISERROR(MATCH(X$3,$K72:$M72,0)),SUM(MAX(X$4:X71),1),0))</f>
        <v/>
      </c>
      <c r="Y72" s="25" t="str">
        <f aca="false">IF(SUM($K72:$O72)=0,"",IF(ISERROR(MATCH(Y$3,$K72:$M72,0)),SUM(MAX(Y$4:Y71),1),0))</f>
        <v/>
      </c>
      <c r="Z72" s="25" t="str">
        <f aca="false">IF(SUM($K72:$O72)=0,"",IF(ISERROR(MATCH(Z$3,$K72:$M72,0)),SUM(MAX(Z$4:Z71),1),0))</f>
        <v/>
      </c>
      <c r="AA72" s="25" t="str">
        <f aca="false">IF(SUM($K72:$O72)=0,"",IF(ISERROR(MATCH(AA$3,$K72:$M72,0)),SUM(MAX(AA$4:AA71),1),0))</f>
        <v/>
      </c>
      <c r="AB72" s="25" t="str">
        <f aca="false">IF(SUM($K72:$O72)=0,"",IF(ISERROR(MATCH(AB$3,$K72:$M72,0)),SUM(MAX(AB$4:AB71),1),0))</f>
        <v/>
      </c>
      <c r="AC72" s="25" t="str">
        <f aca="false">IF(SUM($K72:$O72)=0,"",IF(ISERROR(MATCH(AC$3,$K72:$M72,0)),SUM(MAX(AC$4:AC71),1),0))</f>
        <v/>
      </c>
      <c r="AD72" s="25" t="str">
        <f aca="false">IF(SUM($K72:$O72)=0,"",IF(ISERROR(MATCH(AD$3,$K72:$M72,0)),SUM(MAX(AD$4:AD71),1),0))</f>
        <v/>
      </c>
      <c r="AE72" s="25" t="str">
        <f aca="false">IF(SUM($K72:$O72)=0,"",IF(ISERROR(MATCH(AE$3,$K72:$M72,0)),SUM(MAX(AE$4:AE71),1),0))</f>
        <v/>
      </c>
      <c r="AF72" s="25" t="str">
        <f aca="false">IF(SUM($K72:$O72)=0,"",IF(ISERROR(MATCH(AF$3,$K72:$M72,0)),SUM(MAX(AF$4:AF71),1),0))</f>
        <v/>
      </c>
      <c r="AG72" s="25" t="str">
        <f aca="false">IF(SUM($K72:$O72)=0,"",IF(ISERROR(MATCH(AG$3,$K72:$M72,0)),SUM(MAX(AG$4:AG71),1),0))</f>
        <v/>
      </c>
      <c r="AH72" s="25" t="str">
        <f aca="false">IF(SUM($K72:$O72)=0,"",IF(ISERROR(MATCH(AH$3,$K72:$M72,0)),SUM(MAX(AH$4:AH71),1),0))</f>
        <v/>
      </c>
    </row>
    <row r="73" customFormat="false" ht="18.75" hidden="false" customHeight="false" outlineLevel="0" collapsed="false">
      <c r="A73" s="27" t="n">
        <v>43534</v>
      </c>
      <c r="B73" s="27" t="n">
        <v>43534</v>
      </c>
      <c r="C73" s="28"/>
      <c r="D73" s="29"/>
      <c r="E73" s="30"/>
      <c r="F73" s="31"/>
      <c r="G73" s="32"/>
      <c r="H73" s="33"/>
      <c r="I73" s="34"/>
      <c r="J73" s="35"/>
      <c r="K73" s="36"/>
      <c r="L73" s="36"/>
      <c r="M73" s="36"/>
      <c r="N73" s="36"/>
      <c r="O73" s="36"/>
      <c r="P73" s="37"/>
      <c r="Q73" s="25" t="str">
        <f aca="false">IF(SUM($K73:$O73)=0,"",IF(ISERROR(MATCH(Q$3,$K73:$M73,0)),SUM(MAX(Q$4:Q72),1),0))</f>
        <v/>
      </c>
      <c r="R73" s="25" t="str">
        <f aca="false">IF(SUM($K73:$O73)=0,"",IF(ISERROR(MATCH(R$3,$K73:$M73,0)),SUM(MAX(R$4:R72),1),0))</f>
        <v/>
      </c>
      <c r="S73" s="25" t="str">
        <f aca="false">IF(SUM($K73:$O73)=0,"",IF(ISERROR(MATCH(S$3,$K73:$M73,0)),SUM(MAX(S$4:S72),1),0))</f>
        <v/>
      </c>
      <c r="T73" s="25" t="str">
        <f aca="false">IF(SUM($K73:$O73)=0,"",IF(ISERROR(MATCH(T$3,$K73:$M73,0)),SUM(MAX(T$4:T72),1),0))</f>
        <v/>
      </c>
      <c r="U73" s="25" t="str">
        <f aca="false">IF(SUM($K73:$O73)=0,"",IF(ISERROR(MATCH(U$3,$K73:$M73,0)),SUM(MAX(U$4:U72),1),0))</f>
        <v/>
      </c>
      <c r="V73" s="25" t="str">
        <f aca="false">IF(SUM($K73:$O73)=0,"",IF(ISERROR(MATCH(V$3,$K73:$M73,0)),SUM(MAX(V$4:V72),1),0))</f>
        <v/>
      </c>
      <c r="W73" s="25" t="str">
        <f aca="false">IF(SUM($K73:$O73)=0,"",IF(ISERROR(MATCH(W$3,$K73:$M73,0)),SUM(MAX(W$4:W72),1),0))</f>
        <v/>
      </c>
      <c r="X73" s="25" t="str">
        <f aca="false">IF(SUM($K73:$O73)=0,"",IF(ISERROR(MATCH(X$3,$K73:$M73,0)),SUM(MAX(X$4:X72),1),0))</f>
        <v/>
      </c>
      <c r="Y73" s="25" t="str">
        <f aca="false">IF(SUM($K73:$O73)=0,"",IF(ISERROR(MATCH(Y$3,$K73:$M73,0)),SUM(MAX(Y$4:Y72),1),0))</f>
        <v/>
      </c>
      <c r="Z73" s="25" t="str">
        <f aca="false">IF(SUM($K73:$O73)=0,"",IF(ISERROR(MATCH(Z$3,$K73:$M73,0)),SUM(MAX(Z$4:Z72),1),0))</f>
        <v/>
      </c>
      <c r="AA73" s="25" t="str">
        <f aca="false">IF(SUM($K73:$O73)=0,"",IF(ISERROR(MATCH(AA$3,$K73:$M73,0)),SUM(MAX(AA$4:AA72),1),0))</f>
        <v/>
      </c>
      <c r="AB73" s="25" t="str">
        <f aca="false">IF(SUM($K73:$O73)=0,"",IF(ISERROR(MATCH(AB$3,$K73:$M73,0)),SUM(MAX(AB$4:AB72),1),0))</f>
        <v/>
      </c>
      <c r="AC73" s="25" t="str">
        <f aca="false">IF(SUM($K73:$O73)=0,"",IF(ISERROR(MATCH(AC$3,$K73:$M73,0)),SUM(MAX(AC$4:AC72),1),0))</f>
        <v/>
      </c>
      <c r="AD73" s="25" t="str">
        <f aca="false">IF(SUM($K73:$O73)=0,"",IF(ISERROR(MATCH(AD$3,$K73:$M73,0)),SUM(MAX(AD$4:AD72),1),0))</f>
        <v/>
      </c>
      <c r="AE73" s="25" t="str">
        <f aca="false">IF(SUM($K73:$O73)=0,"",IF(ISERROR(MATCH(AE$3,$K73:$M73,0)),SUM(MAX(AE$4:AE72),1),0))</f>
        <v/>
      </c>
      <c r="AF73" s="25" t="str">
        <f aca="false">IF(SUM($K73:$O73)=0,"",IF(ISERROR(MATCH(AF$3,$K73:$M73,0)),SUM(MAX(AF$4:AF72),1),0))</f>
        <v/>
      </c>
      <c r="AG73" s="25" t="str">
        <f aca="false">IF(SUM($K73:$O73)=0,"",IF(ISERROR(MATCH(AG$3,$K73:$M73,0)),SUM(MAX(AG$4:AG72),1),0))</f>
        <v/>
      </c>
      <c r="AH73" s="25" t="str">
        <f aca="false">IF(SUM($K73:$O73)=0,"",IF(ISERROR(MATCH(AH$3,$K73:$M73,0)),SUM(MAX(AH$4:AH72),1),0))</f>
        <v/>
      </c>
    </row>
    <row r="74" customFormat="false" ht="18.75" hidden="false" customHeight="false" outlineLevel="0" collapsed="false">
      <c r="A74" s="27" t="n">
        <v>43535</v>
      </c>
      <c r="B74" s="27" t="n">
        <v>43535</v>
      </c>
      <c r="C74" s="28"/>
      <c r="D74" s="29"/>
      <c r="E74" s="30"/>
      <c r="F74" s="31"/>
      <c r="G74" s="32"/>
      <c r="H74" s="33"/>
      <c r="I74" s="34"/>
      <c r="J74" s="35"/>
      <c r="K74" s="36"/>
      <c r="L74" s="36"/>
      <c r="M74" s="36"/>
      <c r="N74" s="36"/>
      <c r="O74" s="36"/>
      <c r="P74" s="37"/>
      <c r="Q74" s="25" t="str">
        <f aca="false">IF(SUM($K74:$O74)=0,"",IF(ISERROR(MATCH(Q$3,$K74:$M74,0)),SUM(MAX(Q$4:Q73),1),0))</f>
        <v/>
      </c>
      <c r="R74" s="25" t="str">
        <f aca="false">IF(SUM($K74:$O74)=0,"",IF(ISERROR(MATCH(R$3,$K74:$M74,0)),SUM(MAX(R$4:R73),1),0))</f>
        <v/>
      </c>
      <c r="S74" s="25" t="str">
        <f aca="false">IF(SUM($K74:$O74)=0,"",IF(ISERROR(MATCH(S$3,$K74:$M74,0)),SUM(MAX(S$4:S73),1),0))</f>
        <v/>
      </c>
      <c r="T74" s="25" t="str">
        <f aca="false">IF(SUM($K74:$O74)=0,"",IF(ISERROR(MATCH(T$3,$K74:$M74,0)),SUM(MAX(T$4:T73),1),0))</f>
        <v/>
      </c>
      <c r="U74" s="25" t="str">
        <f aca="false">IF(SUM($K74:$O74)=0,"",IF(ISERROR(MATCH(U$3,$K74:$M74,0)),SUM(MAX(U$4:U73),1),0))</f>
        <v/>
      </c>
      <c r="V74" s="25" t="str">
        <f aca="false">IF(SUM($K74:$O74)=0,"",IF(ISERROR(MATCH(V$3,$K74:$M74,0)),SUM(MAX(V$4:V73),1),0))</f>
        <v/>
      </c>
      <c r="W74" s="25" t="str">
        <f aca="false">IF(SUM($K74:$O74)=0,"",IF(ISERROR(MATCH(W$3,$K74:$M74,0)),SUM(MAX(W$4:W73),1),0))</f>
        <v/>
      </c>
      <c r="X74" s="25" t="str">
        <f aca="false">IF(SUM($K74:$O74)=0,"",IF(ISERROR(MATCH(X$3,$K74:$M74,0)),SUM(MAX(X$4:X73),1),0))</f>
        <v/>
      </c>
      <c r="Y74" s="25" t="str">
        <f aca="false">IF(SUM($K74:$O74)=0,"",IF(ISERROR(MATCH(Y$3,$K74:$M74,0)),SUM(MAX(Y$4:Y73),1),0))</f>
        <v/>
      </c>
      <c r="Z74" s="25" t="str">
        <f aca="false">IF(SUM($K74:$O74)=0,"",IF(ISERROR(MATCH(Z$3,$K74:$M74,0)),SUM(MAX(Z$4:Z73),1),0))</f>
        <v/>
      </c>
      <c r="AA74" s="25" t="str">
        <f aca="false">IF(SUM($K74:$O74)=0,"",IF(ISERROR(MATCH(AA$3,$K74:$M74,0)),SUM(MAX(AA$4:AA73),1),0))</f>
        <v/>
      </c>
      <c r="AB74" s="25" t="str">
        <f aca="false">IF(SUM($K74:$O74)=0,"",IF(ISERROR(MATCH(AB$3,$K74:$M74,0)),SUM(MAX(AB$4:AB73),1),0))</f>
        <v/>
      </c>
      <c r="AC74" s="25" t="str">
        <f aca="false">IF(SUM($K74:$O74)=0,"",IF(ISERROR(MATCH(AC$3,$K74:$M74,0)),SUM(MAX(AC$4:AC73),1),0))</f>
        <v/>
      </c>
      <c r="AD74" s="25" t="str">
        <f aca="false">IF(SUM($K74:$O74)=0,"",IF(ISERROR(MATCH(AD$3,$K74:$M74,0)),SUM(MAX(AD$4:AD73),1),0))</f>
        <v/>
      </c>
      <c r="AE74" s="25" t="str">
        <f aca="false">IF(SUM($K74:$O74)=0,"",IF(ISERROR(MATCH(AE$3,$K74:$M74,0)),SUM(MAX(AE$4:AE73),1),0))</f>
        <v/>
      </c>
      <c r="AF74" s="25" t="str">
        <f aca="false">IF(SUM($K74:$O74)=0,"",IF(ISERROR(MATCH(AF$3,$K74:$M74,0)),SUM(MAX(AF$4:AF73),1),0))</f>
        <v/>
      </c>
      <c r="AG74" s="25" t="str">
        <f aca="false">IF(SUM($K74:$O74)=0,"",IF(ISERROR(MATCH(AG$3,$K74:$M74,0)),SUM(MAX(AG$4:AG73),1),0))</f>
        <v/>
      </c>
      <c r="AH74" s="25" t="str">
        <f aca="false">IF(SUM($K74:$O74)=0,"",IF(ISERROR(MATCH(AH$3,$K74:$M74,0)),SUM(MAX(AH$4:AH73),1),0))</f>
        <v/>
      </c>
    </row>
    <row r="75" customFormat="false" ht="18.75" hidden="false" customHeight="false" outlineLevel="0" collapsed="false">
      <c r="A75" s="27" t="n">
        <v>43536</v>
      </c>
      <c r="B75" s="27" t="n">
        <v>43536</v>
      </c>
      <c r="C75" s="28"/>
      <c r="D75" s="29"/>
      <c r="E75" s="30"/>
      <c r="F75" s="31"/>
      <c r="G75" s="32"/>
      <c r="H75" s="33"/>
      <c r="I75" s="34"/>
      <c r="J75" s="35"/>
      <c r="K75" s="36"/>
      <c r="L75" s="36"/>
      <c r="M75" s="36"/>
      <c r="N75" s="36"/>
      <c r="O75" s="36"/>
      <c r="P75" s="37"/>
      <c r="Q75" s="25" t="str">
        <f aca="false">IF(SUM($K75:$O75)=0,"",IF(ISERROR(MATCH(Q$3,$K75:$M75,0)),SUM(MAX(Q$4:Q74),1),0))</f>
        <v/>
      </c>
      <c r="R75" s="25" t="str">
        <f aca="false">IF(SUM($K75:$O75)=0,"",IF(ISERROR(MATCH(R$3,$K75:$M75,0)),SUM(MAX(R$4:R74),1),0))</f>
        <v/>
      </c>
      <c r="S75" s="25" t="str">
        <f aca="false">IF(SUM($K75:$O75)=0,"",IF(ISERROR(MATCH(S$3,$K75:$M75,0)),SUM(MAX(S$4:S74),1),0))</f>
        <v/>
      </c>
      <c r="T75" s="25" t="str">
        <f aca="false">IF(SUM($K75:$O75)=0,"",IF(ISERROR(MATCH(T$3,$K75:$M75,0)),SUM(MAX(T$4:T74),1),0))</f>
        <v/>
      </c>
      <c r="U75" s="25" t="str">
        <f aca="false">IF(SUM($K75:$O75)=0,"",IF(ISERROR(MATCH(U$3,$K75:$M75,0)),SUM(MAX(U$4:U74),1),0))</f>
        <v/>
      </c>
      <c r="V75" s="25" t="str">
        <f aca="false">IF(SUM($K75:$O75)=0,"",IF(ISERROR(MATCH(V$3,$K75:$M75,0)),SUM(MAX(V$4:V74),1),0))</f>
        <v/>
      </c>
      <c r="W75" s="25" t="str">
        <f aca="false">IF(SUM($K75:$O75)=0,"",IF(ISERROR(MATCH(W$3,$K75:$M75,0)),SUM(MAX(W$4:W74),1),0))</f>
        <v/>
      </c>
      <c r="X75" s="25" t="str">
        <f aca="false">IF(SUM($K75:$O75)=0,"",IF(ISERROR(MATCH(X$3,$K75:$M75,0)),SUM(MAX(X$4:X74),1),0))</f>
        <v/>
      </c>
      <c r="Y75" s="25" t="str">
        <f aca="false">IF(SUM($K75:$O75)=0,"",IF(ISERROR(MATCH(Y$3,$K75:$M75,0)),SUM(MAX(Y$4:Y74),1),0))</f>
        <v/>
      </c>
      <c r="Z75" s="25" t="str">
        <f aca="false">IF(SUM($K75:$O75)=0,"",IF(ISERROR(MATCH(Z$3,$K75:$M75,0)),SUM(MAX(Z$4:Z74),1),0))</f>
        <v/>
      </c>
      <c r="AA75" s="25" t="str">
        <f aca="false">IF(SUM($K75:$O75)=0,"",IF(ISERROR(MATCH(AA$3,$K75:$M75,0)),SUM(MAX(AA$4:AA74),1),0))</f>
        <v/>
      </c>
      <c r="AB75" s="25" t="str">
        <f aca="false">IF(SUM($K75:$O75)=0,"",IF(ISERROR(MATCH(AB$3,$K75:$M75,0)),SUM(MAX(AB$4:AB74),1),0))</f>
        <v/>
      </c>
      <c r="AC75" s="25" t="str">
        <f aca="false">IF(SUM($K75:$O75)=0,"",IF(ISERROR(MATCH(AC$3,$K75:$M75,0)),SUM(MAX(AC$4:AC74),1),0))</f>
        <v/>
      </c>
      <c r="AD75" s="25" t="str">
        <f aca="false">IF(SUM($K75:$O75)=0,"",IF(ISERROR(MATCH(AD$3,$K75:$M75,0)),SUM(MAX(AD$4:AD74),1),0))</f>
        <v/>
      </c>
      <c r="AE75" s="25" t="str">
        <f aca="false">IF(SUM($K75:$O75)=0,"",IF(ISERROR(MATCH(AE$3,$K75:$M75,0)),SUM(MAX(AE$4:AE74),1),0))</f>
        <v/>
      </c>
      <c r="AF75" s="25" t="str">
        <f aca="false">IF(SUM($K75:$O75)=0,"",IF(ISERROR(MATCH(AF$3,$K75:$M75,0)),SUM(MAX(AF$4:AF74),1),0))</f>
        <v/>
      </c>
      <c r="AG75" s="25" t="str">
        <f aca="false">IF(SUM($K75:$O75)=0,"",IF(ISERROR(MATCH(AG$3,$K75:$M75,0)),SUM(MAX(AG$4:AG74),1),0))</f>
        <v/>
      </c>
      <c r="AH75" s="25" t="str">
        <f aca="false">IF(SUM($K75:$O75)=0,"",IF(ISERROR(MATCH(AH$3,$K75:$M75,0)),SUM(MAX(AH$4:AH74),1),0))</f>
        <v/>
      </c>
    </row>
    <row r="76" customFormat="false" ht="18.75" hidden="false" customHeight="false" outlineLevel="0" collapsed="false">
      <c r="A76" s="27" t="n">
        <v>43537</v>
      </c>
      <c r="B76" s="27" t="n">
        <v>43537</v>
      </c>
      <c r="C76" s="28"/>
      <c r="D76" s="29"/>
      <c r="E76" s="30"/>
      <c r="F76" s="31"/>
      <c r="G76" s="32"/>
      <c r="H76" s="33"/>
      <c r="I76" s="34"/>
      <c r="J76" s="35"/>
      <c r="K76" s="36"/>
      <c r="L76" s="36"/>
      <c r="M76" s="36"/>
      <c r="N76" s="36"/>
      <c r="O76" s="36"/>
      <c r="P76" s="37"/>
      <c r="Q76" s="25" t="str">
        <f aca="false">IF(SUM($K76:$O76)=0,"",IF(ISERROR(MATCH(Q$3,$K76:$M76,0)),SUM(MAX(Q$4:Q75),1),0))</f>
        <v/>
      </c>
      <c r="R76" s="25" t="str">
        <f aca="false">IF(SUM($K76:$O76)=0,"",IF(ISERROR(MATCH(R$3,$K76:$M76,0)),SUM(MAX(R$4:R75),1),0))</f>
        <v/>
      </c>
      <c r="S76" s="25" t="str">
        <f aca="false">IF(SUM($K76:$O76)=0,"",IF(ISERROR(MATCH(S$3,$K76:$M76,0)),SUM(MAX(S$4:S75),1),0))</f>
        <v/>
      </c>
      <c r="T76" s="25" t="str">
        <f aca="false">IF(SUM($K76:$O76)=0,"",IF(ISERROR(MATCH(T$3,$K76:$M76,0)),SUM(MAX(T$4:T75),1),0))</f>
        <v/>
      </c>
      <c r="U76" s="25" t="str">
        <f aca="false">IF(SUM($K76:$O76)=0,"",IF(ISERROR(MATCH(U$3,$K76:$M76,0)),SUM(MAX(U$4:U75),1),0))</f>
        <v/>
      </c>
      <c r="V76" s="25" t="str">
        <f aca="false">IF(SUM($K76:$O76)=0,"",IF(ISERROR(MATCH(V$3,$K76:$M76,0)),SUM(MAX(V$4:V75),1),0))</f>
        <v/>
      </c>
      <c r="W76" s="25" t="str">
        <f aca="false">IF(SUM($K76:$O76)=0,"",IF(ISERROR(MATCH(W$3,$K76:$M76,0)),SUM(MAX(W$4:W75),1),0))</f>
        <v/>
      </c>
      <c r="X76" s="25" t="str">
        <f aca="false">IF(SUM($K76:$O76)=0,"",IF(ISERROR(MATCH(X$3,$K76:$M76,0)),SUM(MAX(X$4:X75),1),0))</f>
        <v/>
      </c>
      <c r="Y76" s="25" t="str">
        <f aca="false">IF(SUM($K76:$O76)=0,"",IF(ISERROR(MATCH(Y$3,$K76:$M76,0)),SUM(MAX(Y$4:Y75),1),0))</f>
        <v/>
      </c>
      <c r="Z76" s="25" t="str">
        <f aca="false">IF(SUM($K76:$O76)=0,"",IF(ISERROR(MATCH(Z$3,$K76:$M76,0)),SUM(MAX(Z$4:Z75),1),0))</f>
        <v/>
      </c>
      <c r="AA76" s="25" t="str">
        <f aca="false">IF(SUM($K76:$O76)=0,"",IF(ISERROR(MATCH(AA$3,$K76:$M76,0)),SUM(MAX(AA$4:AA75),1),0))</f>
        <v/>
      </c>
      <c r="AB76" s="25" t="str">
        <f aca="false">IF(SUM($K76:$O76)=0,"",IF(ISERROR(MATCH(AB$3,$K76:$M76,0)),SUM(MAX(AB$4:AB75),1),0))</f>
        <v/>
      </c>
      <c r="AC76" s="25" t="str">
        <f aca="false">IF(SUM($K76:$O76)=0,"",IF(ISERROR(MATCH(AC$3,$K76:$M76,0)),SUM(MAX(AC$4:AC75),1),0))</f>
        <v/>
      </c>
      <c r="AD76" s="25" t="str">
        <f aca="false">IF(SUM($K76:$O76)=0,"",IF(ISERROR(MATCH(AD$3,$K76:$M76,0)),SUM(MAX(AD$4:AD75),1),0))</f>
        <v/>
      </c>
      <c r="AE76" s="25" t="str">
        <f aca="false">IF(SUM($K76:$O76)=0,"",IF(ISERROR(MATCH(AE$3,$K76:$M76,0)),SUM(MAX(AE$4:AE75),1),0))</f>
        <v/>
      </c>
      <c r="AF76" s="25" t="str">
        <f aca="false">IF(SUM($K76:$O76)=0,"",IF(ISERROR(MATCH(AF$3,$K76:$M76,0)),SUM(MAX(AF$4:AF75),1),0))</f>
        <v/>
      </c>
      <c r="AG76" s="25" t="str">
        <f aca="false">IF(SUM($K76:$O76)=0,"",IF(ISERROR(MATCH(AG$3,$K76:$M76,0)),SUM(MAX(AG$4:AG75),1),0))</f>
        <v/>
      </c>
      <c r="AH76" s="25" t="str">
        <f aca="false">IF(SUM($K76:$O76)=0,"",IF(ISERROR(MATCH(AH$3,$K76:$M76,0)),SUM(MAX(AH$4:AH75),1),0))</f>
        <v/>
      </c>
    </row>
    <row r="77" customFormat="false" ht="18.75" hidden="false" customHeight="false" outlineLevel="0" collapsed="false">
      <c r="A77" s="27" t="n">
        <v>43538</v>
      </c>
      <c r="B77" s="27" t="n">
        <v>43538</v>
      </c>
      <c r="C77" s="28"/>
      <c r="D77" s="29"/>
      <c r="E77" s="30"/>
      <c r="F77" s="31"/>
      <c r="G77" s="32"/>
      <c r="H77" s="33"/>
      <c r="I77" s="34"/>
      <c r="J77" s="35"/>
      <c r="K77" s="36"/>
      <c r="L77" s="36"/>
      <c r="M77" s="36"/>
      <c r="N77" s="36"/>
      <c r="O77" s="36"/>
      <c r="P77" s="37"/>
      <c r="Q77" s="25" t="str">
        <f aca="false">IF(SUM($K77:$O77)=0,"",IF(ISERROR(MATCH(Q$3,$K77:$M77,0)),SUM(MAX(Q$4:Q76),1),0))</f>
        <v/>
      </c>
      <c r="R77" s="25" t="str">
        <f aca="false">IF(SUM($K77:$O77)=0,"",IF(ISERROR(MATCH(R$3,$K77:$M77,0)),SUM(MAX(R$4:R76),1),0))</f>
        <v/>
      </c>
      <c r="S77" s="25" t="str">
        <f aca="false">IF(SUM($K77:$O77)=0,"",IF(ISERROR(MATCH(S$3,$K77:$M77,0)),SUM(MAX(S$4:S76),1),0))</f>
        <v/>
      </c>
      <c r="T77" s="25" t="str">
        <f aca="false">IF(SUM($K77:$O77)=0,"",IF(ISERROR(MATCH(T$3,$K77:$M77,0)),SUM(MAX(T$4:T76),1),0))</f>
        <v/>
      </c>
      <c r="U77" s="25" t="str">
        <f aca="false">IF(SUM($K77:$O77)=0,"",IF(ISERROR(MATCH(U$3,$K77:$M77,0)),SUM(MAX(U$4:U76),1),0))</f>
        <v/>
      </c>
      <c r="V77" s="25" t="str">
        <f aca="false">IF(SUM($K77:$O77)=0,"",IF(ISERROR(MATCH(V$3,$K77:$M77,0)),SUM(MAX(V$4:V76),1),0))</f>
        <v/>
      </c>
      <c r="W77" s="25" t="str">
        <f aca="false">IF(SUM($K77:$O77)=0,"",IF(ISERROR(MATCH(W$3,$K77:$M77,0)),SUM(MAX(W$4:W76),1),0))</f>
        <v/>
      </c>
      <c r="X77" s="25" t="str">
        <f aca="false">IF(SUM($K77:$O77)=0,"",IF(ISERROR(MATCH(X$3,$K77:$M77,0)),SUM(MAX(X$4:X76),1),0))</f>
        <v/>
      </c>
      <c r="Y77" s="25" t="str">
        <f aca="false">IF(SUM($K77:$O77)=0,"",IF(ISERROR(MATCH(Y$3,$K77:$M77,0)),SUM(MAX(Y$4:Y76),1),0))</f>
        <v/>
      </c>
      <c r="Z77" s="25" t="str">
        <f aca="false">IF(SUM($K77:$O77)=0,"",IF(ISERROR(MATCH(Z$3,$K77:$M77,0)),SUM(MAX(Z$4:Z76),1),0))</f>
        <v/>
      </c>
      <c r="AA77" s="25" t="str">
        <f aca="false">IF(SUM($K77:$O77)=0,"",IF(ISERROR(MATCH(AA$3,$K77:$M77,0)),SUM(MAX(AA$4:AA76),1),0))</f>
        <v/>
      </c>
      <c r="AB77" s="25" t="str">
        <f aca="false">IF(SUM($K77:$O77)=0,"",IF(ISERROR(MATCH(AB$3,$K77:$M77,0)),SUM(MAX(AB$4:AB76),1),0))</f>
        <v/>
      </c>
      <c r="AC77" s="25" t="str">
        <f aca="false">IF(SUM($K77:$O77)=0,"",IF(ISERROR(MATCH(AC$3,$K77:$M77,0)),SUM(MAX(AC$4:AC76),1),0))</f>
        <v/>
      </c>
      <c r="AD77" s="25" t="str">
        <f aca="false">IF(SUM($K77:$O77)=0,"",IF(ISERROR(MATCH(AD$3,$K77:$M77,0)),SUM(MAX(AD$4:AD76),1),0))</f>
        <v/>
      </c>
      <c r="AE77" s="25" t="str">
        <f aca="false">IF(SUM($K77:$O77)=0,"",IF(ISERROR(MATCH(AE$3,$K77:$M77,0)),SUM(MAX(AE$4:AE76),1),0))</f>
        <v/>
      </c>
      <c r="AF77" s="25" t="str">
        <f aca="false">IF(SUM($K77:$O77)=0,"",IF(ISERROR(MATCH(AF$3,$K77:$M77,0)),SUM(MAX(AF$4:AF76),1),0))</f>
        <v/>
      </c>
      <c r="AG77" s="25" t="str">
        <f aca="false">IF(SUM($K77:$O77)=0,"",IF(ISERROR(MATCH(AG$3,$K77:$M77,0)),SUM(MAX(AG$4:AG76),1),0))</f>
        <v/>
      </c>
      <c r="AH77" s="25" t="str">
        <f aca="false">IF(SUM($K77:$O77)=0,"",IF(ISERROR(MATCH(AH$3,$K77:$M77,0)),SUM(MAX(AH$4:AH76),1),0))</f>
        <v/>
      </c>
    </row>
    <row r="78" customFormat="false" ht="18.75" hidden="false" customHeight="false" outlineLevel="0" collapsed="false">
      <c r="A78" s="27" t="n">
        <v>43539</v>
      </c>
      <c r="B78" s="27" t="n">
        <v>43539</v>
      </c>
      <c r="C78" s="28"/>
      <c r="D78" s="29"/>
      <c r="E78" s="30"/>
      <c r="F78" s="31"/>
      <c r="G78" s="32"/>
      <c r="H78" s="33"/>
      <c r="I78" s="34"/>
      <c r="J78" s="35"/>
      <c r="K78" s="36"/>
      <c r="L78" s="36"/>
      <c r="M78" s="36"/>
      <c r="N78" s="36"/>
      <c r="O78" s="36"/>
      <c r="P78" s="37"/>
      <c r="Q78" s="25" t="str">
        <f aca="false">IF(SUM($K78:$O78)=0,"",IF(ISERROR(MATCH(Q$3,$K78:$M78,0)),SUM(MAX(Q$4:Q77),1),0))</f>
        <v/>
      </c>
      <c r="R78" s="25" t="str">
        <f aca="false">IF(SUM($K78:$O78)=0,"",IF(ISERROR(MATCH(R$3,$K78:$M78,0)),SUM(MAX(R$4:R77),1),0))</f>
        <v/>
      </c>
      <c r="S78" s="25" t="str">
        <f aca="false">IF(SUM($K78:$O78)=0,"",IF(ISERROR(MATCH(S$3,$K78:$M78,0)),SUM(MAX(S$4:S77),1),0))</f>
        <v/>
      </c>
      <c r="T78" s="25" t="str">
        <f aca="false">IF(SUM($K78:$O78)=0,"",IF(ISERROR(MATCH(T$3,$K78:$M78,0)),SUM(MAX(T$4:T77),1),0))</f>
        <v/>
      </c>
      <c r="U78" s="25" t="str">
        <f aca="false">IF(SUM($K78:$O78)=0,"",IF(ISERROR(MATCH(U$3,$K78:$M78,0)),SUM(MAX(U$4:U77),1),0))</f>
        <v/>
      </c>
      <c r="V78" s="25" t="str">
        <f aca="false">IF(SUM($K78:$O78)=0,"",IF(ISERROR(MATCH(V$3,$K78:$M78,0)),SUM(MAX(V$4:V77),1),0))</f>
        <v/>
      </c>
      <c r="W78" s="25" t="str">
        <f aca="false">IF(SUM($K78:$O78)=0,"",IF(ISERROR(MATCH(W$3,$K78:$M78,0)),SUM(MAX(W$4:W77),1),0))</f>
        <v/>
      </c>
      <c r="X78" s="25" t="str">
        <f aca="false">IF(SUM($K78:$O78)=0,"",IF(ISERROR(MATCH(X$3,$K78:$M78,0)),SUM(MAX(X$4:X77),1),0))</f>
        <v/>
      </c>
      <c r="Y78" s="25" t="str">
        <f aca="false">IF(SUM($K78:$O78)=0,"",IF(ISERROR(MATCH(Y$3,$K78:$M78,0)),SUM(MAX(Y$4:Y77),1),0))</f>
        <v/>
      </c>
      <c r="Z78" s="25" t="str">
        <f aca="false">IF(SUM($K78:$O78)=0,"",IF(ISERROR(MATCH(Z$3,$K78:$M78,0)),SUM(MAX(Z$4:Z77),1),0))</f>
        <v/>
      </c>
      <c r="AA78" s="25" t="str">
        <f aca="false">IF(SUM($K78:$O78)=0,"",IF(ISERROR(MATCH(AA$3,$K78:$M78,0)),SUM(MAX(AA$4:AA77),1),0))</f>
        <v/>
      </c>
      <c r="AB78" s="25" t="str">
        <f aca="false">IF(SUM($K78:$O78)=0,"",IF(ISERROR(MATCH(AB$3,$K78:$M78,0)),SUM(MAX(AB$4:AB77),1),0))</f>
        <v/>
      </c>
      <c r="AC78" s="25" t="str">
        <f aca="false">IF(SUM($K78:$O78)=0,"",IF(ISERROR(MATCH(AC$3,$K78:$M78,0)),SUM(MAX(AC$4:AC77),1),0))</f>
        <v/>
      </c>
      <c r="AD78" s="25" t="str">
        <f aca="false">IF(SUM($K78:$O78)=0,"",IF(ISERROR(MATCH(AD$3,$K78:$M78,0)),SUM(MAX(AD$4:AD77),1),0))</f>
        <v/>
      </c>
      <c r="AE78" s="25" t="str">
        <f aca="false">IF(SUM($K78:$O78)=0,"",IF(ISERROR(MATCH(AE$3,$K78:$M78,0)),SUM(MAX(AE$4:AE77),1),0))</f>
        <v/>
      </c>
      <c r="AF78" s="25" t="str">
        <f aca="false">IF(SUM($K78:$O78)=0,"",IF(ISERROR(MATCH(AF$3,$K78:$M78,0)),SUM(MAX(AF$4:AF77),1),0))</f>
        <v/>
      </c>
      <c r="AG78" s="25" t="str">
        <f aca="false">IF(SUM($K78:$O78)=0,"",IF(ISERROR(MATCH(AG$3,$K78:$M78,0)),SUM(MAX(AG$4:AG77),1),0))</f>
        <v/>
      </c>
      <c r="AH78" s="25" t="str">
        <f aca="false">IF(SUM($K78:$O78)=0,"",IF(ISERROR(MATCH(AH$3,$K78:$M78,0)),SUM(MAX(AH$4:AH77),1),0))</f>
        <v/>
      </c>
    </row>
    <row r="79" customFormat="false" ht="18.75" hidden="false" customHeight="false" outlineLevel="0" collapsed="false">
      <c r="A79" s="27" t="n">
        <v>43540</v>
      </c>
      <c r="B79" s="27" t="n">
        <v>43540</v>
      </c>
      <c r="C79" s="28"/>
      <c r="D79" s="29"/>
      <c r="E79" s="30"/>
      <c r="F79" s="31"/>
      <c r="G79" s="32"/>
      <c r="H79" s="33"/>
      <c r="I79" s="34"/>
      <c r="J79" s="35" t="n">
        <v>10</v>
      </c>
      <c r="K79" s="36"/>
      <c r="L79" s="36"/>
      <c r="M79" s="36"/>
      <c r="N79" s="36"/>
      <c r="O79" s="36"/>
      <c r="P79" s="37"/>
      <c r="Q79" s="25" t="str">
        <f aca="false">IF(SUM($K79:$O79)=0,"",IF(ISERROR(MATCH(Q$3,$K79:$M79,0)),SUM(MAX(Q$4:Q78),1),0))</f>
        <v/>
      </c>
      <c r="R79" s="25" t="str">
        <f aca="false">IF(SUM($K79:$O79)=0,"",IF(ISERROR(MATCH(R$3,$K79:$M79,0)),SUM(MAX(R$4:R78),1),0))</f>
        <v/>
      </c>
      <c r="S79" s="25" t="str">
        <f aca="false">IF(SUM($K79:$O79)=0,"",IF(ISERROR(MATCH(S$3,$K79:$M79,0)),SUM(MAX(S$4:S78),1),0))</f>
        <v/>
      </c>
      <c r="T79" s="25" t="str">
        <f aca="false">IF(SUM($K79:$O79)=0,"",IF(ISERROR(MATCH(T$3,$K79:$M79,0)),SUM(MAX(T$4:T78),1),0))</f>
        <v/>
      </c>
      <c r="U79" s="25" t="str">
        <f aca="false">IF(SUM($K79:$O79)=0,"",IF(ISERROR(MATCH(U$3,$K79:$M79,0)),SUM(MAX(U$4:U78),1),0))</f>
        <v/>
      </c>
      <c r="V79" s="25" t="str">
        <f aca="false">IF(SUM($K79:$O79)=0,"",IF(ISERROR(MATCH(V$3,$K79:$M79,0)),SUM(MAX(V$4:V78),1),0))</f>
        <v/>
      </c>
      <c r="W79" s="25" t="str">
        <f aca="false">IF(SUM($K79:$O79)=0,"",IF(ISERROR(MATCH(W$3,$K79:$M79,0)),SUM(MAX(W$4:W78),1),0))</f>
        <v/>
      </c>
      <c r="X79" s="25" t="str">
        <f aca="false">IF(SUM($K79:$O79)=0,"",IF(ISERROR(MATCH(X$3,$K79:$M79,0)),SUM(MAX(X$4:X78),1),0))</f>
        <v/>
      </c>
      <c r="Y79" s="25" t="str">
        <f aca="false">IF(SUM($K79:$O79)=0,"",IF(ISERROR(MATCH(Y$3,$K79:$M79,0)),SUM(MAX(Y$4:Y78),1),0))</f>
        <v/>
      </c>
      <c r="Z79" s="25" t="str">
        <f aca="false">IF(SUM($K79:$O79)=0,"",IF(ISERROR(MATCH(Z$3,$K79:$M79,0)),SUM(MAX(Z$4:Z78),1),0))</f>
        <v/>
      </c>
      <c r="AA79" s="25" t="str">
        <f aca="false">IF(SUM($K79:$O79)=0,"",IF(ISERROR(MATCH(AA$3,$K79:$M79,0)),SUM(MAX(AA$4:AA78),1),0))</f>
        <v/>
      </c>
      <c r="AB79" s="25" t="str">
        <f aca="false">IF(SUM($K79:$O79)=0,"",IF(ISERROR(MATCH(AB$3,$K79:$M79,0)),SUM(MAX(AB$4:AB78),1),0))</f>
        <v/>
      </c>
      <c r="AC79" s="25" t="str">
        <f aca="false">IF(SUM($K79:$O79)=0,"",IF(ISERROR(MATCH(AC$3,$K79:$M79,0)),SUM(MAX(AC$4:AC78),1),0))</f>
        <v/>
      </c>
      <c r="AD79" s="25" t="str">
        <f aca="false">IF(SUM($K79:$O79)=0,"",IF(ISERROR(MATCH(AD$3,$K79:$M79,0)),SUM(MAX(AD$4:AD78),1),0))</f>
        <v/>
      </c>
      <c r="AE79" s="25" t="str">
        <f aca="false">IF(SUM($K79:$O79)=0,"",IF(ISERROR(MATCH(AE$3,$K79:$M79,0)),SUM(MAX(AE$4:AE78),1),0))</f>
        <v/>
      </c>
      <c r="AF79" s="25" t="str">
        <f aca="false">IF(SUM($K79:$O79)=0,"",IF(ISERROR(MATCH(AF$3,$K79:$M79,0)),SUM(MAX(AF$4:AF78),1),0))</f>
        <v/>
      </c>
      <c r="AG79" s="25" t="str">
        <f aca="false">IF(SUM($K79:$O79)=0,"",IF(ISERROR(MATCH(AG$3,$K79:$M79,0)),SUM(MAX(AG$4:AG78),1),0))</f>
        <v/>
      </c>
      <c r="AH79" s="25" t="str">
        <f aca="false">IF(SUM($K79:$O79)=0,"",IF(ISERROR(MATCH(AH$3,$K79:$M79,0)),SUM(MAX(AH$4:AH78),1),0))</f>
        <v/>
      </c>
    </row>
    <row r="80" customFormat="false" ht="18.75" hidden="false" customHeight="false" outlineLevel="0" collapsed="false">
      <c r="A80" s="27" t="n">
        <v>43541</v>
      </c>
      <c r="B80" s="27" t="n">
        <v>43541</v>
      </c>
      <c r="C80" s="28"/>
      <c r="D80" s="29"/>
      <c r="E80" s="30"/>
      <c r="F80" s="31"/>
      <c r="G80" s="32"/>
      <c r="H80" s="33"/>
      <c r="I80" s="34"/>
      <c r="J80" s="35"/>
      <c r="K80" s="36"/>
      <c r="L80" s="36"/>
      <c r="M80" s="36"/>
      <c r="N80" s="36"/>
      <c r="O80" s="36"/>
      <c r="P80" s="37"/>
      <c r="Q80" s="25" t="str">
        <f aca="false">IF(SUM($K80:$O80)=0,"",IF(ISERROR(MATCH(Q$3,$K80:$M80,0)),SUM(MAX(Q$4:Q79),1),0))</f>
        <v/>
      </c>
      <c r="R80" s="25" t="str">
        <f aca="false">IF(SUM($K80:$O80)=0,"",IF(ISERROR(MATCH(R$3,$K80:$M80,0)),SUM(MAX(R$4:R79),1),0))</f>
        <v/>
      </c>
      <c r="S80" s="25" t="str">
        <f aca="false">IF(SUM($K80:$O80)=0,"",IF(ISERROR(MATCH(S$3,$K80:$M80,0)),SUM(MAX(S$4:S79),1),0))</f>
        <v/>
      </c>
      <c r="T80" s="25" t="str">
        <f aca="false">IF(SUM($K80:$O80)=0,"",IF(ISERROR(MATCH(T$3,$K80:$M80,0)),SUM(MAX(T$4:T79),1),0))</f>
        <v/>
      </c>
      <c r="U80" s="25" t="str">
        <f aca="false">IF(SUM($K80:$O80)=0,"",IF(ISERROR(MATCH(U$3,$K80:$M80,0)),SUM(MAX(U$4:U79),1),0))</f>
        <v/>
      </c>
      <c r="V80" s="25" t="str">
        <f aca="false">IF(SUM($K80:$O80)=0,"",IF(ISERROR(MATCH(V$3,$K80:$M80,0)),SUM(MAX(V$4:V79),1),0))</f>
        <v/>
      </c>
      <c r="W80" s="25" t="str">
        <f aca="false">IF(SUM($K80:$O80)=0,"",IF(ISERROR(MATCH(W$3,$K80:$M80,0)),SUM(MAX(W$4:W79),1),0))</f>
        <v/>
      </c>
      <c r="X80" s="25" t="str">
        <f aca="false">IF(SUM($K80:$O80)=0,"",IF(ISERROR(MATCH(X$3,$K80:$M80,0)),SUM(MAX(X$4:X79),1),0))</f>
        <v/>
      </c>
      <c r="Y80" s="25" t="str">
        <f aca="false">IF(SUM($K80:$O80)=0,"",IF(ISERROR(MATCH(Y$3,$K80:$M80,0)),SUM(MAX(Y$4:Y79),1),0))</f>
        <v/>
      </c>
      <c r="Z80" s="25" t="str">
        <f aca="false">IF(SUM($K80:$O80)=0,"",IF(ISERROR(MATCH(Z$3,$K80:$M80,0)),SUM(MAX(Z$4:Z79),1),0))</f>
        <v/>
      </c>
      <c r="AA80" s="25" t="str">
        <f aca="false">IF(SUM($K80:$O80)=0,"",IF(ISERROR(MATCH(AA$3,$K80:$M80,0)),SUM(MAX(AA$4:AA79),1),0))</f>
        <v/>
      </c>
      <c r="AB80" s="25" t="str">
        <f aca="false">IF(SUM($K80:$O80)=0,"",IF(ISERROR(MATCH(AB$3,$K80:$M80,0)),SUM(MAX(AB$4:AB79),1),0))</f>
        <v/>
      </c>
      <c r="AC80" s="25" t="str">
        <f aca="false">IF(SUM($K80:$O80)=0,"",IF(ISERROR(MATCH(AC$3,$K80:$M80,0)),SUM(MAX(AC$4:AC79),1),0))</f>
        <v/>
      </c>
      <c r="AD80" s="25" t="str">
        <f aca="false">IF(SUM($K80:$O80)=0,"",IF(ISERROR(MATCH(AD$3,$K80:$M80,0)),SUM(MAX(AD$4:AD79),1),0))</f>
        <v/>
      </c>
      <c r="AE80" s="25" t="str">
        <f aca="false">IF(SUM($K80:$O80)=0,"",IF(ISERROR(MATCH(AE$3,$K80:$M80,0)),SUM(MAX(AE$4:AE79),1),0))</f>
        <v/>
      </c>
      <c r="AF80" s="25" t="str">
        <f aca="false">IF(SUM($K80:$O80)=0,"",IF(ISERROR(MATCH(AF$3,$K80:$M80,0)),SUM(MAX(AF$4:AF79),1),0))</f>
        <v/>
      </c>
      <c r="AG80" s="25" t="str">
        <f aca="false">IF(SUM($K80:$O80)=0,"",IF(ISERROR(MATCH(AG$3,$K80:$M80,0)),SUM(MAX(AG$4:AG79),1),0))</f>
        <v/>
      </c>
      <c r="AH80" s="25" t="str">
        <f aca="false">IF(SUM($K80:$O80)=0,"",IF(ISERROR(MATCH(AH$3,$K80:$M80,0)),SUM(MAX(AH$4:AH79),1),0))</f>
        <v/>
      </c>
    </row>
    <row r="81" customFormat="false" ht="18.75" hidden="false" customHeight="false" outlineLevel="0" collapsed="false">
      <c r="A81" s="27" t="n">
        <v>43542</v>
      </c>
      <c r="B81" s="27" t="n">
        <v>43542</v>
      </c>
      <c r="C81" s="28"/>
      <c r="D81" s="29"/>
      <c r="E81" s="30"/>
      <c r="F81" s="31"/>
      <c r="G81" s="32"/>
      <c r="H81" s="33"/>
      <c r="I81" s="34"/>
      <c r="J81" s="35"/>
      <c r="K81" s="36"/>
      <c r="L81" s="36"/>
      <c r="M81" s="36"/>
      <c r="N81" s="36"/>
      <c r="O81" s="36"/>
      <c r="P81" s="37"/>
      <c r="Q81" s="25" t="str">
        <f aca="false">IF(SUM($K81:$O81)=0,"",IF(ISERROR(MATCH(Q$3,$K81:$M81,0)),SUM(MAX(Q$4:Q80),1),0))</f>
        <v/>
      </c>
      <c r="R81" s="25" t="str">
        <f aca="false">IF(SUM($K81:$O81)=0,"",IF(ISERROR(MATCH(R$3,$K81:$M81,0)),SUM(MAX(R$4:R80),1),0))</f>
        <v/>
      </c>
      <c r="S81" s="25" t="str">
        <f aca="false">IF(SUM($K81:$O81)=0,"",IF(ISERROR(MATCH(S$3,$K81:$M81,0)),SUM(MAX(S$4:S80),1),0))</f>
        <v/>
      </c>
      <c r="T81" s="25" t="str">
        <f aca="false">IF(SUM($K81:$O81)=0,"",IF(ISERROR(MATCH(T$3,$K81:$M81,0)),SUM(MAX(T$4:T80),1),0))</f>
        <v/>
      </c>
      <c r="U81" s="25" t="str">
        <f aca="false">IF(SUM($K81:$O81)=0,"",IF(ISERROR(MATCH(U$3,$K81:$M81,0)),SUM(MAX(U$4:U80),1),0))</f>
        <v/>
      </c>
      <c r="V81" s="25" t="str">
        <f aca="false">IF(SUM($K81:$O81)=0,"",IF(ISERROR(MATCH(V$3,$K81:$M81,0)),SUM(MAX(V$4:V80),1),0))</f>
        <v/>
      </c>
      <c r="W81" s="25" t="str">
        <f aca="false">IF(SUM($K81:$O81)=0,"",IF(ISERROR(MATCH(W$3,$K81:$M81,0)),SUM(MAX(W$4:W80),1),0))</f>
        <v/>
      </c>
      <c r="X81" s="25" t="str">
        <f aca="false">IF(SUM($K81:$O81)=0,"",IF(ISERROR(MATCH(X$3,$K81:$M81,0)),SUM(MAX(X$4:X80),1),0))</f>
        <v/>
      </c>
      <c r="Y81" s="25" t="str">
        <f aca="false">IF(SUM($K81:$O81)=0,"",IF(ISERROR(MATCH(Y$3,$K81:$M81,0)),SUM(MAX(Y$4:Y80),1),0))</f>
        <v/>
      </c>
      <c r="Z81" s="25" t="str">
        <f aca="false">IF(SUM($K81:$O81)=0,"",IF(ISERROR(MATCH(Z$3,$K81:$M81,0)),SUM(MAX(Z$4:Z80),1),0))</f>
        <v/>
      </c>
      <c r="AA81" s="25" t="str">
        <f aca="false">IF(SUM($K81:$O81)=0,"",IF(ISERROR(MATCH(AA$3,$K81:$M81,0)),SUM(MAX(AA$4:AA80),1),0))</f>
        <v/>
      </c>
      <c r="AB81" s="25" t="str">
        <f aca="false">IF(SUM($K81:$O81)=0,"",IF(ISERROR(MATCH(AB$3,$K81:$M81,0)),SUM(MAX(AB$4:AB80),1),0))</f>
        <v/>
      </c>
      <c r="AC81" s="25" t="str">
        <f aca="false">IF(SUM($K81:$O81)=0,"",IF(ISERROR(MATCH(AC$3,$K81:$M81,0)),SUM(MAX(AC$4:AC80),1),0))</f>
        <v/>
      </c>
      <c r="AD81" s="25" t="str">
        <f aca="false">IF(SUM($K81:$O81)=0,"",IF(ISERROR(MATCH(AD$3,$K81:$M81,0)),SUM(MAX(AD$4:AD80),1),0))</f>
        <v/>
      </c>
      <c r="AE81" s="25" t="str">
        <f aca="false">IF(SUM($K81:$O81)=0,"",IF(ISERROR(MATCH(AE$3,$K81:$M81,0)),SUM(MAX(AE$4:AE80),1),0))</f>
        <v/>
      </c>
      <c r="AF81" s="25" t="str">
        <f aca="false">IF(SUM($K81:$O81)=0,"",IF(ISERROR(MATCH(AF$3,$K81:$M81,0)),SUM(MAX(AF$4:AF80),1),0))</f>
        <v/>
      </c>
      <c r="AG81" s="25" t="str">
        <f aca="false">IF(SUM($K81:$O81)=0,"",IF(ISERROR(MATCH(AG$3,$K81:$M81,0)),SUM(MAX(AG$4:AG80),1),0))</f>
        <v/>
      </c>
      <c r="AH81" s="25" t="str">
        <f aca="false">IF(SUM($K81:$O81)=0,"",IF(ISERROR(MATCH(AH$3,$K81:$M81,0)),SUM(MAX(AH$4:AH80),1),0))</f>
        <v/>
      </c>
    </row>
    <row r="82" customFormat="false" ht="18.75" hidden="false" customHeight="false" outlineLevel="0" collapsed="false">
      <c r="A82" s="27" t="n">
        <v>43543</v>
      </c>
      <c r="B82" s="27" t="n">
        <v>43543</v>
      </c>
      <c r="C82" s="28"/>
      <c r="D82" s="29"/>
      <c r="E82" s="30"/>
      <c r="F82" s="31"/>
      <c r="G82" s="32"/>
      <c r="H82" s="33"/>
      <c r="I82" s="34"/>
      <c r="J82" s="35"/>
      <c r="K82" s="36"/>
      <c r="L82" s="36"/>
      <c r="M82" s="36"/>
      <c r="N82" s="36"/>
      <c r="O82" s="36"/>
      <c r="P82" s="37"/>
      <c r="Q82" s="25" t="str">
        <f aca="false">IF(SUM($K82:$O82)=0,"",IF(ISERROR(MATCH(Q$3,$K82:$M82,0)),SUM(MAX(Q$4:Q81),1),0))</f>
        <v/>
      </c>
      <c r="R82" s="25" t="str">
        <f aca="false">IF(SUM($K82:$O82)=0,"",IF(ISERROR(MATCH(R$3,$K82:$M82,0)),SUM(MAX(R$4:R81),1),0))</f>
        <v/>
      </c>
      <c r="S82" s="25" t="str">
        <f aca="false">IF(SUM($K82:$O82)=0,"",IF(ISERROR(MATCH(S$3,$K82:$M82,0)),SUM(MAX(S$4:S81),1),0))</f>
        <v/>
      </c>
      <c r="T82" s="25" t="str">
        <f aca="false">IF(SUM($K82:$O82)=0,"",IF(ISERROR(MATCH(T$3,$K82:$M82,0)),SUM(MAX(T$4:T81),1),0))</f>
        <v/>
      </c>
      <c r="U82" s="25" t="str">
        <f aca="false">IF(SUM($K82:$O82)=0,"",IF(ISERROR(MATCH(U$3,$K82:$M82,0)),SUM(MAX(U$4:U81),1),0))</f>
        <v/>
      </c>
      <c r="V82" s="25" t="str">
        <f aca="false">IF(SUM($K82:$O82)=0,"",IF(ISERROR(MATCH(V$3,$K82:$M82,0)),SUM(MAX(V$4:V81),1),0))</f>
        <v/>
      </c>
      <c r="W82" s="25" t="str">
        <f aca="false">IF(SUM($K82:$O82)=0,"",IF(ISERROR(MATCH(W$3,$K82:$M82,0)),SUM(MAX(W$4:W81),1),0))</f>
        <v/>
      </c>
      <c r="X82" s="25" t="str">
        <f aca="false">IF(SUM($K82:$O82)=0,"",IF(ISERROR(MATCH(X$3,$K82:$M82,0)),SUM(MAX(X$4:X81),1),0))</f>
        <v/>
      </c>
      <c r="Y82" s="25" t="str">
        <f aca="false">IF(SUM($K82:$O82)=0,"",IF(ISERROR(MATCH(Y$3,$K82:$M82,0)),SUM(MAX(Y$4:Y81),1),0))</f>
        <v/>
      </c>
      <c r="Z82" s="25" t="str">
        <f aca="false">IF(SUM($K82:$O82)=0,"",IF(ISERROR(MATCH(Z$3,$K82:$M82,0)),SUM(MAX(Z$4:Z81),1),0))</f>
        <v/>
      </c>
      <c r="AA82" s="25" t="str">
        <f aca="false">IF(SUM($K82:$O82)=0,"",IF(ISERROR(MATCH(AA$3,$K82:$M82,0)),SUM(MAX(AA$4:AA81),1),0))</f>
        <v/>
      </c>
      <c r="AB82" s="25" t="str">
        <f aca="false">IF(SUM($K82:$O82)=0,"",IF(ISERROR(MATCH(AB$3,$K82:$M82,0)),SUM(MAX(AB$4:AB81),1),0))</f>
        <v/>
      </c>
      <c r="AC82" s="25" t="str">
        <f aca="false">IF(SUM($K82:$O82)=0,"",IF(ISERROR(MATCH(AC$3,$K82:$M82,0)),SUM(MAX(AC$4:AC81),1),0))</f>
        <v/>
      </c>
      <c r="AD82" s="25" t="str">
        <f aca="false">IF(SUM($K82:$O82)=0,"",IF(ISERROR(MATCH(AD$3,$K82:$M82,0)),SUM(MAX(AD$4:AD81),1),0))</f>
        <v/>
      </c>
      <c r="AE82" s="25" t="str">
        <f aca="false">IF(SUM($K82:$O82)=0,"",IF(ISERROR(MATCH(AE$3,$K82:$M82,0)),SUM(MAX(AE$4:AE81),1),0))</f>
        <v/>
      </c>
      <c r="AF82" s="25" t="str">
        <f aca="false">IF(SUM($K82:$O82)=0,"",IF(ISERROR(MATCH(AF$3,$K82:$M82,0)),SUM(MAX(AF$4:AF81),1),0))</f>
        <v/>
      </c>
      <c r="AG82" s="25" t="str">
        <f aca="false">IF(SUM($K82:$O82)=0,"",IF(ISERROR(MATCH(AG$3,$K82:$M82,0)),SUM(MAX(AG$4:AG81),1),0))</f>
        <v/>
      </c>
      <c r="AH82" s="25" t="str">
        <f aca="false">IF(SUM($K82:$O82)=0,"",IF(ISERROR(MATCH(AH$3,$K82:$M82,0)),SUM(MAX(AH$4:AH81),1),0))</f>
        <v/>
      </c>
    </row>
    <row r="83" customFormat="false" ht="18.75" hidden="false" customHeight="false" outlineLevel="0" collapsed="false">
      <c r="A83" s="27" t="n">
        <v>43544</v>
      </c>
      <c r="B83" s="27" t="n">
        <v>43544</v>
      </c>
      <c r="C83" s="28"/>
      <c r="D83" s="29"/>
      <c r="E83" s="30"/>
      <c r="F83" s="31"/>
      <c r="G83" s="32"/>
      <c r="H83" s="33"/>
      <c r="I83" s="34"/>
      <c r="J83" s="35" t="n">
        <v>7</v>
      </c>
      <c r="K83" s="36"/>
      <c r="L83" s="36"/>
      <c r="M83" s="36"/>
      <c r="N83" s="36"/>
      <c r="O83" s="36"/>
      <c r="P83" s="37"/>
      <c r="Q83" s="25" t="str">
        <f aca="false">IF(SUM($K83:$O83)=0,"",IF(ISERROR(MATCH(Q$3,$K83:$M83,0)),SUM(MAX(Q$4:Q82),1),0))</f>
        <v/>
      </c>
      <c r="R83" s="25" t="str">
        <f aca="false">IF(SUM($K83:$O83)=0,"",IF(ISERROR(MATCH(R$3,$K83:$M83,0)),SUM(MAX(R$4:R82),1),0))</f>
        <v/>
      </c>
      <c r="S83" s="25" t="str">
        <f aca="false">IF(SUM($K83:$O83)=0,"",IF(ISERROR(MATCH(S$3,$K83:$M83,0)),SUM(MAX(S$4:S82),1),0))</f>
        <v/>
      </c>
      <c r="T83" s="25" t="str">
        <f aca="false">IF(SUM($K83:$O83)=0,"",IF(ISERROR(MATCH(T$3,$K83:$M83,0)),SUM(MAX(T$4:T82),1),0))</f>
        <v/>
      </c>
      <c r="U83" s="25" t="str">
        <f aca="false">IF(SUM($K83:$O83)=0,"",IF(ISERROR(MATCH(U$3,$K83:$M83,0)),SUM(MAX(U$4:U82),1),0))</f>
        <v/>
      </c>
      <c r="V83" s="25" t="str">
        <f aca="false">IF(SUM($K83:$O83)=0,"",IF(ISERROR(MATCH(V$3,$K83:$M83,0)),SUM(MAX(V$4:V82),1),0))</f>
        <v/>
      </c>
      <c r="W83" s="25" t="str">
        <f aca="false">IF(SUM($K83:$O83)=0,"",IF(ISERROR(MATCH(W$3,$K83:$M83,0)),SUM(MAX(W$4:W82),1),0))</f>
        <v/>
      </c>
      <c r="X83" s="25" t="str">
        <f aca="false">IF(SUM($K83:$O83)=0,"",IF(ISERROR(MATCH(X$3,$K83:$M83,0)),SUM(MAX(X$4:X82),1),0))</f>
        <v/>
      </c>
      <c r="Y83" s="25" t="str">
        <f aca="false">IF(SUM($K83:$O83)=0,"",IF(ISERROR(MATCH(Y$3,$K83:$M83,0)),SUM(MAX(Y$4:Y82),1),0))</f>
        <v/>
      </c>
      <c r="Z83" s="25" t="str">
        <f aca="false">IF(SUM($K83:$O83)=0,"",IF(ISERROR(MATCH(Z$3,$K83:$M83,0)),SUM(MAX(Z$4:Z82),1),0))</f>
        <v/>
      </c>
      <c r="AA83" s="25" t="str">
        <f aca="false">IF(SUM($K83:$O83)=0,"",IF(ISERROR(MATCH(AA$3,$K83:$M83,0)),SUM(MAX(AA$4:AA82),1),0))</f>
        <v/>
      </c>
      <c r="AB83" s="25" t="str">
        <f aca="false">IF(SUM($K83:$O83)=0,"",IF(ISERROR(MATCH(AB$3,$K83:$M83,0)),SUM(MAX(AB$4:AB82),1),0))</f>
        <v/>
      </c>
      <c r="AC83" s="25" t="str">
        <f aca="false">IF(SUM($K83:$O83)=0,"",IF(ISERROR(MATCH(AC$3,$K83:$M83,0)),SUM(MAX(AC$4:AC82),1),0))</f>
        <v/>
      </c>
      <c r="AD83" s="25" t="str">
        <f aca="false">IF(SUM($K83:$O83)=0,"",IF(ISERROR(MATCH(AD$3,$K83:$M83,0)),SUM(MAX(AD$4:AD82),1),0))</f>
        <v/>
      </c>
      <c r="AE83" s="25" t="str">
        <f aca="false">IF(SUM($K83:$O83)=0,"",IF(ISERROR(MATCH(AE$3,$K83:$M83,0)),SUM(MAX(AE$4:AE82),1),0))</f>
        <v/>
      </c>
      <c r="AF83" s="25" t="str">
        <f aca="false">IF(SUM($K83:$O83)=0,"",IF(ISERROR(MATCH(AF$3,$K83:$M83,0)),SUM(MAX(AF$4:AF82),1),0))</f>
        <v/>
      </c>
      <c r="AG83" s="25" t="str">
        <f aca="false">IF(SUM($K83:$O83)=0,"",IF(ISERROR(MATCH(AG$3,$K83:$M83,0)),SUM(MAX(AG$4:AG82),1),0))</f>
        <v/>
      </c>
      <c r="AH83" s="25" t="str">
        <f aca="false">IF(SUM($K83:$O83)=0,"",IF(ISERROR(MATCH(AH$3,$K83:$M83,0)),SUM(MAX(AH$4:AH82),1),0))</f>
        <v/>
      </c>
    </row>
    <row r="84" customFormat="false" ht="18.75" hidden="false" customHeight="false" outlineLevel="0" collapsed="false">
      <c r="A84" s="27" t="n">
        <v>43545</v>
      </c>
      <c r="B84" s="27" t="n">
        <v>43545</v>
      </c>
      <c r="C84" s="28"/>
      <c r="D84" s="29"/>
      <c r="E84" s="30"/>
      <c r="F84" s="31"/>
      <c r="G84" s="32"/>
      <c r="H84" s="33"/>
      <c r="I84" s="34"/>
      <c r="J84" s="35"/>
      <c r="K84" s="36"/>
      <c r="L84" s="36"/>
      <c r="M84" s="36"/>
      <c r="N84" s="36"/>
      <c r="O84" s="36"/>
      <c r="P84" s="37"/>
      <c r="Q84" s="25" t="str">
        <f aca="false">IF(SUM($K84:$O84)=0,"",IF(ISERROR(MATCH(Q$3,$K84:$M84,0)),SUM(MAX(Q$4:Q83),1),0))</f>
        <v/>
      </c>
      <c r="R84" s="25" t="str">
        <f aca="false">IF(SUM($K84:$O84)=0,"",IF(ISERROR(MATCH(R$3,$K84:$M84,0)),SUM(MAX(R$4:R83),1),0))</f>
        <v/>
      </c>
      <c r="S84" s="25" t="str">
        <f aca="false">IF(SUM($K84:$O84)=0,"",IF(ISERROR(MATCH(S$3,$K84:$M84,0)),SUM(MAX(S$4:S83),1),0))</f>
        <v/>
      </c>
      <c r="T84" s="25" t="str">
        <f aca="false">IF(SUM($K84:$O84)=0,"",IF(ISERROR(MATCH(T$3,$K84:$M84,0)),SUM(MAX(T$4:T83),1),0))</f>
        <v/>
      </c>
      <c r="U84" s="25" t="str">
        <f aca="false">IF(SUM($K84:$O84)=0,"",IF(ISERROR(MATCH(U$3,$K84:$M84,0)),SUM(MAX(U$4:U83),1),0))</f>
        <v/>
      </c>
      <c r="V84" s="25" t="str">
        <f aca="false">IF(SUM($K84:$O84)=0,"",IF(ISERROR(MATCH(V$3,$K84:$M84,0)),SUM(MAX(V$4:V83),1),0))</f>
        <v/>
      </c>
      <c r="W84" s="25" t="str">
        <f aca="false">IF(SUM($K84:$O84)=0,"",IF(ISERROR(MATCH(W$3,$K84:$M84,0)),SUM(MAX(W$4:W83),1),0))</f>
        <v/>
      </c>
      <c r="X84" s="25" t="str">
        <f aca="false">IF(SUM($K84:$O84)=0,"",IF(ISERROR(MATCH(X$3,$K84:$M84,0)),SUM(MAX(X$4:X83),1),0))</f>
        <v/>
      </c>
      <c r="Y84" s="25" t="str">
        <f aca="false">IF(SUM($K84:$O84)=0,"",IF(ISERROR(MATCH(Y$3,$K84:$M84,0)),SUM(MAX(Y$4:Y83),1),0))</f>
        <v/>
      </c>
      <c r="Z84" s="25" t="str">
        <f aca="false">IF(SUM($K84:$O84)=0,"",IF(ISERROR(MATCH(Z$3,$K84:$M84,0)),SUM(MAX(Z$4:Z83),1),0))</f>
        <v/>
      </c>
      <c r="AA84" s="25" t="str">
        <f aca="false">IF(SUM($K84:$O84)=0,"",IF(ISERROR(MATCH(AA$3,$K84:$M84,0)),SUM(MAX(AA$4:AA83),1),0))</f>
        <v/>
      </c>
      <c r="AB84" s="25" t="str">
        <f aca="false">IF(SUM($K84:$O84)=0,"",IF(ISERROR(MATCH(AB$3,$K84:$M84,0)),SUM(MAX(AB$4:AB83),1),0))</f>
        <v/>
      </c>
      <c r="AC84" s="25" t="str">
        <f aca="false">IF(SUM($K84:$O84)=0,"",IF(ISERROR(MATCH(AC$3,$K84:$M84,0)),SUM(MAX(AC$4:AC83),1),0))</f>
        <v/>
      </c>
      <c r="AD84" s="25" t="str">
        <f aca="false">IF(SUM($K84:$O84)=0,"",IF(ISERROR(MATCH(AD$3,$K84:$M84,0)),SUM(MAX(AD$4:AD83),1),0))</f>
        <v/>
      </c>
      <c r="AE84" s="25" t="str">
        <f aca="false">IF(SUM($K84:$O84)=0,"",IF(ISERROR(MATCH(AE$3,$K84:$M84,0)),SUM(MAX(AE$4:AE83),1),0))</f>
        <v/>
      </c>
      <c r="AF84" s="25" t="str">
        <f aca="false">IF(SUM($K84:$O84)=0,"",IF(ISERROR(MATCH(AF$3,$K84:$M84,0)),SUM(MAX(AF$4:AF83),1),0))</f>
        <v/>
      </c>
      <c r="AG84" s="25" t="str">
        <f aca="false">IF(SUM($K84:$O84)=0,"",IF(ISERROR(MATCH(AG$3,$K84:$M84,0)),SUM(MAX(AG$4:AG83),1),0))</f>
        <v/>
      </c>
      <c r="AH84" s="25" t="str">
        <f aca="false">IF(SUM($K84:$O84)=0,"",IF(ISERROR(MATCH(AH$3,$K84:$M84,0)),SUM(MAX(AH$4:AH83),1),0))</f>
        <v/>
      </c>
    </row>
    <row r="85" customFormat="false" ht="18.75" hidden="false" customHeight="false" outlineLevel="0" collapsed="false">
      <c r="A85" s="27" t="n">
        <v>43546</v>
      </c>
      <c r="B85" s="27" t="n">
        <v>43546</v>
      </c>
      <c r="C85" s="28"/>
      <c r="D85" s="29"/>
      <c r="E85" s="30"/>
      <c r="F85" s="31"/>
      <c r="G85" s="32"/>
      <c r="H85" s="33"/>
      <c r="I85" s="34"/>
      <c r="J85" s="35"/>
      <c r="K85" s="36"/>
      <c r="L85" s="36"/>
      <c r="M85" s="36"/>
      <c r="N85" s="36"/>
      <c r="O85" s="36"/>
      <c r="P85" s="37"/>
      <c r="Q85" s="25" t="str">
        <f aca="false">IF(SUM($K85:$O85)=0,"",IF(ISERROR(MATCH(Q$3,$K85:$M85,0)),SUM(MAX(Q$4:Q84),1),0))</f>
        <v/>
      </c>
      <c r="R85" s="25" t="str">
        <f aca="false">IF(SUM($K85:$O85)=0,"",IF(ISERROR(MATCH(R$3,$K85:$M85,0)),SUM(MAX(R$4:R84),1),0))</f>
        <v/>
      </c>
      <c r="S85" s="25" t="str">
        <f aca="false">IF(SUM($K85:$O85)=0,"",IF(ISERROR(MATCH(S$3,$K85:$M85,0)),SUM(MAX(S$4:S84),1),0))</f>
        <v/>
      </c>
      <c r="T85" s="25" t="str">
        <f aca="false">IF(SUM($K85:$O85)=0,"",IF(ISERROR(MATCH(T$3,$K85:$M85,0)),SUM(MAX(T$4:T84),1),0))</f>
        <v/>
      </c>
      <c r="U85" s="25" t="str">
        <f aca="false">IF(SUM($K85:$O85)=0,"",IF(ISERROR(MATCH(U$3,$K85:$M85,0)),SUM(MAX(U$4:U84),1),0))</f>
        <v/>
      </c>
      <c r="V85" s="25" t="str">
        <f aca="false">IF(SUM($K85:$O85)=0,"",IF(ISERROR(MATCH(V$3,$K85:$M85,0)),SUM(MAX(V$4:V84),1),0))</f>
        <v/>
      </c>
      <c r="W85" s="25" t="str">
        <f aca="false">IF(SUM($K85:$O85)=0,"",IF(ISERROR(MATCH(W$3,$K85:$M85,0)),SUM(MAX(W$4:W84),1),0))</f>
        <v/>
      </c>
      <c r="X85" s="25" t="str">
        <f aca="false">IF(SUM($K85:$O85)=0,"",IF(ISERROR(MATCH(X$3,$K85:$M85,0)),SUM(MAX(X$4:X84),1),0))</f>
        <v/>
      </c>
      <c r="Y85" s="25" t="str">
        <f aca="false">IF(SUM($K85:$O85)=0,"",IF(ISERROR(MATCH(Y$3,$K85:$M85,0)),SUM(MAX(Y$4:Y84),1),0))</f>
        <v/>
      </c>
      <c r="Z85" s="25" t="str">
        <f aca="false">IF(SUM($K85:$O85)=0,"",IF(ISERROR(MATCH(Z$3,$K85:$M85,0)),SUM(MAX(Z$4:Z84),1),0))</f>
        <v/>
      </c>
      <c r="AA85" s="25" t="str">
        <f aca="false">IF(SUM($K85:$O85)=0,"",IF(ISERROR(MATCH(AA$3,$K85:$M85,0)),SUM(MAX(AA$4:AA84),1),0))</f>
        <v/>
      </c>
      <c r="AB85" s="25" t="str">
        <f aca="false">IF(SUM($K85:$O85)=0,"",IF(ISERROR(MATCH(AB$3,$K85:$M85,0)),SUM(MAX(AB$4:AB84),1),0))</f>
        <v/>
      </c>
      <c r="AC85" s="25" t="str">
        <f aca="false">IF(SUM($K85:$O85)=0,"",IF(ISERROR(MATCH(AC$3,$K85:$M85,0)),SUM(MAX(AC$4:AC84),1),0))</f>
        <v/>
      </c>
      <c r="AD85" s="25" t="str">
        <f aca="false">IF(SUM($K85:$O85)=0,"",IF(ISERROR(MATCH(AD$3,$K85:$M85,0)),SUM(MAX(AD$4:AD84),1),0))</f>
        <v/>
      </c>
      <c r="AE85" s="25" t="str">
        <f aca="false">IF(SUM($K85:$O85)=0,"",IF(ISERROR(MATCH(AE$3,$K85:$M85,0)),SUM(MAX(AE$4:AE84),1),0))</f>
        <v/>
      </c>
      <c r="AF85" s="25" t="str">
        <f aca="false">IF(SUM($K85:$O85)=0,"",IF(ISERROR(MATCH(AF$3,$K85:$M85,0)),SUM(MAX(AF$4:AF84),1),0))</f>
        <v/>
      </c>
      <c r="AG85" s="25" t="str">
        <f aca="false">IF(SUM($K85:$O85)=0,"",IF(ISERROR(MATCH(AG$3,$K85:$M85,0)),SUM(MAX(AG$4:AG84),1),0))</f>
        <v/>
      </c>
      <c r="AH85" s="25" t="str">
        <f aca="false">IF(SUM($K85:$O85)=0,"",IF(ISERROR(MATCH(AH$3,$K85:$M85,0)),SUM(MAX(AH$4:AH84),1),0))</f>
        <v/>
      </c>
    </row>
    <row r="86" customFormat="false" ht="18.75" hidden="false" customHeight="false" outlineLevel="0" collapsed="false">
      <c r="A86" s="27" t="n">
        <v>43547</v>
      </c>
      <c r="B86" s="27" t="n">
        <v>43547</v>
      </c>
      <c r="C86" s="28"/>
      <c r="D86" s="29"/>
      <c r="E86" s="30"/>
      <c r="F86" s="31"/>
      <c r="G86" s="32"/>
      <c r="H86" s="33"/>
      <c r="I86" s="34"/>
      <c r="J86" s="35"/>
      <c r="K86" s="36"/>
      <c r="L86" s="36"/>
      <c r="M86" s="36"/>
      <c r="N86" s="36"/>
      <c r="O86" s="36"/>
      <c r="P86" s="37"/>
      <c r="Q86" s="25" t="str">
        <f aca="false">IF(SUM($K86:$O86)=0,"",IF(ISERROR(MATCH(Q$3,$K86:$M86,0)),SUM(MAX(Q$4:Q85),1),0))</f>
        <v/>
      </c>
      <c r="R86" s="25" t="str">
        <f aca="false">IF(SUM($K86:$O86)=0,"",IF(ISERROR(MATCH(R$3,$K86:$M86,0)),SUM(MAX(R$4:R85),1),0))</f>
        <v/>
      </c>
      <c r="S86" s="25" t="str">
        <f aca="false">IF(SUM($K86:$O86)=0,"",IF(ISERROR(MATCH(S$3,$K86:$M86,0)),SUM(MAX(S$4:S85),1),0))</f>
        <v/>
      </c>
      <c r="T86" s="25" t="str">
        <f aca="false">IF(SUM($K86:$O86)=0,"",IF(ISERROR(MATCH(T$3,$K86:$M86,0)),SUM(MAX(T$4:T85),1),0))</f>
        <v/>
      </c>
      <c r="U86" s="25" t="str">
        <f aca="false">IF(SUM($K86:$O86)=0,"",IF(ISERROR(MATCH(U$3,$K86:$M86,0)),SUM(MAX(U$4:U85),1),0))</f>
        <v/>
      </c>
      <c r="V86" s="25" t="str">
        <f aca="false">IF(SUM($K86:$O86)=0,"",IF(ISERROR(MATCH(V$3,$K86:$M86,0)),SUM(MAX(V$4:V85),1),0))</f>
        <v/>
      </c>
      <c r="W86" s="25" t="str">
        <f aca="false">IF(SUM($K86:$O86)=0,"",IF(ISERROR(MATCH(W$3,$K86:$M86,0)),SUM(MAX(W$4:W85),1),0))</f>
        <v/>
      </c>
      <c r="X86" s="25" t="str">
        <f aca="false">IF(SUM($K86:$O86)=0,"",IF(ISERROR(MATCH(X$3,$K86:$M86,0)),SUM(MAX(X$4:X85),1),0))</f>
        <v/>
      </c>
      <c r="Y86" s="25" t="str">
        <f aca="false">IF(SUM($K86:$O86)=0,"",IF(ISERROR(MATCH(Y$3,$K86:$M86,0)),SUM(MAX(Y$4:Y85),1),0))</f>
        <v/>
      </c>
      <c r="Z86" s="25" t="str">
        <f aca="false">IF(SUM($K86:$O86)=0,"",IF(ISERROR(MATCH(Z$3,$K86:$M86,0)),SUM(MAX(Z$4:Z85),1),0))</f>
        <v/>
      </c>
      <c r="AA86" s="25" t="str">
        <f aca="false">IF(SUM($K86:$O86)=0,"",IF(ISERROR(MATCH(AA$3,$K86:$M86,0)),SUM(MAX(AA$4:AA85),1),0))</f>
        <v/>
      </c>
      <c r="AB86" s="25" t="str">
        <f aca="false">IF(SUM($K86:$O86)=0,"",IF(ISERROR(MATCH(AB$3,$K86:$M86,0)),SUM(MAX(AB$4:AB85),1),0))</f>
        <v/>
      </c>
      <c r="AC86" s="25" t="str">
        <f aca="false">IF(SUM($K86:$O86)=0,"",IF(ISERROR(MATCH(AC$3,$K86:$M86,0)),SUM(MAX(AC$4:AC85),1),0))</f>
        <v/>
      </c>
      <c r="AD86" s="25" t="str">
        <f aca="false">IF(SUM($K86:$O86)=0,"",IF(ISERROR(MATCH(AD$3,$K86:$M86,0)),SUM(MAX(AD$4:AD85),1),0))</f>
        <v/>
      </c>
      <c r="AE86" s="25" t="str">
        <f aca="false">IF(SUM($K86:$O86)=0,"",IF(ISERROR(MATCH(AE$3,$K86:$M86,0)),SUM(MAX(AE$4:AE85),1),0))</f>
        <v/>
      </c>
      <c r="AF86" s="25" t="str">
        <f aca="false">IF(SUM($K86:$O86)=0,"",IF(ISERROR(MATCH(AF$3,$K86:$M86,0)),SUM(MAX(AF$4:AF85),1),0))</f>
        <v/>
      </c>
      <c r="AG86" s="25" t="str">
        <f aca="false">IF(SUM($K86:$O86)=0,"",IF(ISERROR(MATCH(AG$3,$K86:$M86,0)),SUM(MAX(AG$4:AG85),1),0))</f>
        <v/>
      </c>
      <c r="AH86" s="25" t="str">
        <f aca="false">IF(SUM($K86:$O86)=0,"",IF(ISERROR(MATCH(AH$3,$K86:$M86,0)),SUM(MAX(AH$4:AH85),1),0))</f>
        <v/>
      </c>
    </row>
    <row r="87" customFormat="false" ht="18.75" hidden="false" customHeight="false" outlineLevel="0" collapsed="false">
      <c r="A87" s="27" t="n">
        <v>43548</v>
      </c>
      <c r="B87" s="27" t="n">
        <v>43548</v>
      </c>
      <c r="C87" s="28"/>
      <c r="D87" s="29"/>
      <c r="E87" s="30"/>
      <c r="F87" s="31"/>
      <c r="G87" s="32"/>
      <c r="H87" s="33"/>
      <c r="I87" s="34"/>
      <c r="J87" s="35"/>
      <c r="K87" s="36"/>
      <c r="L87" s="36"/>
      <c r="M87" s="36"/>
      <c r="N87" s="36"/>
      <c r="O87" s="36"/>
      <c r="P87" s="37"/>
      <c r="Q87" s="25" t="str">
        <f aca="false">IF(SUM($K87:$O87)=0,"",IF(ISERROR(MATCH(Q$3,$K87:$M87,0)),SUM(MAX(Q$4:Q86),1),0))</f>
        <v/>
      </c>
      <c r="R87" s="25" t="str">
        <f aca="false">IF(SUM($K87:$O87)=0,"",IF(ISERROR(MATCH(R$3,$K87:$M87,0)),SUM(MAX(R$4:R86),1),0))</f>
        <v/>
      </c>
      <c r="S87" s="25" t="str">
        <f aca="false">IF(SUM($K87:$O87)=0,"",IF(ISERROR(MATCH(S$3,$K87:$M87,0)),SUM(MAX(S$4:S86),1),0))</f>
        <v/>
      </c>
      <c r="T87" s="25" t="str">
        <f aca="false">IF(SUM($K87:$O87)=0,"",IF(ISERROR(MATCH(T$3,$K87:$M87,0)),SUM(MAX(T$4:T86),1),0))</f>
        <v/>
      </c>
      <c r="U87" s="25" t="str">
        <f aca="false">IF(SUM($K87:$O87)=0,"",IF(ISERROR(MATCH(U$3,$K87:$M87,0)),SUM(MAX(U$4:U86),1),0))</f>
        <v/>
      </c>
      <c r="V87" s="25" t="str">
        <f aca="false">IF(SUM($K87:$O87)=0,"",IF(ISERROR(MATCH(V$3,$K87:$M87,0)),SUM(MAX(V$4:V86),1),0))</f>
        <v/>
      </c>
      <c r="W87" s="25" t="str">
        <f aca="false">IF(SUM($K87:$O87)=0,"",IF(ISERROR(MATCH(W$3,$K87:$M87,0)),SUM(MAX(W$4:W86),1),0))</f>
        <v/>
      </c>
      <c r="X87" s="25" t="str">
        <f aca="false">IF(SUM($K87:$O87)=0,"",IF(ISERROR(MATCH(X$3,$K87:$M87,0)),SUM(MAX(X$4:X86),1),0))</f>
        <v/>
      </c>
      <c r="Y87" s="25" t="str">
        <f aca="false">IF(SUM($K87:$O87)=0,"",IF(ISERROR(MATCH(Y$3,$K87:$M87,0)),SUM(MAX(Y$4:Y86),1),0))</f>
        <v/>
      </c>
      <c r="Z87" s="25" t="str">
        <f aca="false">IF(SUM($K87:$O87)=0,"",IF(ISERROR(MATCH(Z$3,$K87:$M87,0)),SUM(MAX(Z$4:Z86),1),0))</f>
        <v/>
      </c>
      <c r="AA87" s="25" t="str">
        <f aca="false">IF(SUM($K87:$O87)=0,"",IF(ISERROR(MATCH(AA$3,$K87:$M87,0)),SUM(MAX(AA$4:AA86),1),0))</f>
        <v/>
      </c>
      <c r="AB87" s="25" t="str">
        <f aca="false">IF(SUM($K87:$O87)=0,"",IF(ISERROR(MATCH(AB$3,$K87:$M87,0)),SUM(MAX(AB$4:AB86),1),0))</f>
        <v/>
      </c>
      <c r="AC87" s="25" t="str">
        <f aca="false">IF(SUM($K87:$O87)=0,"",IF(ISERROR(MATCH(AC$3,$K87:$M87,0)),SUM(MAX(AC$4:AC86),1),0))</f>
        <v/>
      </c>
      <c r="AD87" s="25" t="str">
        <f aca="false">IF(SUM($K87:$O87)=0,"",IF(ISERROR(MATCH(AD$3,$K87:$M87,0)),SUM(MAX(AD$4:AD86),1),0))</f>
        <v/>
      </c>
      <c r="AE87" s="25" t="str">
        <f aca="false">IF(SUM($K87:$O87)=0,"",IF(ISERROR(MATCH(AE$3,$K87:$M87,0)),SUM(MAX(AE$4:AE86),1),0))</f>
        <v/>
      </c>
      <c r="AF87" s="25" t="str">
        <f aca="false">IF(SUM($K87:$O87)=0,"",IF(ISERROR(MATCH(AF$3,$K87:$M87,0)),SUM(MAX(AF$4:AF86),1),0))</f>
        <v/>
      </c>
      <c r="AG87" s="25" t="str">
        <f aca="false">IF(SUM($K87:$O87)=0,"",IF(ISERROR(MATCH(AG$3,$K87:$M87,0)),SUM(MAX(AG$4:AG86),1),0))</f>
        <v/>
      </c>
      <c r="AH87" s="25" t="str">
        <f aca="false">IF(SUM($K87:$O87)=0,"",IF(ISERROR(MATCH(AH$3,$K87:$M87,0)),SUM(MAX(AH$4:AH86),1),0))</f>
        <v/>
      </c>
    </row>
    <row r="88" customFormat="false" ht="18.75" hidden="false" customHeight="false" outlineLevel="0" collapsed="false">
      <c r="A88" s="27" t="n">
        <v>43549</v>
      </c>
      <c r="B88" s="27" t="n">
        <v>43549</v>
      </c>
      <c r="C88" s="28"/>
      <c r="D88" s="29"/>
      <c r="E88" s="30"/>
      <c r="F88" s="31"/>
      <c r="G88" s="32"/>
      <c r="H88" s="33"/>
      <c r="I88" s="34"/>
      <c r="J88" s="35"/>
      <c r="K88" s="36"/>
      <c r="L88" s="36"/>
      <c r="M88" s="36"/>
      <c r="N88" s="36"/>
      <c r="O88" s="36"/>
      <c r="P88" s="37"/>
      <c r="Q88" s="25" t="str">
        <f aca="false">IF(SUM($K88:$O88)=0,"",IF(ISERROR(MATCH(Q$3,$K88:$M88,0)),SUM(MAX(Q$4:Q87),1),0))</f>
        <v/>
      </c>
      <c r="R88" s="25" t="str">
        <f aca="false">IF(SUM($K88:$O88)=0,"",IF(ISERROR(MATCH(R$3,$K88:$M88,0)),SUM(MAX(R$4:R87),1),0))</f>
        <v/>
      </c>
      <c r="S88" s="25" t="str">
        <f aca="false">IF(SUM($K88:$O88)=0,"",IF(ISERROR(MATCH(S$3,$K88:$M88,0)),SUM(MAX(S$4:S87),1),0))</f>
        <v/>
      </c>
      <c r="T88" s="25" t="str">
        <f aca="false">IF(SUM($K88:$O88)=0,"",IF(ISERROR(MATCH(T$3,$K88:$M88,0)),SUM(MAX(T$4:T87),1),0))</f>
        <v/>
      </c>
      <c r="U88" s="25" t="str">
        <f aca="false">IF(SUM($K88:$O88)=0,"",IF(ISERROR(MATCH(U$3,$K88:$M88,0)),SUM(MAX(U$4:U87),1),0))</f>
        <v/>
      </c>
      <c r="V88" s="25" t="str">
        <f aca="false">IF(SUM($K88:$O88)=0,"",IF(ISERROR(MATCH(V$3,$K88:$M88,0)),SUM(MAX(V$4:V87),1),0))</f>
        <v/>
      </c>
      <c r="W88" s="25" t="str">
        <f aca="false">IF(SUM($K88:$O88)=0,"",IF(ISERROR(MATCH(W$3,$K88:$M88,0)),SUM(MAX(W$4:W87),1),0))</f>
        <v/>
      </c>
      <c r="X88" s="25" t="str">
        <f aca="false">IF(SUM($K88:$O88)=0,"",IF(ISERROR(MATCH(X$3,$K88:$M88,0)),SUM(MAX(X$4:X87),1),0))</f>
        <v/>
      </c>
      <c r="Y88" s="25" t="str">
        <f aca="false">IF(SUM($K88:$O88)=0,"",IF(ISERROR(MATCH(Y$3,$K88:$M88,0)),SUM(MAX(Y$4:Y87),1),0))</f>
        <v/>
      </c>
      <c r="Z88" s="25" t="str">
        <f aca="false">IF(SUM($K88:$O88)=0,"",IF(ISERROR(MATCH(Z$3,$K88:$M88,0)),SUM(MAX(Z$4:Z87),1),0))</f>
        <v/>
      </c>
      <c r="AA88" s="25" t="str">
        <f aca="false">IF(SUM($K88:$O88)=0,"",IF(ISERROR(MATCH(AA$3,$K88:$M88,0)),SUM(MAX(AA$4:AA87),1),0))</f>
        <v/>
      </c>
      <c r="AB88" s="25" t="str">
        <f aca="false">IF(SUM($K88:$O88)=0,"",IF(ISERROR(MATCH(AB$3,$K88:$M88,0)),SUM(MAX(AB$4:AB87),1),0))</f>
        <v/>
      </c>
      <c r="AC88" s="25" t="str">
        <f aca="false">IF(SUM($K88:$O88)=0,"",IF(ISERROR(MATCH(AC$3,$K88:$M88,0)),SUM(MAX(AC$4:AC87),1),0))</f>
        <v/>
      </c>
      <c r="AD88" s="25" t="str">
        <f aca="false">IF(SUM($K88:$O88)=0,"",IF(ISERROR(MATCH(AD$3,$K88:$M88,0)),SUM(MAX(AD$4:AD87),1),0))</f>
        <v/>
      </c>
      <c r="AE88" s="25" t="str">
        <f aca="false">IF(SUM($K88:$O88)=0,"",IF(ISERROR(MATCH(AE$3,$K88:$M88,0)),SUM(MAX(AE$4:AE87),1),0))</f>
        <v/>
      </c>
      <c r="AF88" s="25" t="str">
        <f aca="false">IF(SUM($K88:$O88)=0,"",IF(ISERROR(MATCH(AF$3,$K88:$M88,0)),SUM(MAX(AF$4:AF87),1),0))</f>
        <v/>
      </c>
      <c r="AG88" s="25" t="str">
        <f aca="false">IF(SUM($K88:$O88)=0,"",IF(ISERROR(MATCH(AG$3,$K88:$M88,0)),SUM(MAX(AG$4:AG87),1),0))</f>
        <v/>
      </c>
      <c r="AH88" s="25" t="str">
        <f aca="false">IF(SUM($K88:$O88)=0,"",IF(ISERROR(MATCH(AH$3,$K88:$M88,0)),SUM(MAX(AH$4:AH87),1),0))</f>
        <v/>
      </c>
    </row>
    <row r="89" customFormat="false" ht="18.75" hidden="false" customHeight="false" outlineLevel="0" collapsed="false">
      <c r="A89" s="27" t="n">
        <v>43550</v>
      </c>
      <c r="B89" s="27" t="n">
        <v>43550</v>
      </c>
      <c r="C89" s="28"/>
      <c r="D89" s="29"/>
      <c r="E89" s="30"/>
      <c r="F89" s="31"/>
      <c r="G89" s="32"/>
      <c r="H89" s="33"/>
      <c r="I89" s="34"/>
      <c r="J89" s="35"/>
      <c r="K89" s="36"/>
      <c r="L89" s="36"/>
      <c r="M89" s="36"/>
      <c r="N89" s="36"/>
      <c r="O89" s="36"/>
      <c r="P89" s="37"/>
      <c r="Q89" s="25" t="str">
        <f aca="false">IF(SUM($K89:$O89)=0,"",IF(ISERROR(MATCH(Q$3,$K89:$M89,0)),SUM(MAX(Q$4:Q88),1),0))</f>
        <v/>
      </c>
      <c r="R89" s="25" t="str">
        <f aca="false">IF(SUM($K89:$O89)=0,"",IF(ISERROR(MATCH(R$3,$K89:$M89,0)),SUM(MAX(R$4:R88),1),0))</f>
        <v/>
      </c>
      <c r="S89" s="25" t="str">
        <f aca="false">IF(SUM($K89:$O89)=0,"",IF(ISERROR(MATCH(S$3,$K89:$M89,0)),SUM(MAX(S$4:S88),1),0))</f>
        <v/>
      </c>
      <c r="T89" s="25" t="str">
        <f aca="false">IF(SUM($K89:$O89)=0,"",IF(ISERROR(MATCH(T$3,$K89:$M89,0)),SUM(MAX(T$4:T88),1),0))</f>
        <v/>
      </c>
      <c r="U89" s="25" t="str">
        <f aca="false">IF(SUM($K89:$O89)=0,"",IF(ISERROR(MATCH(U$3,$K89:$M89,0)),SUM(MAX(U$4:U88),1),0))</f>
        <v/>
      </c>
      <c r="V89" s="25" t="str">
        <f aca="false">IF(SUM($K89:$O89)=0,"",IF(ISERROR(MATCH(V$3,$K89:$M89,0)),SUM(MAX(V$4:V88),1),0))</f>
        <v/>
      </c>
      <c r="W89" s="25" t="str">
        <f aca="false">IF(SUM($K89:$O89)=0,"",IF(ISERROR(MATCH(W$3,$K89:$M89,0)),SUM(MAX(W$4:W88),1),0))</f>
        <v/>
      </c>
      <c r="X89" s="25" t="str">
        <f aca="false">IF(SUM($K89:$O89)=0,"",IF(ISERROR(MATCH(X$3,$K89:$M89,0)),SUM(MAX(X$4:X88),1),0))</f>
        <v/>
      </c>
      <c r="Y89" s="25" t="str">
        <f aca="false">IF(SUM($K89:$O89)=0,"",IF(ISERROR(MATCH(Y$3,$K89:$M89,0)),SUM(MAX(Y$4:Y88),1),0))</f>
        <v/>
      </c>
      <c r="Z89" s="25" t="str">
        <f aca="false">IF(SUM($K89:$O89)=0,"",IF(ISERROR(MATCH(Z$3,$K89:$M89,0)),SUM(MAX(Z$4:Z88),1),0))</f>
        <v/>
      </c>
      <c r="AA89" s="25" t="str">
        <f aca="false">IF(SUM($K89:$O89)=0,"",IF(ISERROR(MATCH(AA$3,$K89:$M89,0)),SUM(MAX(AA$4:AA88),1),0))</f>
        <v/>
      </c>
      <c r="AB89" s="25" t="str">
        <f aca="false">IF(SUM($K89:$O89)=0,"",IF(ISERROR(MATCH(AB$3,$K89:$M89,0)),SUM(MAX(AB$4:AB88),1),0))</f>
        <v/>
      </c>
      <c r="AC89" s="25" t="str">
        <f aca="false">IF(SUM($K89:$O89)=0,"",IF(ISERROR(MATCH(AC$3,$K89:$M89,0)),SUM(MAX(AC$4:AC88),1),0))</f>
        <v/>
      </c>
      <c r="AD89" s="25" t="str">
        <f aca="false">IF(SUM($K89:$O89)=0,"",IF(ISERROR(MATCH(AD$3,$K89:$M89,0)),SUM(MAX(AD$4:AD88),1),0))</f>
        <v/>
      </c>
      <c r="AE89" s="25" t="str">
        <f aca="false">IF(SUM($K89:$O89)=0,"",IF(ISERROR(MATCH(AE$3,$K89:$M89,0)),SUM(MAX(AE$4:AE88),1),0))</f>
        <v/>
      </c>
      <c r="AF89" s="25" t="str">
        <f aca="false">IF(SUM($K89:$O89)=0,"",IF(ISERROR(MATCH(AF$3,$K89:$M89,0)),SUM(MAX(AF$4:AF88),1),0))</f>
        <v/>
      </c>
      <c r="AG89" s="25" t="str">
        <f aca="false">IF(SUM($K89:$O89)=0,"",IF(ISERROR(MATCH(AG$3,$K89:$M89,0)),SUM(MAX(AG$4:AG88),1),0))</f>
        <v/>
      </c>
      <c r="AH89" s="25" t="str">
        <f aca="false">IF(SUM($K89:$O89)=0,"",IF(ISERROR(MATCH(AH$3,$K89:$M89,0)),SUM(MAX(AH$4:AH88),1),0))</f>
        <v/>
      </c>
    </row>
    <row r="90" customFormat="false" ht="18.75" hidden="false" customHeight="false" outlineLevel="0" collapsed="false">
      <c r="A90" s="27" t="n">
        <v>43551</v>
      </c>
      <c r="B90" s="27" t="n">
        <v>43551</v>
      </c>
      <c r="C90" s="28"/>
      <c r="D90" s="29"/>
      <c r="E90" s="30"/>
      <c r="F90" s="31"/>
      <c r="G90" s="32"/>
      <c r="H90" s="33"/>
      <c r="I90" s="34"/>
      <c r="J90" s="35"/>
      <c r="K90" s="36"/>
      <c r="L90" s="36"/>
      <c r="M90" s="36"/>
      <c r="N90" s="36"/>
      <c r="O90" s="36"/>
      <c r="P90" s="37"/>
      <c r="Q90" s="25" t="str">
        <f aca="false">IF(SUM($K90:$O90)=0,"",IF(ISERROR(MATCH(Q$3,$K90:$M90,0)),SUM(MAX(Q$4:Q89),1),0))</f>
        <v/>
      </c>
      <c r="R90" s="25" t="str">
        <f aca="false">IF(SUM($K90:$O90)=0,"",IF(ISERROR(MATCH(R$3,$K90:$M90,0)),SUM(MAX(R$4:R89),1),0))</f>
        <v/>
      </c>
      <c r="S90" s="25" t="str">
        <f aca="false">IF(SUM($K90:$O90)=0,"",IF(ISERROR(MATCH(S$3,$K90:$M90,0)),SUM(MAX(S$4:S89),1),0))</f>
        <v/>
      </c>
      <c r="T90" s="25" t="str">
        <f aca="false">IF(SUM($K90:$O90)=0,"",IF(ISERROR(MATCH(T$3,$K90:$M90,0)),SUM(MAX(T$4:T89),1),0))</f>
        <v/>
      </c>
      <c r="U90" s="25" t="str">
        <f aca="false">IF(SUM($K90:$O90)=0,"",IF(ISERROR(MATCH(U$3,$K90:$M90,0)),SUM(MAX(U$4:U89),1),0))</f>
        <v/>
      </c>
      <c r="V90" s="25" t="str">
        <f aca="false">IF(SUM($K90:$O90)=0,"",IF(ISERROR(MATCH(V$3,$K90:$M90,0)),SUM(MAX(V$4:V89),1),0))</f>
        <v/>
      </c>
      <c r="W90" s="25" t="str">
        <f aca="false">IF(SUM($K90:$O90)=0,"",IF(ISERROR(MATCH(W$3,$K90:$M90,0)),SUM(MAX(W$4:W89),1),0))</f>
        <v/>
      </c>
      <c r="X90" s="25" t="str">
        <f aca="false">IF(SUM($K90:$O90)=0,"",IF(ISERROR(MATCH(X$3,$K90:$M90,0)),SUM(MAX(X$4:X89),1),0))</f>
        <v/>
      </c>
      <c r="Y90" s="25" t="str">
        <f aca="false">IF(SUM($K90:$O90)=0,"",IF(ISERROR(MATCH(Y$3,$K90:$M90,0)),SUM(MAX(Y$4:Y89),1),0))</f>
        <v/>
      </c>
      <c r="Z90" s="25" t="str">
        <f aca="false">IF(SUM($K90:$O90)=0,"",IF(ISERROR(MATCH(Z$3,$K90:$M90,0)),SUM(MAX(Z$4:Z89),1),0))</f>
        <v/>
      </c>
      <c r="AA90" s="25" t="str">
        <f aca="false">IF(SUM($K90:$O90)=0,"",IF(ISERROR(MATCH(AA$3,$K90:$M90,0)),SUM(MAX(AA$4:AA89),1),0))</f>
        <v/>
      </c>
      <c r="AB90" s="25" t="str">
        <f aca="false">IF(SUM($K90:$O90)=0,"",IF(ISERROR(MATCH(AB$3,$K90:$M90,0)),SUM(MAX(AB$4:AB89),1),0))</f>
        <v/>
      </c>
      <c r="AC90" s="25" t="str">
        <f aca="false">IF(SUM($K90:$O90)=0,"",IF(ISERROR(MATCH(AC$3,$K90:$M90,0)),SUM(MAX(AC$4:AC89),1),0))</f>
        <v/>
      </c>
      <c r="AD90" s="25" t="str">
        <f aca="false">IF(SUM($K90:$O90)=0,"",IF(ISERROR(MATCH(AD$3,$K90:$M90,0)),SUM(MAX(AD$4:AD89),1),0))</f>
        <v/>
      </c>
      <c r="AE90" s="25" t="str">
        <f aca="false">IF(SUM($K90:$O90)=0,"",IF(ISERROR(MATCH(AE$3,$K90:$M90,0)),SUM(MAX(AE$4:AE89),1),0))</f>
        <v/>
      </c>
      <c r="AF90" s="25" t="str">
        <f aca="false">IF(SUM($K90:$O90)=0,"",IF(ISERROR(MATCH(AF$3,$K90:$M90,0)),SUM(MAX(AF$4:AF89),1),0))</f>
        <v/>
      </c>
      <c r="AG90" s="25" t="str">
        <f aca="false">IF(SUM($K90:$O90)=0,"",IF(ISERROR(MATCH(AG$3,$K90:$M90,0)),SUM(MAX(AG$4:AG89),1),0))</f>
        <v/>
      </c>
      <c r="AH90" s="25" t="str">
        <f aca="false">IF(SUM($K90:$O90)=0,"",IF(ISERROR(MATCH(AH$3,$K90:$M90,0)),SUM(MAX(AH$4:AH89),1),0))</f>
        <v/>
      </c>
    </row>
    <row r="91" customFormat="false" ht="18.75" hidden="false" customHeight="false" outlineLevel="0" collapsed="false">
      <c r="A91" s="27" t="n">
        <v>43552</v>
      </c>
      <c r="B91" s="27" t="n">
        <v>43552</v>
      </c>
      <c r="C91" s="28"/>
      <c r="D91" s="29"/>
      <c r="E91" s="30"/>
      <c r="F91" s="31"/>
      <c r="G91" s="32"/>
      <c r="H91" s="33"/>
      <c r="I91" s="34"/>
      <c r="J91" s="35"/>
      <c r="K91" s="36"/>
      <c r="L91" s="36"/>
      <c r="M91" s="36"/>
      <c r="N91" s="36"/>
      <c r="O91" s="36"/>
      <c r="P91" s="37"/>
      <c r="Q91" s="25" t="str">
        <f aca="false">IF(SUM($K91:$O91)=0,"",IF(ISERROR(MATCH(Q$3,$K91:$M91,0)),SUM(MAX(Q$4:Q90),1),0))</f>
        <v/>
      </c>
      <c r="R91" s="25" t="str">
        <f aca="false">IF(SUM($K91:$O91)=0,"",IF(ISERROR(MATCH(R$3,$K91:$M91,0)),SUM(MAX(R$4:R90),1),0))</f>
        <v/>
      </c>
      <c r="S91" s="25" t="str">
        <f aca="false">IF(SUM($K91:$O91)=0,"",IF(ISERROR(MATCH(S$3,$K91:$M91,0)),SUM(MAX(S$4:S90),1),0))</f>
        <v/>
      </c>
      <c r="T91" s="25" t="str">
        <f aca="false">IF(SUM($K91:$O91)=0,"",IF(ISERROR(MATCH(T$3,$K91:$M91,0)),SUM(MAX(T$4:T90),1),0))</f>
        <v/>
      </c>
      <c r="U91" s="25" t="str">
        <f aca="false">IF(SUM($K91:$O91)=0,"",IF(ISERROR(MATCH(U$3,$K91:$M91,0)),SUM(MAX(U$4:U90),1),0))</f>
        <v/>
      </c>
      <c r="V91" s="25" t="str">
        <f aca="false">IF(SUM($K91:$O91)=0,"",IF(ISERROR(MATCH(V$3,$K91:$M91,0)),SUM(MAX(V$4:V90),1),0))</f>
        <v/>
      </c>
      <c r="W91" s="25" t="str">
        <f aca="false">IF(SUM($K91:$O91)=0,"",IF(ISERROR(MATCH(W$3,$K91:$M91,0)),SUM(MAX(W$4:W90),1),0))</f>
        <v/>
      </c>
      <c r="X91" s="25" t="str">
        <f aca="false">IF(SUM($K91:$O91)=0,"",IF(ISERROR(MATCH(X$3,$K91:$M91,0)),SUM(MAX(X$4:X90),1),0))</f>
        <v/>
      </c>
      <c r="Y91" s="25" t="str">
        <f aca="false">IF(SUM($K91:$O91)=0,"",IF(ISERROR(MATCH(Y$3,$K91:$M91,0)),SUM(MAX(Y$4:Y90),1),0))</f>
        <v/>
      </c>
      <c r="Z91" s="25" t="str">
        <f aca="false">IF(SUM($K91:$O91)=0,"",IF(ISERROR(MATCH(Z$3,$K91:$M91,0)),SUM(MAX(Z$4:Z90),1),0))</f>
        <v/>
      </c>
      <c r="AA91" s="25" t="str">
        <f aca="false">IF(SUM($K91:$O91)=0,"",IF(ISERROR(MATCH(AA$3,$K91:$M91,0)),SUM(MAX(AA$4:AA90),1),0))</f>
        <v/>
      </c>
      <c r="AB91" s="25" t="str">
        <f aca="false">IF(SUM($K91:$O91)=0,"",IF(ISERROR(MATCH(AB$3,$K91:$M91,0)),SUM(MAX(AB$4:AB90),1),0))</f>
        <v/>
      </c>
      <c r="AC91" s="25" t="str">
        <f aca="false">IF(SUM($K91:$O91)=0,"",IF(ISERROR(MATCH(AC$3,$K91:$M91,0)),SUM(MAX(AC$4:AC90),1),0))</f>
        <v/>
      </c>
      <c r="AD91" s="25" t="str">
        <f aca="false">IF(SUM($K91:$O91)=0,"",IF(ISERROR(MATCH(AD$3,$K91:$M91,0)),SUM(MAX(AD$4:AD90),1),0))</f>
        <v/>
      </c>
      <c r="AE91" s="25" t="str">
        <f aca="false">IF(SUM($K91:$O91)=0,"",IF(ISERROR(MATCH(AE$3,$K91:$M91,0)),SUM(MAX(AE$4:AE90),1),0))</f>
        <v/>
      </c>
      <c r="AF91" s="25" t="str">
        <f aca="false">IF(SUM($K91:$O91)=0,"",IF(ISERROR(MATCH(AF$3,$K91:$M91,0)),SUM(MAX(AF$4:AF90),1),0))</f>
        <v/>
      </c>
      <c r="AG91" s="25" t="str">
        <f aca="false">IF(SUM($K91:$O91)=0,"",IF(ISERROR(MATCH(AG$3,$K91:$M91,0)),SUM(MAX(AG$4:AG90),1),0))</f>
        <v/>
      </c>
      <c r="AH91" s="25" t="str">
        <f aca="false">IF(SUM($K91:$O91)=0,"",IF(ISERROR(MATCH(AH$3,$K91:$M91,0)),SUM(MAX(AH$4:AH90),1),0))</f>
        <v/>
      </c>
    </row>
    <row r="92" customFormat="false" ht="18.75" hidden="false" customHeight="false" outlineLevel="0" collapsed="false">
      <c r="A92" s="27" t="n">
        <v>43553</v>
      </c>
      <c r="B92" s="27" t="n">
        <v>43553</v>
      </c>
      <c r="C92" s="28"/>
      <c r="D92" s="29"/>
      <c r="E92" s="30"/>
      <c r="F92" s="31"/>
      <c r="G92" s="32"/>
      <c r="H92" s="33"/>
      <c r="I92" s="34"/>
      <c r="J92" s="35"/>
      <c r="K92" s="36"/>
      <c r="L92" s="36"/>
      <c r="M92" s="36"/>
      <c r="N92" s="36"/>
      <c r="O92" s="36"/>
      <c r="P92" s="37"/>
      <c r="Q92" s="25" t="str">
        <f aca="false">IF(SUM($K92:$O92)=0,"",IF(ISERROR(MATCH(Q$3,$K92:$M92,0)),SUM(MAX(Q$4:Q91),1),0))</f>
        <v/>
      </c>
      <c r="R92" s="25" t="str">
        <f aca="false">IF(SUM($K92:$O92)=0,"",IF(ISERROR(MATCH(R$3,$K92:$M92,0)),SUM(MAX(R$4:R91),1),0))</f>
        <v/>
      </c>
      <c r="S92" s="25" t="str">
        <f aca="false">IF(SUM($K92:$O92)=0,"",IF(ISERROR(MATCH(S$3,$K92:$M92,0)),SUM(MAX(S$4:S91),1),0))</f>
        <v/>
      </c>
      <c r="T92" s="25" t="str">
        <f aca="false">IF(SUM($K92:$O92)=0,"",IF(ISERROR(MATCH(T$3,$K92:$M92,0)),SUM(MAX(T$4:T91),1),0))</f>
        <v/>
      </c>
      <c r="U92" s="25" t="str">
        <f aca="false">IF(SUM($K92:$O92)=0,"",IF(ISERROR(MATCH(U$3,$K92:$M92,0)),SUM(MAX(U$4:U91),1),0))</f>
        <v/>
      </c>
      <c r="V92" s="25" t="str">
        <f aca="false">IF(SUM($K92:$O92)=0,"",IF(ISERROR(MATCH(V$3,$K92:$M92,0)),SUM(MAX(V$4:V91),1),0))</f>
        <v/>
      </c>
      <c r="W92" s="25" t="str">
        <f aca="false">IF(SUM($K92:$O92)=0,"",IF(ISERROR(MATCH(W$3,$K92:$M92,0)),SUM(MAX(W$4:W91),1),0))</f>
        <v/>
      </c>
      <c r="X92" s="25" t="str">
        <f aca="false">IF(SUM($K92:$O92)=0,"",IF(ISERROR(MATCH(X$3,$K92:$M92,0)),SUM(MAX(X$4:X91),1),0))</f>
        <v/>
      </c>
      <c r="Y92" s="25" t="str">
        <f aca="false">IF(SUM($K92:$O92)=0,"",IF(ISERROR(MATCH(Y$3,$K92:$M92,0)),SUM(MAX(Y$4:Y91),1),0))</f>
        <v/>
      </c>
      <c r="Z92" s="25" t="str">
        <f aca="false">IF(SUM($K92:$O92)=0,"",IF(ISERROR(MATCH(Z$3,$K92:$M92,0)),SUM(MAX(Z$4:Z91),1),0))</f>
        <v/>
      </c>
      <c r="AA92" s="25" t="str">
        <f aca="false">IF(SUM($K92:$O92)=0,"",IF(ISERROR(MATCH(AA$3,$K92:$M92,0)),SUM(MAX(AA$4:AA91),1),0))</f>
        <v/>
      </c>
      <c r="AB92" s="25" t="str">
        <f aca="false">IF(SUM($K92:$O92)=0,"",IF(ISERROR(MATCH(AB$3,$K92:$M92,0)),SUM(MAX(AB$4:AB91),1),0))</f>
        <v/>
      </c>
      <c r="AC92" s="25" t="str">
        <f aca="false">IF(SUM($K92:$O92)=0,"",IF(ISERROR(MATCH(AC$3,$K92:$M92,0)),SUM(MAX(AC$4:AC91),1),0))</f>
        <v/>
      </c>
      <c r="AD92" s="25" t="str">
        <f aca="false">IF(SUM($K92:$O92)=0,"",IF(ISERROR(MATCH(AD$3,$K92:$M92,0)),SUM(MAX(AD$4:AD91),1),0))</f>
        <v/>
      </c>
      <c r="AE92" s="25" t="str">
        <f aca="false">IF(SUM($K92:$O92)=0,"",IF(ISERROR(MATCH(AE$3,$K92:$M92,0)),SUM(MAX(AE$4:AE91),1),0))</f>
        <v/>
      </c>
      <c r="AF92" s="25" t="str">
        <f aca="false">IF(SUM($K92:$O92)=0,"",IF(ISERROR(MATCH(AF$3,$K92:$M92,0)),SUM(MAX(AF$4:AF91),1),0))</f>
        <v/>
      </c>
      <c r="AG92" s="25" t="str">
        <f aca="false">IF(SUM($K92:$O92)=0,"",IF(ISERROR(MATCH(AG$3,$K92:$M92,0)),SUM(MAX(AG$4:AG91),1),0))</f>
        <v/>
      </c>
      <c r="AH92" s="25" t="str">
        <f aca="false">IF(SUM($K92:$O92)=0,"",IF(ISERROR(MATCH(AH$3,$K92:$M92,0)),SUM(MAX(AH$4:AH91),1),0))</f>
        <v/>
      </c>
    </row>
    <row r="93" customFormat="false" ht="18.75" hidden="false" customHeight="false" outlineLevel="0" collapsed="false">
      <c r="A93" s="27" t="n">
        <v>43554</v>
      </c>
      <c r="B93" s="27" t="n">
        <v>43554</v>
      </c>
      <c r="C93" s="28"/>
      <c r="D93" s="29"/>
      <c r="E93" s="30"/>
      <c r="F93" s="31"/>
      <c r="G93" s="32"/>
      <c r="H93" s="33"/>
      <c r="I93" s="34"/>
      <c r="J93" s="35"/>
      <c r="K93" s="36"/>
      <c r="L93" s="36"/>
      <c r="M93" s="36"/>
      <c r="N93" s="36"/>
      <c r="O93" s="36"/>
      <c r="P93" s="37"/>
      <c r="Q93" s="25" t="str">
        <f aca="false">IF(SUM($K93:$O93)=0,"",IF(ISERROR(MATCH(Q$3,$K93:$M93,0)),SUM(MAX(Q$4:Q92),1),0))</f>
        <v/>
      </c>
      <c r="R93" s="25" t="str">
        <f aca="false">IF(SUM($K93:$O93)=0,"",IF(ISERROR(MATCH(R$3,$K93:$M93,0)),SUM(MAX(R$4:R92),1),0))</f>
        <v/>
      </c>
      <c r="S93" s="25" t="str">
        <f aca="false">IF(SUM($K93:$O93)=0,"",IF(ISERROR(MATCH(S$3,$K93:$M93,0)),SUM(MAX(S$4:S92),1),0))</f>
        <v/>
      </c>
      <c r="T93" s="25" t="str">
        <f aca="false">IF(SUM($K93:$O93)=0,"",IF(ISERROR(MATCH(T$3,$K93:$M93,0)),SUM(MAX(T$4:T92),1),0))</f>
        <v/>
      </c>
      <c r="U93" s="25" t="str">
        <f aca="false">IF(SUM($K93:$O93)=0,"",IF(ISERROR(MATCH(U$3,$K93:$M93,0)),SUM(MAX(U$4:U92),1),0))</f>
        <v/>
      </c>
      <c r="V93" s="25" t="str">
        <f aca="false">IF(SUM($K93:$O93)=0,"",IF(ISERROR(MATCH(V$3,$K93:$M93,0)),SUM(MAX(V$4:V92),1),0))</f>
        <v/>
      </c>
      <c r="W93" s="25" t="str">
        <f aca="false">IF(SUM($K93:$O93)=0,"",IF(ISERROR(MATCH(W$3,$K93:$M93,0)),SUM(MAX(W$4:W92),1),0))</f>
        <v/>
      </c>
      <c r="X93" s="25" t="str">
        <f aca="false">IF(SUM($K93:$O93)=0,"",IF(ISERROR(MATCH(X$3,$K93:$M93,0)),SUM(MAX(X$4:X92),1),0))</f>
        <v/>
      </c>
      <c r="Y93" s="25" t="str">
        <f aca="false">IF(SUM($K93:$O93)=0,"",IF(ISERROR(MATCH(Y$3,$K93:$M93,0)),SUM(MAX(Y$4:Y92),1),0))</f>
        <v/>
      </c>
      <c r="Z93" s="25" t="str">
        <f aca="false">IF(SUM($K93:$O93)=0,"",IF(ISERROR(MATCH(Z$3,$K93:$M93,0)),SUM(MAX(Z$4:Z92),1),0))</f>
        <v/>
      </c>
      <c r="AA93" s="25" t="str">
        <f aca="false">IF(SUM($K93:$O93)=0,"",IF(ISERROR(MATCH(AA$3,$K93:$M93,0)),SUM(MAX(AA$4:AA92),1),0))</f>
        <v/>
      </c>
      <c r="AB93" s="25" t="str">
        <f aca="false">IF(SUM($K93:$O93)=0,"",IF(ISERROR(MATCH(AB$3,$K93:$M93,0)),SUM(MAX(AB$4:AB92),1),0))</f>
        <v/>
      </c>
      <c r="AC93" s="25" t="str">
        <f aca="false">IF(SUM($K93:$O93)=0,"",IF(ISERROR(MATCH(AC$3,$K93:$M93,0)),SUM(MAX(AC$4:AC92),1),0))</f>
        <v/>
      </c>
      <c r="AD93" s="25" t="str">
        <f aca="false">IF(SUM($K93:$O93)=0,"",IF(ISERROR(MATCH(AD$3,$K93:$M93,0)),SUM(MAX(AD$4:AD92),1),0))</f>
        <v/>
      </c>
      <c r="AE93" s="25" t="str">
        <f aca="false">IF(SUM($K93:$O93)=0,"",IF(ISERROR(MATCH(AE$3,$K93:$M93,0)),SUM(MAX(AE$4:AE92),1),0))</f>
        <v/>
      </c>
      <c r="AF93" s="25" t="str">
        <f aca="false">IF(SUM($K93:$O93)=0,"",IF(ISERROR(MATCH(AF$3,$K93:$M93,0)),SUM(MAX(AF$4:AF92),1),0))</f>
        <v/>
      </c>
      <c r="AG93" s="25" t="str">
        <f aca="false">IF(SUM($K93:$O93)=0,"",IF(ISERROR(MATCH(AG$3,$K93:$M93,0)),SUM(MAX(AG$4:AG92),1),0))</f>
        <v/>
      </c>
      <c r="AH93" s="25" t="str">
        <f aca="false">IF(SUM($K93:$O93)=0,"",IF(ISERROR(MATCH(AH$3,$K93:$M93,0)),SUM(MAX(AH$4:AH92),1),0))</f>
        <v/>
      </c>
    </row>
    <row r="94" customFormat="false" ht="18.75" hidden="false" customHeight="false" outlineLevel="0" collapsed="false">
      <c r="A94" s="27" t="n">
        <v>43555</v>
      </c>
      <c r="B94" s="27" t="n">
        <v>43555</v>
      </c>
      <c r="C94" s="28"/>
      <c r="D94" s="29"/>
      <c r="E94" s="30"/>
      <c r="F94" s="31"/>
      <c r="G94" s="32"/>
      <c r="H94" s="33"/>
      <c r="I94" s="34"/>
      <c r="J94" s="35"/>
      <c r="K94" s="36"/>
      <c r="L94" s="36"/>
      <c r="M94" s="36"/>
      <c r="N94" s="36"/>
      <c r="O94" s="36"/>
      <c r="P94" s="37"/>
      <c r="Q94" s="25" t="str">
        <f aca="false">IF(SUM($K94:$O94)=0,"",IF(ISERROR(MATCH(Q$3,$K94:$M94,0)),SUM(MAX(Q$4:Q93),1),0))</f>
        <v/>
      </c>
      <c r="R94" s="25" t="str">
        <f aca="false">IF(SUM($K94:$O94)=0,"",IF(ISERROR(MATCH(R$3,$K94:$M94,0)),SUM(MAX(R$4:R93),1),0))</f>
        <v/>
      </c>
      <c r="S94" s="25" t="str">
        <f aca="false">IF(SUM($K94:$O94)=0,"",IF(ISERROR(MATCH(S$3,$K94:$M94,0)),SUM(MAX(S$4:S93),1),0))</f>
        <v/>
      </c>
      <c r="T94" s="25" t="str">
        <f aca="false">IF(SUM($K94:$O94)=0,"",IF(ISERROR(MATCH(T$3,$K94:$M94,0)),SUM(MAX(T$4:T93),1),0))</f>
        <v/>
      </c>
      <c r="U94" s="25" t="str">
        <f aca="false">IF(SUM($K94:$O94)=0,"",IF(ISERROR(MATCH(U$3,$K94:$M94,0)),SUM(MAX(U$4:U93),1),0))</f>
        <v/>
      </c>
      <c r="V94" s="25" t="str">
        <f aca="false">IF(SUM($K94:$O94)=0,"",IF(ISERROR(MATCH(V$3,$K94:$M94,0)),SUM(MAX(V$4:V93),1),0))</f>
        <v/>
      </c>
      <c r="W94" s="25" t="str">
        <f aca="false">IF(SUM($K94:$O94)=0,"",IF(ISERROR(MATCH(W$3,$K94:$M94,0)),SUM(MAX(W$4:W93),1),0))</f>
        <v/>
      </c>
      <c r="X94" s="25" t="str">
        <f aca="false">IF(SUM($K94:$O94)=0,"",IF(ISERROR(MATCH(X$3,$K94:$M94,0)),SUM(MAX(X$4:X93),1),0))</f>
        <v/>
      </c>
      <c r="Y94" s="25" t="str">
        <f aca="false">IF(SUM($K94:$O94)=0,"",IF(ISERROR(MATCH(Y$3,$K94:$M94,0)),SUM(MAX(Y$4:Y93),1),0))</f>
        <v/>
      </c>
      <c r="Z94" s="25" t="str">
        <f aca="false">IF(SUM($K94:$O94)=0,"",IF(ISERROR(MATCH(Z$3,$K94:$M94,0)),SUM(MAX(Z$4:Z93),1),0))</f>
        <v/>
      </c>
      <c r="AA94" s="25" t="str">
        <f aca="false">IF(SUM($K94:$O94)=0,"",IF(ISERROR(MATCH(AA$3,$K94:$M94,0)),SUM(MAX(AA$4:AA93),1),0))</f>
        <v/>
      </c>
      <c r="AB94" s="25" t="str">
        <f aca="false">IF(SUM($K94:$O94)=0,"",IF(ISERROR(MATCH(AB$3,$K94:$M94,0)),SUM(MAX(AB$4:AB93),1),0))</f>
        <v/>
      </c>
      <c r="AC94" s="25" t="str">
        <f aca="false">IF(SUM($K94:$O94)=0,"",IF(ISERROR(MATCH(AC$3,$K94:$M94,0)),SUM(MAX(AC$4:AC93),1),0))</f>
        <v/>
      </c>
      <c r="AD94" s="25" t="str">
        <f aca="false">IF(SUM($K94:$O94)=0,"",IF(ISERROR(MATCH(AD$3,$K94:$M94,0)),SUM(MAX(AD$4:AD93),1),0))</f>
        <v/>
      </c>
      <c r="AE94" s="25" t="str">
        <f aca="false">IF(SUM($K94:$O94)=0,"",IF(ISERROR(MATCH(AE$3,$K94:$M94,0)),SUM(MAX(AE$4:AE93),1),0))</f>
        <v/>
      </c>
      <c r="AF94" s="25" t="str">
        <f aca="false">IF(SUM($K94:$O94)=0,"",IF(ISERROR(MATCH(AF$3,$K94:$M94,0)),SUM(MAX(AF$4:AF93),1),0))</f>
        <v/>
      </c>
      <c r="AG94" s="25" t="str">
        <f aca="false">IF(SUM($K94:$O94)=0,"",IF(ISERROR(MATCH(AG$3,$K94:$M94,0)),SUM(MAX(AG$4:AG93),1),0))</f>
        <v/>
      </c>
      <c r="AH94" s="25" t="str">
        <f aca="false">IF(SUM($K94:$O94)=0,"",IF(ISERROR(MATCH(AH$3,$K94:$M94,0)),SUM(MAX(AH$4:AH93),1),0))</f>
        <v/>
      </c>
    </row>
    <row r="95" customFormat="false" ht="18.75" hidden="false" customHeight="false" outlineLevel="0" collapsed="false">
      <c r="A95" s="27" t="n">
        <v>43556</v>
      </c>
      <c r="B95" s="27" t="n">
        <v>43556</v>
      </c>
      <c r="C95" s="28"/>
      <c r="D95" s="29"/>
      <c r="E95" s="30"/>
      <c r="F95" s="31"/>
      <c r="G95" s="32"/>
      <c r="H95" s="33"/>
      <c r="I95" s="34"/>
      <c r="J95" s="35"/>
      <c r="K95" s="36"/>
      <c r="L95" s="36"/>
      <c r="M95" s="36"/>
      <c r="N95" s="36"/>
      <c r="O95" s="36"/>
      <c r="P95" s="37"/>
      <c r="Q95" s="25" t="str">
        <f aca="false">IF(SUM($K95:$O95)=0,"",IF(ISERROR(MATCH(Q$3,$K95:$M95,0)),SUM(MAX(Q$4:Q94),1),0))</f>
        <v/>
      </c>
      <c r="R95" s="25" t="str">
        <f aca="false">IF(SUM($K95:$O95)=0,"",IF(ISERROR(MATCH(R$3,$K95:$M95,0)),SUM(MAX(R$4:R94),1),0))</f>
        <v/>
      </c>
      <c r="S95" s="25" t="str">
        <f aca="false">IF(SUM($K95:$O95)=0,"",IF(ISERROR(MATCH(S$3,$K95:$M95,0)),SUM(MAX(S$4:S94),1),0))</f>
        <v/>
      </c>
      <c r="T95" s="25" t="str">
        <f aca="false">IF(SUM($K95:$O95)=0,"",IF(ISERROR(MATCH(T$3,$K95:$M95,0)),SUM(MAX(T$4:T94),1),0))</f>
        <v/>
      </c>
      <c r="U95" s="25" t="str">
        <f aca="false">IF(SUM($K95:$O95)=0,"",IF(ISERROR(MATCH(U$3,$K95:$M95,0)),SUM(MAX(U$4:U94),1),0))</f>
        <v/>
      </c>
      <c r="V95" s="25" t="str">
        <f aca="false">IF(SUM($K95:$O95)=0,"",IF(ISERROR(MATCH(V$3,$K95:$M95,0)),SUM(MAX(V$4:V94),1),0))</f>
        <v/>
      </c>
      <c r="W95" s="25" t="str">
        <f aca="false">IF(SUM($K95:$O95)=0,"",IF(ISERROR(MATCH(W$3,$K95:$M95,0)),SUM(MAX(W$4:W94),1),0))</f>
        <v/>
      </c>
      <c r="X95" s="25" t="str">
        <f aca="false">IF(SUM($K95:$O95)=0,"",IF(ISERROR(MATCH(X$3,$K95:$M95,0)),SUM(MAX(X$4:X94),1),0))</f>
        <v/>
      </c>
      <c r="Y95" s="25" t="str">
        <f aca="false">IF(SUM($K95:$O95)=0,"",IF(ISERROR(MATCH(Y$3,$K95:$M95,0)),SUM(MAX(Y$4:Y94),1),0))</f>
        <v/>
      </c>
      <c r="Z95" s="25" t="str">
        <f aca="false">IF(SUM($K95:$O95)=0,"",IF(ISERROR(MATCH(Z$3,$K95:$M95,0)),SUM(MAX(Z$4:Z94),1),0))</f>
        <v/>
      </c>
      <c r="AA95" s="25" t="str">
        <f aca="false">IF(SUM($K95:$O95)=0,"",IF(ISERROR(MATCH(AA$3,$K95:$M95,0)),SUM(MAX(AA$4:AA94),1),0))</f>
        <v/>
      </c>
      <c r="AB95" s="25" t="str">
        <f aca="false">IF(SUM($K95:$O95)=0,"",IF(ISERROR(MATCH(AB$3,$K95:$M95,0)),SUM(MAX(AB$4:AB94),1),0))</f>
        <v/>
      </c>
      <c r="AC95" s="25" t="str">
        <f aca="false">IF(SUM($K95:$O95)=0,"",IF(ISERROR(MATCH(AC$3,$K95:$M95,0)),SUM(MAX(AC$4:AC94),1),0))</f>
        <v/>
      </c>
      <c r="AD95" s="25" t="str">
        <f aca="false">IF(SUM($K95:$O95)=0,"",IF(ISERROR(MATCH(AD$3,$K95:$M95,0)),SUM(MAX(AD$4:AD94),1),0))</f>
        <v/>
      </c>
      <c r="AE95" s="25" t="str">
        <f aca="false">IF(SUM($K95:$O95)=0,"",IF(ISERROR(MATCH(AE$3,$K95:$M95,0)),SUM(MAX(AE$4:AE94),1),0))</f>
        <v/>
      </c>
      <c r="AF95" s="25" t="str">
        <f aca="false">IF(SUM($K95:$O95)=0,"",IF(ISERROR(MATCH(AF$3,$K95:$M95,0)),SUM(MAX(AF$4:AF94),1),0))</f>
        <v/>
      </c>
      <c r="AG95" s="25" t="str">
        <f aca="false">IF(SUM($K95:$O95)=0,"",IF(ISERROR(MATCH(AG$3,$K95:$M95,0)),SUM(MAX(AG$4:AG94),1),0))</f>
        <v/>
      </c>
      <c r="AH95" s="25" t="str">
        <f aca="false">IF(SUM($K95:$O95)=0,"",IF(ISERROR(MATCH(AH$3,$K95:$M95,0)),SUM(MAX(AH$4:AH94),1),0))</f>
        <v/>
      </c>
    </row>
    <row r="96" customFormat="false" ht="18.75" hidden="false" customHeight="false" outlineLevel="0" collapsed="false">
      <c r="A96" s="27" t="n">
        <v>43557</v>
      </c>
      <c r="B96" s="27" t="n">
        <v>43557</v>
      </c>
      <c r="C96" s="28"/>
      <c r="D96" s="29"/>
      <c r="E96" s="30"/>
      <c r="F96" s="31"/>
      <c r="G96" s="32"/>
      <c r="H96" s="33"/>
      <c r="I96" s="34"/>
      <c r="J96" s="35"/>
      <c r="K96" s="36"/>
      <c r="L96" s="36"/>
      <c r="M96" s="36"/>
      <c r="N96" s="36"/>
      <c r="O96" s="36"/>
      <c r="P96" s="37"/>
      <c r="Q96" s="25" t="str">
        <f aca="false">IF(SUM($K96:$O96)=0,"",IF(ISERROR(MATCH(Q$3,$K96:$M96,0)),SUM(MAX(Q$4:Q95),1),0))</f>
        <v/>
      </c>
      <c r="R96" s="25" t="str">
        <f aca="false">IF(SUM($K96:$O96)=0,"",IF(ISERROR(MATCH(R$3,$K96:$M96,0)),SUM(MAX(R$4:R95),1),0))</f>
        <v/>
      </c>
      <c r="S96" s="25" t="str">
        <f aca="false">IF(SUM($K96:$O96)=0,"",IF(ISERROR(MATCH(S$3,$K96:$M96,0)),SUM(MAX(S$4:S95),1),0))</f>
        <v/>
      </c>
      <c r="T96" s="25" t="str">
        <f aca="false">IF(SUM($K96:$O96)=0,"",IF(ISERROR(MATCH(T$3,$K96:$M96,0)),SUM(MAX(T$4:T95),1),0))</f>
        <v/>
      </c>
      <c r="U96" s="25" t="str">
        <f aca="false">IF(SUM($K96:$O96)=0,"",IF(ISERROR(MATCH(U$3,$K96:$M96,0)),SUM(MAX(U$4:U95),1),0))</f>
        <v/>
      </c>
      <c r="V96" s="25" t="str">
        <f aca="false">IF(SUM($K96:$O96)=0,"",IF(ISERROR(MATCH(V$3,$K96:$M96,0)),SUM(MAX(V$4:V95),1),0))</f>
        <v/>
      </c>
      <c r="W96" s="25" t="str">
        <f aca="false">IF(SUM($K96:$O96)=0,"",IF(ISERROR(MATCH(W$3,$K96:$M96,0)),SUM(MAX(W$4:W95),1),0))</f>
        <v/>
      </c>
      <c r="X96" s="25" t="str">
        <f aca="false">IF(SUM($K96:$O96)=0,"",IF(ISERROR(MATCH(X$3,$K96:$M96,0)),SUM(MAX(X$4:X95),1),0))</f>
        <v/>
      </c>
      <c r="Y96" s="25" t="str">
        <f aca="false">IF(SUM($K96:$O96)=0,"",IF(ISERROR(MATCH(Y$3,$K96:$M96,0)),SUM(MAX(Y$4:Y95),1),0))</f>
        <v/>
      </c>
      <c r="Z96" s="25" t="str">
        <f aca="false">IF(SUM($K96:$O96)=0,"",IF(ISERROR(MATCH(Z$3,$K96:$M96,0)),SUM(MAX(Z$4:Z95),1),0))</f>
        <v/>
      </c>
      <c r="AA96" s="25" t="str">
        <f aca="false">IF(SUM($K96:$O96)=0,"",IF(ISERROR(MATCH(AA$3,$K96:$M96,0)),SUM(MAX(AA$4:AA95),1),0))</f>
        <v/>
      </c>
      <c r="AB96" s="25" t="str">
        <f aca="false">IF(SUM($K96:$O96)=0,"",IF(ISERROR(MATCH(AB$3,$K96:$M96,0)),SUM(MAX(AB$4:AB95),1),0))</f>
        <v/>
      </c>
      <c r="AC96" s="25" t="str">
        <f aca="false">IF(SUM($K96:$O96)=0,"",IF(ISERROR(MATCH(AC$3,$K96:$M96,0)),SUM(MAX(AC$4:AC95),1),0))</f>
        <v/>
      </c>
      <c r="AD96" s="25" t="str">
        <f aca="false">IF(SUM($K96:$O96)=0,"",IF(ISERROR(MATCH(AD$3,$K96:$M96,0)),SUM(MAX(AD$4:AD95),1),0))</f>
        <v/>
      </c>
      <c r="AE96" s="25" t="str">
        <f aca="false">IF(SUM($K96:$O96)=0,"",IF(ISERROR(MATCH(AE$3,$K96:$M96,0)),SUM(MAX(AE$4:AE95),1),0))</f>
        <v/>
      </c>
      <c r="AF96" s="25" t="str">
        <f aca="false">IF(SUM($K96:$O96)=0,"",IF(ISERROR(MATCH(AF$3,$K96:$M96,0)),SUM(MAX(AF$4:AF95),1),0))</f>
        <v/>
      </c>
      <c r="AG96" s="25" t="str">
        <f aca="false">IF(SUM($K96:$O96)=0,"",IF(ISERROR(MATCH(AG$3,$K96:$M96,0)),SUM(MAX(AG$4:AG95),1),0))</f>
        <v/>
      </c>
      <c r="AH96" s="25" t="str">
        <f aca="false">IF(SUM($K96:$O96)=0,"",IF(ISERROR(MATCH(AH$3,$K96:$M96,0)),SUM(MAX(AH$4:AH95),1),0))</f>
        <v/>
      </c>
    </row>
    <row r="97" customFormat="false" ht="18.75" hidden="false" customHeight="false" outlineLevel="0" collapsed="false">
      <c r="A97" s="27" t="n">
        <v>43558</v>
      </c>
      <c r="B97" s="27" t="n">
        <v>43558</v>
      </c>
      <c r="C97" s="28"/>
      <c r="D97" s="29"/>
      <c r="E97" s="30"/>
      <c r="F97" s="31"/>
      <c r="G97" s="32"/>
      <c r="H97" s="33"/>
      <c r="I97" s="34"/>
      <c r="J97" s="35"/>
      <c r="K97" s="36"/>
      <c r="L97" s="36"/>
      <c r="M97" s="36"/>
      <c r="N97" s="36"/>
      <c r="O97" s="36"/>
      <c r="P97" s="37"/>
      <c r="Q97" s="25" t="str">
        <f aca="false">IF(SUM($K97:$O97)=0,"",IF(ISERROR(MATCH(Q$3,$K97:$M97,0)),SUM(MAX(Q$4:Q96),1),0))</f>
        <v/>
      </c>
      <c r="R97" s="25" t="str">
        <f aca="false">IF(SUM($K97:$O97)=0,"",IF(ISERROR(MATCH(R$3,$K97:$M97,0)),SUM(MAX(R$4:R96),1),0))</f>
        <v/>
      </c>
      <c r="S97" s="25" t="str">
        <f aca="false">IF(SUM($K97:$O97)=0,"",IF(ISERROR(MATCH(S$3,$K97:$M97,0)),SUM(MAX(S$4:S96),1),0))</f>
        <v/>
      </c>
      <c r="T97" s="25" t="str">
        <f aca="false">IF(SUM($K97:$O97)=0,"",IF(ISERROR(MATCH(T$3,$K97:$M97,0)),SUM(MAX(T$4:T96),1),0))</f>
        <v/>
      </c>
      <c r="U97" s="25" t="str">
        <f aca="false">IF(SUM($K97:$O97)=0,"",IF(ISERROR(MATCH(U$3,$K97:$M97,0)),SUM(MAX(U$4:U96),1),0))</f>
        <v/>
      </c>
      <c r="V97" s="25" t="str">
        <f aca="false">IF(SUM($K97:$O97)=0,"",IF(ISERROR(MATCH(V$3,$K97:$M97,0)),SUM(MAX(V$4:V96),1),0))</f>
        <v/>
      </c>
      <c r="W97" s="25" t="str">
        <f aca="false">IF(SUM($K97:$O97)=0,"",IF(ISERROR(MATCH(W$3,$K97:$M97,0)),SUM(MAX(W$4:W96),1),0))</f>
        <v/>
      </c>
      <c r="X97" s="25" t="str">
        <f aca="false">IF(SUM($K97:$O97)=0,"",IF(ISERROR(MATCH(X$3,$K97:$M97,0)),SUM(MAX(X$4:X96),1),0))</f>
        <v/>
      </c>
      <c r="Y97" s="25" t="str">
        <f aca="false">IF(SUM($K97:$O97)=0,"",IF(ISERROR(MATCH(Y$3,$K97:$M97,0)),SUM(MAX(Y$4:Y96),1),0))</f>
        <v/>
      </c>
      <c r="Z97" s="25" t="str">
        <f aca="false">IF(SUM($K97:$O97)=0,"",IF(ISERROR(MATCH(Z$3,$K97:$M97,0)),SUM(MAX(Z$4:Z96),1),0))</f>
        <v/>
      </c>
      <c r="AA97" s="25" t="str">
        <f aca="false">IF(SUM($K97:$O97)=0,"",IF(ISERROR(MATCH(AA$3,$K97:$M97,0)),SUM(MAX(AA$4:AA96),1),0))</f>
        <v/>
      </c>
      <c r="AB97" s="25" t="str">
        <f aca="false">IF(SUM($K97:$O97)=0,"",IF(ISERROR(MATCH(AB$3,$K97:$M97,0)),SUM(MAX(AB$4:AB96),1),0))</f>
        <v/>
      </c>
      <c r="AC97" s="25" t="str">
        <f aca="false">IF(SUM($K97:$O97)=0,"",IF(ISERROR(MATCH(AC$3,$K97:$M97,0)),SUM(MAX(AC$4:AC96),1),0))</f>
        <v/>
      </c>
      <c r="AD97" s="25" t="str">
        <f aca="false">IF(SUM($K97:$O97)=0,"",IF(ISERROR(MATCH(AD$3,$K97:$M97,0)),SUM(MAX(AD$4:AD96),1),0))</f>
        <v/>
      </c>
      <c r="AE97" s="25" t="str">
        <f aca="false">IF(SUM($K97:$O97)=0,"",IF(ISERROR(MATCH(AE$3,$K97:$M97,0)),SUM(MAX(AE$4:AE96),1),0))</f>
        <v/>
      </c>
      <c r="AF97" s="25" t="str">
        <f aca="false">IF(SUM($K97:$O97)=0,"",IF(ISERROR(MATCH(AF$3,$K97:$M97,0)),SUM(MAX(AF$4:AF96),1),0))</f>
        <v/>
      </c>
      <c r="AG97" s="25" t="str">
        <f aca="false">IF(SUM($K97:$O97)=0,"",IF(ISERROR(MATCH(AG$3,$K97:$M97,0)),SUM(MAX(AG$4:AG96),1),0))</f>
        <v/>
      </c>
      <c r="AH97" s="25" t="str">
        <f aca="false">IF(SUM($K97:$O97)=0,"",IF(ISERROR(MATCH(AH$3,$K97:$M97,0)),SUM(MAX(AH$4:AH96),1),0))</f>
        <v/>
      </c>
    </row>
    <row r="98" customFormat="false" ht="18.75" hidden="false" customHeight="false" outlineLevel="0" collapsed="false">
      <c r="A98" s="27" t="n">
        <v>43559</v>
      </c>
      <c r="B98" s="27" t="n">
        <v>43559</v>
      </c>
      <c r="C98" s="28"/>
      <c r="D98" s="29"/>
      <c r="E98" s="30"/>
      <c r="F98" s="31"/>
      <c r="G98" s="32"/>
      <c r="H98" s="33"/>
      <c r="I98" s="34"/>
      <c r="J98" s="35"/>
      <c r="K98" s="36"/>
      <c r="L98" s="36"/>
      <c r="M98" s="36"/>
      <c r="N98" s="36"/>
      <c r="O98" s="36"/>
      <c r="P98" s="37"/>
      <c r="Q98" s="25" t="str">
        <f aca="false">IF(SUM($K98:$O98)=0,"",IF(ISERROR(MATCH(Q$3,$K98:$M98,0)),SUM(MAX(Q$4:Q97),1),0))</f>
        <v/>
      </c>
      <c r="R98" s="25" t="str">
        <f aca="false">IF(SUM($K98:$O98)=0,"",IF(ISERROR(MATCH(R$3,$K98:$M98,0)),SUM(MAX(R$4:R97),1),0))</f>
        <v/>
      </c>
      <c r="S98" s="25" t="str">
        <f aca="false">IF(SUM($K98:$O98)=0,"",IF(ISERROR(MATCH(S$3,$K98:$M98,0)),SUM(MAX(S$4:S97),1),0))</f>
        <v/>
      </c>
      <c r="T98" s="25" t="str">
        <f aca="false">IF(SUM($K98:$O98)=0,"",IF(ISERROR(MATCH(T$3,$K98:$M98,0)),SUM(MAX(T$4:T97),1),0))</f>
        <v/>
      </c>
      <c r="U98" s="25" t="str">
        <f aca="false">IF(SUM($K98:$O98)=0,"",IF(ISERROR(MATCH(U$3,$K98:$M98,0)),SUM(MAX(U$4:U97),1),0))</f>
        <v/>
      </c>
      <c r="V98" s="25" t="str">
        <f aca="false">IF(SUM($K98:$O98)=0,"",IF(ISERROR(MATCH(V$3,$K98:$M98,0)),SUM(MAX(V$4:V97),1),0))</f>
        <v/>
      </c>
      <c r="W98" s="25" t="str">
        <f aca="false">IF(SUM($K98:$O98)=0,"",IF(ISERROR(MATCH(W$3,$K98:$M98,0)),SUM(MAX(W$4:W97),1),0))</f>
        <v/>
      </c>
      <c r="X98" s="25" t="str">
        <f aca="false">IF(SUM($K98:$O98)=0,"",IF(ISERROR(MATCH(X$3,$K98:$M98,0)),SUM(MAX(X$4:X97),1),0))</f>
        <v/>
      </c>
      <c r="Y98" s="25" t="str">
        <f aca="false">IF(SUM($K98:$O98)=0,"",IF(ISERROR(MATCH(Y$3,$K98:$M98,0)),SUM(MAX(Y$4:Y97),1),0))</f>
        <v/>
      </c>
      <c r="Z98" s="25" t="str">
        <f aca="false">IF(SUM($K98:$O98)=0,"",IF(ISERROR(MATCH(Z$3,$K98:$M98,0)),SUM(MAX(Z$4:Z97),1),0))</f>
        <v/>
      </c>
      <c r="AA98" s="25" t="str">
        <f aca="false">IF(SUM($K98:$O98)=0,"",IF(ISERROR(MATCH(AA$3,$K98:$M98,0)),SUM(MAX(AA$4:AA97),1),0))</f>
        <v/>
      </c>
      <c r="AB98" s="25" t="str">
        <f aca="false">IF(SUM($K98:$O98)=0,"",IF(ISERROR(MATCH(AB$3,$K98:$M98,0)),SUM(MAX(AB$4:AB97),1),0))</f>
        <v/>
      </c>
      <c r="AC98" s="25" t="str">
        <f aca="false">IF(SUM($K98:$O98)=0,"",IF(ISERROR(MATCH(AC$3,$K98:$M98,0)),SUM(MAX(AC$4:AC97),1),0))</f>
        <v/>
      </c>
      <c r="AD98" s="25" t="str">
        <f aca="false">IF(SUM($K98:$O98)=0,"",IF(ISERROR(MATCH(AD$3,$K98:$M98,0)),SUM(MAX(AD$4:AD97),1),0))</f>
        <v/>
      </c>
      <c r="AE98" s="25" t="str">
        <f aca="false">IF(SUM($K98:$O98)=0,"",IF(ISERROR(MATCH(AE$3,$K98:$M98,0)),SUM(MAX(AE$4:AE97),1),0))</f>
        <v/>
      </c>
      <c r="AF98" s="25" t="str">
        <f aca="false">IF(SUM($K98:$O98)=0,"",IF(ISERROR(MATCH(AF$3,$K98:$M98,0)),SUM(MAX(AF$4:AF97),1),0))</f>
        <v/>
      </c>
      <c r="AG98" s="25" t="str">
        <f aca="false">IF(SUM($K98:$O98)=0,"",IF(ISERROR(MATCH(AG$3,$K98:$M98,0)),SUM(MAX(AG$4:AG97),1),0))</f>
        <v/>
      </c>
      <c r="AH98" s="25" t="str">
        <f aca="false">IF(SUM($K98:$O98)=0,"",IF(ISERROR(MATCH(AH$3,$K98:$M98,0)),SUM(MAX(AH$4:AH97),1),0))</f>
        <v/>
      </c>
    </row>
    <row r="99" customFormat="false" ht="18.75" hidden="false" customHeight="false" outlineLevel="0" collapsed="false">
      <c r="A99" s="27" t="n">
        <v>43560</v>
      </c>
      <c r="B99" s="27" t="n">
        <v>43560</v>
      </c>
      <c r="C99" s="28"/>
      <c r="D99" s="29"/>
      <c r="E99" s="30"/>
      <c r="F99" s="31"/>
      <c r="G99" s="32"/>
      <c r="H99" s="33"/>
      <c r="I99" s="34"/>
      <c r="J99" s="35"/>
      <c r="K99" s="36"/>
      <c r="L99" s="36"/>
      <c r="M99" s="36"/>
      <c r="N99" s="36"/>
      <c r="O99" s="36"/>
      <c r="P99" s="37"/>
      <c r="Q99" s="25" t="str">
        <f aca="false">IF(SUM($K99:$O99)=0,"",IF(ISERROR(MATCH(Q$3,$K99:$M99,0)),SUM(MAX(Q$4:Q98),1),0))</f>
        <v/>
      </c>
      <c r="R99" s="25" t="str">
        <f aca="false">IF(SUM($K99:$O99)=0,"",IF(ISERROR(MATCH(R$3,$K99:$M99,0)),SUM(MAX(R$4:R98),1),0))</f>
        <v/>
      </c>
      <c r="S99" s="25" t="str">
        <f aca="false">IF(SUM($K99:$O99)=0,"",IF(ISERROR(MATCH(S$3,$K99:$M99,0)),SUM(MAX(S$4:S98),1),0))</f>
        <v/>
      </c>
      <c r="T99" s="25" t="str">
        <f aca="false">IF(SUM($K99:$O99)=0,"",IF(ISERROR(MATCH(T$3,$K99:$M99,0)),SUM(MAX(T$4:T98),1),0))</f>
        <v/>
      </c>
      <c r="U99" s="25" t="str">
        <f aca="false">IF(SUM($K99:$O99)=0,"",IF(ISERROR(MATCH(U$3,$K99:$M99,0)),SUM(MAX(U$4:U98),1),0))</f>
        <v/>
      </c>
      <c r="V99" s="25" t="str">
        <f aca="false">IF(SUM($K99:$O99)=0,"",IF(ISERROR(MATCH(V$3,$K99:$M99,0)),SUM(MAX(V$4:V98),1),0))</f>
        <v/>
      </c>
      <c r="W99" s="25" t="str">
        <f aca="false">IF(SUM($K99:$O99)=0,"",IF(ISERROR(MATCH(W$3,$K99:$M99,0)),SUM(MAX(W$4:W98),1),0))</f>
        <v/>
      </c>
      <c r="X99" s="25" t="str">
        <f aca="false">IF(SUM($K99:$O99)=0,"",IF(ISERROR(MATCH(X$3,$K99:$M99,0)),SUM(MAX(X$4:X98),1),0))</f>
        <v/>
      </c>
      <c r="Y99" s="25" t="str">
        <f aca="false">IF(SUM($K99:$O99)=0,"",IF(ISERROR(MATCH(Y$3,$K99:$M99,0)),SUM(MAX(Y$4:Y98),1),0))</f>
        <v/>
      </c>
      <c r="Z99" s="25" t="str">
        <f aca="false">IF(SUM($K99:$O99)=0,"",IF(ISERROR(MATCH(Z$3,$K99:$M99,0)),SUM(MAX(Z$4:Z98),1),0))</f>
        <v/>
      </c>
      <c r="AA99" s="25" t="str">
        <f aca="false">IF(SUM($K99:$O99)=0,"",IF(ISERROR(MATCH(AA$3,$K99:$M99,0)),SUM(MAX(AA$4:AA98),1),0))</f>
        <v/>
      </c>
      <c r="AB99" s="25" t="str">
        <f aca="false">IF(SUM($K99:$O99)=0,"",IF(ISERROR(MATCH(AB$3,$K99:$M99,0)),SUM(MAX(AB$4:AB98),1),0))</f>
        <v/>
      </c>
      <c r="AC99" s="25" t="str">
        <f aca="false">IF(SUM($K99:$O99)=0,"",IF(ISERROR(MATCH(AC$3,$K99:$M99,0)),SUM(MAX(AC$4:AC98),1),0))</f>
        <v/>
      </c>
      <c r="AD99" s="25" t="str">
        <f aca="false">IF(SUM($K99:$O99)=0,"",IF(ISERROR(MATCH(AD$3,$K99:$M99,0)),SUM(MAX(AD$4:AD98),1),0))</f>
        <v/>
      </c>
      <c r="AE99" s="25" t="str">
        <f aca="false">IF(SUM($K99:$O99)=0,"",IF(ISERROR(MATCH(AE$3,$K99:$M99,0)),SUM(MAX(AE$4:AE98),1),0))</f>
        <v/>
      </c>
      <c r="AF99" s="25" t="str">
        <f aca="false">IF(SUM($K99:$O99)=0,"",IF(ISERROR(MATCH(AF$3,$K99:$M99,0)),SUM(MAX(AF$4:AF98),1),0))</f>
        <v/>
      </c>
      <c r="AG99" s="25" t="str">
        <f aca="false">IF(SUM($K99:$O99)=0,"",IF(ISERROR(MATCH(AG$3,$K99:$M99,0)),SUM(MAX(AG$4:AG98),1),0))</f>
        <v/>
      </c>
      <c r="AH99" s="25" t="str">
        <f aca="false">IF(SUM($K99:$O99)=0,"",IF(ISERROR(MATCH(AH$3,$K99:$M99,0)),SUM(MAX(AH$4:AH98),1),0))</f>
        <v/>
      </c>
    </row>
    <row r="100" customFormat="false" ht="18.75" hidden="false" customHeight="false" outlineLevel="0" collapsed="false">
      <c r="A100" s="27" t="n">
        <v>43561</v>
      </c>
      <c r="B100" s="27" t="n">
        <v>43561</v>
      </c>
      <c r="C100" s="28"/>
      <c r="D100" s="29"/>
      <c r="E100" s="30"/>
      <c r="F100" s="31"/>
      <c r="G100" s="32"/>
      <c r="H100" s="33"/>
      <c r="I100" s="34"/>
      <c r="J100" s="35"/>
      <c r="K100" s="36"/>
      <c r="L100" s="36"/>
      <c r="M100" s="36"/>
      <c r="N100" s="36"/>
      <c r="O100" s="36"/>
      <c r="P100" s="37"/>
      <c r="Q100" s="25" t="str">
        <f aca="false">IF(SUM($K100:$O100)=0,"",IF(ISERROR(MATCH(Q$3,$K100:$M100,0)),SUM(MAX(Q$4:Q99),1),0))</f>
        <v/>
      </c>
      <c r="R100" s="25" t="str">
        <f aca="false">IF(SUM($K100:$O100)=0,"",IF(ISERROR(MATCH(R$3,$K100:$M100,0)),SUM(MAX(R$4:R99),1),0))</f>
        <v/>
      </c>
      <c r="S100" s="25" t="str">
        <f aca="false">IF(SUM($K100:$O100)=0,"",IF(ISERROR(MATCH(S$3,$K100:$M100,0)),SUM(MAX(S$4:S99),1),0))</f>
        <v/>
      </c>
      <c r="T100" s="25" t="str">
        <f aca="false">IF(SUM($K100:$O100)=0,"",IF(ISERROR(MATCH(T$3,$K100:$M100,0)),SUM(MAX(T$4:T99),1),0))</f>
        <v/>
      </c>
      <c r="U100" s="25" t="str">
        <f aca="false">IF(SUM($K100:$O100)=0,"",IF(ISERROR(MATCH(U$3,$K100:$M100,0)),SUM(MAX(U$4:U99),1),0))</f>
        <v/>
      </c>
      <c r="V100" s="25" t="str">
        <f aca="false">IF(SUM($K100:$O100)=0,"",IF(ISERROR(MATCH(V$3,$K100:$M100,0)),SUM(MAX(V$4:V99),1),0))</f>
        <v/>
      </c>
      <c r="W100" s="25" t="str">
        <f aca="false">IF(SUM($K100:$O100)=0,"",IF(ISERROR(MATCH(W$3,$K100:$M100,0)),SUM(MAX(W$4:W99),1),0))</f>
        <v/>
      </c>
      <c r="X100" s="25" t="str">
        <f aca="false">IF(SUM($K100:$O100)=0,"",IF(ISERROR(MATCH(X$3,$K100:$M100,0)),SUM(MAX(X$4:X99),1),0))</f>
        <v/>
      </c>
      <c r="Y100" s="25" t="str">
        <f aca="false">IF(SUM($K100:$O100)=0,"",IF(ISERROR(MATCH(Y$3,$K100:$M100,0)),SUM(MAX(Y$4:Y99),1),0))</f>
        <v/>
      </c>
      <c r="Z100" s="25" t="str">
        <f aca="false">IF(SUM($K100:$O100)=0,"",IF(ISERROR(MATCH(Z$3,$K100:$M100,0)),SUM(MAX(Z$4:Z99),1),0))</f>
        <v/>
      </c>
      <c r="AA100" s="25" t="str">
        <f aca="false">IF(SUM($K100:$O100)=0,"",IF(ISERROR(MATCH(AA$3,$K100:$M100,0)),SUM(MAX(AA$4:AA99),1),0))</f>
        <v/>
      </c>
      <c r="AB100" s="25" t="str">
        <f aca="false">IF(SUM($K100:$O100)=0,"",IF(ISERROR(MATCH(AB$3,$K100:$M100,0)),SUM(MAX(AB$4:AB99),1),0))</f>
        <v/>
      </c>
      <c r="AC100" s="25" t="str">
        <f aca="false">IF(SUM($K100:$O100)=0,"",IF(ISERROR(MATCH(AC$3,$K100:$M100,0)),SUM(MAX(AC$4:AC99),1),0))</f>
        <v/>
      </c>
      <c r="AD100" s="25" t="str">
        <f aca="false">IF(SUM($K100:$O100)=0,"",IF(ISERROR(MATCH(AD$3,$K100:$M100,0)),SUM(MAX(AD$4:AD99),1),0))</f>
        <v/>
      </c>
      <c r="AE100" s="25" t="str">
        <f aca="false">IF(SUM($K100:$O100)=0,"",IF(ISERROR(MATCH(AE$3,$K100:$M100,0)),SUM(MAX(AE$4:AE99),1),0))</f>
        <v/>
      </c>
      <c r="AF100" s="25" t="str">
        <f aca="false">IF(SUM($K100:$O100)=0,"",IF(ISERROR(MATCH(AF$3,$K100:$M100,0)),SUM(MAX(AF$4:AF99),1),0))</f>
        <v/>
      </c>
      <c r="AG100" s="25" t="str">
        <f aca="false">IF(SUM($K100:$O100)=0,"",IF(ISERROR(MATCH(AG$3,$K100:$M100,0)),SUM(MAX(AG$4:AG99),1),0))</f>
        <v/>
      </c>
      <c r="AH100" s="25" t="str">
        <f aca="false">IF(SUM($K100:$O100)=0,"",IF(ISERROR(MATCH(AH$3,$K100:$M100,0)),SUM(MAX(AH$4:AH99),1),0))</f>
        <v/>
      </c>
    </row>
    <row r="101" customFormat="false" ht="18.75" hidden="false" customHeight="false" outlineLevel="0" collapsed="false">
      <c r="A101" s="27" t="n">
        <v>43562</v>
      </c>
      <c r="B101" s="27" t="n">
        <v>43562</v>
      </c>
      <c r="C101" s="28"/>
      <c r="D101" s="29"/>
      <c r="E101" s="30"/>
      <c r="F101" s="31"/>
      <c r="G101" s="32"/>
      <c r="H101" s="33"/>
      <c r="I101" s="34"/>
      <c r="J101" s="35"/>
      <c r="K101" s="36"/>
      <c r="L101" s="36"/>
      <c r="M101" s="36"/>
      <c r="N101" s="36"/>
      <c r="O101" s="36"/>
      <c r="P101" s="37"/>
      <c r="Q101" s="25" t="str">
        <f aca="false">IF(SUM($K101:$O101)=0,"",IF(ISERROR(MATCH(Q$3,$K101:$M101,0)),SUM(MAX(Q$4:Q100),1),0))</f>
        <v/>
      </c>
      <c r="R101" s="25" t="str">
        <f aca="false">IF(SUM($K101:$O101)=0,"",IF(ISERROR(MATCH(R$3,$K101:$M101,0)),SUM(MAX(R$4:R100),1),0))</f>
        <v/>
      </c>
      <c r="S101" s="25" t="str">
        <f aca="false">IF(SUM($K101:$O101)=0,"",IF(ISERROR(MATCH(S$3,$K101:$M101,0)),SUM(MAX(S$4:S100),1),0))</f>
        <v/>
      </c>
      <c r="T101" s="25" t="str">
        <f aca="false">IF(SUM($K101:$O101)=0,"",IF(ISERROR(MATCH(T$3,$K101:$M101,0)),SUM(MAX(T$4:T100),1),0))</f>
        <v/>
      </c>
      <c r="U101" s="25" t="str">
        <f aca="false">IF(SUM($K101:$O101)=0,"",IF(ISERROR(MATCH(U$3,$K101:$M101,0)),SUM(MAX(U$4:U100),1),0))</f>
        <v/>
      </c>
      <c r="V101" s="25" t="str">
        <f aca="false">IF(SUM($K101:$O101)=0,"",IF(ISERROR(MATCH(V$3,$K101:$M101,0)),SUM(MAX(V$4:V100),1),0))</f>
        <v/>
      </c>
      <c r="W101" s="25" t="str">
        <f aca="false">IF(SUM($K101:$O101)=0,"",IF(ISERROR(MATCH(W$3,$K101:$M101,0)),SUM(MAX(W$4:W100),1),0))</f>
        <v/>
      </c>
      <c r="X101" s="25" t="str">
        <f aca="false">IF(SUM($K101:$O101)=0,"",IF(ISERROR(MATCH(X$3,$K101:$M101,0)),SUM(MAX(X$4:X100),1),0))</f>
        <v/>
      </c>
      <c r="Y101" s="25" t="str">
        <f aca="false">IF(SUM($K101:$O101)=0,"",IF(ISERROR(MATCH(Y$3,$K101:$M101,0)),SUM(MAX(Y$4:Y100),1),0))</f>
        <v/>
      </c>
      <c r="Z101" s="25" t="str">
        <f aca="false">IF(SUM($K101:$O101)=0,"",IF(ISERROR(MATCH(Z$3,$K101:$M101,0)),SUM(MAX(Z$4:Z100),1),0))</f>
        <v/>
      </c>
      <c r="AA101" s="25" t="str">
        <f aca="false">IF(SUM($K101:$O101)=0,"",IF(ISERROR(MATCH(AA$3,$K101:$M101,0)),SUM(MAX(AA$4:AA100),1),0))</f>
        <v/>
      </c>
      <c r="AB101" s="25" t="str">
        <f aca="false">IF(SUM($K101:$O101)=0,"",IF(ISERROR(MATCH(AB$3,$K101:$M101,0)),SUM(MAX(AB$4:AB100),1),0))</f>
        <v/>
      </c>
      <c r="AC101" s="25" t="str">
        <f aca="false">IF(SUM($K101:$O101)=0,"",IF(ISERROR(MATCH(AC$3,$K101:$M101,0)),SUM(MAX(AC$4:AC100),1),0))</f>
        <v/>
      </c>
      <c r="AD101" s="25" t="str">
        <f aca="false">IF(SUM($K101:$O101)=0,"",IF(ISERROR(MATCH(AD$3,$K101:$M101,0)),SUM(MAX(AD$4:AD100),1),0))</f>
        <v/>
      </c>
      <c r="AE101" s="25" t="str">
        <f aca="false">IF(SUM($K101:$O101)=0,"",IF(ISERROR(MATCH(AE$3,$K101:$M101,0)),SUM(MAX(AE$4:AE100),1),0))</f>
        <v/>
      </c>
      <c r="AF101" s="25" t="str">
        <f aca="false">IF(SUM($K101:$O101)=0,"",IF(ISERROR(MATCH(AF$3,$K101:$M101,0)),SUM(MAX(AF$4:AF100),1),0))</f>
        <v/>
      </c>
      <c r="AG101" s="25" t="str">
        <f aca="false">IF(SUM($K101:$O101)=0,"",IF(ISERROR(MATCH(AG$3,$K101:$M101,0)),SUM(MAX(AG$4:AG100),1),0))</f>
        <v/>
      </c>
      <c r="AH101" s="25" t="str">
        <f aca="false">IF(SUM($K101:$O101)=0,"",IF(ISERROR(MATCH(AH$3,$K101:$M101,0)),SUM(MAX(AH$4:AH100),1),0))</f>
        <v/>
      </c>
    </row>
    <row r="102" customFormat="false" ht="18.75" hidden="false" customHeight="false" outlineLevel="0" collapsed="false">
      <c r="A102" s="27" t="n">
        <v>43563</v>
      </c>
      <c r="B102" s="27" t="n">
        <v>43563</v>
      </c>
      <c r="C102" s="28"/>
      <c r="D102" s="29"/>
      <c r="E102" s="30"/>
      <c r="F102" s="31"/>
      <c r="G102" s="32"/>
      <c r="H102" s="33"/>
      <c r="I102" s="34"/>
      <c r="J102" s="35"/>
      <c r="K102" s="36"/>
      <c r="L102" s="36"/>
      <c r="M102" s="36"/>
      <c r="N102" s="36"/>
      <c r="O102" s="36"/>
      <c r="P102" s="37"/>
      <c r="Q102" s="25" t="str">
        <f aca="false">IF(SUM($K102:$O102)=0,"",IF(ISERROR(MATCH(Q$3,$K102:$M102,0)),SUM(MAX(Q$4:Q101),1),0))</f>
        <v/>
      </c>
      <c r="R102" s="25" t="str">
        <f aca="false">IF(SUM($K102:$O102)=0,"",IF(ISERROR(MATCH(R$3,$K102:$M102,0)),SUM(MAX(R$4:R101),1),0))</f>
        <v/>
      </c>
      <c r="S102" s="25" t="str">
        <f aca="false">IF(SUM($K102:$O102)=0,"",IF(ISERROR(MATCH(S$3,$K102:$M102,0)),SUM(MAX(S$4:S101),1),0))</f>
        <v/>
      </c>
      <c r="T102" s="25" t="str">
        <f aca="false">IF(SUM($K102:$O102)=0,"",IF(ISERROR(MATCH(T$3,$K102:$M102,0)),SUM(MAX(T$4:T101),1),0))</f>
        <v/>
      </c>
      <c r="U102" s="25" t="str">
        <f aca="false">IF(SUM($K102:$O102)=0,"",IF(ISERROR(MATCH(U$3,$K102:$M102,0)),SUM(MAX(U$4:U101),1),0))</f>
        <v/>
      </c>
      <c r="V102" s="25" t="str">
        <f aca="false">IF(SUM($K102:$O102)=0,"",IF(ISERROR(MATCH(V$3,$K102:$M102,0)),SUM(MAX(V$4:V101),1),0))</f>
        <v/>
      </c>
      <c r="W102" s="25" t="str">
        <f aca="false">IF(SUM($K102:$O102)=0,"",IF(ISERROR(MATCH(W$3,$K102:$M102,0)),SUM(MAX(W$4:W101),1),0))</f>
        <v/>
      </c>
      <c r="X102" s="25" t="str">
        <f aca="false">IF(SUM($K102:$O102)=0,"",IF(ISERROR(MATCH(X$3,$K102:$M102,0)),SUM(MAX(X$4:X101),1),0))</f>
        <v/>
      </c>
      <c r="Y102" s="25" t="str">
        <f aca="false">IF(SUM($K102:$O102)=0,"",IF(ISERROR(MATCH(Y$3,$K102:$M102,0)),SUM(MAX(Y$4:Y101),1),0))</f>
        <v/>
      </c>
      <c r="Z102" s="25" t="str">
        <f aca="false">IF(SUM($K102:$O102)=0,"",IF(ISERROR(MATCH(Z$3,$K102:$M102,0)),SUM(MAX(Z$4:Z101),1),0))</f>
        <v/>
      </c>
      <c r="AA102" s="25" t="str">
        <f aca="false">IF(SUM($K102:$O102)=0,"",IF(ISERROR(MATCH(AA$3,$K102:$M102,0)),SUM(MAX(AA$4:AA101),1),0))</f>
        <v/>
      </c>
      <c r="AB102" s="25" t="str">
        <f aca="false">IF(SUM($K102:$O102)=0,"",IF(ISERROR(MATCH(AB$3,$K102:$M102,0)),SUM(MAX(AB$4:AB101),1),0))</f>
        <v/>
      </c>
      <c r="AC102" s="25" t="str">
        <f aca="false">IF(SUM($K102:$O102)=0,"",IF(ISERROR(MATCH(AC$3,$K102:$M102,0)),SUM(MAX(AC$4:AC101),1),0))</f>
        <v/>
      </c>
      <c r="AD102" s="25" t="str">
        <f aca="false">IF(SUM($K102:$O102)=0,"",IF(ISERROR(MATCH(AD$3,$K102:$M102,0)),SUM(MAX(AD$4:AD101),1),0))</f>
        <v/>
      </c>
      <c r="AE102" s="25" t="str">
        <f aca="false">IF(SUM($K102:$O102)=0,"",IF(ISERROR(MATCH(AE$3,$K102:$M102,0)),SUM(MAX(AE$4:AE101),1),0))</f>
        <v/>
      </c>
      <c r="AF102" s="25" t="str">
        <f aca="false">IF(SUM($K102:$O102)=0,"",IF(ISERROR(MATCH(AF$3,$K102:$M102,0)),SUM(MAX(AF$4:AF101),1),0))</f>
        <v/>
      </c>
      <c r="AG102" s="25" t="str">
        <f aca="false">IF(SUM($K102:$O102)=0,"",IF(ISERROR(MATCH(AG$3,$K102:$M102,0)),SUM(MAX(AG$4:AG101),1),0))</f>
        <v/>
      </c>
      <c r="AH102" s="25" t="str">
        <f aca="false">IF(SUM($K102:$O102)=0,"",IF(ISERROR(MATCH(AH$3,$K102:$M102,0)),SUM(MAX(AH$4:AH101),1),0))</f>
        <v/>
      </c>
    </row>
    <row r="103" customFormat="false" ht="18.75" hidden="false" customHeight="false" outlineLevel="0" collapsed="false">
      <c r="A103" s="27" t="n">
        <v>43564</v>
      </c>
      <c r="B103" s="27" t="n">
        <v>43564</v>
      </c>
      <c r="C103" s="28"/>
      <c r="D103" s="29"/>
      <c r="E103" s="30"/>
      <c r="F103" s="31"/>
      <c r="G103" s="32"/>
      <c r="H103" s="33"/>
      <c r="I103" s="34"/>
      <c r="J103" s="35"/>
      <c r="K103" s="36"/>
      <c r="L103" s="36"/>
      <c r="M103" s="36"/>
      <c r="N103" s="36"/>
      <c r="O103" s="36"/>
      <c r="P103" s="37"/>
      <c r="Q103" s="25" t="str">
        <f aca="false">IF(SUM($K103:$O103)=0,"",IF(ISERROR(MATCH(Q$3,$K103:$M103,0)),SUM(MAX(Q$4:Q102),1),0))</f>
        <v/>
      </c>
      <c r="R103" s="25" t="str">
        <f aca="false">IF(SUM($K103:$O103)=0,"",IF(ISERROR(MATCH(R$3,$K103:$M103,0)),SUM(MAX(R$4:R102),1),0))</f>
        <v/>
      </c>
      <c r="S103" s="25" t="str">
        <f aca="false">IF(SUM($K103:$O103)=0,"",IF(ISERROR(MATCH(S$3,$K103:$M103,0)),SUM(MAX(S$4:S102),1),0))</f>
        <v/>
      </c>
      <c r="T103" s="25" t="str">
        <f aca="false">IF(SUM($K103:$O103)=0,"",IF(ISERROR(MATCH(T$3,$K103:$M103,0)),SUM(MAX(T$4:T102),1),0))</f>
        <v/>
      </c>
      <c r="U103" s="25" t="str">
        <f aca="false">IF(SUM($K103:$O103)=0,"",IF(ISERROR(MATCH(U$3,$K103:$M103,0)),SUM(MAX(U$4:U102),1),0))</f>
        <v/>
      </c>
      <c r="V103" s="25" t="str">
        <f aca="false">IF(SUM($K103:$O103)=0,"",IF(ISERROR(MATCH(V$3,$K103:$M103,0)),SUM(MAX(V$4:V102),1),0))</f>
        <v/>
      </c>
      <c r="W103" s="25" t="str">
        <f aca="false">IF(SUM($K103:$O103)=0,"",IF(ISERROR(MATCH(W$3,$K103:$M103,0)),SUM(MAX(W$4:W102),1),0))</f>
        <v/>
      </c>
      <c r="X103" s="25" t="str">
        <f aca="false">IF(SUM($K103:$O103)=0,"",IF(ISERROR(MATCH(X$3,$K103:$M103,0)),SUM(MAX(X$4:X102),1),0))</f>
        <v/>
      </c>
      <c r="Y103" s="25" t="str">
        <f aca="false">IF(SUM($K103:$O103)=0,"",IF(ISERROR(MATCH(Y$3,$K103:$M103,0)),SUM(MAX(Y$4:Y102),1),0))</f>
        <v/>
      </c>
      <c r="Z103" s="25" t="str">
        <f aca="false">IF(SUM($K103:$O103)=0,"",IF(ISERROR(MATCH(Z$3,$K103:$M103,0)),SUM(MAX(Z$4:Z102),1),0))</f>
        <v/>
      </c>
      <c r="AA103" s="25" t="str">
        <f aca="false">IF(SUM($K103:$O103)=0,"",IF(ISERROR(MATCH(AA$3,$K103:$M103,0)),SUM(MAX(AA$4:AA102),1),0))</f>
        <v/>
      </c>
      <c r="AB103" s="25" t="str">
        <f aca="false">IF(SUM($K103:$O103)=0,"",IF(ISERROR(MATCH(AB$3,$K103:$M103,0)),SUM(MAX(AB$4:AB102),1),0))</f>
        <v/>
      </c>
      <c r="AC103" s="25" t="str">
        <f aca="false">IF(SUM($K103:$O103)=0,"",IF(ISERROR(MATCH(AC$3,$K103:$M103,0)),SUM(MAX(AC$4:AC102),1),0))</f>
        <v/>
      </c>
      <c r="AD103" s="25" t="str">
        <f aca="false">IF(SUM($K103:$O103)=0,"",IF(ISERROR(MATCH(AD$3,$K103:$M103,0)),SUM(MAX(AD$4:AD102),1),0))</f>
        <v/>
      </c>
      <c r="AE103" s="25" t="str">
        <f aca="false">IF(SUM($K103:$O103)=0,"",IF(ISERROR(MATCH(AE$3,$K103:$M103,0)),SUM(MAX(AE$4:AE102),1),0))</f>
        <v/>
      </c>
      <c r="AF103" s="25" t="str">
        <f aca="false">IF(SUM($K103:$O103)=0,"",IF(ISERROR(MATCH(AF$3,$K103:$M103,0)),SUM(MAX(AF$4:AF102),1),0))</f>
        <v/>
      </c>
      <c r="AG103" s="25" t="str">
        <f aca="false">IF(SUM($K103:$O103)=0,"",IF(ISERROR(MATCH(AG$3,$K103:$M103,0)),SUM(MAX(AG$4:AG102),1),0))</f>
        <v/>
      </c>
      <c r="AH103" s="25" t="str">
        <f aca="false">IF(SUM($K103:$O103)=0,"",IF(ISERROR(MATCH(AH$3,$K103:$M103,0)),SUM(MAX(AH$4:AH102),1),0))</f>
        <v/>
      </c>
    </row>
    <row r="104" customFormat="false" ht="18.75" hidden="false" customHeight="false" outlineLevel="0" collapsed="false">
      <c r="A104" s="27" t="n">
        <v>43565</v>
      </c>
      <c r="B104" s="27" t="n">
        <v>43565</v>
      </c>
      <c r="C104" s="28"/>
      <c r="D104" s="29"/>
      <c r="E104" s="30"/>
      <c r="F104" s="31"/>
      <c r="G104" s="32"/>
      <c r="H104" s="33"/>
      <c r="I104" s="34"/>
      <c r="J104" s="35"/>
      <c r="K104" s="36"/>
      <c r="L104" s="36"/>
      <c r="M104" s="36"/>
      <c r="N104" s="36"/>
      <c r="O104" s="36"/>
      <c r="P104" s="37"/>
      <c r="Q104" s="25" t="str">
        <f aca="false">IF(SUM($K104:$O104)=0,"",IF(ISERROR(MATCH(Q$3,$K104:$M104,0)),SUM(MAX(Q$4:Q103),1),0))</f>
        <v/>
      </c>
      <c r="R104" s="25" t="str">
        <f aca="false">IF(SUM($K104:$O104)=0,"",IF(ISERROR(MATCH(R$3,$K104:$M104,0)),SUM(MAX(R$4:R103),1),0))</f>
        <v/>
      </c>
      <c r="S104" s="25" t="str">
        <f aca="false">IF(SUM($K104:$O104)=0,"",IF(ISERROR(MATCH(S$3,$K104:$M104,0)),SUM(MAX(S$4:S103),1),0))</f>
        <v/>
      </c>
      <c r="T104" s="25" t="str">
        <f aca="false">IF(SUM($K104:$O104)=0,"",IF(ISERROR(MATCH(T$3,$K104:$M104,0)),SUM(MAX(T$4:T103),1),0))</f>
        <v/>
      </c>
      <c r="U104" s="25" t="str">
        <f aca="false">IF(SUM($K104:$O104)=0,"",IF(ISERROR(MATCH(U$3,$K104:$M104,0)),SUM(MAX(U$4:U103),1),0))</f>
        <v/>
      </c>
      <c r="V104" s="25" t="str">
        <f aca="false">IF(SUM($K104:$O104)=0,"",IF(ISERROR(MATCH(V$3,$K104:$M104,0)),SUM(MAX(V$4:V103),1),0))</f>
        <v/>
      </c>
      <c r="W104" s="25" t="str">
        <f aca="false">IF(SUM($K104:$O104)=0,"",IF(ISERROR(MATCH(W$3,$K104:$M104,0)),SUM(MAX(W$4:W103),1),0))</f>
        <v/>
      </c>
      <c r="X104" s="25" t="str">
        <f aca="false">IF(SUM($K104:$O104)=0,"",IF(ISERROR(MATCH(X$3,$K104:$M104,0)),SUM(MAX(X$4:X103),1),0))</f>
        <v/>
      </c>
      <c r="Y104" s="25" t="str">
        <f aca="false">IF(SUM($K104:$O104)=0,"",IF(ISERROR(MATCH(Y$3,$K104:$M104,0)),SUM(MAX(Y$4:Y103),1),0))</f>
        <v/>
      </c>
      <c r="Z104" s="25" t="str">
        <f aca="false">IF(SUM($K104:$O104)=0,"",IF(ISERROR(MATCH(Z$3,$K104:$M104,0)),SUM(MAX(Z$4:Z103),1),0))</f>
        <v/>
      </c>
      <c r="AA104" s="25" t="str">
        <f aca="false">IF(SUM($K104:$O104)=0,"",IF(ISERROR(MATCH(AA$3,$K104:$M104,0)),SUM(MAX(AA$4:AA103),1),0))</f>
        <v/>
      </c>
      <c r="AB104" s="25" t="str">
        <f aca="false">IF(SUM($K104:$O104)=0,"",IF(ISERROR(MATCH(AB$3,$K104:$M104,0)),SUM(MAX(AB$4:AB103),1),0))</f>
        <v/>
      </c>
      <c r="AC104" s="25" t="str">
        <f aca="false">IF(SUM($K104:$O104)=0,"",IF(ISERROR(MATCH(AC$3,$K104:$M104,0)),SUM(MAX(AC$4:AC103),1),0))</f>
        <v/>
      </c>
      <c r="AD104" s="25" t="str">
        <f aca="false">IF(SUM($K104:$O104)=0,"",IF(ISERROR(MATCH(AD$3,$K104:$M104,0)),SUM(MAX(AD$4:AD103),1),0))</f>
        <v/>
      </c>
      <c r="AE104" s="25" t="str">
        <f aca="false">IF(SUM($K104:$O104)=0,"",IF(ISERROR(MATCH(AE$3,$K104:$M104,0)),SUM(MAX(AE$4:AE103),1),0))</f>
        <v/>
      </c>
      <c r="AF104" s="25" t="str">
        <f aca="false">IF(SUM($K104:$O104)=0,"",IF(ISERROR(MATCH(AF$3,$K104:$M104,0)),SUM(MAX(AF$4:AF103),1),0))</f>
        <v/>
      </c>
      <c r="AG104" s="25" t="str">
        <f aca="false">IF(SUM($K104:$O104)=0,"",IF(ISERROR(MATCH(AG$3,$K104:$M104,0)),SUM(MAX(AG$4:AG103),1),0))</f>
        <v/>
      </c>
      <c r="AH104" s="25" t="str">
        <f aca="false">IF(SUM($K104:$O104)=0,"",IF(ISERROR(MATCH(AH$3,$K104:$M104,0)),SUM(MAX(AH$4:AH103),1),0))</f>
        <v/>
      </c>
    </row>
    <row r="105" customFormat="false" ht="18.75" hidden="false" customHeight="false" outlineLevel="0" collapsed="false">
      <c r="A105" s="27" t="n">
        <v>43566</v>
      </c>
      <c r="B105" s="27" t="n">
        <v>43566</v>
      </c>
      <c r="C105" s="28"/>
      <c r="D105" s="29"/>
      <c r="E105" s="30"/>
      <c r="F105" s="31"/>
      <c r="G105" s="32"/>
      <c r="H105" s="33"/>
      <c r="I105" s="34"/>
      <c r="J105" s="35"/>
      <c r="K105" s="36"/>
      <c r="L105" s="36"/>
      <c r="M105" s="36"/>
      <c r="N105" s="36"/>
      <c r="O105" s="36"/>
      <c r="P105" s="37"/>
      <c r="Q105" s="25" t="str">
        <f aca="false">IF(SUM($K105:$O105)=0,"",IF(ISERROR(MATCH(Q$3,$K105:$M105,0)),SUM(MAX(Q$4:Q104),1),0))</f>
        <v/>
      </c>
      <c r="R105" s="25" t="str">
        <f aca="false">IF(SUM($K105:$O105)=0,"",IF(ISERROR(MATCH(R$3,$K105:$M105,0)),SUM(MAX(R$4:R104),1),0))</f>
        <v/>
      </c>
      <c r="S105" s="25" t="str">
        <f aca="false">IF(SUM($K105:$O105)=0,"",IF(ISERROR(MATCH(S$3,$K105:$M105,0)),SUM(MAX(S$4:S104),1),0))</f>
        <v/>
      </c>
      <c r="T105" s="25" t="str">
        <f aca="false">IF(SUM($K105:$O105)=0,"",IF(ISERROR(MATCH(T$3,$K105:$M105,0)),SUM(MAX(T$4:T104),1),0))</f>
        <v/>
      </c>
      <c r="U105" s="25" t="str">
        <f aca="false">IF(SUM($K105:$O105)=0,"",IF(ISERROR(MATCH(U$3,$K105:$M105,0)),SUM(MAX(U$4:U104),1),0))</f>
        <v/>
      </c>
      <c r="V105" s="25" t="str">
        <f aca="false">IF(SUM($K105:$O105)=0,"",IF(ISERROR(MATCH(V$3,$K105:$M105,0)),SUM(MAX(V$4:V104),1),0))</f>
        <v/>
      </c>
      <c r="W105" s="25" t="str">
        <f aca="false">IF(SUM($K105:$O105)=0,"",IF(ISERROR(MATCH(W$3,$K105:$M105,0)),SUM(MAX(W$4:W104),1),0))</f>
        <v/>
      </c>
      <c r="X105" s="25" t="str">
        <f aca="false">IF(SUM($K105:$O105)=0,"",IF(ISERROR(MATCH(X$3,$K105:$M105,0)),SUM(MAX(X$4:X104),1),0))</f>
        <v/>
      </c>
      <c r="Y105" s="25" t="str">
        <f aca="false">IF(SUM($K105:$O105)=0,"",IF(ISERROR(MATCH(Y$3,$K105:$M105,0)),SUM(MAX(Y$4:Y104),1),0))</f>
        <v/>
      </c>
      <c r="Z105" s="25" t="str">
        <f aca="false">IF(SUM($K105:$O105)=0,"",IF(ISERROR(MATCH(Z$3,$K105:$M105,0)),SUM(MAX(Z$4:Z104),1),0))</f>
        <v/>
      </c>
      <c r="AA105" s="25" t="str">
        <f aca="false">IF(SUM($K105:$O105)=0,"",IF(ISERROR(MATCH(AA$3,$K105:$M105,0)),SUM(MAX(AA$4:AA104),1),0))</f>
        <v/>
      </c>
      <c r="AB105" s="25" t="str">
        <f aca="false">IF(SUM($K105:$O105)=0,"",IF(ISERROR(MATCH(AB$3,$K105:$M105,0)),SUM(MAX(AB$4:AB104),1),0))</f>
        <v/>
      </c>
      <c r="AC105" s="25" t="str">
        <f aca="false">IF(SUM($K105:$O105)=0,"",IF(ISERROR(MATCH(AC$3,$K105:$M105,0)),SUM(MAX(AC$4:AC104),1),0))</f>
        <v/>
      </c>
      <c r="AD105" s="25" t="str">
        <f aca="false">IF(SUM($K105:$O105)=0,"",IF(ISERROR(MATCH(AD$3,$K105:$M105,0)),SUM(MAX(AD$4:AD104),1),0))</f>
        <v/>
      </c>
      <c r="AE105" s="25" t="str">
        <f aca="false">IF(SUM($K105:$O105)=0,"",IF(ISERROR(MATCH(AE$3,$K105:$M105,0)),SUM(MAX(AE$4:AE104),1),0))</f>
        <v/>
      </c>
      <c r="AF105" s="25" t="str">
        <f aca="false">IF(SUM($K105:$O105)=0,"",IF(ISERROR(MATCH(AF$3,$K105:$M105,0)),SUM(MAX(AF$4:AF104),1),0))</f>
        <v/>
      </c>
      <c r="AG105" s="25" t="str">
        <f aca="false">IF(SUM($K105:$O105)=0,"",IF(ISERROR(MATCH(AG$3,$K105:$M105,0)),SUM(MAX(AG$4:AG104),1),0))</f>
        <v/>
      </c>
      <c r="AH105" s="25" t="str">
        <f aca="false">IF(SUM($K105:$O105)=0,"",IF(ISERROR(MATCH(AH$3,$K105:$M105,0)),SUM(MAX(AH$4:AH104),1),0))</f>
        <v/>
      </c>
    </row>
    <row r="106" customFormat="false" ht="18.75" hidden="false" customHeight="false" outlineLevel="0" collapsed="false">
      <c r="A106" s="27" t="n">
        <v>43567</v>
      </c>
      <c r="B106" s="27" t="n">
        <v>43567</v>
      </c>
      <c r="C106" s="28"/>
      <c r="D106" s="29"/>
      <c r="E106" s="30"/>
      <c r="F106" s="31"/>
      <c r="G106" s="32"/>
      <c r="H106" s="33"/>
      <c r="I106" s="34"/>
      <c r="J106" s="35"/>
      <c r="K106" s="36"/>
      <c r="L106" s="36"/>
      <c r="M106" s="36"/>
      <c r="N106" s="36"/>
      <c r="O106" s="36"/>
      <c r="P106" s="37"/>
      <c r="Q106" s="25" t="str">
        <f aca="false">IF(SUM($K106:$O106)=0,"",IF(ISERROR(MATCH(Q$3,$K106:$M106,0)),SUM(MAX(Q$4:Q105),1),0))</f>
        <v/>
      </c>
      <c r="R106" s="25" t="str">
        <f aca="false">IF(SUM($K106:$O106)=0,"",IF(ISERROR(MATCH(R$3,$K106:$M106,0)),SUM(MAX(R$4:R105),1),0))</f>
        <v/>
      </c>
      <c r="S106" s="25" t="str">
        <f aca="false">IF(SUM($K106:$O106)=0,"",IF(ISERROR(MATCH(S$3,$K106:$M106,0)),SUM(MAX(S$4:S105),1),0))</f>
        <v/>
      </c>
      <c r="T106" s="25" t="str">
        <f aca="false">IF(SUM($K106:$O106)=0,"",IF(ISERROR(MATCH(T$3,$K106:$M106,0)),SUM(MAX(T$4:T105),1),0))</f>
        <v/>
      </c>
      <c r="U106" s="25" t="str">
        <f aca="false">IF(SUM($K106:$O106)=0,"",IF(ISERROR(MATCH(U$3,$K106:$M106,0)),SUM(MAX(U$4:U105),1),0))</f>
        <v/>
      </c>
      <c r="V106" s="25" t="str">
        <f aca="false">IF(SUM($K106:$O106)=0,"",IF(ISERROR(MATCH(V$3,$K106:$M106,0)),SUM(MAX(V$4:V105),1),0))</f>
        <v/>
      </c>
      <c r="W106" s="25" t="str">
        <f aca="false">IF(SUM($K106:$O106)=0,"",IF(ISERROR(MATCH(W$3,$K106:$M106,0)),SUM(MAX(W$4:W105),1),0))</f>
        <v/>
      </c>
      <c r="X106" s="25" t="str">
        <f aca="false">IF(SUM($K106:$O106)=0,"",IF(ISERROR(MATCH(X$3,$K106:$M106,0)),SUM(MAX(X$4:X105),1),0))</f>
        <v/>
      </c>
      <c r="Y106" s="25" t="str">
        <f aca="false">IF(SUM($K106:$O106)=0,"",IF(ISERROR(MATCH(Y$3,$K106:$M106,0)),SUM(MAX(Y$4:Y105),1),0))</f>
        <v/>
      </c>
      <c r="Z106" s="25" t="str">
        <f aca="false">IF(SUM($K106:$O106)=0,"",IF(ISERROR(MATCH(Z$3,$K106:$M106,0)),SUM(MAX(Z$4:Z105),1),0))</f>
        <v/>
      </c>
      <c r="AA106" s="25" t="str">
        <f aca="false">IF(SUM($K106:$O106)=0,"",IF(ISERROR(MATCH(AA$3,$K106:$M106,0)),SUM(MAX(AA$4:AA105),1),0))</f>
        <v/>
      </c>
      <c r="AB106" s="25" t="str">
        <f aca="false">IF(SUM($K106:$O106)=0,"",IF(ISERROR(MATCH(AB$3,$K106:$M106,0)),SUM(MAX(AB$4:AB105),1),0))</f>
        <v/>
      </c>
      <c r="AC106" s="25" t="str">
        <f aca="false">IF(SUM($K106:$O106)=0,"",IF(ISERROR(MATCH(AC$3,$K106:$M106,0)),SUM(MAX(AC$4:AC105),1),0))</f>
        <v/>
      </c>
      <c r="AD106" s="25" t="str">
        <f aca="false">IF(SUM($K106:$O106)=0,"",IF(ISERROR(MATCH(AD$3,$K106:$M106,0)),SUM(MAX(AD$4:AD105),1),0))</f>
        <v/>
      </c>
      <c r="AE106" s="25" t="str">
        <f aca="false">IF(SUM($K106:$O106)=0,"",IF(ISERROR(MATCH(AE$3,$K106:$M106,0)),SUM(MAX(AE$4:AE105),1),0))</f>
        <v/>
      </c>
      <c r="AF106" s="25" t="str">
        <f aca="false">IF(SUM($K106:$O106)=0,"",IF(ISERROR(MATCH(AF$3,$K106:$M106,0)),SUM(MAX(AF$4:AF105),1),0))</f>
        <v/>
      </c>
      <c r="AG106" s="25" t="str">
        <f aca="false">IF(SUM($K106:$O106)=0,"",IF(ISERROR(MATCH(AG$3,$K106:$M106,0)),SUM(MAX(AG$4:AG105),1),0))</f>
        <v/>
      </c>
      <c r="AH106" s="25" t="str">
        <f aca="false">IF(SUM($K106:$O106)=0,"",IF(ISERROR(MATCH(AH$3,$K106:$M106,0)),SUM(MAX(AH$4:AH105),1),0))</f>
        <v/>
      </c>
    </row>
    <row r="107" customFormat="false" ht="18.75" hidden="false" customHeight="false" outlineLevel="0" collapsed="false">
      <c r="A107" s="27" t="n">
        <v>43568</v>
      </c>
      <c r="B107" s="27" t="n">
        <v>43568</v>
      </c>
      <c r="C107" s="28"/>
      <c r="D107" s="29"/>
      <c r="E107" s="30"/>
      <c r="F107" s="31"/>
      <c r="G107" s="32"/>
      <c r="H107" s="33"/>
      <c r="I107" s="34"/>
      <c r="J107" s="35"/>
      <c r="K107" s="36"/>
      <c r="L107" s="36"/>
      <c r="M107" s="36"/>
      <c r="N107" s="36"/>
      <c r="O107" s="36"/>
      <c r="P107" s="37"/>
      <c r="Q107" s="25" t="str">
        <f aca="false">IF(SUM($K107:$O107)=0,"",IF(ISERROR(MATCH(Q$3,$K107:$M107,0)),SUM(MAX(Q$4:Q106),1),0))</f>
        <v/>
      </c>
      <c r="R107" s="25" t="str">
        <f aca="false">IF(SUM($K107:$O107)=0,"",IF(ISERROR(MATCH(R$3,$K107:$M107,0)),SUM(MAX(R$4:R106),1),0))</f>
        <v/>
      </c>
      <c r="S107" s="25" t="str">
        <f aca="false">IF(SUM($K107:$O107)=0,"",IF(ISERROR(MATCH(S$3,$K107:$M107,0)),SUM(MAX(S$4:S106),1),0))</f>
        <v/>
      </c>
      <c r="T107" s="25" t="str">
        <f aca="false">IF(SUM($K107:$O107)=0,"",IF(ISERROR(MATCH(T$3,$K107:$M107,0)),SUM(MAX(T$4:T106),1),0))</f>
        <v/>
      </c>
      <c r="U107" s="25" t="str">
        <f aca="false">IF(SUM($K107:$O107)=0,"",IF(ISERROR(MATCH(U$3,$K107:$M107,0)),SUM(MAX(U$4:U106),1),0))</f>
        <v/>
      </c>
      <c r="V107" s="25" t="str">
        <f aca="false">IF(SUM($K107:$O107)=0,"",IF(ISERROR(MATCH(V$3,$K107:$M107,0)),SUM(MAX(V$4:V106),1),0))</f>
        <v/>
      </c>
      <c r="W107" s="25" t="str">
        <f aca="false">IF(SUM($K107:$O107)=0,"",IF(ISERROR(MATCH(W$3,$K107:$M107,0)),SUM(MAX(W$4:W106),1),0))</f>
        <v/>
      </c>
      <c r="X107" s="25" t="str">
        <f aca="false">IF(SUM($K107:$O107)=0,"",IF(ISERROR(MATCH(X$3,$K107:$M107,0)),SUM(MAX(X$4:X106),1),0))</f>
        <v/>
      </c>
      <c r="Y107" s="25" t="str">
        <f aca="false">IF(SUM($K107:$O107)=0,"",IF(ISERROR(MATCH(Y$3,$K107:$M107,0)),SUM(MAX(Y$4:Y106),1),0))</f>
        <v/>
      </c>
      <c r="Z107" s="25" t="str">
        <f aca="false">IF(SUM($K107:$O107)=0,"",IF(ISERROR(MATCH(Z$3,$K107:$M107,0)),SUM(MAX(Z$4:Z106),1),0))</f>
        <v/>
      </c>
      <c r="AA107" s="25" t="str">
        <f aca="false">IF(SUM($K107:$O107)=0,"",IF(ISERROR(MATCH(AA$3,$K107:$M107,0)),SUM(MAX(AA$4:AA106),1),0))</f>
        <v/>
      </c>
      <c r="AB107" s="25" t="str">
        <f aca="false">IF(SUM($K107:$O107)=0,"",IF(ISERROR(MATCH(AB$3,$K107:$M107,0)),SUM(MAX(AB$4:AB106),1),0))</f>
        <v/>
      </c>
      <c r="AC107" s="25" t="str">
        <f aca="false">IF(SUM($K107:$O107)=0,"",IF(ISERROR(MATCH(AC$3,$K107:$M107,0)),SUM(MAX(AC$4:AC106),1),0))</f>
        <v/>
      </c>
      <c r="AD107" s="25" t="str">
        <f aca="false">IF(SUM($K107:$O107)=0,"",IF(ISERROR(MATCH(AD$3,$K107:$M107,0)),SUM(MAX(AD$4:AD106),1),0))</f>
        <v/>
      </c>
      <c r="AE107" s="25" t="str">
        <f aca="false">IF(SUM($K107:$O107)=0,"",IF(ISERROR(MATCH(AE$3,$K107:$M107,0)),SUM(MAX(AE$4:AE106),1),0))</f>
        <v/>
      </c>
      <c r="AF107" s="25" t="str">
        <f aca="false">IF(SUM($K107:$O107)=0,"",IF(ISERROR(MATCH(AF$3,$K107:$M107,0)),SUM(MAX(AF$4:AF106),1),0))</f>
        <v/>
      </c>
      <c r="AG107" s="25" t="str">
        <f aca="false">IF(SUM($K107:$O107)=0,"",IF(ISERROR(MATCH(AG$3,$K107:$M107,0)),SUM(MAX(AG$4:AG106),1),0))</f>
        <v/>
      </c>
      <c r="AH107" s="25" t="str">
        <f aca="false">IF(SUM($K107:$O107)=0,"",IF(ISERROR(MATCH(AH$3,$K107:$M107,0)),SUM(MAX(AH$4:AH106),1),0))</f>
        <v/>
      </c>
    </row>
    <row r="108" customFormat="false" ht="18.75" hidden="false" customHeight="false" outlineLevel="0" collapsed="false">
      <c r="A108" s="27" t="n">
        <v>43569</v>
      </c>
      <c r="B108" s="27" t="n">
        <v>43569</v>
      </c>
      <c r="C108" s="28"/>
      <c r="D108" s="29"/>
      <c r="E108" s="30"/>
      <c r="F108" s="31"/>
      <c r="G108" s="32"/>
      <c r="H108" s="33"/>
      <c r="I108" s="34"/>
      <c r="J108" s="35"/>
      <c r="K108" s="36"/>
      <c r="L108" s="36"/>
      <c r="M108" s="36"/>
      <c r="N108" s="36"/>
      <c r="O108" s="36"/>
      <c r="P108" s="37"/>
      <c r="Q108" s="25" t="str">
        <f aca="false">IF(SUM($K108:$O108)=0,"",IF(ISERROR(MATCH(Q$3,$K108:$M108,0)),SUM(MAX(Q$4:Q107),1),0))</f>
        <v/>
      </c>
      <c r="R108" s="25" t="str">
        <f aca="false">IF(SUM($K108:$O108)=0,"",IF(ISERROR(MATCH(R$3,$K108:$M108,0)),SUM(MAX(R$4:R107),1),0))</f>
        <v/>
      </c>
      <c r="S108" s="25" t="str">
        <f aca="false">IF(SUM($K108:$O108)=0,"",IF(ISERROR(MATCH(S$3,$K108:$M108,0)),SUM(MAX(S$4:S107),1),0))</f>
        <v/>
      </c>
      <c r="T108" s="25" t="str">
        <f aca="false">IF(SUM($K108:$O108)=0,"",IF(ISERROR(MATCH(T$3,$K108:$M108,0)),SUM(MAX(T$4:T107),1),0))</f>
        <v/>
      </c>
      <c r="U108" s="25" t="str">
        <f aca="false">IF(SUM($K108:$O108)=0,"",IF(ISERROR(MATCH(U$3,$K108:$M108,0)),SUM(MAX(U$4:U107),1),0))</f>
        <v/>
      </c>
      <c r="V108" s="25" t="str">
        <f aca="false">IF(SUM($K108:$O108)=0,"",IF(ISERROR(MATCH(V$3,$K108:$M108,0)),SUM(MAX(V$4:V107),1),0))</f>
        <v/>
      </c>
      <c r="W108" s="25" t="str">
        <f aca="false">IF(SUM($K108:$O108)=0,"",IF(ISERROR(MATCH(W$3,$K108:$M108,0)),SUM(MAX(W$4:W107),1),0))</f>
        <v/>
      </c>
      <c r="X108" s="25" t="str">
        <f aca="false">IF(SUM($K108:$O108)=0,"",IF(ISERROR(MATCH(X$3,$K108:$M108,0)),SUM(MAX(X$4:X107),1),0))</f>
        <v/>
      </c>
      <c r="Y108" s="25" t="str">
        <f aca="false">IF(SUM($K108:$O108)=0,"",IF(ISERROR(MATCH(Y$3,$K108:$M108,0)),SUM(MAX(Y$4:Y107),1),0))</f>
        <v/>
      </c>
      <c r="Z108" s="25" t="str">
        <f aca="false">IF(SUM($K108:$O108)=0,"",IF(ISERROR(MATCH(Z$3,$K108:$M108,0)),SUM(MAX(Z$4:Z107),1),0))</f>
        <v/>
      </c>
      <c r="AA108" s="25" t="str">
        <f aca="false">IF(SUM($K108:$O108)=0,"",IF(ISERROR(MATCH(AA$3,$K108:$M108,0)),SUM(MAX(AA$4:AA107),1),0))</f>
        <v/>
      </c>
      <c r="AB108" s="25" t="str">
        <f aca="false">IF(SUM($K108:$O108)=0,"",IF(ISERROR(MATCH(AB$3,$K108:$M108,0)),SUM(MAX(AB$4:AB107),1),0))</f>
        <v/>
      </c>
      <c r="AC108" s="25" t="str">
        <f aca="false">IF(SUM($K108:$O108)=0,"",IF(ISERROR(MATCH(AC$3,$K108:$M108,0)),SUM(MAX(AC$4:AC107),1),0))</f>
        <v/>
      </c>
      <c r="AD108" s="25" t="str">
        <f aca="false">IF(SUM($K108:$O108)=0,"",IF(ISERROR(MATCH(AD$3,$K108:$M108,0)),SUM(MAX(AD$4:AD107),1),0))</f>
        <v/>
      </c>
      <c r="AE108" s="25" t="str">
        <f aca="false">IF(SUM($K108:$O108)=0,"",IF(ISERROR(MATCH(AE$3,$K108:$M108,0)),SUM(MAX(AE$4:AE107),1),0))</f>
        <v/>
      </c>
      <c r="AF108" s="25" t="str">
        <f aca="false">IF(SUM($K108:$O108)=0,"",IF(ISERROR(MATCH(AF$3,$K108:$M108,0)),SUM(MAX(AF$4:AF107),1),0))</f>
        <v/>
      </c>
      <c r="AG108" s="25" t="str">
        <f aca="false">IF(SUM($K108:$O108)=0,"",IF(ISERROR(MATCH(AG$3,$K108:$M108,0)),SUM(MAX(AG$4:AG107),1),0))</f>
        <v/>
      </c>
      <c r="AH108" s="25" t="str">
        <f aca="false">IF(SUM($K108:$O108)=0,"",IF(ISERROR(MATCH(AH$3,$K108:$M108,0)),SUM(MAX(AH$4:AH107),1),0))</f>
        <v/>
      </c>
    </row>
    <row r="109" customFormat="false" ht="18.75" hidden="false" customHeight="false" outlineLevel="0" collapsed="false">
      <c r="A109" s="27" t="n">
        <v>43570</v>
      </c>
      <c r="B109" s="27" t="n">
        <v>43570</v>
      </c>
      <c r="C109" s="28"/>
      <c r="D109" s="29"/>
      <c r="E109" s="30"/>
      <c r="F109" s="31"/>
      <c r="G109" s="32"/>
      <c r="H109" s="33"/>
      <c r="I109" s="34"/>
      <c r="J109" s="35"/>
      <c r="K109" s="36"/>
      <c r="L109" s="36"/>
      <c r="M109" s="36"/>
      <c r="N109" s="36"/>
      <c r="O109" s="36"/>
      <c r="P109" s="37"/>
      <c r="Q109" s="25" t="str">
        <f aca="false">IF(SUM($K109:$O109)=0,"",IF(ISERROR(MATCH(Q$3,$K109:$M109,0)),SUM(MAX(Q$4:Q108),1),0))</f>
        <v/>
      </c>
      <c r="R109" s="25" t="str">
        <f aca="false">IF(SUM($K109:$O109)=0,"",IF(ISERROR(MATCH(R$3,$K109:$M109,0)),SUM(MAX(R$4:R108),1),0))</f>
        <v/>
      </c>
      <c r="S109" s="25" t="str">
        <f aca="false">IF(SUM($K109:$O109)=0,"",IF(ISERROR(MATCH(S$3,$K109:$M109,0)),SUM(MAX(S$4:S108),1),0))</f>
        <v/>
      </c>
      <c r="T109" s="25" t="str">
        <f aca="false">IF(SUM($K109:$O109)=0,"",IF(ISERROR(MATCH(T$3,$K109:$M109,0)),SUM(MAX(T$4:T108),1),0))</f>
        <v/>
      </c>
      <c r="U109" s="25" t="str">
        <f aca="false">IF(SUM($K109:$O109)=0,"",IF(ISERROR(MATCH(U$3,$K109:$M109,0)),SUM(MAX(U$4:U108),1),0))</f>
        <v/>
      </c>
      <c r="V109" s="25" t="str">
        <f aca="false">IF(SUM($K109:$O109)=0,"",IF(ISERROR(MATCH(V$3,$K109:$M109,0)),SUM(MAX(V$4:V108),1),0))</f>
        <v/>
      </c>
      <c r="W109" s="25" t="str">
        <f aca="false">IF(SUM($K109:$O109)=0,"",IF(ISERROR(MATCH(W$3,$K109:$M109,0)),SUM(MAX(W$4:W108),1),0))</f>
        <v/>
      </c>
      <c r="X109" s="25" t="str">
        <f aca="false">IF(SUM($K109:$O109)=0,"",IF(ISERROR(MATCH(X$3,$K109:$M109,0)),SUM(MAX(X$4:X108),1),0))</f>
        <v/>
      </c>
      <c r="Y109" s="25" t="str">
        <f aca="false">IF(SUM($K109:$O109)=0,"",IF(ISERROR(MATCH(Y$3,$K109:$M109,0)),SUM(MAX(Y$4:Y108),1),0))</f>
        <v/>
      </c>
      <c r="Z109" s="25" t="str">
        <f aca="false">IF(SUM($K109:$O109)=0,"",IF(ISERROR(MATCH(Z$3,$K109:$M109,0)),SUM(MAX(Z$4:Z108),1),0))</f>
        <v/>
      </c>
      <c r="AA109" s="25" t="str">
        <f aca="false">IF(SUM($K109:$O109)=0,"",IF(ISERROR(MATCH(AA$3,$K109:$M109,0)),SUM(MAX(AA$4:AA108),1),0))</f>
        <v/>
      </c>
      <c r="AB109" s="25" t="str">
        <f aca="false">IF(SUM($K109:$O109)=0,"",IF(ISERROR(MATCH(AB$3,$K109:$M109,0)),SUM(MAX(AB$4:AB108),1),0))</f>
        <v/>
      </c>
      <c r="AC109" s="25" t="str">
        <f aca="false">IF(SUM($K109:$O109)=0,"",IF(ISERROR(MATCH(AC$3,$K109:$M109,0)),SUM(MAX(AC$4:AC108),1),0))</f>
        <v/>
      </c>
      <c r="AD109" s="25" t="str">
        <f aca="false">IF(SUM($K109:$O109)=0,"",IF(ISERROR(MATCH(AD$3,$K109:$M109,0)),SUM(MAX(AD$4:AD108),1),0))</f>
        <v/>
      </c>
      <c r="AE109" s="25" t="str">
        <f aca="false">IF(SUM($K109:$O109)=0,"",IF(ISERROR(MATCH(AE$3,$K109:$M109,0)),SUM(MAX(AE$4:AE108),1),0))</f>
        <v/>
      </c>
      <c r="AF109" s="25" t="str">
        <f aca="false">IF(SUM($K109:$O109)=0,"",IF(ISERROR(MATCH(AF$3,$K109:$M109,0)),SUM(MAX(AF$4:AF108),1),0))</f>
        <v/>
      </c>
      <c r="AG109" s="25" t="str">
        <f aca="false">IF(SUM($K109:$O109)=0,"",IF(ISERROR(MATCH(AG$3,$K109:$M109,0)),SUM(MAX(AG$4:AG108),1),0))</f>
        <v/>
      </c>
      <c r="AH109" s="25" t="str">
        <f aca="false">IF(SUM($K109:$O109)=0,"",IF(ISERROR(MATCH(AH$3,$K109:$M109,0)),SUM(MAX(AH$4:AH108),1),0))</f>
        <v/>
      </c>
    </row>
    <row r="110" customFormat="false" ht="18.75" hidden="false" customHeight="false" outlineLevel="0" collapsed="false">
      <c r="A110" s="27" t="n">
        <v>43571</v>
      </c>
      <c r="B110" s="27" t="n">
        <v>43571</v>
      </c>
      <c r="C110" s="28"/>
      <c r="D110" s="29"/>
      <c r="E110" s="30"/>
      <c r="F110" s="31"/>
      <c r="G110" s="32"/>
      <c r="H110" s="33"/>
      <c r="I110" s="34"/>
      <c r="J110" s="35"/>
      <c r="K110" s="36"/>
      <c r="L110" s="36"/>
      <c r="M110" s="36"/>
      <c r="N110" s="36"/>
      <c r="O110" s="36"/>
      <c r="P110" s="37"/>
      <c r="Q110" s="25" t="str">
        <f aca="false">IF(SUM($K110:$O110)=0,"",IF(ISERROR(MATCH(Q$3,$K110:$M110,0)),SUM(MAX(Q$4:Q109),1),0))</f>
        <v/>
      </c>
      <c r="R110" s="25" t="str">
        <f aca="false">IF(SUM($K110:$O110)=0,"",IF(ISERROR(MATCH(R$3,$K110:$M110,0)),SUM(MAX(R$4:R109),1),0))</f>
        <v/>
      </c>
      <c r="S110" s="25" t="str">
        <f aca="false">IF(SUM($K110:$O110)=0,"",IF(ISERROR(MATCH(S$3,$K110:$M110,0)),SUM(MAX(S$4:S109),1),0))</f>
        <v/>
      </c>
      <c r="T110" s="25" t="str">
        <f aca="false">IF(SUM($K110:$O110)=0,"",IF(ISERROR(MATCH(T$3,$K110:$M110,0)),SUM(MAX(T$4:T109),1),0))</f>
        <v/>
      </c>
      <c r="U110" s="25" t="str">
        <f aca="false">IF(SUM($K110:$O110)=0,"",IF(ISERROR(MATCH(U$3,$K110:$M110,0)),SUM(MAX(U$4:U109),1),0))</f>
        <v/>
      </c>
      <c r="V110" s="25" t="str">
        <f aca="false">IF(SUM($K110:$O110)=0,"",IF(ISERROR(MATCH(V$3,$K110:$M110,0)),SUM(MAX(V$4:V109),1),0))</f>
        <v/>
      </c>
      <c r="W110" s="25" t="str">
        <f aca="false">IF(SUM($K110:$O110)=0,"",IF(ISERROR(MATCH(W$3,$K110:$M110,0)),SUM(MAX(W$4:W109),1),0))</f>
        <v/>
      </c>
      <c r="X110" s="25" t="str">
        <f aca="false">IF(SUM($K110:$O110)=0,"",IF(ISERROR(MATCH(X$3,$K110:$M110,0)),SUM(MAX(X$4:X109),1),0))</f>
        <v/>
      </c>
      <c r="Y110" s="25" t="str">
        <f aca="false">IF(SUM($K110:$O110)=0,"",IF(ISERROR(MATCH(Y$3,$K110:$M110,0)),SUM(MAX(Y$4:Y109),1),0))</f>
        <v/>
      </c>
      <c r="Z110" s="25" t="str">
        <f aca="false">IF(SUM($K110:$O110)=0,"",IF(ISERROR(MATCH(Z$3,$K110:$M110,0)),SUM(MAX(Z$4:Z109),1),0))</f>
        <v/>
      </c>
      <c r="AA110" s="25" t="str">
        <f aca="false">IF(SUM($K110:$O110)=0,"",IF(ISERROR(MATCH(AA$3,$K110:$M110,0)),SUM(MAX(AA$4:AA109),1),0))</f>
        <v/>
      </c>
      <c r="AB110" s="25" t="str">
        <f aca="false">IF(SUM($K110:$O110)=0,"",IF(ISERROR(MATCH(AB$3,$K110:$M110,0)),SUM(MAX(AB$4:AB109),1),0))</f>
        <v/>
      </c>
      <c r="AC110" s="25" t="str">
        <f aca="false">IF(SUM($K110:$O110)=0,"",IF(ISERROR(MATCH(AC$3,$K110:$M110,0)),SUM(MAX(AC$4:AC109),1),0))</f>
        <v/>
      </c>
      <c r="AD110" s="25" t="str">
        <f aca="false">IF(SUM($K110:$O110)=0,"",IF(ISERROR(MATCH(AD$3,$K110:$M110,0)),SUM(MAX(AD$4:AD109),1),0))</f>
        <v/>
      </c>
      <c r="AE110" s="25" t="str">
        <f aca="false">IF(SUM($K110:$O110)=0,"",IF(ISERROR(MATCH(AE$3,$K110:$M110,0)),SUM(MAX(AE$4:AE109),1),0))</f>
        <v/>
      </c>
      <c r="AF110" s="25" t="str">
        <f aca="false">IF(SUM($K110:$O110)=0,"",IF(ISERROR(MATCH(AF$3,$K110:$M110,0)),SUM(MAX(AF$4:AF109),1),0))</f>
        <v/>
      </c>
      <c r="AG110" s="25" t="str">
        <f aca="false">IF(SUM($K110:$O110)=0,"",IF(ISERROR(MATCH(AG$3,$K110:$M110,0)),SUM(MAX(AG$4:AG109),1),0))</f>
        <v/>
      </c>
      <c r="AH110" s="25" t="str">
        <f aca="false">IF(SUM($K110:$O110)=0,"",IF(ISERROR(MATCH(AH$3,$K110:$M110,0)),SUM(MAX(AH$4:AH109),1),0))</f>
        <v/>
      </c>
    </row>
    <row r="111" customFormat="false" ht="18.75" hidden="false" customHeight="false" outlineLevel="0" collapsed="false">
      <c r="A111" s="27" t="n">
        <v>43572</v>
      </c>
      <c r="B111" s="27" t="n">
        <v>43572</v>
      </c>
      <c r="C111" s="28"/>
      <c r="D111" s="29"/>
      <c r="E111" s="30"/>
      <c r="F111" s="31"/>
      <c r="G111" s="32"/>
      <c r="H111" s="33"/>
      <c r="I111" s="34"/>
      <c r="J111" s="35"/>
      <c r="K111" s="36"/>
      <c r="L111" s="36"/>
      <c r="M111" s="36"/>
      <c r="N111" s="36"/>
      <c r="O111" s="36"/>
      <c r="P111" s="37"/>
      <c r="Q111" s="25" t="str">
        <f aca="false">IF(SUM($K111:$O111)=0,"",IF(ISERROR(MATCH(Q$3,$K111:$M111,0)),SUM(MAX(Q$4:Q110),1),0))</f>
        <v/>
      </c>
      <c r="R111" s="25" t="str">
        <f aca="false">IF(SUM($K111:$O111)=0,"",IF(ISERROR(MATCH(R$3,$K111:$M111,0)),SUM(MAX(R$4:R110),1),0))</f>
        <v/>
      </c>
      <c r="S111" s="25" t="str">
        <f aca="false">IF(SUM($K111:$O111)=0,"",IF(ISERROR(MATCH(S$3,$K111:$M111,0)),SUM(MAX(S$4:S110),1),0))</f>
        <v/>
      </c>
      <c r="T111" s="25" t="str">
        <f aca="false">IF(SUM($K111:$O111)=0,"",IF(ISERROR(MATCH(T$3,$K111:$M111,0)),SUM(MAX(T$4:T110),1),0))</f>
        <v/>
      </c>
      <c r="U111" s="25" t="str">
        <f aca="false">IF(SUM($K111:$O111)=0,"",IF(ISERROR(MATCH(U$3,$K111:$M111,0)),SUM(MAX(U$4:U110),1),0))</f>
        <v/>
      </c>
      <c r="V111" s="25" t="str">
        <f aca="false">IF(SUM($K111:$O111)=0,"",IF(ISERROR(MATCH(V$3,$K111:$M111,0)),SUM(MAX(V$4:V110),1),0))</f>
        <v/>
      </c>
      <c r="W111" s="25" t="str">
        <f aca="false">IF(SUM($K111:$O111)=0,"",IF(ISERROR(MATCH(W$3,$K111:$M111,0)),SUM(MAX(W$4:W110),1),0))</f>
        <v/>
      </c>
      <c r="X111" s="25" t="str">
        <f aca="false">IF(SUM($K111:$O111)=0,"",IF(ISERROR(MATCH(X$3,$K111:$M111,0)),SUM(MAX(X$4:X110),1),0))</f>
        <v/>
      </c>
      <c r="Y111" s="25" t="str">
        <f aca="false">IF(SUM($K111:$O111)=0,"",IF(ISERROR(MATCH(Y$3,$K111:$M111,0)),SUM(MAX(Y$4:Y110),1),0))</f>
        <v/>
      </c>
      <c r="Z111" s="25" t="str">
        <f aca="false">IF(SUM($K111:$O111)=0,"",IF(ISERROR(MATCH(Z$3,$K111:$M111,0)),SUM(MAX(Z$4:Z110),1),0))</f>
        <v/>
      </c>
      <c r="AA111" s="25" t="str">
        <f aca="false">IF(SUM($K111:$O111)=0,"",IF(ISERROR(MATCH(AA$3,$K111:$M111,0)),SUM(MAX(AA$4:AA110),1),0))</f>
        <v/>
      </c>
      <c r="AB111" s="25" t="str">
        <f aca="false">IF(SUM($K111:$O111)=0,"",IF(ISERROR(MATCH(AB$3,$K111:$M111,0)),SUM(MAX(AB$4:AB110),1),0))</f>
        <v/>
      </c>
      <c r="AC111" s="25" t="str">
        <f aca="false">IF(SUM($K111:$O111)=0,"",IF(ISERROR(MATCH(AC$3,$K111:$M111,0)),SUM(MAX(AC$4:AC110),1),0))</f>
        <v/>
      </c>
      <c r="AD111" s="25" t="str">
        <f aca="false">IF(SUM($K111:$O111)=0,"",IF(ISERROR(MATCH(AD$3,$K111:$M111,0)),SUM(MAX(AD$4:AD110),1),0))</f>
        <v/>
      </c>
      <c r="AE111" s="25" t="str">
        <f aca="false">IF(SUM($K111:$O111)=0,"",IF(ISERROR(MATCH(AE$3,$K111:$M111,0)),SUM(MAX(AE$4:AE110),1),0))</f>
        <v/>
      </c>
      <c r="AF111" s="25" t="str">
        <f aca="false">IF(SUM($K111:$O111)=0,"",IF(ISERROR(MATCH(AF$3,$K111:$M111,0)),SUM(MAX(AF$4:AF110),1),0))</f>
        <v/>
      </c>
      <c r="AG111" s="25" t="str">
        <f aca="false">IF(SUM($K111:$O111)=0,"",IF(ISERROR(MATCH(AG$3,$K111:$M111,0)),SUM(MAX(AG$4:AG110),1),0))</f>
        <v/>
      </c>
      <c r="AH111" s="25" t="str">
        <f aca="false">IF(SUM($K111:$O111)=0,"",IF(ISERROR(MATCH(AH$3,$K111:$M111,0)),SUM(MAX(AH$4:AH110),1),0))</f>
        <v/>
      </c>
    </row>
    <row r="112" customFormat="false" ht="18.75" hidden="false" customHeight="false" outlineLevel="0" collapsed="false">
      <c r="A112" s="27" t="n">
        <v>43573</v>
      </c>
      <c r="B112" s="27" t="n">
        <v>43573</v>
      </c>
      <c r="C112" s="28"/>
      <c r="D112" s="29"/>
      <c r="E112" s="30"/>
      <c r="F112" s="31"/>
      <c r="G112" s="32"/>
      <c r="H112" s="33"/>
      <c r="I112" s="34"/>
      <c r="J112" s="35"/>
      <c r="K112" s="36"/>
      <c r="L112" s="36"/>
      <c r="M112" s="36"/>
      <c r="N112" s="36"/>
      <c r="O112" s="36"/>
      <c r="P112" s="37"/>
      <c r="Q112" s="25" t="str">
        <f aca="false">IF(SUM($K112:$O112)=0,"",IF(ISERROR(MATCH(Q$3,$K112:$M112,0)),SUM(MAX(Q$4:Q111),1),0))</f>
        <v/>
      </c>
      <c r="R112" s="25" t="str">
        <f aca="false">IF(SUM($K112:$O112)=0,"",IF(ISERROR(MATCH(R$3,$K112:$M112,0)),SUM(MAX(R$4:R111),1),0))</f>
        <v/>
      </c>
      <c r="S112" s="25" t="str">
        <f aca="false">IF(SUM($K112:$O112)=0,"",IF(ISERROR(MATCH(S$3,$K112:$M112,0)),SUM(MAX(S$4:S111),1),0))</f>
        <v/>
      </c>
      <c r="T112" s="25" t="str">
        <f aca="false">IF(SUM($K112:$O112)=0,"",IF(ISERROR(MATCH(T$3,$K112:$M112,0)),SUM(MAX(T$4:T111),1),0))</f>
        <v/>
      </c>
      <c r="U112" s="25" t="str">
        <f aca="false">IF(SUM($K112:$O112)=0,"",IF(ISERROR(MATCH(U$3,$K112:$M112,0)),SUM(MAX(U$4:U111),1),0))</f>
        <v/>
      </c>
      <c r="V112" s="25" t="str">
        <f aca="false">IF(SUM($K112:$O112)=0,"",IF(ISERROR(MATCH(V$3,$K112:$M112,0)),SUM(MAX(V$4:V111),1),0))</f>
        <v/>
      </c>
      <c r="W112" s="25" t="str">
        <f aca="false">IF(SUM($K112:$O112)=0,"",IF(ISERROR(MATCH(W$3,$K112:$M112,0)),SUM(MAX(W$4:W111),1),0))</f>
        <v/>
      </c>
      <c r="X112" s="25" t="str">
        <f aca="false">IF(SUM($K112:$O112)=0,"",IF(ISERROR(MATCH(X$3,$K112:$M112,0)),SUM(MAX(X$4:X111),1),0))</f>
        <v/>
      </c>
      <c r="Y112" s="25" t="str">
        <f aca="false">IF(SUM($K112:$O112)=0,"",IF(ISERROR(MATCH(Y$3,$K112:$M112,0)),SUM(MAX(Y$4:Y111),1),0))</f>
        <v/>
      </c>
      <c r="Z112" s="25" t="str">
        <f aca="false">IF(SUM($K112:$O112)=0,"",IF(ISERROR(MATCH(Z$3,$K112:$M112,0)),SUM(MAX(Z$4:Z111),1),0))</f>
        <v/>
      </c>
      <c r="AA112" s="25" t="str">
        <f aca="false">IF(SUM($K112:$O112)=0,"",IF(ISERROR(MATCH(AA$3,$K112:$M112,0)),SUM(MAX(AA$4:AA111),1),0))</f>
        <v/>
      </c>
      <c r="AB112" s="25" t="str">
        <f aca="false">IF(SUM($K112:$O112)=0,"",IF(ISERROR(MATCH(AB$3,$K112:$M112,0)),SUM(MAX(AB$4:AB111),1),0))</f>
        <v/>
      </c>
      <c r="AC112" s="25" t="str">
        <f aca="false">IF(SUM($K112:$O112)=0,"",IF(ISERROR(MATCH(AC$3,$K112:$M112,0)),SUM(MAX(AC$4:AC111),1),0))</f>
        <v/>
      </c>
      <c r="AD112" s="25" t="str">
        <f aca="false">IF(SUM($K112:$O112)=0,"",IF(ISERROR(MATCH(AD$3,$K112:$M112,0)),SUM(MAX(AD$4:AD111),1),0))</f>
        <v/>
      </c>
      <c r="AE112" s="25" t="str">
        <f aca="false">IF(SUM($K112:$O112)=0,"",IF(ISERROR(MATCH(AE$3,$K112:$M112,0)),SUM(MAX(AE$4:AE111),1),0))</f>
        <v/>
      </c>
      <c r="AF112" s="25" t="str">
        <f aca="false">IF(SUM($K112:$O112)=0,"",IF(ISERROR(MATCH(AF$3,$K112:$M112,0)),SUM(MAX(AF$4:AF111),1),0))</f>
        <v/>
      </c>
      <c r="AG112" s="25" t="str">
        <f aca="false">IF(SUM($K112:$O112)=0,"",IF(ISERROR(MATCH(AG$3,$K112:$M112,0)),SUM(MAX(AG$4:AG111),1),0))</f>
        <v/>
      </c>
      <c r="AH112" s="25" t="str">
        <f aca="false">IF(SUM($K112:$O112)=0,"",IF(ISERROR(MATCH(AH$3,$K112:$M112,0)),SUM(MAX(AH$4:AH111),1),0))</f>
        <v/>
      </c>
    </row>
    <row r="113" customFormat="false" ht="18.75" hidden="false" customHeight="false" outlineLevel="0" collapsed="false">
      <c r="A113" s="27" t="n">
        <v>43574</v>
      </c>
      <c r="B113" s="27" t="n">
        <v>43574</v>
      </c>
      <c r="C113" s="28"/>
      <c r="D113" s="29"/>
      <c r="E113" s="30"/>
      <c r="F113" s="31"/>
      <c r="G113" s="32"/>
      <c r="H113" s="33"/>
      <c r="I113" s="34"/>
      <c r="J113" s="35"/>
      <c r="K113" s="36"/>
      <c r="L113" s="36"/>
      <c r="M113" s="36"/>
      <c r="N113" s="36"/>
      <c r="O113" s="36"/>
      <c r="P113" s="37"/>
      <c r="Q113" s="25" t="str">
        <f aca="false">IF(SUM($K113:$O113)=0,"",IF(ISERROR(MATCH(Q$3,$K113:$M113,0)),SUM(MAX(Q$4:Q112),1),0))</f>
        <v/>
      </c>
      <c r="R113" s="25" t="str">
        <f aca="false">IF(SUM($K113:$O113)=0,"",IF(ISERROR(MATCH(R$3,$K113:$M113,0)),SUM(MAX(R$4:R112),1),0))</f>
        <v/>
      </c>
      <c r="S113" s="25" t="str">
        <f aca="false">IF(SUM($K113:$O113)=0,"",IF(ISERROR(MATCH(S$3,$K113:$M113,0)),SUM(MAX(S$4:S112),1),0))</f>
        <v/>
      </c>
      <c r="T113" s="25" t="str">
        <f aca="false">IF(SUM($K113:$O113)=0,"",IF(ISERROR(MATCH(T$3,$K113:$M113,0)),SUM(MAX(T$4:T112),1),0))</f>
        <v/>
      </c>
      <c r="U113" s="25" t="str">
        <f aca="false">IF(SUM($K113:$O113)=0,"",IF(ISERROR(MATCH(U$3,$K113:$M113,0)),SUM(MAX(U$4:U112),1),0))</f>
        <v/>
      </c>
      <c r="V113" s="25" t="str">
        <f aca="false">IF(SUM($K113:$O113)=0,"",IF(ISERROR(MATCH(V$3,$K113:$M113,0)),SUM(MAX(V$4:V112),1),0))</f>
        <v/>
      </c>
      <c r="W113" s="25" t="str">
        <f aca="false">IF(SUM($K113:$O113)=0,"",IF(ISERROR(MATCH(W$3,$K113:$M113,0)),SUM(MAX(W$4:W112),1),0))</f>
        <v/>
      </c>
      <c r="X113" s="25" t="str">
        <f aca="false">IF(SUM($K113:$O113)=0,"",IF(ISERROR(MATCH(X$3,$K113:$M113,0)),SUM(MAX(X$4:X112),1),0))</f>
        <v/>
      </c>
      <c r="Y113" s="25" t="str">
        <f aca="false">IF(SUM($K113:$O113)=0,"",IF(ISERROR(MATCH(Y$3,$K113:$M113,0)),SUM(MAX(Y$4:Y112),1),0))</f>
        <v/>
      </c>
      <c r="Z113" s="25" t="str">
        <f aca="false">IF(SUM($K113:$O113)=0,"",IF(ISERROR(MATCH(Z$3,$K113:$M113,0)),SUM(MAX(Z$4:Z112),1),0))</f>
        <v/>
      </c>
      <c r="AA113" s="25" t="str">
        <f aca="false">IF(SUM($K113:$O113)=0,"",IF(ISERROR(MATCH(AA$3,$K113:$M113,0)),SUM(MAX(AA$4:AA112),1),0))</f>
        <v/>
      </c>
      <c r="AB113" s="25" t="str">
        <f aca="false">IF(SUM($K113:$O113)=0,"",IF(ISERROR(MATCH(AB$3,$K113:$M113,0)),SUM(MAX(AB$4:AB112),1),0))</f>
        <v/>
      </c>
      <c r="AC113" s="25" t="str">
        <f aca="false">IF(SUM($K113:$O113)=0,"",IF(ISERROR(MATCH(AC$3,$K113:$M113,0)),SUM(MAX(AC$4:AC112),1),0))</f>
        <v/>
      </c>
      <c r="AD113" s="25" t="str">
        <f aca="false">IF(SUM($K113:$O113)=0,"",IF(ISERROR(MATCH(AD$3,$K113:$M113,0)),SUM(MAX(AD$4:AD112),1),0))</f>
        <v/>
      </c>
      <c r="AE113" s="25" t="str">
        <f aca="false">IF(SUM($K113:$O113)=0,"",IF(ISERROR(MATCH(AE$3,$K113:$M113,0)),SUM(MAX(AE$4:AE112),1),0))</f>
        <v/>
      </c>
      <c r="AF113" s="25" t="str">
        <f aca="false">IF(SUM($K113:$O113)=0,"",IF(ISERROR(MATCH(AF$3,$K113:$M113,0)),SUM(MAX(AF$4:AF112),1),0))</f>
        <v/>
      </c>
      <c r="AG113" s="25" t="str">
        <f aca="false">IF(SUM($K113:$O113)=0,"",IF(ISERROR(MATCH(AG$3,$K113:$M113,0)),SUM(MAX(AG$4:AG112),1),0))</f>
        <v/>
      </c>
      <c r="AH113" s="25" t="str">
        <f aca="false">IF(SUM($K113:$O113)=0,"",IF(ISERROR(MATCH(AH$3,$K113:$M113,0)),SUM(MAX(AH$4:AH112),1),0))</f>
        <v/>
      </c>
    </row>
    <row r="114" customFormat="false" ht="18.75" hidden="false" customHeight="false" outlineLevel="0" collapsed="false">
      <c r="A114" s="27" t="n">
        <v>43575</v>
      </c>
      <c r="B114" s="27" t="n">
        <v>43575</v>
      </c>
      <c r="C114" s="28"/>
      <c r="D114" s="29"/>
      <c r="E114" s="30"/>
      <c r="F114" s="31"/>
      <c r="G114" s="32"/>
      <c r="H114" s="33"/>
      <c r="I114" s="34"/>
      <c r="J114" s="35"/>
      <c r="K114" s="36"/>
      <c r="L114" s="36"/>
      <c r="M114" s="36"/>
      <c r="N114" s="36"/>
      <c r="O114" s="36"/>
      <c r="P114" s="37" t="n">
        <v>4</v>
      </c>
      <c r="Q114" s="25" t="str">
        <f aca="false">IF(SUM($K114:$O114)=0,"",IF(ISERROR(MATCH(Q$3,$K114:$M114,0)),SUM(MAX(Q$4:Q113),1),0))</f>
        <v/>
      </c>
      <c r="R114" s="25" t="str">
        <f aca="false">IF(SUM($K114:$O114)=0,"",IF(ISERROR(MATCH(R$3,$K114:$M114,0)),SUM(MAX(R$4:R113),1),0))</f>
        <v/>
      </c>
      <c r="S114" s="25" t="str">
        <f aca="false">IF(SUM($K114:$O114)=0,"",IF(ISERROR(MATCH(S$3,$K114:$M114,0)),SUM(MAX(S$4:S113),1),0))</f>
        <v/>
      </c>
      <c r="T114" s="25" t="str">
        <f aca="false">IF(SUM($K114:$O114)=0,"",IF(ISERROR(MATCH(T$3,$K114:$M114,0)),SUM(MAX(T$4:T113),1),0))</f>
        <v/>
      </c>
      <c r="U114" s="25" t="str">
        <f aca="false">IF(SUM($K114:$O114)=0,"",IF(ISERROR(MATCH(U$3,$K114:$M114,0)),SUM(MAX(U$4:U113),1),0))</f>
        <v/>
      </c>
      <c r="V114" s="25" t="str">
        <f aca="false">IF(SUM($K114:$O114)=0,"",IF(ISERROR(MATCH(V$3,$K114:$M114,0)),SUM(MAX(V$4:V113),1),0))</f>
        <v/>
      </c>
      <c r="W114" s="25" t="str">
        <f aca="false">IF(SUM($K114:$O114)=0,"",IF(ISERROR(MATCH(W$3,$K114:$M114,0)),SUM(MAX(W$4:W113),1),0))</f>
        <v/>
      </c>
      <c r="X114" s="25" t="str">
        <f aca="false">IF(SUM($K114:$O114)=0,"",IF(ISERROR(MATCH(X$3,$K114:$M114,0)),SUM(MAX(X$4:X113),1),0))</f>
        <v/>
      </c>
      <c r="Y114" s="25" t="str">
        <f aca="false">IF(SUM($K114:$O114)=0,"",IF(ISERROR(MATCH(Y$3,$K114:$M114,0)),SUM(MAX(Y$4:Y113),1),0))</f>
        <v/>
      </c>
      <c r="Z114" s="25" t="str">
        <f aca="false">IF(SUM($K114:$O114)=0,"",IF(ISERROR(MATCH(Z$3,$K114:$M114,0)),SUM(MAX(Z$4:Z113),1),0))</f>
        <v/>
      </c>
      <c r="AA114" s="25" t="str">
        <f aca="false">IF(SUM($K114:$O114)=0,"",IF(ISERROR(MATCH(AA$3,$K114:$M114,0)),SUM(MAX(AA$4:AA113),1),0))</f>
        <v/>
      </c>
      <c r="AB114" s="25" t="str">
        <f aca="false">IF(SUM($K114:$O114)=0,"",IF(ISERROR(MATCH(AB$3,$K114:$M114,0)),SUM(MAX(AB$4:AB113),1),0))</f>
        <v/>
      </c>
      <c r="AC114" s="25" t="str">
        <f aca="false">IF(SUM($K114:$O114)=0,"",IF(ISERROR(MATCH(AC$3,$K114:$M114,0)),SUM(MAX(AC$4:AC113),1),0))</f>
        <v/>
      </c>
      <c r="AD114" s="25" t="str">
        <f aca="false">IF(SUM($K114:$O114)=0,"",IF(ISERROR(MATCH(AD$3,$K114:$M114,0)),SUM(MAX(AD$4:AD113),1),0))</f>
        <v/>
      </c>
      <c r="AE114" s="25" t="str">
        <f aca="false">IF(SUM($K114:$O114)=0,"",IF(ISERROR(MATCH(AE$3,$K114:$M114,0)),SUM(MAX(AE$4:AE113),1),0))</f>
        <v/>
      </c>
      <c r="AF114" s="25" t="str">
        <f aca="false">IF(SUM($K114:$O114)=0,"",IF(ISERROR(MATCH(AF$3,$K114:$M114,0)),SUM(MAX(AF$4:AF113),1),0))</f>
        <v/>
      </c>
      <c r="AG114" s="25" t="str">
        <f aca="false">IF(SUM($K114:$O114)=0,"",IF(ISERROR(MATCH(AG$3,$K114:$M114,0)),SUM(MAX(AG$4:AG113),1),0))</f>
        <v/>
      </c>
      <c r="AH114" s="25" t="str">
        <f aca="false">IF(SUM($K114:$O114)=0,"",IF(ISERROR(MATCH(AH$3,$K114:$M114,0)),SUM(MAX(AH$4:AH113),1),0))</f>
        <v/>
      </c>
    </row>
    <row r="115" customFormat="false" ht="18.75" hidden="false" customHeight="false" outlineLevel="0" collapsed="false">
      <c r="A115" s="27" t="n">
        <v>43576</v>
      </c>
      <c r="B115" s="27" t="n">
        <v>43576</v>
      </c>
      <c r="C115" s="28"/>
      <c r="D115" s="29"/>
      <c r="E115" s="30"/>
      <c r="F115" s="31"/>
      <c r="G115" s="32"/>
      <c r="H115" s="33"/>
      <c r="I115" s="34"/>
      <c r="J115" s="35"/>
      <c r="K115" s="36"/>
      <c r="L115" s="36"/>
      <c r="M115" s="36"/>
      <c r="N115" s="36"/>
      <c r="O115" s="36"/>
      <c r="P115" s="37"/>
      <c r="Q115" s="25" t="str">
        <f aca="false">IF(SUM($K115:$O115)=0,"",IF(ISERROR(MATCH(Q$3,$K115:$M115,0)),SUM(MAX(Q$4:Q114),1),0))</f>
        <v/>
      </c>
      <c r="R115" s="25" t="str">
        <f aca="false">IF(SUM($K115:$O115)=0,"",IF(ISERROR(MATCH(R$3,$K115:$M115,0)),SUM(MAX(R$4:R114),1),0))</f>
        <v/>
      </c>
      <c r="S115" s="25" t="str">
        <f aca="false">IF(SUM($K115:$O115)=0,"",IF(ISERROR(MATCH(S$3,$K115:$M115,0)),SUM(MAX(S$4:S114),1),0))</f>
        <v/>
      </c>
      <c r="T115" s="25" t="str">
        <f aca="false">IF(SUM($K115:$O115)=0,"",IF(ISERROR(MATCH(T$3,$K115:$M115,0)),SUM(MAX(T$4:T114),1),0))</f>
        <v/>
      </c>
      <c r="U115" s="25" t="str">
        <f aca="false">IF(SUM($K115:$O115)=0,"",IF(ISERROR(MATCH(U$3,$K115:$M115,0)),SUM(MAX(U$4:U114),1),0))</f>
        <v/>
      </c>
      <c r="V115" s="25" t="str">
        <f aca="false">IF(SUM($K115:$O115)=0,"",IF(ISERROR(MATCH(V$3,$K115:$M115,0)),SUM(MAX(V$4:V114),1),0))</f>
        <v/>
      </c>
      <c r="W115" s="25" t="str">
        <f aca="false">IF(SUM($K115:$O115)=0,"",IF(ISERROR(MATCH(W$3,$K115:$M115,0)),SUM(MAX(W$4:W114),1),0))</f>
        <v/>
      </c>
      <c r="X115" s="25" t="str">
        <f aca="false">IF(SUM($K115:$O115)=0,"",IF(ISERROR(MATCH(X$3,$K115:$M115,0)),SUM(MAX(X$4:X114),1),0))</f>
        <v/>
      </c>
      <c r="Y115" s="25" t="str">
        <f aca="false">IF(SUM($K115:$O115)=0,"",IF(ISERROR(MATCH(Y$3,$K115:$M115,0)),SUM(MAX(Y$4:Y114),1),0))</f>
        <v/>
      </c>
      <c r="Z115" s="25" t="str">
        <f aca="false">IF(SUM($K115:$O115)=0,"",IF(ISERROR(MATCH(Z$3,$K115:$M115,0)),SUM(MAX(Z$4:Z114),1),0))</f>
        <v/>
      </c>
      <c r="AA115" s="25" t="str">
        <f aca="false">IF(SUM($K115:$O115)=0,"",IF(ISERROR(MATCH(AA$3,$K115:$M115,0)),SUM(MAX(AA$4:AA114),1),0))</f>
        <v/>
      </c>
      <c r="AB115" s="25" t="str">
        <f aca="false">IF(SUM($K115:$O115)=0,"",IF(ISERROR(MATCH(AB$3,$K115:$M115,0)),SUM(MAX(AB$4:AB114),1),0))</f>
        <v/>
      </c>
      <c r="AC115" s="25" t="str">
        <f aca="false">IF(SUM($K115:$O115)=0,"",IF(ISERROR(MATCH(AC$3,$K115:$M115,0)),SUM(MAX(AC$4:AC114),1),0))</f>
        <v/>
      </c>
      <c r="AD115" s="25" t="str">
        <f aca="false">IF(SUM($K115:$O115)=0,"",IF(ISERROR(MATCH(AD$3,$K115:$M115,0)),SUM(MAX(AD$4:AD114),1),0))</f>
        <v/>
      </c>
      <c r="AE115" s="25" t="str">
        <f aca="false">IF(SUM($K115:$O115)=0,"",IF(ISERROR(MATCH(AE$3,$K115:$M115,0)),SUM(MAX(AE$4:AE114),1),0))</f>
        <v/>
      </c>
      <c r="AF115" s="25" t="str">
        <f aca="false">IF(SUM($K115:$O115)=0,"",IF(ISERROR(MATCH(AF$3,$K115:$M115,0)),SUM(MAX(AF$4:AF114),1),0))</f>
        <v/>
      </c>
      <c r="AG115" s="25" t="str">
        <f aca="false">IF(SUM($K115:$O115)=0,"",IF(ISERROR(MATCH(AG$3,$K115:$M115,0)),SUM(MAX(AG$4:AG114),1),0))</f>
        <v/>
      </c>
      <c r="AH115" s="25" t="str">
        <f aca="false">IF(SUM($K115:$O115)=0,"",IF(ISERROR(MATCH(AH$3,$K115:$M115,0)),SUM(MAX(AH$4:AH114),1),0))</f>
        <v/>
      </c>
    </row>
    <row r="116" customFormat="false" ht="18.75" hidden="false" customHeight="false" outlineLevel="0" collapsed="false">
      <c r="A116" s="27" t="n">
        <v>43577</v>
      </c>
      <c r="B116" s="27" t="n">
        <v>43577</v>
      </c>
      <c r="C116" s="28"/>
      <c r="D116" s="29"/>
      <c r="E116" s="30"/>
      <c r="F116" s="31"/>
      <c r="G116" s="32"/>
      <c r="H116" s="33"/>
      <c r="I116" s="34"/>
      <c r="J116" s="35"/>
      <c r="K116" s="36"/>
      <c r="L116" s="36"/>
      <c r="M116" s="36"/>
      <c r="N116" s="36"/>
      <c r="O116" s="36"/>
      <c r="P116" s="37"/>
      <c r="Q116" s="25" t="str">
        <f aca="false">IF(SUM($K116:$O116)=0,"",IF(ISERROR(MATCH(Q$3,$K116:$M116,0)),SUM(MAX(Q$4:Q115),1),0))</f>
        <v/>
      </c>
      <c r="R116" s="25" t="str">
        <f aca="false">IF(SUM($K116:$O116)=0,"",IF(ISERROR(MATCH(R$3,$K116:$M116,0)),SUM(MAX(R$4:R115),1),0))</f>
        <v/>
      </c>
      <c r="S116" s="25" t="str">
        <f aca="false">IF(SUM($K116:$O116)=0,"",IF(ISERROR(MATCH(S$3,$K116:$M116,0)),SUM(MAX(S$4:S115),1),0))</f>
        <v/>
      </c>
      <c r="T116" s="25" t="str">
        <f aca="false">IF(SUM($K116:$O116)=0,"",IF(ISERROR(MATCH(T$3,$K116:$M116,0)),SUM(MAX(T$4:T115),1),0))</f>
        <v/>
      </c>
      <c r="U116" s="25" t="str">
        <f aca="false">IF(SUM($K116:$O116)=0,"",IF(ISERROR(MATCH(U$3,$K116:$M116,0)),SUM(MAX(U$4:U115),1),0))</f>
        <v/>
      </c>
      <c r="V116" s="25" t="str">
        <f aca="false">IF(SUM($K116:$O116)=0,"",IF(ISERROR(MATCH(V$3,$K116:$M116,0)),SUM(MAX(V$4:V115),1),0))</f>
        <v/>
      </c>
      <c r="W116" s="25" t="str">
        <f aca="false">IF(SUM($K116:$O116)=0,"",IF(ISERROR(MATCH(W$3,$K116:$M116,0)),SUM(MAX(W$4:W115),1),0))</f>
        <v/>
      </c>
      <c r="X116" s="25" t="str">
        <f aca="false">IF(SUM($K116:$O116)=0,"",IF(ISERROR(MATCH(X$3,$K116:$M116,0)),SUM(MAX(X$4:X115),1),0))</f>
        <v/>
      </c>
      <c r="Y116" s="25" t="str">
        <f aca="false">IF(SUM($K116:$O116)=0,"",IF(ISERROR(MATCH(Y$3,$K116:$M116,0)),SUM(MAX(Y$4:Y115),1),0))</f>
        <v/>
      </c>
      <c r="Z116" s="25" t="str">
        <f aca="false">IF(SUM($K116:$O116)=0,"",IF(ISERROR(MATCH(Z$3,$K116:$M116,0)),SUM(MAX(Z$4:Z115),1),0))</f>
        <v/>
      </c>
      <c r="AA116" s="25" t="str">
        <f aca="false">IF(SUM($K116:$O116)=0,"",IF(ISERROR(MATCH(AA$3,$K116:$M116,0)),SUM(MAX(AA$4:AA115),1),0))</f>
        <v/>
      </c>
      <c r="AB116" s="25" t="str">
        <f aca="false">IF(SUM($K116:$O116)=0,"",IF(ISERROR(MATCH(AB$3,$K116:$M116,0)),SUM(MAX(AB$4:AB115),1),0))</f>
        <v/>
      </c>
      <c r="AC116" s="25" t="str">
        <f aca="false">IF(SUM($K116:$O116)=0,"",IF(ISERROR(MATCH(AC$3,$K116:$M116,0)),SUM(MAX(AC$4:AC115),1),0))</f>
        <v/>
      </c>
      <c r="AD116" s="25" t="str">
        <f aca="false">IF(SUM($K116:$O116)=0,"",IF(ISERROR(MATCH(AD$3,$K116:$M116,0)),SUM(MAX(AD$4:AD115),1),0))</f>
        <v/>
      </c>
      <c r="AE116" s="25" t="str">
        <f aca="false">IF(SUM($K116:$O116)=0,"",IF(ISERROR(MATCH(AE$3,$K116:$M116,0)),SUM(MAX(AE$4:AE115),1),0))</f>
        <v/>
      </c>
      <c r="AF116" s="25" t="str">
        <f aca="false">IF(SUM($K116:$O116)=0,"",IF(ISERROR(MATCH(AF$3,$K116:$M116,0)),SUM(MAX(AF$4:AF115),1),0))</f>
        <v/>
      </c>
      <c r="AG116" s="25" t="str">
        <f aca="false">IF(SUM($K116:$O116)=0,"",IF(ISERROR(MATCH(AG$3,$K116:$M116,0)),SUM(MAX(AG$4:AG115),1),0))</f>
        <v/>
      </c>
      <c r="AH116" s="25" t="str">
        <f aca="false">IF(SUM($K116:$O116)=0,"",IF(ISERROR(MATCH(AH$3,$K116:$M116,0)),SUM(MAX(AH$4:AH115),1),0))</f>
        <v/>
      </c>
    </row>
    <row r="117" customFormat="false" ht="18.75" hidden="false" customHeight="false" outlineLevel="0" collapsed="false">
      <c r="A117" s="27" t="n">
        <v>43578</v>
      </c>
      <c r="B117" s="27" t="n">
        <v>43578</v>
      </c>
      <c r="C117" s="28"/>
      <c r="D117" s="29"/>
      <c r="E117" s="30"/>
      <c r="F117" s="31"/>
      <c r="G117" s="32"/>
      <c r="H117" s="33"/>
      <c r="I117" s="34"/>
      <c r="J117" s="35"/>
      <c r="K117" s="36"/>
      <c r="L117" s="36"/>
      <c r="M117" s="36"/>
      <c r="N117" s="36"/>
      <c r="O117" s="36"/>
      <c r="P117" s="37"/>
      <c r="Q117" s="25" t="str">
        <f aca="false">IF(SUM($K117:$O117)=0,"",IF(ISERROR(MATCH(Q$3,$K117:$M117,0)),SUM(MAX(Q$4:Q116),1),0))</f>
        <v/>
      </c>
      <c r="R117" s="25" t="str">
        <f aca="false">IF(SUM($K117:$O117)=0,"",IF(ISERROR(MATCH(R$3,$K117:$M117,0)),SUM(MAX(R$4:R116),1),0))</f>
        <v/>
      </c>
      <c r="S117" s="25" t="str">
        <f aca="false">IF(SUM($K117:$O117)=0,"",IF(ISERROR(MATCH(S$3,$K117:$M117,0)),SUM(MAX(S$4:S116),1),0))</f>
        <v/>
      </c>
      <c r="T117" s="25" t="str">
        <f aca="false">IF(SUM($K117:$O117)=0,"",IF(ISERROR(MATCH(T$3,$K117:$M117,0)),SUM(MAX(T$4:T116),1),0))</f>
        <v/>
      </c>
      <c r="U117" s="25" t="str">
        <f aca="false">IF(SUM($K117:$O117)=0,"",IF(ISERROR(MATCH(U$3,$K117:$M117,0)),SUM(MAX(U$4:U116),1),0))</f>
        <v/>
      </c>
      <c r="V117" s="25" t="str">
        <f aca="false">IF(SUM($K117:$O117)=0,"",IF(ISERROR(MATCH(V$3,$K117:$M117,0)),SUM(MAX(V$4:V116),1),0))</f>
        <v/>
      </c>
      <c r="W117" s="25" t="str">
        <f aca="false">IF(SUM($K117:$O117)=0,"",IF(ISERROR(MATCH(W$3,$K117:$M117,0)),SUM(MAX(W$4:W116),1),0))</f>
        <v/>
      </c>
      <c r="X117" s="25" t="str">
        <f aca="false">IF(SUM($K117:$O117)=0,"",IF(ISERROR(MATCH(X$3,$K117:$M117,0)),SUM(MAX(X$4:X116),1),0))</f>
        <v/>
      </c>
      <c r="Y117" s="25" t="str">
        <f aca="false">IF(SUM($K117:$O117)=0,"",IF(ISERROR(MATCH(Y$3,$K117:$M117,0)),SUM(MAX(Y$4:Y116),1),0))</f>
        <v/>
      </c>
      <c r="Z117" s="25" t="str">
        <f aca="false">IF(SUM($K117:$O117)=0,"",IF(ISERROR(MATCH(Z$3,$K117:$M117,0)),SUM(MAX(Z$4:Z116),1),0))</f>
        <v/>
      </c>
      <c r="AA117" s="25" t="str">
        <f aca="false">IF(SUM($K117:$O117)=0,"",IF(ISERROR(MATCH(AA$3,$K117:$M117,0)),SUM(MAX(AA$4:AA116),1),0))</f>
        <v/>
      </c>
      <c r="AB117" s="25" t="str">
        <f aca="false">IF(SUM($K117:$O117)=0,"",IF(ISERROR(MATCH(AB$3,$K117:$M117,0)),SUM(MAX(AB$4:AB116),1),0))</f>
        <v/>
      </c>
      <c r="AC117" s="25" t="str">
        <f aca="false">IF(SUM($K117:$O117)=0,"",IF(ISERROR(MATCH(AC$3,$K117:$M117,0)),SUM(MAX(AC$4:AC116),1),0))</f>
        <v/>
      </c>
      <c r="AD117" s="25" t="str">
        <f aca="false">IF(SUM($K117:$O117)=0,"",IF(ISERROR(MATCH(AD$3,$K117:$M117,0)),SUM(MAX(AD$4:AD116),1),0))</f>
        <v/>
      </c>
      <c r="AE117" s="25" t="str">
        <f aca="false">IF(SUM($K117:$O117)=0,"",IF(ISERROR(MATCH(AE$3,$K117:$M117,0)),SUM(MAX(AE$4:AE116),1),0))</f>
        <v/>
      </c>
      <c r="AF117" s="25" t="str">
        <f aca="false">IF(SUM($K117:$O117)=0,"",IF(ISERROR(MATCH(AF$3,$K117:$M117,0)),SUM(MAX(AF$4:AF116),1),0))</f>
        <v/>
      </c>
      <c r="AG117" s="25" t="str">
        <f aca="false">IF(SUM($K117:$O117)=0,"",IF(ISERROR(MATCH(AG$3,$K117:$M117,0)),SUM(MAX(AG$4:AG116),1),0))</f>
        <v/>
      </c>
      <c r="AH117" s="25" t="str">
        <f aca="false">IF(SUM($K117:$O117)=0,"",IF(ISERROR(MATCH(AH$3,$K117:$M117,0)),SUM(MAX(AH$4:AH116),1),0))</f>
        <v/>
      </c>
    </row>
    <row r="118" customFormat="false" ht="18.75" hidden="false" customHeight="false" outlineLevel="0" collapsed="false">
      <c r="A118" s="27" t="n">
        <v>43579</v>
      </c>
      <c r="B118" s="27" t="n">
        <v>43579</v>
      </c>
      <c r="C118" s="28"/>
      <c r="D118" s="29"/>
      <c r="E118" s="30"/>
      <c r="F118" s="31"/>
      <c r="G118" s="32"/>
      <c r="H118" s="33"/>
      <c r="I118" s="34"/>
      <c r="J118" s="35" t="s">
        <v>4</v>
      </c>
      <c r="K118" s="36"/>
      <c r="L118" s="36"/>
      <c r="M118" s="36"/>
      <c r="N118" s="36"/>
      <c r="O118" s="36"/>
      <c r="P118" s="37"/>
      <c r="Q118" s="25" t="str">
        <f aca="false">IF(SUM($K118:$O118)=0,"",IF(ISERROR(MATCH(Q$3,$K118:$M118,0)),SUM(MAX(Q$4:Q117),1),0))</f>
        <v/>
      </c>
      <c r="R118" s="25" t="str">
        <f aca="false">IF(SUM($K118:$O118)=0,"",IF(ISERROR(MATCH(R$3,$K118:$M118,0)),SUM(MAX(R$4:R117),1),0))</f>
        <v/>
      </c>
      <c r="S118" s="25" t="str">
        <f aca="false">IF(SUM($K118:$O118)=0,"",IF(ISERROR(MATCH(S$3,$K118:$M118,0)),SUM(MAX(S$4:S117),1),0))</f>
        <v/>
      </c>
      <c r="T118" s="25" t="str">
        <f aca="false">IF(SUM($K118:$O118)=0,"",IF(ISERROR(MATCH(T$3,$K118:$M118,0)),SUM(MAX(T$4:T117),1),0))</f>
        <v/>
      </c>
      <c r="U118" s="25" t="str">
        <f aca="false">IF(SUM($K118:$O118)=0,"",IF(ISERROR(MATCH(U$3,$K118:$M118,0)),SUM(MAX(U$4:U117),1),0))</f>
        <v/>
      </c>
      <c r="V118" s="25" t="str">
        <f aca="false">IF(SUM($K118:$O118)=0,"",IF(ISERROR(MATCH(V$3,$K118:$M118,0)),SUM(MAX(V$4:V117),1),0))</f>
        <v/>
      </c>
      <c r="W118" s="25" t="str">
        <f aca="false">IF(SUM($K118:$O118)=0,"",IF(ISERROR(MATCH(W$3,$K118:$M118,0)),SUM(MAX(W$4:W117),1),0))</f>
        <v/>
      </c>
      <c r="X118" s="25" t="str">
        <f aca="false">IF(SUM($K118:$O118)=0,"",IF(ISERROR(MATCH(X$3,$K118:$M118,0)),SUM(MAX(X$4:X117),1),0))</f>
        <v/>
      </c>
      <c r="Y118" s="25" t="str">
        <f aca="false">IF(SUM($K118:$O118)=0,"",IF(ISERROR(MATCH(Y$3,$K118:$M118,0)),SUM(MAX(Y$4:Y117),1),0))</f>
        <v/>
      </c>
      <c r="Z118" s="25" t="str">
        <f aca="false">IF(SUM($K118:$O118)=0,"",IF(ISERROR(MATCH(Z$3,$K118:$M118,0)),SUM(MAX(Z$4:Z117),1),0))</f>
        <v/>
      </c>
      <c r="AA118" s="25" t="str">
        <f aca="false">IF(SUM($K118:$O118)=0,"",IF(ISERROR(MATCH(AA$3,$K118:$M118,0)),SUM(MAX(AA$4:AA117),1),0))</f>
        <v/>
      </c>
      <c r="AB118" s="25" t="str">
        <f aca="false">IF(SUM($K118:$O118)=0,"",IF(ISERROR(MATCH(AB$3,$K118:$M118,0)),SUM(MAX(AB$4:AB117),1),0))</f>
        <v/>
      </c>
      <c r="AC118" s="25" t="str">
        <f aca="false">IF(SUM($K118:$O118)=0,"",IF(ISERROR(MATCH(AC$3,$K118:$M118,0)),SUM(MAX(AC$4:AC117),1),0))</f>
        <v/>
      </c>
      <c r="AD118" s="25" t="str">
        <f aca="false">IF(SUM($K118:$O118)=0,"",IF(ISERROR(MATCH(AD$3,$K118:$M118,0)),SUM(MAX(AD$4:AD117),1),0))</f>
        <v/>
      </c>
      <c r="AE118" s="25" t="str">
        <f aca="false">IF(SUM($K118:$O118)=0,"",IF(ISERROR(MATCH(AE$3,$K118:$M118,0)),SUM(MAX(AE$4:AE117),1),0))</f>
        <v/>
      </c>
      <c r="AF118" s="25" t="str">
        <f aca="false">IF(SUM($K118:$O118)=0,"",IF(ISERROR(MATCH(AF$3,$K118:$M118,0)),SUM(MAX(AF$4:AF117),1),0))</f>
        <v/>
      </c>
      <c r="AG118" s="25" t="str">
        <f aca="false">IF(SUM($K118:$O118)=0,"",IF(ISERROR(MATCH(AG$3,$K118:$M118,0)),SUM(MAX(AG$4:AG117),1),0))</f>
        <v/>
      </c>
      <c r="AH118" s="25" t="str">
        <f aca="false">IF(SUM($K118:$O118)=0,"",IF(ISERROR(MATCH(AH$3,$K118:$M118,0)),SUM(MAX(AH$4:AH117),1),0))</f>
        <v/>
      </c>
    </row>
    <row r="119" customFormat="false" ht="18.75" hidden="false" customHeight="false" outlineLevel="0" collapsed="false">
      <c r="A119" s="27" t="n">
        <v>43580</v>
      </c>
      <c r="B119" s="27" t="n">
        <v>43580</v>
      </c>
      <c r="C119" s="28"/>
      <c r="D119" s="29"/>
      <c r="E119" s="30"/>
      <c r="F119" s="31"/>
      <c r="G119" s="32"/>
      <c r="H119" s="33"/>
      <c r="I119" s="34"/>
      <c r="J119" s="35"/>
      <c r="K119" s="36"/>
      <c r="L119" s="36"/>
      <c r="M119" s="36"/>
      <c r="N119" s="36"/>
      <c r="O119" s="36"/>
      <c r="P119" s="37"/>
      <c r="Q119" s="25" t="str">
        <f aca="false">IF(SUM($K119:$O119)=0,"",IF(ISERROR(MATCH(Q$3,$K119:$M119,0)),SUM(MAX(Q$4:Q118),1),0))</f>
        <v/>
      </c>
      <c r="R119" s="25" t="str">
        <f aca="false">IF(SUM($K119:$O119)=0,"",IF(ISERROR(MATCH(R$3,$K119:$M119,0)),SUM(MAX(R$4:R118),1),0))</f>
        <v/>
      </c>
      <c r="S119" s="25" t="str">
        <f aca="false">IF(SUM($K119:$O119)=0,"",IF(ISERROR(MATCH(S$3,$K119:$M119,0)),SUM(MAX(S$4:S118),1),0))</f>
        <v/>
      </c>
      <c r="T119" s="25" t="str">
        <f aca="false">IF(SUM($K119:$O119)=0,"",IF(ISERROR(MATCH(T$3,$K119:$M119,0)),SUM(MAX(T$4:T118),1),0))</f>
        <v/>
      </c>
      <c r="U119" s="25" t="str">
        <f aca="false">IF(SUM($K119:$O119)=0,"",IF(ISERROR(MATCH(U$3,$K119:$M119,0)),SUM(MAX(U$4:U118),1),0))</f>
        <v/>
      </c>
      <c r="V119" s="25" t="str">
        <f aca="false">IF(SUM($K119:$O119)=0,"",IF(ISERROR(MATCH(V$3,$K119:$M119,0)),SUM(MAX(V$4:V118),1),0))</f>
        <v/>
      </c>
      <c r="W119" s="25" t="str">
        <f aca="false">IF(SUM($K119:$O119)=0,"",IF(ISERROR(MATCH(W$3,$K119:$M119,0)),SUM(MAX(W$4:W118),1),0))</f>
        <v/>
      </c>
      <c r="X119" s="25" t="str">
        <f aca="false">IF(SUM($K119:$O119)=0,"",IF(ISERROR(MATCH(X$3,$K119:$M119,0)),SUM(MAX(X$4:X118),1),0))</f>
        <v/>
      </c>
      <c r="Y119" s="25" t="str">
        <f aca="false">IF(SUM($K119:$O119)=0,"",IF(ISERROR(MATCH(Y$3,$K119:$M119,0)),SUM(MAX(Y$4:Y118),1),0))</f>
        <v/>
      </c>
      <c r="Z119" s="25" t="str">
        <f aca="false">IF(SUM($K119:$O119)=0,"",IF(ISERROR(MATCH(Z$3,$K119:$M119,0)),SUM(MAX(Z$4:Z118),1),0))</f>
        <v/>
      </c>
      <c r="AA119" s="25" t="str">
        <f aca="false">IF(SUM($K119:$O119)=0,"",IF(ISERROR(MATCH(AA$3,$K119:$M119,0)),SUM(MAX(AA$4:AA118),1),0))</f>
        <v/>
      </c>
      <c r="AB119" s="25" t="str">
        <f aca="false">IF(SUM($K119:$O119)=0,"",IF(ISERROR(MATCH(AB$3,$K119:$M119,0)),SUM(MAX(AB$4:AB118),1),0))</f>
        <v/>
      </c>
      <c r="AC119" s="25" t="str">
        <f aca="false">IF(SUM($K119:$O119)=0,"",IF(ISERROR(MATCH(AC$3,$K119:$M119,0)),SUM(MAX(AC$4:AC118),1),0))</f>
        <v/>
      </c>
      <c r="AD119" s="25" t="str">
        <f aca="false">IF(SUM($K119:$O119)=0,"",IF(ISERROR(MATCH(AD$3,$K119:$M119,0)),SUM(MAX(AD$4:AD118),1),0))</f>
        <v/>
      </c>
      <c r="AE119" s="25" t="str">
        <f aca="false">IF(SUM($K119:$O119)=0,"",IF(ISERROR(MATCH(AE$3,$K119:$M119,0)),SUM(MAX(AE$4:AE118),1),0))</f>
        <v/>
      </c>
      <c r="AF119" s="25" t="str">
        <f aca="false">IF(SUM($K119:$O119)=0,"",IF(ISERROR(MATCH(AF$3,$K119:$M119,0)),SUM(MAX(AF$4:AF118),1),0))</f>
        <v/>
      </c>
      <c r="AG119" s="25" t="str">
        <f aca="false">IF(SUM($K119:$O119)=0,"",IF(ISERROR(MATCH(AG$3,$K119:$M119,0)),SUM(MAX(AG$4:AG118),1),0))</f>
        <v/>
      </c>
      <c r="AH119" s="25" t="str">
        <f aca="false">IF(SUM($K119:$O119)=0,"",IF(ISERROR(MATCH(AH$3,$K119:$M119,0)),SUM(MAX(AH$4:AH118),1),0))</f>
        <v/>
      </c>
    </row>
    <row r="120" customFormat="false" ht="18.75" hidden="false" customHeight="false" outlineLevel="0" collapsed="false">
      <c r="A120" s="27" t="n">
        <v>43581</v>
      </c>
      <c r="B120" s="27" t="n">
        <v>43581</v>
      </c>
      <c r="C120" s="28"/>
      <c r="D120" s="29"/>
      <c r="E120" s="30"/>
      <c r="F120" s="31"/>
      <c r="G120" s="32"/>
      <c r="H120" s="33"/>
      <c r="I120" s="34"/>
      <c r="J120" s="35"/>
      <c r="K120" s="36"/>
      <c r="L120" s="36"/>
      <c r="M120" s="36"/>
      <c r="N120" s="36"/>
      <c r="O120" s="36"/>
      <c r="P120" s="37"/>
      <c r="Q120" s="25" t="str">
        <f aca="false">IF(SUM($K120:$O120)=0,"",IF(ISERROR(MATCH(Q$3,$K120:$M120,0)),SUM(MAX(Q$4:Q119),1),0))</f>
        <v/>
      </c>
      <c r="R120" s="25" t="str">
        <f aca="false">IF(SUM($K120:$O120)=0,"",IF(ISERROR(MATCH(R$3,$K120:$M120,0)),SUM(MAX(R$4:R119),1),0))</f>
        <v/>
      </c>
      <c r="S120" s="25" t="str">
        <f aca="false">IF(SUM($K120:$O120)=0,"",IF(ISERROR(MATCH(S$3,$K120:$M120,0)),SUM(MAX(S$4:S119),1),0))</f>
        <v/>
      </c>
      <c r="T120" s="25" t="str">
        <f aca="false">IF(SUM($K120:$O120)=0,"",IF(ISERROR(MATCH(T$3,$K120:$M120,0)),SUM(MAX(T$4:T119),1),0))</f>
        <v/>
      </c>
      <c r="U120" s="25" t="str">
        <f aca="false">IF(SUM($K120:$O120)=0,"",IF(ISERROR(MATCH(U$3,$K120:$M120,0)),SUM(MAX(U$4:U119),1),0))</f>
        <v/>
      </c>
      <c r="V120" s="25" t="str">
        <f aca="false">IF(SUM($K120:$O120)=0,"",IF(ISERROR(MATCH(V$3,$K120:$M120,0)),SUM(MAX(V$4:V119),1),0))</f>
        <v/>
      </c>
      <c r="W120" s="25" t="str">
        <f aca="false">IF(SUM($K120:$O120)=0,"",IF(ISERROR(MATCH(W$3,$K120:$M120,0)),SUM(MAX(W$4:W119),1),0))</f>
        <v/>
      </c>
      <c r="X120" s="25" t="str">
        <f aca="false">IF(SUM($K120:$O120)=0,"",IF(ISERROR(MATCH(X$3,$K120:$M120,0)),SUM(MAX(X$4:X119),1),0))</f>
        <v/>
      </c>
      <c r="Y120" s="25" t="str">
        <f aca="false">IF(SUM($K120:$O120)=0,"",IF(ISERROR(MATCH(Y$3,$K120:$M120,0)),SUM(MAX(Y$4:Y119),1),0))</f>
        <v/>
      </c>
      <c r="Z120" s="25" t="str">
        <f aca="false">IF(SUM($K120:$O120)=0,"",IF(ISERROR(MATCH(Z$3,$K120:$M120,0)),SUM(MAX(Z$4:Z119),1),0))</f>
        <v/>
      </c>
      <c r="AA120" s="25" t="str">
        <f aca="false">IF(SUM($K120:$O120)=0,"",IF(ISERROR(MATCH(AA$3,$K120:$M120,0)),SUM(MAX(AA$4:AA119),1),0))</f>
        <v/>
      </c>
      <c r="AB120" s="25" t="str">
        <f aca="false">IF(SUM($K120:$O120)=0,"",IF(ISERROR(MATCH(AB$3,$K120:$M120,0)),SUM(MAX(AB$4:AB119),1),0))</f>
        <v/>
      </c>
      <c r="AC120" s="25" t="str">
        <f aca="false">IF(SUM($K120:$O120)=0,"",IF(ISERROR(MATCH(AC$3,$K120:$M120,0)),SUM(MAX(AC$4:AC119),1),0))</f>
        <v/>
      </c>
      <c r="AD120" s="25" t="str">
        <f aca="false">IF(SUM($K120:$O120)=0,"",IF(ISERROR(MATCH(AD$3,$K120:$M120,0)),SUM(MAX(AD$4:AD119),1),0))</f>
        <v/>
      </c>
      <c r="AE120" s="25" t="str">
        <f aca="false">IF(SUM($K120:$O120)=0,"",IF(ISERROR(MATCH(AE$3,$K120:$M120,0)),SUM(MAX(AE$4:AE119),1),0))</f>
        <v/>
      </c>
      <c r="AF120" s="25" t="str">
        <f aca="false">IF(SUM($K120:$O120)=0,"",IF(ISERROR(MATCH(AF$3,$K120:$M120,0)),SUM(MAX(AF$4:AF119),1),0))</f>
        <v/>
      </c>
      <c r="AG120" s="25" t="str">
        <f aca="false">IF(SUM($K120:$O120)=0,"",IF(ISERROR(MATCH(AG$3,$K120:$M120,0)),SUM(MAX(AG$4:AG119),1),0))</f>
        <v/>
      </c>
      <c r="AH120" s="25" t="str">
        <f aca="false">IF(SUM($K120:$O120)=0,"",IF(ISERROR(MATCH(AH$3,$K120:$M120,0)),SUM(MAX(AH$4:AH119),1),0))</f>
        <v/>
      </c>
    </row>
    <row r="121" customFormat="false" ht="18.75" hidden="false" customHeight="false" outlineLevel="0" collapsed="false">
      <c r="A121" s="27" t="n">
        <v>43582</v>
      </c>
      <c r="B121" s="27" t="n">
        <v>43582</v>
      </c>
      <c r="C121" s="28"/>
      <c r="D121" s="29"/>
      <c r="E121" s="30"/>
      <c r="F121" s="31"/>
      <c r="G121" s="32"/>
      <c r="H121" s="33"/>
      <c r="I121" s="34"/>
      <c r="J121" s="35"/>
      <c r="K121" s="36"/>
      <c r="L121" s="36"/>
      <c r="M121" s="36"/>
      <c r="N121" s="36"/>
      <c r="O121" s="36"/>
      <c r="P121" s="37"/>
      <c r="Q121" s="25" t="str">
        <f aca="false">IF(SUM($K121:$O121)=0,"",IF(ISERROR(MATCH(Q$3,$K121:$M121,0)),SUM(MAX(Q$4:Q120),1),0))</f>
        <v/>
      </c>
      <c r="R121" s="25" t="str">
        <f aca="false">IF(SUM($K121:$O121)=0,"",IF(ISERROR(MATCH(R$3,$K121:$M121,0)),SUM(MAX(R$4:R120),1),0))</f>
        <v/>
      </c>
      <c r="S121" s="25" t="str">
        <f aca="false">IF(SUM($K121:$O121)=0,"",IF(ISERROR(MATCH(S$3,$K121:$M121,0)),SUM(MAX(S$4:S120),1),0))</f>
        <v/>
      </c>
      <c r="T121" s="25" t="str">
        <f aca="false">IF(SUM($K121:$O121)=0,"",IF(ISERROR(MATCH(T$3,$K121:$M121,0)),SUM(MAX(T$4:T120),1),0))</f>
        <v/>
      </c>
      <c r="U121" s="25" t="str">
        <f aca="false">IF(SUM($K121:$O121)=0,"",IF(ISERROR(MATCH(U$3,$K121:$M121,0)),SUM(MAX(U$4:U120),1),0))</f>
        <v/>
      </c>
      <c r="V121" s="25" t="str">
        <f aca="false">IF(SUM($K121:$O121)=0,"",IF(ISERROR(MATCH(V$3,$K121:$M121,0)),SUM(MAX(V$4:V120),1),0))</f>
        <v/>
      </c>
      <c r="W121" s="25" t="str">
        <f aca="false">IF(SUM($K121:$O121)=0,"",IF(ISERROR(MATCH(W$3,$K121:$M121,0)),SUM(MAX(W$4:W120),1),0))</f>
        <v/>
      </c>
      <c r="X121" s="25" t="str">
        <f aca="false">IF(SUM($K121:$O121)=0,"",IF(ISERROR(MATCH(X$3,$K121:$M121,0)),SUM(MAX(X$4:X120),1),0))</f>
        <v/>
      </c>
      <c r="Y121" s="25" t="str">
        <f aca="false">IF(SUM($K121:$O121)=0,"",IF(ISERROR(MATCH(Y$3,$K121:$M121,0)),SUM(MAX(Y$4:Y120),1),0))</f>
        <v/>
      </c>
      <c r="Z121" s="25" t="str">
        <f aca="false">IF(SUM($K121:$O121)=0,"",IF(ISERROR(MATCH(Z$3,$K121:$M121,0)),SUM(MAX(Z$4:Z120),1),0))</f>
        <v/>
      </c>
      <c r="AA121" s="25" t="str">
        <f aca="false">IF(SUM($K121:$O121)=0,"",IF(ISERROR(MATCH(AA$3,$K121:$M121,0)),SUM(MAX(AA$4:AA120),1),0))</f>
        <v/>
      </c>
      <c r="AB121" s="25" t="str">
        <f aca="false">IF(SUM($K121:$O121)=0,"",IF(ISERROR(MATCH(AB$3,$K121:$M121,0)),SUM(MAX(AB$4:AB120),1),0))</f>
        <v/>
      </c>
      <c r="AC121" s="25" t="str">
        <f aca="false">IF(SUM($K121:$O121)=0,"",IF(ISERROR(MATCH(AC$3,$K121:$M121,0)),SUM(MAX(AC$4:AC120),1),0))</f>
        <v/>
      </c>
      <c r="AD121" s="25" t="str">
        <f aca="false">IF(SUM($K121:$O121)=0,"",IF(ISERROR(MATCH(AD$3,$K121:$M121,0)),SUM(MAX(AD$4:AD120),1),0))</f>
        <v/>
      </c>
      <c r="AE121" s="25" t="str">
        <f aca="false">IF(SUM($K121:$O121)=0,"",IF(ISERROR(MATCH(AE$3,$K121:$M121,0)),SUM(MAX(AE$4:AE120),1),0))</f>
        <v/>
      </c>
      <c r="AF121" s="25" t="str">
        <f aca="false">IF(SUM($K121:$O121)=0,"",IF(ISERROR(MATCH(AF$3,$K121:$M121,0)),SUM(MAX(AF$4:AF120),1),0))</f>
        <v/>
      </c>
      <c r="AG121" s="25" t="str">
        <f aca="false">IF(SUM($K121:$O121)=0,"",IF(ISERROR(MATCH(AG$3,$K121:$M121,0)),SUM(MAX(AG$4:AG120),1),0))</f>
        <v/>
      </c>
      <c r="AH121" s="25" t="str">
        <f aca="false">IF(SUM($K121:$O121)=0,"",IF(ISERROR(MATCH(AH$3,$K121:$M121,0)),SUM(MAX(AH$4:AH120),1),0))</f>
        <v/>
      </c>
    </row>
    <row r="122" customFormat="false" ht="18.75" hidden="false" customHeight="false" outlineLevel="0" collapsed="false">
      <c r="A122" s="27" t="n">
        <v>43583</v>
      </c>
      <c r="B122" s="27" t="n">
        <v>43583</v>
      </c>
      <c r="C122" s="28"/>
      <c r="D122" s="29"/>
      <c r="E122" s="30"/>
      <c r="F122" s="31"/>
      <c r="G122" s="32"/>
      <c r="H122" s="33"/>
      <c r="I122" s="34"/>
      <c r="J122" s="35"/>
      <c r="K122" s="36"/>
      <c r="L122" s="36"/>
      <c r="M122" s="36"/>
      <c r="N122" s="36"/>
      <c r="O122" s="36"/>
      <c r="P122" s="37"/>
      <c r="Q122" s="25" t="str">
        <f aca="false">IF(SUM($K122:$O122)=0,"",IF(ISERROR(MATCH(Q$3,$K122:$M122,0)),SUM(MAX(Q$4:Q121),1),0))</f>
        <v/>
      </c>
      <c r="R122" s="25" t="str">
        <f aca="false">IF(SUM($K122:$O122)=0,"",IF(ISERROR(MATCH(R$3,$K122:$M122,0)),SUM(MAX(R$4:R121),1),0))</f>
        <v/>
      </c>
      <c r="S122" s="25" t="str">
        <f aca="false">IF(SUM($K122:$O122)=0,"",IF(ISERROR(MATCH(S$3,$K122:$M122,0)),SUM(MAX(S$4:S121),1),0))</f>
        <v/>
      </c>
      <c r="T122" s="25" t="str">
        <f aca="false">IF(SUM($K122:$O122)=0,"",IF(ISERROR(MATCH(T$3,$K122:$M122,0)),SUM(MAX(T$4:T121),1),0))</f>
        <v/>
      </c>
      <c r="U122" s="25" t="str">
        <f aca="false">IF(SUM($K122:$O122)=0,"",IF(ISERROR(MATCH(U$3,$K122:$M122,0)),SUM(MAX(U$4:U121),1),0))</f>
        <v/>
      </c>
      <c r="V122" s="25" t="str">
        <f aca="false">IF(SUM($K122:$O122)=0,"",IF(ISERROR(MATCH(V$3,$K122:$M122,0)),SUM(MAX(V$4:V121),1),0))</f>
        <v/>
      </c>
      <c r="W122" s="25" t="str">
        <f aca="false">IF(SUM($K122:$O122)=0,"",IF(ISERROR(MATCH(W$3,$K122:$M122,0)),SUM(MAX(W$4:W121),1),0))</f>
        <v/>
      </c>
      <c r="X122" s="25" t="str">
        <f aca="false">IF(SUM($K122:$O122)=0,"",IF(ISERROR(MATCH(X$3,$K122:$M122,0)),SUM(MAX(X$4:X121),1),0))</f>
        <v/>
      </c>
      <c r="Y122" s="25" t="str">
        <f aca="false">IF(SUM($K122:$O122)=0,"",IF(ISERROR(MATCH(Y$3,$K122:$M122,0)),SUM(MAX(Y$4:Y121),1),0))</f>
        <v/>
      </c>
      <c r="Z122" s="25" t="str">
        <f aca="false">IF(SUM($K122:$O122)=0,"",IF(ISERROR(MATCH(Z$3,$K122:$M122,0)),SUM(MAX(Z$4:Z121),1),0))</f>
        <v/>
      </c>
      <c r="AA122" s="25" t="str">
        <f aca="false">IF(SUM($K122:$O122)=0,"",IF(ISERROR(MATCH(AA$3,$K122:$M122,0)),SUM(MAX(AA$4:AA121),1),0))</f>
        <v/>
      </c>
      <c r="AB122" s="25" t="str">
        <f aca="false">IF(SUM($K122:$O122)=0,"",IF(ISERROR(MATCH(AB$3,$K122:$M122,0)),SUM(MAX(AB$4:AB121),1),0))</f>
        <v/>
      </c>
      <c r="AC122" s="25" t="str">
        <f aca="false">IF(SUM($K122:$O122)=0,"",IF(ISERROR(MATCH(AC$3,$K122:$M122,0)),SUM(MAX(AC$4:AC121),1),0))</f>
        <v/>
      </c>
      <c r="AD122" s="25" t="str">
        <f aca="false">IF(SUM($K122:$O122)=0,"",IF(ISERROR(MATCH(AD$3,$K122:$M122,0)),SUM(MAX(AD$4:AD121),1),0))</f>
        <v/>
      </c>
      <c r="AE122" s="25" t="str">
        <f aca="false">IF(SUM($K122:$O122)=0,"",IF(ISERROR(MATCH(AE$3,$K122:$M122,0)),SUM(MAX(AE$4:AE121),1),0))</f>
        <v/>
      </c>
      <c r="AF122" s="25" t="str">
        <f aca="false">IF(SUM($K122:$O122)=0,"",IF(ISERROR(MATCH(AF$3,$K122:$M122,0)),SUM(MAX(AF$4:AF121),1),0))</f>
        <v/>
      </c>
      <c r="AG122" s="25" t="str">
        <f aca="false">IF(SUM($K122:$O122)=0,"",IF(ISERROR(MATCH(AG$3,$K122:$M122,0)),SUM(MAX(AG$4:AG121),1),0))</f>
        <v/>
      </c>
      <c r="AH122" s="25" t="str">
        <f aca="false">IF(SUM($K122:$O122)=0,"",IF(ISERROR(MATCH(AH$3,$K122:$M122,0)),SUM(MAX(AH$4:AH121),1),0))</f>
        <v/>
      </c>
    </row>
    <row r="123" customFormat="false" ht="18.75" hidden="false" customHeight="false" outlineLevel="0" collapsed="false">
      <c r="A123" s="27" t="n">
        <v>43584</v>
      </c>
      <c r="B123" s="27" t="n">
        <v>43584</v>
      </c>
      <c r="C123" s="28"/>
      <c r="D123" s="29"/>
      <c r="E123" s="30"/>
      <c r="F123" s="31"/>
      <c r="G123" s="32"/>
      <c r="H123" s="33"/>
      <c r="I123" s="34"/>
      <c r="J123" s="35"/>
      <c r="K123" s="36"/>
      <c r="L123" s="36"/>
      <c r="M123" s="36"/>
      <c r="N123" s="36"/>
      <c r="O123" s="36"/>
      <c r="P123" s="37"/>
      <c r="Q123" s="25" t="str">
        <f aca="false">IF(SUM($K123:$O123)=0,"",IF(ISERROR(MATCH(Q$3,$K123:$M123,0)),SUM(MAX(Q$4:Q122),1),0))</f>
        <v/>
      </c>
      <c r="R123" s="25" t="str">
        <f aca="false">IF(SUM($K123:$O123)=0,"",IF(ISERROR(MATCH(R$3,$K123:$M123,0)),SUM(MAX(R$4:R122),1),0))</f>
        <v/>
      </c>
      <c r="S123" s="25" t="str">
        <f aca="false">IF(SUM($K123:$O123)=0,"",IF(ISERROR(MATCH(S$3,$K123:$M123,0)),SUM(MAX(S$4:S122),1),0))</f>
        <v/>
      </c>
      <c r="T123" s="25" t="str">
        <f aca="false">IF(SUM($K123:$O123)=0,"",IF(ISERROR(MATCH(T$3,$K123:$M123,0)),SUM(MAX(T$4:T122),1),0))</f>
        <v/>
      </c>
      <c r="U123" s="25" t="str">
        <f aca="false">IF(SUM($K123:$O123)=0,"",IF(ISERROR(MATCH(U$3,$K123:$M123,0)),SUM(MAX(U$4:U122),1),0))</f>
        <v/>
      </c>
      <c r="V123" s="25" t="str">
        <f aca="false">IF(SUM($K123:$O123)=0,"",IF(ISERROR(MATCH(V$3,$K123:$M123,0)),SUM(MAX(V$4:V122),1),0))</f>
        <v/>
      </c>
      <c r="W123" s="25" t="str">
        <f aca="false">IF(SUM($K123:$O123)=0,"",IF(ISERROR(MATCH(W$3,$K123:$M123,0)),SUM(MAX(W$4:W122),1),0))</f>
        <v/>
      </c>
      <c r="X123" s="25" t="str">
        <f aca="false">IF(SUM($K123:$O123)=0,"",IF(ISERROR(MATCH(X$3,$K123:$M123,0)),SUM(MAX(X$4:X122),1),0))</f>
        <v/>
      </c>
      <c r="Y123" s="25" t="str">
        <f aca="false">IF(SUM($K123:$O123)=0,"",IF(ISERROR(MATCH(Y$3,$K123:$M123,0)),SUM(MAX(Y$4:Y122),1),0))</f>
        <v/>
      </c>
      <c r="Z123" s="25" t="str">
        <f aca="false">IF(SUM($K123:$O123)=0,"",IF(ISERROR(MATCH(Z$3,$K123:$M123,0)),SUM(MAX(Z$4:Z122),1),0))</f>
        <v/>
      </c>
      <c r="AA123" s="25" t="str">
        <f aca="false">IF(SUM($K123:$O123)=0,"",IF(ISERROR(MATCH(AA$3,$K123:$M123,0)),SUM(MAX(AA$4:AA122),1),0))</f>
        <v/>
      </c>
      <c r="AB123" s="25" t="str">
        <f aca="false">IF(SUM($K123:$O123)=0,"",IF(ISERROR(MATCH(AB$3,$K123:$M123,0)),SUM(MAX(AB$4:AB122),1),0))</f>
        <v/>
      </c>
      <c r="AC123" s="25" t="str">
        <f aca="false">IF(SUM($K123:$O123)=0,"",IF(ISERROR(MATCH(AC$3,$K123:$M123,0)),SUM(MAX(AC$4:AC122),1),0))</f>
        <v/>
      </c>
      <c r="AD123" s="25" t="str">
        <f aca="false">IF(SUM($K123:$O123)=0,"",IF(ISERROR(MATCH(AD$3,$K123:$M123,0)),SUM(MAX(AD$4:AD122),1),0))</f>
        <v/>
      </c>
      <c r="AE123" s="25" t="str">
        <f aca="false">IF(SUM($K123:$O123)=0,"",IF(ISERROR(MATCH(AE$3,$K123:$M123,0)),SUM(MAX(AE$4:AE122),1),0))</f>
        <v/>
      </c>
      <c r="AF123" s="25" t="str">
        <f aca="false">IF(SUM($K123:$O123)=0,"",IF(ISERROR(MATCH(AF$3,$K123:$M123,0)),SUM(MAX(AF$4:AF122),1),0))</f>
        <v/>
      </c>
      <c r="AG123" s="25" t="str">
        <f aca="false">IF(SUM($K123:$O123)=0,"",IF(ISERROR(MATCH(AG$3,$K123:$M123,0)),SUM(MAX(AG$4:AG122),1),0))</f>
        <v/>
      </c>
      <c r="AH123" s="25" t="str">
        <f aca="false">IF(SUM($K123:$O123)=0,"",IF(ISERROR(MATCH(AH$3,$K123:$M123,0)),SUM(MAX(AH$4:AH122),1),0))</f>
        <v/>
      </c>
    </row>
    <row r="124" customFormat="false" ht="18.75" hidden="false" customHeight="false" outlineLevel="0" collapsed="false">
      <c r="A124" s="27" t="n">
        <v>43585</v>
      </c>
      <c r="B124" s="27" t="n">
        <v>43585</v>
      </c>
      <c r="C124" s="28"/>
      <c r="D124" s="29"/>
      <c r="E124" s="30"/>
      <c r="F124" s="31"/>
      <c r="G124" s="32"/>
      <c r="H124" s="33"/>
      <c r="I124" s="34"/>
      <c r="J124" s="35"/>
      <c r="K124" s="36"/>
      <c r="L124" s="36"/>
      <c r="M124" s="36"/>
      <c r="N124" s="36"/>
      <c r="O124" s="36"/>
      <c r="P124" s="37"/>
      <c r="Q124" s="25" t="str">
        <f aca="false">IF(SUM($K124:$O124)=0,"",IF(ISERROR(MATCH(Q$3,$K124:$M124,0)),SUM(MAX(Q$4:Q123),1),0))</f>
        <v/>
      </c>
      <c r="R124" s="25" t="str">
        <f aca="false">IF(SUM($K124:$O124)=0,"",IF(ISERROR(MATCH(R$3,$K124:$M124,0)),SUM(MAX(R$4:R123),1),0))</f>
        <v/>
      </c>
      <c r="S124" s="25" t="str">
        <f aca="false">IF(SUM($K124:$O124)=0,"",IF(ISERROR(MATCH(S$3,$K124:$M124,0)),SUM(MAX(S$4:S123),1),0))</f>
        <v/>
      </c>
      <c r="T124" s="25" t="str">
        <f aca="false">IF(SUM($K124:$O124)=0,"",IF(ISERROR(MATCH(T$3,$K124:$M124,0)),SUM(MAX(T$4:T123),1),0))</f>
        <v/>
      </c>
      <c r="U124" s="25" t="str">
        <f aca="false">IF(SUM($K124:$O124)=0,"",IF(ISERROR(MATCH(U$3,$K124:$M124,0)),SUM(MAX(U$4:U123),1),0))</f>
        <v/>
      </c>
      <c r="V124" s="25" t="str">
        <f aca="false">IF(SUM($K124:$O124)=0,"",IF(ISERROR(MATCH(V$3,$K124:$M124,0)),SUM(MAX(V$4:V123),1),0))</f>
        <v/>
      </c>
      <c r="W124" s="25" t="str">
        <f aca="false">IF(SUM($K124:$O124)=0,"",IF(ISERROR(MATCH(W$3,$K124:$M124,0)),SUM(MAX(W$4:W123),1),0))</f>
        <v/>
      </c>
      <c r="X124" s="25" t="str">
        <f aca="false">IF(SUM($K124:$O124)=0,"",IF(ISERROR(MATCH(X$3,$K124:$M124,0)),SUM(MAX(X$4:X123),1),0))</f>
        <v/>
      </c>
      <c r="Y124" s="25" t="str">
        <f aca="false">IF(SUM($K124:$O124)=0,"",IF(ISERROR(MATCH(Y$3,$K124:$M124,0)),SUM(MAX(Y$4:Y123),1),0))</f>
        <v/>
      </c>
      <c r="Z124" s="25" t="str">
        <f aca="false">IF(SUM($K124:$O124)=0,"",IF(ISERROR(MATCH(Z$3,$K124:$M124,0)),SUM(MAX(Z$4:Z123),1),0))</f>
        <v/>
      </c>
      <c r="AA124" s="25" t="str">
        <f aca="false">IF(SUM($K124:$O124)=0,"",IF(ISERROR(MATCH(AA$3,$K124:$M124,0)),SUM(MAX(AA$4:AA123),1),0))</f>
        <v/>
      </c>
      <c r="AB124" s="25" t="str">
        <f aca="false">IF(SUM($K124:$O124)=0,"",IF(ISERROR(MATCH(AB$3,$K124:$M124,0)),SUM(MAX(AB$4:AB123),1),0))</f>
        <v/>
      </c>
      <c r="AC124" s="25" t="str">
        <f aca="false">IF(SUM($K124:$O124)=0,"",IF(ISERROR(MATCH(AC$3,$K124:$M124,0)),SUM(MAX(AC$4:AC123),1),0))</f>
        <v/>
      </c>
      <c r="AD124" s="25" t="str">
        <f aca="false">IF(SUM($K124:$O124)=0,"",IF(ISERROR(MATCH(AD$3,$K124:$M124,0)),SUM(MAX(AD$4:AD123),1),0))</f>
        <v/>
      </c>
      <c r="AE124" s="25" t="str">
        <f aca="false">IF(SUM($K124:$O124)=0,"",IF(ISERROR(MATCH(AE$3,$K124:$M124,0)),SUM(MAX(AE$4:AE123),1),0))</f>
        <v/>
      </c>
      <c r="AF124" s="25" t="str">
        <f aca="false">IF(SUM($K124:$O124)=0,"",IF(ISERROR(MATCH(AF$3,$K124:$M124,0)),SUM(MAX(AF$4:AF123),1),0))</f>
        <v/>
      </c>
      <c r="AG124" s="25" t="str">
        <f aca="false">IF(SUM($K124:$O124)=0,"",IF(ISERROR(MATCH(AG$3,$K124:$M124,0)),SUM(MAX(AG$4:AG123),1),0))</f>
        <v/>
      </c>
      <c r="AH124" s="25" t="str">
        <f aca="false">IF(SUM($K124:$O124)=0,"",IF(ISERROR(MATCH(AH$3,$K124:$M124,0)),SUM(MAX(AH$4:AH123),1),0))</f>
        <v/>
      </c>
    </row>
    <row r="125" customFormat="false" ht="18.75" hidden="false" customHeight="false" outlineLevel="0" collapsed="false">
      <c r="A125" s="27" t="n">
        <v>43586</v>
      </c>
      <c r="B125" s="27" t="n">
        <v>43586</v>
      </c>
      <c r="C125" s="28"/>
      <c r="D125" s="29"/>
      <c r="E125" s="30"/>
      <c r="F125" s="31"/>
      <c r="G125" s="32"/>
      <c r="H125" s="33"/>
      <c r="I125" s="34"/>
      <c r="J125" s="35"/>
      <c r="K125" s="36"/>
      <c r="L125" s="36"/>
      <c r="M125" s="36"/>
      <c r="N125" s="36"/>
      <c r="O125" s="36"/>
      <c r="P125" s="37"/>
      <c r="Q125" s="25" t="str">
        <f aca="false">IF(SUM($K125:$O125)=0,"",IF(ISERROR(MATCH(Q$3,$K125:$M125,0)),SUM(MAX(Q$4:Q124),1),0))</f>
        <v/>
      </c>
      <c r="R125" s="25" t="str">
        <f aca="false">IF(SUM($K125:$O125)=0,"",IF(ISERROR(MATCH(R$3,$K125:$M125,0)),SUM(MAX(R$4:R124),1),0))</f>
        <v/>
      </c>
      <c r="S125" s="25" t="str">
        <f aca="false">IF(SUM($K125:$O125)=0,"",IF(ISERROR(MATCH(S$3,$K125:$M125,0)),SUM(MAX(S$4:S124),1),0))</f>
        <v/>
      </c>
      <c r="T125" s="25" t="str">
        <f aca="false">IF(SUM($K125:$O125)=0,"",IF(ISERROR(MATCH(T$3,$K125:$M125,0)),SUM(MAX(T$4:T124),1),0))</f>
        <v/>
      </c>
      <c r="U125" s="25" t="str">
        <f aca="false">IF(SUM($K125:$O125)=0,"",IF(ISERROR(MATCH(U$3,$K125:$M125,0)),SUM(MAX(U$4:U124),1),0))</f>
        <v/>
      </c>
      <c r="V125" s="25" t="str">
        <f aca="false">IF(SUM($K125:$O125)=0,"",IF(ISERROR(MATCH(V$3,$K125:$M125,0)),SUM(MAX(V$4:V124),1),0))</f>
        <v/>
      </c>
      <c r="W125" s="25" t="str">
        <f aca="false">IF(SUM($K125:$O125)=0,"",IF(ISERROR(MATCH(W$3,$K125:$M125,0)),SUM(MAX(W$4:W124),1),0))</f>
        <v/>
      </c>
      <c r="X125" s="25" t="str">
        <f aca="false">IF(SUM($K125:$O125)=0,"",IF(ISERROR(MATCH(X$3,$K125:$M125,0)),SUM(MAX(X$4:X124),1),0))</f>
        <v/>
      </c>
      <c r="Y125" s="25" t="str">
        <f aca="false">IF(SUM($K125:$O125)=0,"",IF(ISERROR(MATCH(Y$3,$K125:$M125,0)),SUM(MAX(Y$4:Y124),1),0))</f>
        <v/>
      </c>
      <c r="Z125" s="25" t="str">
        <f aca="false">IF(SUM($K125:$O125)=0,"",IF(ISERROR(MATCH(Z$3,$K125:$M125,0)),SUM(MAX(Z$4:Z124),1),0))</f>
        <v/>
      </c>
      <c r="AA125" s="25" t="str">
        <f aca="false">IF(SUM($K125:$O125)=0,"",IF(ISERROR(MATCH(AA$3,$K125:$M125,0)),SUM(MAX(AA$4:AA124),1),0))</f>
        <v/>
      </c>
      <c r="AB125" s="25" t="str">
        <f aca="false">IF(SUM($K125:$O125)=0,"",IF(ISERROR(MATCH(AB$3,$K125:$M125,0)),SUM(MAX(AB$4:AB124),1),0))</f>
        <v/>
      </c>
      <c r="AC125" s="25" t="str">
        <f aca="false">IF(SUM($K125:$O125)=0,"",IF(ISERROR(MATCH(AC$3,$K125:$M125,0)),SUM(MAX(AC$4:AC124),1),0))</f>
        <v/>
      </c>
      <c r="AD125" s="25" t="str">
        <f aca="false">IF(SUM($K125:$O125)=0,"",IF(ISERROR(MATCH(AD$3,$K125:$M125,0)),SUM(MAX(AD$4:AD124),1),0))</f>
        <v/>
      </c>
      <c r="AE125" s="25" t="str">
        <f aca="false">IF(SUM($K125:$O125)=0,"",IF(ISERROR(MATCH(AE$3,$K125:$M125,0)),SUM(MAX(AE$4:AE124),1),0))</f>
        <v/>
      </c>
      <c r="AF125" s="25" t="str">
        <f aca="false">IF(SUM($K125:$O125)=0,"",IF(ISERROR(MATCH(AF$3,$K125:$M125,0)),SUM(MAX(AF$4:AF124),1),0))</f>
        <v/>
      </c>
      <c r="AG125" s="25" t="str">
        <f aca="false">IF(SUM($K125:$O125)=0,"",IF(ISERROR(MATCH(AG$3,$K125:$M125,0)),SUM(MAX(AG$4:AG124),1),0))</f>
        <v/>
      </c>
      <c r="AH125" s="25" t="str">
        <f aca="false">IF(SUM($K125:$O125)=0,"",IF(ISERROR(MATCH(AH$3,$K125:$M125,0)),SUM(MAX(AH$4:AH124),1),0))</f>
        <v/>
      </c>
    </row>
    <row r="126" customFormat="false" ht="18.75" hidden="false" customHeight="false" outlineLevel="0" collapsed="false">
      <c r="A126" s="27" t="n">
        <v>43587</v>
      </c>
      <c r="B126" s="27" t="n">
        <v>43587</v>
      </c>
      <c r="C126" s="28"/>
      <c r="D126" s="29"/>
      <c r="E126" s="30"/>
      <c r="F126" s="31"/>
      <c r="G126" s="32"/>
      <c r="H126" s="33"/>
      <c r="I126" s="34"/>
      <c r="J126" s="35"/>
      <c r="K126" s="36"/>
      <c r="L126" s="36"/>
      <c r="M126" s="36"/>
      <c r="N126" s="36"/>
      <c r="O126" s="36"/>
      <c r="P126" s="37"/>
      <c r="Q126" s="25" t="str">
        <f aca="false">IF(SUM($K126:$O126)=0,"",IF(ISERROR(MATCH(Q$3,$K126:$M126,0)),SUM(MAX(Q$4:Q125),1),0))</f>
        <v/>
      </c>
      <c r="R126" s="25" t="str">
        <f aca="false">IF(SUM($K126:$O126)=0,"",IF(ISERROR(MATCH(R$3,$K126:$M126,0)),SUM(MAX(R$4:R125),1),0))</f>
        <v/>
      </c>
      <c r="S126" s="25" t="str">
        <f aca="false">IF(SUM($K126:$O126)=0,"",IF(ISERROR(MATCH(S$3,$K126:$M126,0)),SUM(MAX(S$4:S125),1),0))</f>
        <v/>
      </c>
      <c r="T126" s="25" t="str">
        <f aca="false">IF(SUM($K126:$O126)=0,"",IF(ISERROR(MATCH(T$3,$K126:$M126,0)),SUM(MAX(T$4:T125),1),0))</f>
        <v/>
      </c>
      <c r="U126" s="25" t="str">
        <f aca="false">IF(SUM($K126:$O126)=0,"",IF(ISERROR(MATCH(U$3,$K126:$M126,0)),SUM(MAX(U$4:U125),1),0))</f>
        <v/>
      </c>
      <c r="V126" s="25" t="str">
        <f aca="false">IF(SUM($K126:$O126)=0,"",IF(ISERROR(MATCH(V$3,$K126:$M126,0)),SUM(MAX(V$4:V125),1),0))</f>
        <v/>
      </c>
      <c r="W126" s="25" t="str">
        <f aca="false">IF(SUM($K126:$O126)=0,"",IF(ISERROR(MATCH(W$3,$K126:$M126,0)),SUM(MAX(W$4:W125),1),0))</f>
        <v/>
      </c>
      <c r="X126" s="25" t="str">
        <f aca="false">IF(SUM($K126:$O126)=0,"",IF(ISERROR(MATCH(X$3,$K126:$M126,0)),SUM(MAX(X$4:X125),1),0))</f>
        <v/>
      </c>
      <c r="Y126" s="25" t="str">
        <f aca="false">IF(SUM($K126:$O126)=0,"",IF(ISERROR(MATCH(Y$3,$K126:$M126,0)),SUM(MAX(Y$4:Y125),1),0))</f>
        <v/>
      </c>
      <c r="Z126" s="25" t="str">
        <f aca="false">IF(SUM($K126:$O126)=0,"",IF(ISERROR(MATCH(Z$3,$K126:$M126,0)),SUM(MAX(Z$4:Z125),1),0))</f>
        <v/>
      </c>
      <c r="AA126" s="25" t="str">
        <f aca="false">IF(SUM($K126:$O126)=0,"",IF(ISERROR(MATCH(AA$3,$K126:$M126,0)),SUM(MAX(AA$4:AA125),1),0))</f>
        <v/>
      </c>
      <c r="AB126" s="25" t="str">
        <f aca="false">IF(SUM($K126:$O126)=0,"",IF(ISERROR(MATCH(AB$3,$K126:$M126,0)),SUM(MAX(AB$4:AB125),1),0))</f>
        <v/>
      </c>
      <c r="AC126" s="25" t="str">
        <f aca="false">IF(SUM($K126:$O126)=0,"",IF(ISERROR(MATCH(AC$3,$K126:$M126,0)),SUM(MAX(AC$4:AC125),1),0))</f>
        <v/>
      </c>
      <c r="AD126" s="25" t="str">
        <f aca="false">IF(SUM($K126:$O126)=0,"",IF(ISERROR(MATCH(AD$3,$K126:$M126,0)),SUM(MAX(AD$4:AD125),1),0))</f>
        <v/>
      </c>
      <c r="AE126" s="25" t="str">
        <f aca="false">IF(SUM($K126:$O126)=0,"",IF(ISERROR(MATCH(AE$3,$K126:$M126,0)),SUM(MAX(AE$4:AE125),1),0))</f>
        <v/>
      </c>
      <c r="AF126" s="25" t="str">
        <f aca="false">IF(SUM($K126:$O126)=0,"",IF(ISERROR(MATCH(AF$3,$K126:$M126,0)),SUM(MAX(AF$4:AF125),1),0))</f>
        <v/>
      </c>
      <c r="AG126" s="25" t="str">
        <f aca="false">IF(SUM($K126:$O126)=0,"",IF(ISERROR(MATCH(AG$3,$K126:$M126,0)),SUM(MAX(AG$4:AG125),1),0))</f>
        <v/>
      </c>
      <c r="AH126" s="25" t="str">
        <f aca="false">IF(SUM($K126:$O126)=0,"",IF(ISERROR(MATCH(AH$3,$K126:$M126,0)),SUM(MAX(AH$4:AH125),1),0))</f>
        <v/>
      </c>
    </row>
    <row r="127" customFormat="false" ht="18.75" hidden="false" customHeight="false" outlineLevel="0" collapsed="false">
      <c r="A127" s="27" t="n">
        <v>43588</v>
      </c>
      <c r="B127" s="27" t="n">
        <v>43588</v>
      </c>
      <c r="C127" s="28"/>
      <c r="D127" s="29"/>
      <c r="E127" s="30"/>
      <c r="F127" s="31"/>
      <c r="G127" s="32"/>
      <c r="H127" s="33"/>
      <c r="I127" s="34"/>
      <c r="J127" s="35"/>
      <c r="K127" s="36"/>
      <c r="L127" s="36"/>
      <c r="M127" s="36"/>
      <c r="N127" s="36"/>
      <c r="O127" s="36"/>
      <c r="P127" s="37"/>
      <c r="Q127" s="25" t="str">
        <f aca="false">IF(SUM($K127:$O127)=0,"",IF(ISERROR(MATCH(Q$3,$K127:$M127,0)),SUM(MAX(Q$4:Q126),1),0))</f>
        <v/>
      </c>
      <c r="R127" s="25" t="str">
        <f aca="false">IF(SUM($K127:$O127)=0,"",IF(ISERROR(MATCH(R$3,$K127:$M127,0)),SUM(MAX(R$4:R126),1),0))</f>
        <v/>
      </c>
      <c r="S127" s="25" t="str">
        <f aca="false">IF(SUM($K127:$O127)=0,"",IF(ISERROR(MATCH(S$3,$K127:$M127,0)),SUM(MAX(S$4:S126),1),0))</f>
        <v/>
      </c>
      <c r="T127" s="25" t="str">
        <f aca="false">IF(SUM($K127:$O127)=0,"",IF(ISERROR(MATCH(T$3,$K127:$M127,0)),SUM(MAX(T$4:T126),1),0))</f>
        <v/>
      </c>
      <c r="U127" s="25" t="str">
        <f aca="false">IF(SUM($K127:$O127)=0,"",IF(ISERROR(MATCH(U$3,$K127:$M127,0)),SUM(MAX(U$4:U126),1),0))</f>
        <v/>
      </c>
      <c r="V127" s="25" t="str">
        <f aca="false">IF(SUM($K127:$O127)=0,"",IF(ISERROR(MATCH(V$3,$K127:$M127,0)),SUM(MAX(V$4:V126),1),0))</f>
        <v/>
      </c>
      <c r="W127" s="25" t="str">
        <f aca="false">IF(SUM($K127:$O127)=0,"",IF(ISERROR(MATCH(W$3,$K127:$M127,0)),SUM(MAX(W$4:W126),1),0))</f>
        <v/>
      </c>
      <c r="X127" s="25" t="str">
        <f aca="false">IF(SUM($K127:$O127)=0,"",IF(ISERROR(MATCH(X$3,$K127:$M127,0)),SUM(MAX(X$4:X126),1),0))</f>
        <v/>
      </c>
      <c r="Y127" s="25" t="str">
        <f aca="false">IF(SUM($K127:$O127)=0,"",IF(ISERROR(MATCH(Y$3,$K127:$M127,0)),SUM(MAX(Y$4:Y126),1),0))</f>
        <v/>
      </c>
      <c r="Z127" s="25" t="str">
        <f aca="false">IF(SUM($K127:$O127)=0,"",IF(ISERROR(MATCH(Z$3,$K127:$M127,0)),SUM(MAX(Z$4:Z126),1),0))</f>
        <v/>
      </c>
      <c r="AA127" s="25" t="str">
        <f aca="false">IF(SUM($K127:$O127)=0,"",IF(ISERROR(MATCH(AA$3,$K127:$M127,0)),SUM(MAX(AA$4:AA126),1),0))</f>
        <v/>
      </c>
      <c r="AB127" s="25" t="str">
        <f aca="false">IF(SUM($K127:$O127)=0,"",IF(ISERROR(MATCH(AB$3,$K127:$M127,0)),SUM(MAX(AB$4:AB126),1),0))</f>
        <v/>
      </c>
      <c r="AC127" s="25" t="str">
        <f aca="false">IF(SUM($K127:$O127)=0,"",IF(ISERROR(MATCH(AC$3,$K127:$M127,0)),SUM(MAX(AC$4:AC126),1),0))</f>
        <v/>
      </c>
      <c r="AD127" s="25" t="str">
        <f aca="false">IF(SUM($K127:$O127)=0,"",IF(ISERROR(MATCH(AD$3,$K127:$M127,0)),SUM(MAX(AD$4:AD126),1),0))</f>
        <v/>
      </c>
      <c r="AE127" s="25" t="str">
        <f aca="false">IF(SUM($K127:$O127)=0,"",IF(ISERROR(MATCH(AE$3,$K127:$M127,0)),SUM(MAX(AE$4:AE126),1),0))</f>
        <v/>
      </c>
      <c r="AF127" s="25" t="str">
        <f aca="false">IF(SUM($K127:$O127)=0,"",IF(ISERROR(MATCH(AF$3,$K127:$M127,0)),SUM(MAX(AF$4:AF126),1),0))</f>
        <v/>
      </c>
      <c r="AG127" s="25" t="str">
        <f aca="false">IF(SUM($K127:$O127)=0,"",IF(ISERROR(MATCH(AG$3,$K127:$M127,0)),SUM(MAX(AG$4:AG126),1),0))</f>
        <v/>
      </c>
      <c r="AH127" s="25" t="str">
        <f aca="false">IF(SUM($K127:$O127)=0,"",IF(ISERROR(MATCH(AH$3,$K127:$M127,0)),SUM(MAX(AH$4:AH126),1),0))</f>
        <v/>
      </c>
    </row>
    <row r="128" customFormat="false" ht="18.75" hidden="false" customHeight="false" outlineLevel="0" collapsed="false">
      <c r="A128" s="27" t="n">
        <v>43589</v>
      </c>
      <c r="B128" s="27" t="n">
        <v>43589</v>
      </c>
      <c r="C128" s="28"/>
      <c r="D128" s="29"/>
      <c r="E128" s="30"/>
      <c r="F128" s="31"/>
      <c r="G128" s="32"/>
      <c r="H128" s="33"/>
      <c r="I128" s="34"/>
      <c r="J128" s="35"/>
      <c r="K128" s="36"/>
      <c r="L128" s="36"/>
      <c r="M128" s="36"/>
      <c r="N128" s="36"/>
      <c r="O128" s="36"/>
      <c r="P128" s="37"/>
      <c r="Q128" s="25" t="str">
        <f aca="false">IF(SUM($K128:$O128)=0,"",IF(ISERROR(MATCH(Q$3,$K128:$M128,0)),SUM(MAX(Q$4:Q127),1),0))</f>
        <v/>
      </c>
      <c r="R128" s="25" t="str">
        <f aca="false">IF(SUM($K128:$O128)=0,"",IF(ISERROR(MATCH(R$3,$K128:$M128,0)),SUM(MAX(R$4:R127),1),0))</f>
        <v/>
      </c>
      <c r="S128" s="25" t="str">
        <f aca="false">IF(SUM($K128:$O128)=0,"",IF(ISERROR(MATCH(S$3,$K128:$M128,0)),SUM(MAX(S$4:S127),1),0))</f>
        <v/>
      </c>
      <c r="T128" s="25" t="str">
        <f aca="false">IF(SUM($K128:$O128)=0,"",IF(ISERROR(MATCH(T$3,$K128:$M128,0)),SUM(MAX(T$4:T127),1),0))</f>
        <v/>
      </c>
      <c r="U128" s="25" t="str">
        <f aca="false">IF(SUM($K128:$O128)=0,"",IF(ISERROR(MATCH(U$3,$K128:$M128,0)),SUM(MAX(U$4:U127),1),0))</f>
        <v/>
      </c>
      <c r="V128" s="25" t="str">
        <f aca="false">IF(SUM($K128:$O128)=0,"",IF(ISERROR(MATCH(V$3,$K128:$M128,0)),SUM(MAX(V$4:V127),1),0))</f>
        <v/>
      </c>
      <c r="W128" s="25" t="str">
        <f aca="false">IF(SUM($K128:$O128)=0,"",IF(ISERROR(MATCH(W$3,$K128:$M128,0)),SUM(MAX(W$4:W127),1),0))</f>
        <v/>
      </c>
      <c r="X128" s="25" t="str">
        <f aca="false">IF(SUM($K128:$O128)=0,"",IF(ISERROR(MATCH(X$3,$K128:$M128,0)),SUM(MAX(X$4:X127),1),0))</f>
        <v/>
      </c>
      <c r="Y128" s="25" t="str">
        <f aca="false">IF(SUM($K128:$O128)=0,"",IF(ISERROR(MATCH(Y$3,$K128:$M128,0)),SUM(MAX(Y$4:Y127),1),0))</f>
        <v/>
      </c>
      <c r="Z128" s="25" t="str">
        <f aca="false">IF(SUM($K128:$O128)=0,"",IF(ISERROR(MATCH(Z$3,$K128:$M128,0)),SUM(MAX(Z$4:Z127),1),0))</f>
        <v/>
      </c>
      <c r="AA128" s="25" t="str">
        <f aca="false">IF(SUM($K128:$O128)=0,"",IF(ISERROR(MATCH(AA$3,$K128:$M128,0)),SUM(MAX(AA$4:AA127),1),0))</f>
        <v/>
      </c>
      <c r="AB128" s="25" t="str">
        <f aca="false">IF(SUM($K128:$O128)=0,"",IF(ISERROR(MATCH(AB$3,$K128:$M128,0)),SUM(MAX(AB$4:AB127),1),0))</f>
        <v/>
      </c>
      <c r="AC128" s="25" t="str">
        <f aca="false">IF(SUM($K128:$O128)=0,"",IF(ISERROR(MATCH(AC$3,$K128:$M128,0)),SUM(MAX(AC$4:AC127),1),0))</f>
        <v/>
      </c>
      <c r="AD128" s="25" t="str">
        <f aca="false">IF(SUM($K128:$O128)=0,"",IF(ISERROR(MATCH(AD$3,$K128:$M128,0)),SUM(MAX(AD$4:AD127),1),0))</f>
        <v/>
      </c>
      <c r="AE128" s="25" t="str">
        <f aca="false">IF(SUM($K128:$O128)=0,"",IF(ISERROR(MATCH(AE$3,$K128:$M128,0)),SUM(MAX(AE$4:AE127),1),0))</f>
        <v/>
      </c>
      <c r="AF128" s="25" t="str">
        <f aca="false">IF(SUM($K128:$O128)=0,"",IF(ISERROR(MATCH(AF$3,$K128:$M128,0)),SUM(MAX(AF$4:AF127),1),0))</f>
        <v/>
      </c>
      <c r="AG128" s="25" t="str">
        <f aca="false">IF(SUM($K128:$O128)=0,"",IF(ISERROR(MATCH(AG$3,$K128:$M128,0)),SUM(MAX(AG$4:AG127),1),0))</f>
        <v/>
      </c>
      <c r="AH128" s="25" t="str">
        <f aca="false">IF(SUM($K128:$O128)=0,"",IF(ISERROR(MATCH(AH$3,$K128:$M128,0)),SUM(MAX(AH$4:AH127),1),0))</f>
        <v/>
      </c>
    </row>
    <row r="129" customFormat="false" ht="18.75" hidden="false" customHeight="false" outlineLevel="0" collapsed="false">
      <c r="A129" s="27" t="n">
        <v>43590</v>
      </c>
      <c r="B129" s="27" t="n">
        <v>43590</v>
      </c>
      <c r="C129" s="28"/>
      <c r="D129" s="29"/>
      <c r="E129" s="30"/>
      <c r="F129" s="31"/>
      <c r="G129" s="32"/>
      <c r="H129" s="33"/>
      <c r="I129" s="34"/>
      <c r="J129" s="35"/>
      <c r="K129" s="36"/>
      <c r="L129" s="36"/>
      <c r="M129" s="36"/>
      <c r="N129" s="36"/>
      <c r="O129" s="36"/>
      <c r="P129" s="37"/>
      <c r="Q129" s="25" t="str">
        <f aca="false">IF(SUM($K129:$O129)=0,"",IF(ISERROR(MATCH(Q$3,$K129:$M129,0)),SUM(MAX(Q$4:Q128),1),0))</f>
        <v/>
      </c>
      <c r="R129" s="25" t="str">
        <f aca="false">IF(SUM($K129:$O129)=0,"",IF(ISERROR(MATCH(R$3,$K129:$M129,0)),SUM(MAX(R$4:R128),1),0))</f>
        <v/>
      </c>
      <c r="S129" s="25" t="str">
        <f aca="false">IF(SUM($K129:$O129)=0,"",IF(ISERROR(MATCH(S$3,$K129:$M129,0)),SUM(MAX(S$4:S128),1),0))</f>
        <v/>
      </c>
      <c r="T129" s="25" t="str">
        <f aca="false">IF(SUM($K129:$O129)=0,"",IF(ISERROR(MATCH(T$3,$K129:$M129,0)),SUM(MAX(T$4:T128),1),0))</f>
        <v/>
      </c>
      <c r="U129" s="25" t="str">
        <f aca="false">IF(SUM($K129:$O129)=0,"",IF(ISERROR(MATCH(U$3,$K129:$M129,0)),SUM(MAX(U$4:U128),1),0))</f>
        <v/>
      </c>
      <c r="V129" s="25" t="str">
        <f aca="false">IF(SUM($K129:$O129)=0,"",IF(ISERROR(MATCH(V$3,$K129:$M129,0)),SUM(MAX(V$4:V128),1),0))</f>
        <v/>
      </c>
      <c r="W129" s="25" t="str">
        <f aca="false">IF(SUM($K129:$O129)=0,"",IF(ISERROR(MATCH(W$3,$K129:$M129,0)),SUM(MAX(W$4:W128),1),0))</f>
        <v/>
      </c>
      <c r="X129" s="25" t="str">
        <f aca="false">IF(SUM($K129:$O129)=0,"",IF(ISERROR(MATCH(X$3,$K129:$M129,0)),SUM(MAX(X$4:X128),1),0))</f>
        <v/>
      </c>
      <c r="Y129" s="25" t="str">
        <f aca="false">IF(SUM($K129:$O129)=0,"",IF(ISERROR(MATCH(Y$3,$K129:$M129,0)),SUM(MAX(Y$4:Y128),1),0))</f>
        <v/>
      </c>
      <c r="Z129" s="25" t="str">
        <f aca="false">IF(SUM($K129:$O129)=0,"",IF(ISERROR(MATCH(Z$3,$K129:$M129,0)),SUM(MAX(Z$4:Z128),1),0))</f>
        <v/>
      </c>
      <c r="AA129" s="25" t="str">
        <f aca="false">IF(SUM($K129:$O129)=0,"",IF(ISERROR(MATCH(AA$3,$K129:$M129,0)),SUM(MAX(AA$4:AA128),1),0))</f>
        <v/>
      </c>
      <c r="AB129" s="25" t="str">
        <f aca="false">IF(SUM($K129:$O129)=0,"",IF(ISERROR(MATCH(AB$3,$K129:$M129,0)),SUM(MAX(AB$4:AB128),1),0))</f>
        <v/>
      </c>
      <c r="AC129" s="25" t="str">
        <f aca="false">IF(SUM($K129:$O129)=0,"",IF(ISERROR(MATCH(AC$3,$K129:$M129,0)),SUM(MAX(AC$4:AC128),1),0))</f>
        <v/>
      </c>
      <c r="AD129" s="25" t="str">
        <f aca="false">IF(SUM($K129:$O129)=0,"",IF(ISERROR(MATCH(AD$3,$K129:$M129,0)),SUM(MAX(AD$4:AD128),1),0))</f>
        <v/>
      </c>
      <c r="AE129" s="25" t="str">
        <f aca="false">IF(SUM($K129:$O129)=0,"",IF(ISERROR(MATCH(AE$3,$K129:$M129,0)),SUM(MAX(AE$4:AE128),1),0))</f>
        <v/>
      </c>
      <c r="AF129" s="25" t="str">
        <f aca="false">IF(SUM($K129:$O129)=0,"",IF(ISERROR(MATCH(AF$3,$K129:$M129,0)),SUM(MAX(AF$4:AF128),1),0))</f>
        <v/>
      </c>
      <c r="AG129" s="25" t="str">
        <f aca="false">IF(SUM($K129:$O129)=0,"",IF(ISERROR(MATCH(AG$3,$K129:$M129,0)),SUM(MAX(AG$4:AG128),1),0))</f>
        <v/>
      </c>
      <c r="AH129" s="25" t="str">
        <f aca="false">IF(SUM($K129:$O129)=0,"",IF(ISERROR(MATCH(AH$3,$K129:$M129,0)),SUM(MAX(AH$4:AH128),1),0))</f>
        <v/>
      </c>
    </row>
    <row r="130" customFormat="false" ht="18.75" hidden="false" customHeight="false" outlineLevel="0" collapsed="false">
      <c r="A130" s="27" t="n">
        <v>43591</v>
      </c>
      <c r="B130" s="27" t="n">
        <v>43591</v>
      </c>
      <c r="C130" s="28"/>
      <c r="D130" s="29"/>
      <c r="E130" s="30"/>
      <c r="F130" s="31"/>
      <c r="G130" s="32"/>
      <c r="H130" s="33"/>
      <c r="I130" s="34"/>
      <c r="J130" s="35"/>
      <c r="K130" s="36"/>
      <c r="L130" s="36"/>
      <c r="M130" s="36"/>
      <c r="N130" s="36"/>
      <c r="O130" s="36"/>
      <c r="P130" s="37"/>
      <c r="Q130" s="25" t="str">
        <f aca="false">IF(SUM($K130:$O130)=0,"",IF(ISERROR(MATCH(Q$3,$K130:$M130,0)),SUM(MAX(Q$4:Q129),1),0))</f>
        <v/>
      </c>
      <c r="R130" s="25" t="str">
        <f aca="false">IF(SUM($K130:$O130)=0,"",IF(ISERROR(MATCH(R$3,$K130:$M130,0)),SUM(MAX(R$4:R129),1),0))</f>
        <v/>
      </c>
      <c r="S130" s="25" t="str">
        <f aca="false">IF(SUM($K130:$O130)=0,"",IF(ISERROR(MATCH(S$3,$K130:$M130,0)),SUM(MAX(S$4:S129),1),0))</f>
        <v/>
      </c>
      <c r="T130" s="25" t="str">
        <f aca="false">IF(SUM($K130:$O130)=0,"",IF(ISERROR(MATCH(T$3,$K130:$M130,0)),SUM(MAX(T$4:T129),1),0))</f>
        <v/>
      </c>
      <c r="U130" s="25" t="str">
        <f aca="false">IF(SUM($K130:$O130)=0,"",IF(ISERROR(MATCH(U$3,$K130:$M130,0)),SUM(MAX(U$4:U129),1),0))</f>
        <v/>
      </c>
      <c r="V130" s="25" t="str">
        <f aca="false">IF(SUM($K130:$O130)=0,"",IF(ISERROR(MATCH(V$3,$K130:$M130,0)),SUM(MAX(V$4:V129),1),0))</f>
        <v/>
      </c>
      <c r="W130" s="25" t="str">
        <f aca="false">IF(SUM($K130:$O130)=0,"",IF(ISERROR(MATCH(W$3,$K130:$M130,0)),SUM(MAX(W$4:W129),1),0))</f>
        <v/>
      </c>
      <c r="X130" s="25" t="str">
        <f aca="false">IF(SUM($K130:$O130)=0,"",IF(ISERROR(MATCH(X$3,$K130:$M130,0)),SUM(MAX(X$4:X129),1),0))</f>
        <v/>
      </c>
      <c r="Y130" s="25" t="str">
        <f aca="false">IF(SUM($K130:$O130)=0,"",IF(ISERROR(MATCH(Y$3,$K130:$M130,0)),SUM(MAX(Y$4:Y129),1),0))</f>
        <v/>
      </c>
      <c r="Z130" s="25" t="str">
        <f aca="false">IF(SUM($K130:$O130)=0,"",IF(ISERROR(MATCH(Z$3,$K130:$M130,0)),SUM(MAX(Z$4:Z129),1),0))</f>
        <v/>
      </c>
      <c r="AA130" s="25" t="str">
        <f aca="false">IF(SUM($K130:$O130)=0,"",IF(ISERROR(MATCH(AA$3,$K130:$M130,0)),SUM(MAX(AA$4:AA129),1),0))</f>
        <v/>
      </c>
      <c r="AB130" s="25" t="str">
        <f aca="false">IF(SUM($K130:$O130)=0,"",IF(ISERROR(MATCH(AB$3,$K130:$M130,0)),SUM(MAX(AB$4:AB129),1),0))</f>
        <v/>
      </c>
      <c r="AC130" s="25" t="str">
        <f aca="false">IF(SUM($K130:$O130)=0,"",IF(ISERROR(MATCH(AC$3,$K130:$M130,0)),SUM(MAX(AC$4:AC129),1),0))</f>
        <v/>
      </c>
      <c r="AD130" s="25" t="str">
        <f aca="false">IF(SUM($K130:$O130)=0,"",IF(ISERROR(MATCH(AD$3,$K130:$M130,0)),SUM(MAX(AD$4:AD129),1),0))</f>
        <v/>
      </c>
      <c r="AE130" s="25" t="str">
        <f aca="false">IF(SUM($K130:$O130)=0,"",IF(ISERROR(MATCH(AE$3,$K130:$M130,0)),SUM(MAX(AE$4:AE129),1),0))</f>
        <v/>
      </c>
      <c r="AF130" s="25" t="str">
        <f aca="false">IF(SUM($K130:$O130)=0,"",IF(ISERROR(MATCH(AF$3,$K130:$M130,0)),SUM(MAX(AF$4:AF129),1),0))</f>
        <v/>
      </c>
      <c r="AG130" s="25" t="str">
        <f aca="false">IF(SUM($K130:$O130)=0,"",IF(ISERROR(MATCH(AG$3,$K130:$M130,0)),SUM(MAX(AG$4:AG129),1),0))</f>
        <v/>
      </c>
      <c r="AH130" s="25" t="str">
        <f aca="false">IF(SUM($K130:$O130)=0,"",IF(ISERROR(MATCH(AH$3,$K130:$M130,0)),SUM(MAX(AH$4:AH129),1),0))</f>
        <v/>
      </c>
    </row>
    <row r="131" customFormat="false" ht="18.75" hidden="false" customHeight="false" outlineLevel="0" collapsed="false">
      <c r="A131" s="27" t="n">
        <v>43592</v>
      </c>
      <c r="B131" s="27" t="n">
        <v>43592</v>
      </c>
      <c r="C131" s="28"/>
      <c r="D131" s="29"/>
      <c r="E131" s="30"/>
      <c r="F131" s="31"/>
      <c r="G131" s="32"/>
      <c r="H131" s="33"/>
      <c r="I131" s="34"/>
      <c r="J131" s="35"/>
      <c r="K131" s="36"/>
      <c r="L131" s="36"/>
      <c r="M131" s="36"/>
      <c r="N131" s="36"/>
      <c r="O131" s="36"/>
      <c r="P131" s="37"/>
      <c r="Q131" s="25" t="str">
        <f aca="false">IF(SUM($K131:$O131)=0,"",IF(ISERROR(MATCH(Q$3,$K131:$M131,0)),SUM(MAX(Q$4:Q130),1),0))</f>
        <v/>
      </c>
      <c r="R131" s="25" t="str">
        <f aca="false">IF(SUM($K131:$O131)=0,"",IF(ISERROR(MATCH(R$3,$K131:$M131,0)),SUM(MAX(R$4:R130),1),0))</f>
        <v/>
      </c>
      <c r="S131" s="25" t="str">
        <f aca="false">IF(SUM($K131:$O131)=0,"",IF(ISERROR(MATCH(S$3,$K131:$M131,0)),SUM(MAX(S$4:S130),1),0))</f>
        <v/>
      </c>
      <c r="T131" s="25" t="str">
        <f aca="false">IF(SUM($K131:$O131)=0,"",IF(ISERROR(MATCH(T$3,$K131:$M131,0)),SUM(MAX(T$4:T130),1),0))</f>
        <v/>
      </c>
      <c r="U131" s="25" t="str">
        <f aca="false">IF(SUM($K131:$O131)=0,"",IF(ISERROR(MATCH(U$3,$K131:$M131,0)),SUM(MAX(U$4:U130),1),0))</f>
        <v/>
      </c>
      <c r="V131" s="25" t="str">
        <f aca="false">IF(SUM($K131:$O131)=0,"",IF(ISERROR(MATCH(V$3,$K131:$M131,0)),SUM(MAX(V$4:V130),1),0))</f>
        <v/>
      </c>
      <c r="W131" s="25" t="str">
        <f aca="false">IF(SUM($K131:$O131)=0,"",IF(ISERROR(MATCH(W$3,$K131:$M131,0)),SUM(MAX(W$4:W130),1),0))</f>
        <v/>
      </c>
      <c r="X131" s="25" t="str">
        <f aca="false">IF(SUM($K131:$O131)=0,"",IF(ISERROR(MATCH(X$3,$K131:$M131,0)),SUM(MAX(X$4:X130),1),0))</f>
        <v/>
      </c>
      <c r="Y131" s="25" t="str">
        <f aca="false">IF(SUM($K131:$O131)=0,"",IF(ISERROR(MATCH(Y$3,$K131:$M131,0)),SUM(MAX(Y$4:Y130),1),0))</f>
        <v/>
      </c>
      <c r="Z131" s="25" t="str">
        <f aca="false">IF(SUM($K131:$O131)=0,"",IF(ISERROR(MATCH(Z$3,$K131:$M131,0)),SUM(MAX(Z$4:Z130),1),0))</f>
        <v/>
      </c>
      <c r="AA131" s="25" t="str">
        <f aca="false">IF(SUM($K131:$O131)=0,"",IF(ISERROR(MATCH(AA$3,$K131:$M131,0)),SUM(MAX(AA$4:AA130),1),0))</f>
        <v/>
      </c>
      <c r="AB131" s="25" t="str">
        <f aca="false">IF(SUM($K131:$O131)=0,"",IF(ISERROR(MATCH(AB$3,$K131:$M131,0)),SUM(MAX(AB$4:AB130),1),0))</f>
        <v/>
      </c>
      <c r="AC131" s="25" t="str">
        <f aca="false">IF(SUM($K131:$O131)=0,"",IF(ISERROR(MATCH(AC$3,$K131:$M131,0)),SUM(MAX(AC$4:AC130),1),0))</f>
        <v/>
      </c>
      <c r="AD131" s="25" t="str">
        <f aca="false">IF(SUM($K131:$O131)=0,"",IF(ISERROR(MATCH(AD$3,$K131:$M131,0)),SUM(MAX(AD$4:AD130),1),0))</f>
        <v/>
      </c>
      <c r="AE131" s="25" t="str">
        <f aca="false">IF(SUM($K131:$O131)=0,"",IF(ISERROR(MATCH(AE$3,$K131:$M131,0)),SUM(MAX(AE$4:AE130),1),0))</f>
        <v/>
      </c>
      <c r="AF131" s="25" t="str">
        <f aca="false">IF(SUM($K131:$O131)=0,"",IF(ISERROR(MATCH(AF$3,$K131:$M131,0)),SUM(MAX(AF$4:AF130),1),0))</f>
        <v/>
      </c>
      <c r="AG131" s="25" t="str">
        <f aca="false">IF(SUM($K131:$O131)=0,"",IF(ISERROR(MATCH(AG$3,$K131:$M131,0)),SUM(MAX(AG$4:AG130),1),0))</f>
        <v/>
      </c>
      <c r="AH131" s="25" t="str">
        <f aca="false">IF(SUM($K131:$O131)=0,"",IF(ISERROR(MATCH(AH$3,$K131:$M131,0)),SUM(MAX(AH$4:AH130),1),0))</f>
        <v/>
      </c>
    </row>
    <row r="132" customFormat="false" ht="18.75" hidden="false" customHeight="false" outlineLevel="0" collapsed="false">
      <c r="A132" s="27" t="n">
        <v>43593</v>
      </c>
      <c r="B132" s="27" t="n">
        <v>43593</v>
      </c>
      <c r="C132" s="28"/>
      <c r="D132" s="29"/>
      <c r="E132" s="30"/>
      <c r="F132" s="31"/>
      <c r="G132" s="32"/>
      <c r="H132" s="33"/>
      <c r="I132" s="34"/>
      <c r="J132" s="35"/>
      <c r="K132" s="36"/>
      <c r="L132" s="36"/>
      <c r="M132" s="36"/>
      <c r="N132" s="36"/>
      <c r="O132" s="36"/>
      <c r="P132" s="37"/>
      <c r="Q132" s="25" t="str">
        <f aca="false">IF(SUM($K132:$O132)=0,"",IF(ISERROR(MATCH(Q$3,$K132:$M132,0)),SUM(MAX(Q$4:Q131),1),0))</f>
        <v/>
      </c>
      <c r="R132" s="25" t="str">
        <f aca="false">IF(SUM($K132:$O132)=0,"",IF(ISERROR(MATCH(R$3,$K132:$M132,0)),SUM(MAX(R$4:R131),1),0))</f>
        <v/>
      </c>
      <c r="S132" s="25" t="str">
        <f aca="false">IF(SUM($K132:$O132)=0,"",IF(ISERROR(MATCH(S$3,$K132:$M132,0)),SUM(MAX(S$4:S131),1),0))</f>
        <v/>
      </c>
      <c r="T132" s="25" t="str">
        <f aca="false">IF(SUM($K132:$O132)=0,"",IF(ISERROR(MATCH(T$3,$K132:$M132,0)),SUM(MAX(T$4:T131),1),0))</f>
        <v/>
      </c>
      <c r="U132" s="25" t="str">
        <f aca="false">IF(SUM($K132:$O132)=0,"",IF(ISERROR(MATCH(U$3,$K132:$M132,0)),SUM(MAX(U$4:U131),1),0))</f>
        <v/>
      </c>
      <c r="V132" s="25" t="str">
        <f aca="false">IF(SUM($K132:$O132)=0,"",IF(ISERROR(MATCH(V$3,$K132:$M132,0)),SUM(MAX(V$4:V131),1),0))</f>
        <v/>
      </c>
      <c r="W132" s="25" t="str">
        <f aca="false">IF(SUM($K132:$O132)=0,"",IF(ISERROR(MATCH(W$3,$K132:$M132,0)),SUM(MAX(W$4:W131),1),0))</f>
        <v/>
      </c>
      <c r="X132" s="25" t="str">
        <f aca="false">IF(SUM($K132:$O132)=0,"",IF(ISERROR(MATCH(X$3,$K132:$M132,0)),SUM(MAX(X$4:X131),1),0))</f>
        <v/>
      </c>
      <c r="Y132" s="25" t="str">
        <f aca="false">IF(SUM($K132:$O132)=0,"",IF(ISERROR(MATCH(Y$3,$K132:$M132,0)),SUM(MAX(Y$4:Y131),1),0))</f>
        <v/>
      </c>
      <c r="Z132" s="25" t="str">
        <f aca="false">IF(SUM($K132:$O132)=0,"",IF(ISERROR(MATCH(Z$3,$K132:$M132,0)),SUM(MAX(Z$4:Z131),1),0))</f>
        <v/>
      </c>
      <c r="AA132" s="25" t="str">
        <f aca="false">IF(SUM($K132:$O132)=0,"",IF(ISERROR(MATCH(AA$3,$K132:$M132,0)),SUM(MAX(AA$4:AA131),1),0))</f>
        <v/>
      </c>
      <c r="AB132" s="25" t="str">
        <f aca="false">IF(SUM($K132:$O132)=0,"",IF(ISERROR(MATCH(AB$3,$K132:$M132,0)),SUM(MAX(AB$4:AB131),1),0))</f>
        <v/>
      </c>
      <c r="AC132" s="25" t="str">
        <f aca="false">IF(SUM($K132:$O132)=0,"",IF(ISERROR(MATCH(AC$3,$K132:$M132,0)),SUM(MAX(AC$4:AC131),1),0))</f>
        <v/>
      </c>
      <c r="AD132" s="25" t="str">
        <f aca="false">IF(SUM($K132:$O132)=0,"",IF(ISERROR(MATCH(AD$3,$K132:$M132,0)),SUM(MAX(AD$4:AD131),1),0))</f>
        <v/>
      </c>
      <c r="AE132" s="25" t="str">
        <f aca="false">IF(SUM($K132:$O132)=0,"",IF(ISERROR(MATCH(AE$3,$K132:$M132,0)),SUM(MAX(AE$4:AE131),1),0))</f>
        <v/>
      </c>
      <c r="AF132" s="25" t="str">
        <f aca="false">IF(SUM($K132:$O132)=0,"",IF(ISERROR(MATCH(AF$3,$K132:$M132,0)),SUM(MAX(AF$4:AF131),1),0))</f>
        <v/>
      </c>
      <c r="AG132" s="25" t="str">
        <f aca="false">IF(SUM($K132:$O132)=0,"",IF(ISERROR(MATCH(AG$3,$K132:$M132,0)),SUM(MAX(AG$4:AG131),1),0))</f>
        <v/>
      </c>
      <c r="AH132" s="25" t="str">
        <f aca="false">IF(SUM($K132:$O132)=0,"",IF(ISERROR(MATCH(AH$3,$K132:$M132,0)),SUM(MAX(AH$4:AH131),1),0))</f>
        <v/>
      </c>
    </row>
    <row r="133" customFormat="false" ht="18.75" hidden="false" customHeight="false" outlineLevel="0" collapsed="false">
      <c r="A133" s="27" t="n">
        <v>43594</v>
      </c>
      <c r="B133" s="27" t="n">
        <v>43594</v>
      </c>
      <c r="C133" s="28"/>
      <c r="D133" s="29"/>
      <c r="E133" s="30"/>
      <c r="F133" s="31"/>
      <c r="G133" s="32"/>
      <c r="H133" s="33"/>
      <c r="I133" s="34"/>
      <c r="J133" s="35"/>
      <c r="K133" s="36"/>
      <c r="L133" s="36"/>
      <c r="M133" s="36"/>
      <c r="N133" s="36"/>
      <c r="O133" s="36"/>
      <c r="P133" s="37"/>
      <c r="Q133" s="25" t="str">
        <f aca="false">IF(SUM($K133:$O133)=0,"",IF(ISERROR(MATCH(Q$3,$K133:$M133,0)),SUM(MAX(Q$4:Q132),1),0))</f>
        <v/>
      </c>
      <c r="R133" s="25" t="str">
        <f aca="false">IF(SUM($K133:$O133)=0,"",IF(ISERROR(MATCH(R$3,$K133:$M133,0)),SUM(MAX(R$4:R132),1),0))</f>
        <v/>
      </c>
      <c r="S133" s="25" t="str">
        <f aca="false">IF(SUM($K133:$O133)=0,"",IF(ISERROR(MATCH(S$3,$K133:$M133,0)),SUM(MAX(S$4:S132),1),0))</f>
        <v/>
      </c>
      <c r="T133" s="25" t="str">
        <f aca="false">IF(SUM($K133:$O133)=0,"",IF(ISERROR(MATCH(T$3,$K133:$M133,0)),SUM(MAX(T$4:T132),1),0))</f>
        <v/>
      </c>
      <c r="U133" s="25" t="str">
        <f aca="false">IF(SUM($K133:$O133)=0,"",IF(ISERROR(MATCH(U$3,$K133:$M133,0)),SUM(MAX(U$4:U132),1),0))</f>
        <v/>
      </c>
      <c r="V133" s="25" t="str">
        <f aca="false">IF(SUM($K133:$O133)=0,"",IF(ISERROR(MATCH(V$3,$K133:$M133,0)),SUM(MAX(V$4:V132),1),0))</f>
        <v/>
      </c>
      <c r="W133" s="25" t="str">
        <f aca="false">IF(SUM($K133:$O133)=0,"",IF(ISERROR(MATCH(W$3,$K133:$M133,0)),SUM(MAX(W$4:W132),1),0))</f>
        <v/>
      </c>
      <c r="X133" s="25" t="str">
        <f aca="false">IF(SUM($K133:$O133)=0,"",IF(ISERROR(MATCH(X$3,$K133:$M133,0)),SUM(MAX(X$4:X132),1),0))</f>
        <v/>
      </c>
      <c r="Y133" s="25" t="str">
        <f aca="false">IF(SUM($K133:$O133)=0,"",IF(ISERROR(MATCH(Y$3,$K133:$M133,0)),SUM(MAX(Y$4:Y132),1),0))</f>
        <v/>
      </c>
      <c r="Z133" s="25" t="str">
        <f aca="false">IF(SUM($K133:$O133)=0,"",IF(ISERROR(MATCH(Z$3,$K133:$M133,0)),SUM(MAX(Z$4:Z132),1),0))</f>
        <v/>
      </c>
      <c r="AA133" s="25" t="str">
        <f aca="false">IF(SUM($K133:$O133)=0,"",IF(ISERROR(MATCH(AA$3,$K133:$M133,0)),SUM(MAX(AA$4:AA132),1),0))</f>
        <v/>
      </c>
      <c r="AB133" s="25" t="str">
        <f aca="false">IF(SUM($K133:$O133)=0,"",IF(ISERROR(MATCH(AB$3,$K133:$M133,0)),SUM(MAX(AB$4:AB132),1),0))</f>
        <v/>
      </c>
      <c r="AC133" s="25" t="str">
        <f aca="false">IF(SUM($K133:$O133)=0,"",IF(ISERROR(MATCH(AC$3,$K133:$M133,0)),SUM(MAX(AC$4:AC132),1),0))</f>
        <v/>
      </c>
      <c r="AD133" s="25" t="str">
        <f aca="false">IF(SUM($K133:$O133)=0,"",IF(ISERROR(MATCH(AD$3,$K133:$M133,0)),SUM(MAX(AD$4:AD132),1),0))</f>
        <v/>
      </c>
      <c r="AE133" s="25" t="str">
        <f aca="false">IF(SUM($K133:$O133)=0,"",IF(ISERROR(MATCH(AE$3,$K133:$M133,0)),SUM(MAX(AE$4:AE132),1),0))</f>
        <v/>
      </c>
      <c r="AF133" s="25" t="str">
        <f aca="false">IF(SUM($K133:$O133)=0,"",IF(ISERROR(MATCH(AF$3,$K133:$M133,0)),SUM(MAX(AF$4:AF132),1),0))</f>
        <v/>
      </c>
      <c r="AG133" s="25" t="str">
        <f aca="false">IF(SUM($K133:$O133)=0,"",IF(ISERROR(MATCH(AG$3,$K133:$M133,0)),SUM(MAX(AG$4:AG132),1),0))</f>
        <v/>
      </c>
      <c r="AH133" s="25" t="str">
        <f aca="false">IF(SUM($K133:$O133)=0,"",IF(ISERROR(MATCH(AH$3,$K133:$M133,0)),SUM(MAX(AH$4:AH132),1),0))</f>
        <v/>
      </c>
    </row>
    <row r="134" customFormat="false" ht="18.75" hidden="false" customHeight="false" outlineLevel="0" collapsed="false">
      <c r="A134" s="27" t="n">
        <v>43595</v>
      </c>
      <c r="B134" s="27" t="n">
        <v>43595</v>
      </c>
      <c r="C134" s="28"/>
      <c r="D134" s="29"/>
      <c r="E134" s="30"/>
      <c r="F134" s="31"/>
      <c r="G134" s="32"/>
      <c r="H134" s="33"/>
      <c r="I134" s="34"/>
      <c r="J134" s="35"/>
      <c r="K134" s="36"/>
      <c r="L134" s="36"/>
      <c r="M134" s="36"/>
      <c r="N134" s="36"/>
      <c r="O134" s="36"/>
      <c r="P134" s="37"/>
      <c r="Q134" s="25" t="str">
        <f aca="false">IF(SUM($K134:$O134)=0,"",IF(ISERROR(MATCH(Q$3,$K134:$M134,0)),SUM(MAX(Q$4:Q133),1),0))</f>
        <v/>
      </c>
      <c r="R134" s="25" t="str">
        <f aca="false">IF(SUM($K134:$O134)=0,"",IF(ISERROR(MATCH(R$3,$K134:$M134,0)),SUM(MAX(R$4:R133),1),0))</f>
        <v/>
      </c>
      <c r="S134" s="25" t="str">
        <f aca="false">IF(SUM($K134:$O134)=0,"",IF(ISERROR(MATCH(S$3,$K134:$M134,0)),SUM(MAX(S$4:S133),1),0))</f>
        <v/>
      </c>
      <c r="T134" s="25" t="str">
        <f aca="false">IF(SUM($K134:$O134)=0,"",IF(ISERROR(MATCH(T$3,$K134:$M134,0)),SUM(MAX(T$4:T133),1),0))</f>
        <v/>
      </c>
      <c r="U134" s="25" t="str">
        <f aca="false">IF(SUM($K134:$O134)=0,"",IF(ISERROR(MATCH(U$3,$K134:$M134,0)),SUM(MAX(U$4:U133),1),0))</f>
        <v/>
      </c>
      <c r="V134" s="25" t="str">
        <f aca="false">IF(SUM($K134:$O134)=0,"",IF(ISERROR(MATCH(V$3,$K134:$M134,0)),SUM(MAX(V$4:V133),1),0))</f>
        <v/>
      </c>
      <c r="W134" s="25" t="str">
        <f aca="false">IF(SUM($K134:$O134)=0,"",IF(ISERROR(MATCH(W$3,$K134:$M134,0)),SUM(MAX(W$4:W133),1),0))</f>
        <v/>
      </c>
      <c r="X134" s="25" t="str">
        <f aca="false">IF(SUM($K134:$O134)=0,"",IF(ISERROR(MATCH(X$3,$K134:$M134,0)),SUM(MAX(X$4:X133),1),0))</f>
        <v/>
      </c>
      <c r="Y134" s="25" t="str">
        <f aca="false">IF(SUM($K134:$O134)=0,"",IF(ISERROR(MATCH(Y$3,$K134:$M134,0)),SUM(MAX(Y$4:Y133),1),0))</f>
        <v/>
      </c>
      <c r="Z134" s="25" t="str">
        <f aca="false">IF(SUM($K134:$O134)=0,"",IF(ISERROR(MATCH(Z$3,$K134:$M134,0)),SUM(MAX(Z$4:Z133),1),0))</f>
        <v/>
      </c>
      <c r="AA134" s="25" t="str">
        <f aca="false">IF(SUM($K134:$O134)=0,"",IF(ISERROR(MATCH(AA$3,$K134:$M134,0)),SUM(MAX(AA$4:AA133),1),0))</f>
        <v/>
      </c>
      <c r="AB134" s="25" t="str">
        <f aca="false">IF(SUM($K134:$O134)=0,"",IF(ISERROR(MATCH(AB$3,$K134:$M134,0)),SUM(MAX(AB$4:AB133),1),0))</f>
        <v/>
      </c>
      <c r="AC134" s="25" t="str">
        <f aca="false">IF(SUM($K134:$O134)=0,"",IF(ISERROR(MATCH(AC$3,$K134:$M134,0)),SUM(MAX(AC$4:AC133),1),0))</f>
        <v/>
      </c>
      <c r="AD134" s="25" t="str">
        <f aca="false">IF(SUM($K134:$O134)=0,"",IF(ISERROR(MATCH(AD$3,$K134:$M134,0)),SUM(MAX(AD$4:AD133),1),0))</f>
        <v/>
      </c>
      <c r="AE134" s="25" t="str">
        <f aca="false">IF(SUM($K134:$O134)=0,"",IF(ISERROR(MATCH(AE$3,$K134:$M134,0)),SUM(MAX(AE$4:AE133),1),0))</f>
        <v/>
      </c>
      <c r="AF134" s="25" t="str">
        <f aca="false">IF(SUM($K134:$O134)=0,"",IF(ISERROR(MATCH(AF$3,$K134:$M134,0)),SUM(MAX(AF$4:AF133),1),0))</f>
        <v/>
      </c>
      <c r="AG134" s="25" t="str">
        <f aca="false">IF(SUM($K134:$O134)=0,"",IF(ISERROR(MATCH(AG$3,$K134:$M134,0)),SUM(MAX(AG$4:AG133),1),0))</f>
        <v/>
      </c>
      <c r="AH134" s="25" t="str">
        <f aca="false">IF(SUM($K134:$O134)=0,"",IF(ISERROR(MATCH(AH$3,$K134:$M134,0)),SUM(MAX(AH$4:AH133),1),0))</f>
        <v/>
      </c>
    </row>
    <row r="135" customFormat="false" ht="18.75" hidden="false" customHeight="false" outlineLevel="0" collapsed="false">
      <c r="A135" s="27" t="n">
        <v>43596</v>
      </c>
      <c r="B135" s="27" t="n">
        <v>43596</v>
      </c>
      <c r="C135" s="28"/>
      <c r="D135" s="29"/>
      <c r="E135" s="30"/>
      <c r="F135" s="31"/>
      <c r="G135" s="32"/>
      <c r="H135" s="33"/>
      <c r="I135" s="34"/>
      <c r="J135" s="35"/>
      <c r="K135" s="36"/>
      <c r="L135" s="36"/>
      <c r="M135" s="36"/>
      <c r="N135" s="36"/>
      <c r="O135" s="36"/>
      <c r="P135" s="37"/>
      <c r="Q135" s="25" t="str">
        <f aca="false">IF(SUM($K135:$O135)=0,"",IF(ISERROR(MATCH(Q$3,$K135:$M135,0)),SUM(MAX(Q$4:Q134),1),0))</f>
        <v/>
      </c>
      <c r="R135" s="25" t="str">
        <f aca="false">IF(SUM($K135:$O135)=0,"",IF(ISERROR(MATCH(R$3,$K135:$M135,0)),SUM(MAX(R$4:R134),1),0))</f>
        <v/>
      </c>
      <c r="S135" s="25" t="str">
        <f aca="false">IF(SUM($K135:$O135)=0,"",IF(ISERROR(MATCH(S$3,$K135:$M135,0)),SUM(MAX(S$4:S134),1),0))</f>
        <v/>
      </c>
      <c r="T135" s="25" t="str">
        <f aca="false">IF(SUM($K135:$O135)=0,"",IF(ISERROR(MATCH(T$3,$K135:$M135,0)),SUM(MAX(T$4:T134),1),0))</f>
        <v/>
      </c>
      <c r="U135" s="25" t="str">
        <f aca="false">IF(SUM($K135:$O135)=0,"",IF(ISERROR(MATCH(U$3,$K135:$M135,0)),SUM(MAX(U$4:U134),1),0))</f>
        <v/>
      </c>
      <c r="V135" s="25" t="str">
        <f aca="false">IF(SUM($K135:$O135)=0,"",IF(ISERROR(MATCH(V$3,$K135:$M135,0)),SUM(MAX(V$4:V134),1),0))</f>
        <v/>
      </c>
      <c r="W135" s="25" t="str">
        <f aca="false">IF(SUM($K135:$O135)=0,"",IF(ISERROR(MATCH(W$3,$K135:$M135,0)),SUM(MAX(W$4:W134),1),0))</f>
        <v/>
      </c>
      <c r="X135" s="25" t="str">
        <f aca="false">IF(SUM($K135:$O135)=0,"",IF(ISERROR(MATCH(X$3,$K135:$M135,0)),SUM(MAX(X$4:X134),1),0))</f>
        <v/>
      </c>
      <c r="Y135" s="25" t="str">
        <f aca="false">IF(SUM($K135:$O135)=0,"",IF(ISERROR(MATCH(Y$3,$K135:$M135,0)),SUM(MAX(Y$4:Y134),1),0))</f>
        <v/>
      </c>
      <c r="Z135" s="25" t="str">
        <f aca="false">IF(SUM($K135:$O135)=0,"",IF(ISERROR(MATCH(Z$3,$K135:$M135,0)),SUM(MAX(Z$4:Z134),1),0))</f>
        <v/>
      </c>
      <c r="AA135" s="25" t="str">
        <f aca="false">IF(SUM($K135:$O135)=0,"",IF(ISERROR(MATCH(AA$3,$K135:$M135,0)),SUM(MAX(AA$4:AA134),1),0))</f>
        <v/>
      </c>
      <c r="AB135" s="25" t="str">
        <f aca="false">IF(SUM($K135:$O135)=0,"",IF(ISERROR(MATCH(AB$3,$K135:$M135,0)),SUM(MAX(AB$4:AB134),1),0))</f>
        <v/>
      </c>
      <c r="AC135" s="25" t="str">
        <f aca="false">IF(SUM($K135:$O135)=0,"",IF(ISERROR(MATCH(AC$3,$K135:$M135,0)),SUM(MAX(AC$4:AC134),1),0))</f>
        <v/>
      </c>
      <c r="AD135" s="25" t="str">
        <f aca="false">IF(SUM($K135:$O135)=0,"",IF(ISERROR(MATCH(AD$3,$K135:$M135,0)),SUM(MAX(AD$4:AD134),1),0))</f>
        <v/>
      </c>
      <c r="AE135" s="25" t="str">
        <f aca="false">IF(SUM($K135:$O135)=0,"",IF(ISERROR(MATCH(AE$3,$K135:$M135,0)),SUM(MAX(AE$4:AE134),1),0))</f>
        <v/>
      </c>
      <c r="AF135" s="25" t="str">
        <f aca="false">IF(SUM($K135:$O135)=0,"",IF(ISERROR(MATCH(AF$3,$K135:$M135,0)),SUM(MAX(AF$4:AF134),1),0))</f>
        <v/>
      </c>
      <c r="AG135" s="25" t="str">
        <f aca="false">IF(SUM($K135:$O135)=0,"",IF(ISERROR(MATCH(AG$3,$K135:$M135,0)),SUM(MAX(AG$4:AG134),1),0))</f>
        <v/>
      </c>
      <c r="AH135" s="25" t="str">
        <f aca="false">IF(SUM($K135:$O135)=0,"",IF(ISERROR(MATCH(AH$3,$K135:$M135,0)),SUM(MAX(AH$4:AH134),1),0))</f>
        <v/>
      </c>
    </row>
    <row r="136" customFormat="false" ht="18.75" hidden="false" customHeight="false" outlineLevel="0" collapsed="false">
      <c r="A136" s="27" t="n">
        <v>43597</v>
      </c>
      <c r="B136" s="27" t="n">
        <v>43597</v>
      </c>
      <c r="C136" s="28"/>
      <c r="D136" s="29"/>
      <c r="E136" s="30"/>
      <c r="F136" s="31"/>
      <c r="G136" s="32"/>
      <c r="H136" s="33"/>
      <c r="I136" s="34"/>
      <c r="J136" s="35"/>
      <c r="K136" s="36"/>
      <c r="L136" s="36"/>
      <c r="M136" s="36"/>
      <c r="N136" s="36"/>
      <c r="O136" s="36"/>
      <c r="P136" s="37"/>
      <c r="Q136" s="25" t="str">
        <f aca="false">IF(SUM($K136:$O136)=0,"",IF(ISERROR(MATCH(Q$3,$K136:$M136,0)),SUM(MAX(Q$4:Q135),1),0))</f>
        <v/>
      </c>
      <c r="R136" s="25" t="str">
        <f aca="false">IF(SUM($K136:$O136)=0,"",IF(ISERROR(MATCH(R$3,$K136:$M136,0)),SUM(MAX(R$4:R135),1),0))</f>
        <v/>
      </c>
      <c r="S136" s="25" t="str">
        <f aca="false">IF(SUM($K136:$O136)=0,"",IF(ISERROR(MATCH(S$3,$K136:$M136,0)),SUM(MAX(S$4:S135),1),0))</f>
        <v/>
      </c>
      <c r="T136" s="25" t="str">
        <f aca="false">IF(SUM($K136:$O136)=0,"",IF(ISERROR(MATCH(T$3,$K136:$M136,0)),SUM(MAX(T$4:T135),1),0))</f>
        <v/>
      </c>
      <c r="U136" s="25" t="str">
        <f aca="false">IF(SUM($K136:$O136)=0,"",IF(ISERROR(MATCH(U$3,$K136:$M136,0)),SUM(MAX(U$4:U135),1),0))</f>
        <v/>
      </c>
      <c r="V136" s="25" t="str">
        <f aca="false">IF(SUM($K136:$O136)=0,"",IF(ISERROR(MATCH(V$3,$K136:$M136,0)),SUM(MAX(V$4:V135),1),0))</f>
        <v/>
      </c>
      <c r="W136" s="25" t="str">
        <f aca="false">IF(SUM($K136:$O136)=0,"",IF(ISERROR(MATCH(W$3,$K136:$M136,0)),SUM(MAX(W$4:W135),1),0))</f>
        <v/>
      </c>
      <c r="X136" s="25" t="str">
        <f aca="false">IF(SUM($K136:$O136)=0,"",IF(ISERROR(MATCH(X$3,$K136:$M136,0)),SUM(MAX(X$4:X135),1),0))</f>
        <v/>
      </c>
      <c r="Y136" s="25" t="str">
        <f aca="false">IF(SUM($K136:$O136)=0,"",IF(ISERROR(MATCH(Y$3,$K136:$M136,0)),SUM(MAX(Y$4:Y135),1),0))</f>
        <v/>
      </c>
      <c r="Z136" s="25" t="str">
        <f aca="false">IF(SUM($K136:$O136)=0,"",IF(ISERROR(MATCH(Z$3,$K136:$M136,0)),SUM(MAX(Z$4:Z135),1),0))</f>
        <v/>
      </c>
      <c r="AA136" s="25" t="str">
        <f aca="false">IF(SUM($K136:$O136)=0,"",IF(ISERROR(MATCH(AA$3,$K136:$M136,0)),SUM(MAX(AA$4:AA135),1),0))</f>
        <v/>
      </c>
      <c r="AB136" s="25" t="str">
        <f aca="false">IF(SUM($K136:$O136)=0,"",IF(ISERROR(MATCH(AB$3,$K136:$M136,0)),SUM(MAX(AB$4:AB135),1),0))</f>
        <v/>
      </c>
      <c r="AC136" s="25" t="str">
        <f aca="false">IF(SUM($K136:$O136)=0,"",IF(ISERROR(MATCH(AC$3,$K136:$M136,0)),SUM(MAX(AC$4:AC135),1),0))</f>
        <v/>
      </c>
      <c r="AD136" s="25" t="str">
        <f aca="false">IF(SUM($K136:$O136)=0,"",IF(ISERROR(MATCH(AD$3,$K136:$M136,0)),SUM(MAX(AD$4:AD135),1),0))</f>
        <v/>
      </c>
      <c r="AE136" s="25" t="str">
        <f aca="false">IF(SUM($K136:$O136)=0,"",IF(ISERROR(MATCH(AE$3,$K136:$M136,0)),SUM(MAX(AE$4:AE135),1),0))</f>
        <v/>
      </c>
      <c r="AF136" s="25" t="str">
        <f aca="false">IF(SUM($K136:$O136)=0,"",IF(ISERROR(MATCH(AF$3,$K136:$M136,0)),SUM(MAX(AF$4:AF135),1),0))</f>
        <v/>
      </c>
      <c r="AG136" s="25" t="str">
        <f aca="false">IF(SUM($K136:$O136)=0,"",IF(ISERROR(MATCH(AG$3,$K136:$M136,0)),SUM(MAX(AG$4:AG135),1),0))</f>
        <v/>
      </c>
      <c r="AH136" s="25" t="str">
        <f aca="false">IF(SUM($K136:$O136)=0,"",IF(ISERROR(MATCH(AH$3,$K136:$M136,0)),SUM(MAX(AH$4:AH135),1),0))</f>
        <v/>
      </c>
    </row>
    <row r="137" customFormat="false" ht="18.75" hidden="false" customHeight="false" outlineLevel="0" collapsed="false">
      <c r="A137" s="27" t="n">
        <v>43598</v>
      </c>
      <c r="B137" s="27" t="n">
        <v>43598</v>
      </c>
      <c r="C137" s="28"/>
      <c r="D137" s="29"/>
      <c r="E137" s="30"/>
      <c r="F137" s="31"/>
      <c r="G137" s="32"/>
      <c r="H137" s="33"/>
      <c r="I137" s="34"/>
      <c r="J137" s="35"/>
      <c r="K137" s="36"/>
      <c r="L137" s="36"/>
      <c r="M137" s="36"/>
      <c r="N137" s="36"/>
      <c r="O137" s="36"/>
      <c r="P137" s="37"/>
      <c r="Q137" s="25" t="str">
        <f aca="false">IF(SUM($K137:$O137)=0,"",IF(ISERROR(MATCH(Q$3,$K137:$M137,0)),SUM(MAX(Q$4:Q136),1),0))</f>
        <v/>
      </c>
      <c r="R137" s="25" t="str">
        <f aca="false">IF(SUM($K137:$O137)=0,"",IF(ISERROR(MATCH(R$3,$K137:$M137,0)),SUM(MAX(R$4:R136),1),0))</f>
        <v/>
      </c>
      <c r="S137" s="25" t="str">
        <f aca="false">IF(SUM($K137:$O137)=0,"",IF(ISERROR(MATCH(S$3,$K137:$M137,0)),SUM(MAX(S$4:S136),1),0))</f>
        <v/>
      </c>
      <c r="T137" s="25" t="str">
        <f aca="false">IF(SUM($K137:$O137)=0,"",IF(ISERROR(MATCH(T$3,$K137:$M137,0)),SUM(MAX(T$4:T136),1),0))</f>
        <v/>
      </c>
      <c r="U137" s="25" t="str">
        <f aca="false">IF(SUM($K137:$O137)=0,"",IF(ISERROR(MATCH(U$3,$K137:$M137,0)),SUM(MAX(U$4:U136),1),0))</f>
        <v/>
      </c>
      <c r="V137" s="25" t="str">
        <f aca="false">IF(SUM($K137:$O137)=0,"",IF(ISERROR(MATCH(V$3,$K137:$M137,0)),SUM(MAX(V$4:V136),1),0))</f>
        <v/>
      </c>
      <c r="W137" s="25" t="str">
        <f aca="false">IF(SUM($K137:$O137)=0,"",IF(ISERROR(MATCH(W$3,$K137:$M137,0)),SUM(MAX(W$4:W136),1),0))</f>
        <v/>
      </c>
      <c r="X137" s="25" t="str">
        <f aca="false">IF(SUM($K137:$O137)=0,"",IF(ISERROR(MATCH(X$3,$K137:$M137,0)),SUM(MAX(X$4:X136),1),0))</f>
        <v/>
      </c>
      <c r="Y137" s="25" t="str">
        <f aca="false">IF(SUM($K137:$O137)=0,"",IF(ISERROR(MATCH(Y$3,$K137:$M137,0)),SUM(MAX(Y$4:Y136),1),0))</f>
        <v/>
      </c>
      <c r="Z137" s="25" t="str">
        <f aca="false">IF(SUM($K137:$O137)=0,"",IF(ISERROR(MATCH(Z$3,$K137:$M137,0)),SUM(MAX(Z$4:Z136),1),0))</f>
        <v/>
      </c>
      <c r="AA137" s="25" t="str">
        <f aca="false">IF(SUM($K137:$O137)=0,"",IF(ISERROR(MATCH(AA$3,$K137:$M137,0)),SUM(MAX(AA$4:AA136),1),0))</f>
        <v/>
      </c>
      <c r="AB137" s="25" t="str">
        <f aca="false">IF(SUM($K137:$O137)=0,"",IF(ISERROR(MATCH(AB$3,$K137:$M137,0)),SUM(MAX(AB$4:AB136),1),0))</f>
        <v/>
      </c>
      <c r="AC137" s="25" t="str">
        <f aca="false">IF(SUM($K137:$O137)=0,"",IF(ISERROR(MATCH(AC$3,$K137:$M137,0)),SUM(MAX(AC$4:AC136),1),0))</f>
        <v/>
      </c>
      <c r="AD137" s="25" t="str">
        <f aca="false">IF(SUM($K137:$O137)=0,"",IF(ISERROR(MATCH(AD$3,$K137:$M137,0)),SUM(MAX(AD$4:AD136),1),0))</f>
        <v/>
      </c>
      <c r="AE137" s="25" t="str">
        <f aca="false">IF(SUM($K137:$O137)=0,"",IF(ISERROR(MATCH(AE$3,$K137:$M137,0)),SUM(MAX(AE$4:AE136),1),0))</f>
        <v/>
      </c>
      <c r="AF137" s="25" t="str">
        <f aca="false">IF(SUM($K137:$O137)=0,"",IF(ISERROR(MATCH(AF$3,$K137:$M137,0)),SUM(MAX(AF$4:AF136),1),0))</f>
        <v/>
      </c>
      <c r="AG137" s="25" t="str">
        <f aca="false">IF(SUM($K137:$O137)=0,"",IF(ISERROR(MATCH(AG$3,$K137:$M137,0)),SUM(MAX(AG$4:AG136),1),0))</f>
        <v/>
      </c>
      <c r="AH137" s="25" t="str">
        <f aca="false">IF(SUM($K137:$O137)=0,"",IF(ISERROR(MATCH(AH$3,$K137:$M137,0)),SUM(MAX(AH$4:AH136),1),0))</f>
        <v/>
      </c>
    </row>
    <row r="138" customFormat="false" ht="18.75" hidden="false" customHeight="false" outlineLevel="0" collapsed="false">
      <c r="A138" s="27" t="n">
        <v>43599</v>
      </c>
      <c r="B138" s="27" t="n">
        <v>43599</v>
      </c>
      <c r="C138" s="28"/>
      <c r="D138" s="29"/>
      <c r="E138" s="30"/>
      <c r="F138" s="31"/>
      <c r="G138" s="32"/>
      <c r="H138" s="33"/>
      <c r="I138" s="34"/>
      <c r="J138" s="35"/>
      <c r="K138" s="36"/>
      <c r="L138" s="36"/>
      <c r="M138" s="36"/>
      <c r="N138" s="36"/>
      <c r="O138" s="36"/>
      <c r="P138" s="37"/>
      <c r="Q138" s="25" t="str">
        <f aca="false">IF(SUM($K138:$O138)=0,"",IF(ISERROR(MATCH(Q$3,$K138:$M138,0)),SUM(MAX(Q$4:Q137),1),0))</f>
        <v/>
      </c>
      <c r="R138" s="25" t="str">
        <f aca="false">IF(SUM($K138:$O138)=0,"",IF(ISERROR(MATCH(R$3,$K138:$M138,0)),SUM(MAX(R$4:R137),1),0))</f>
        <v/>
      </c>
      <c r="S138" s="25" t="str">
        <f aca="false">IF(SUM($K138:$O138)=0,"",IF(ISERROR(MATCH(S$3,$K138:$M138,0)),SUM(MAX(S$4:S137),1),0))</f>
        <v/>
      </c>
      <c r="T138" s="25" t="str">
        <f aca="false">IF(SUM($K138:$O138)=0,"",IF(ISERROR(MATCH(T$3,$K138:$M138,0)),SUM(MAX(T$4:T137),1),0))</f>
        <v/>
      </c>
      <c r="U138" s="25" t="str">
        <f aca="false">IF(SUM($K138:$O138)=0,"",IF(ISERROR(MATCH(U$3,$K138:$M138,0)),SUM(MAX(U$4:U137),1),0))</f>
        <v/>
      </c>
      <c r="V138" s="25" t="str">
        <f aca="false">IF(SUM($K138:$O138)=0,"",IF(ISERROR(MATCH(V$3,$K138:$M138,0)),SUM(MAX(V$4:V137),1),0))</f>
        <v/>
      </c>
      <c r="W138" s="25" t="str">
        <f aca="false">IF(SUM($K138:$O138)=0,"",IF(ISERROR(MATCH(W$3,$K138:$M138,0)),SUM(MAX(W$4:W137),1),0))</f>
        <v/>
      </c>
      <c r="X138" s="25" t="str">
        <f aca="false">IF(SUM($K138:$O138)=0,"",IF(ISERROR(MATCH(X$3,$K138:$M138,0)),SUM(MAX(X$4:X137),1),0))</f>
        <v/>
      </c>
      <c r="Y138" s="25" t="str">
        <f aca="false">IF(SUM($K138:$O138)=0,"",IF(ISERROR(MATCH(Y$3,$K138:$M138,0)),SUM(MAX(Y$4:Y137),1),0))</f>
        <v/>
      </c>
      <c r="Z138" s="25" t="str">
        <f aca="false">IF(SUM($K138:$O138)=0,"",IF(ISERROR(MATCH(Z$3,$K138:$M138,0)),SUM(MAX(Z$4:Z137),1),0))</f>
        <v/>
      </c>
      <c r="AA138" s="25" t="str">
        <f aca="false">IF(SUM($K138:$O138)=0,"",IF(ISERROR(MATCH(AA$3,$K138:$M138,0)),SUM(MAX(AA$4:AA137),1),0))</f>
        <v/>
      </c>
      <c r="AB138" s="25" t="str">
        <f aca="false">IF(SUM($K138:$O138)=0,"",IF(ISERROR(MATCH(AB$3,$K138:$M138,0)),SUM(MAX(AB$4:AB137),1),0))</f>
        <v/>
      </c>
      <c r="AC138" s="25" t="str">
        <f aca="false">IF(SUM($K138:$O138)=0,"",IF(ISERROR(MATCH(AC$3,$K138:$M138,0)),SUM(MAX(AC$4:AC137),1),0))</f>
        <v/>
      </c>
      <c r="AD138" s="25" t="str">
        <f aca="false">IF(SUM($K138:$O138)=0,"",IF(ISERROR(MATCH(AD$3,$K138:$M138,0)),SUM(MAX(AD$4:AD137),1),0))</f>
        <v/>
      </c>
      <c r="AE138" s="25" t="str">
        <f aca="false">IF(SUM($K138:$O138)=0,"",IF(ISERROR(MATCH(AE$3,$K138:$M138,0)),SUM(MAX(AE$4:AE137),1),0))</f>
        <v/>
      </c>
      <c r="AF138" s="25" t="str">
        <f aca="false">IF(SUM($K138:$O138)=0,"",IF(ISERROR(MATCH(AF$3,$K138:$M138,0)),SUM(MAX(AF$4:AF137),1),0))</f>
        <v/>
      </c>
      <c r="AG138" s="25" t="str">
        <f aca="false">IF(SUM($K138:$O138)=0,"",IF(ISERROR(MATCH(AG$3,$K138:$M138,0)),SUM(MAX(AG$4:AG137),1),0))</f>
        <v/>
      </c>
      <c r="AH138" s="25" t="str">
        <f aca="false">IF(SUM($K138:$O138)=0,"",IF(ISERROR(MATCH(AH$3,$K138:$M138,0)),SUM(MAX(AH$4:AH137),1),0))</f>
        <v/>
      </c>
    </row>
    <row r="139" customFormat="false" ht="18.75" hidden="false" customHeight="false" outlineLevel="0" collapsed="false">
      <c r="A139" s="27" t="n">
        <v>43600</v>
      </c>
      <c r="B139" s="27" t="n">
        <v>43600</v>
      </c>
      <c r="C139" s="28"/>
      <c r="D139" s="29"/>
      <c r="E139" s="30"/>
      <c r="F139" s="31"/>
      <c r="G139" s="32"/>
      <c r="H139" s="33"/>
      <c r="I139" s="34"/>
      <c r="J139" s="35"/>
      <c r="K139" s="36"/>
      <c r="L139" s="36"/>
      <c r="M139" s="36"/>
      <c r="N139" s="36"/>
      <c r="O139" s="36"/>
      <c r="P139" s="37"/>
      <c r="Q139" s="25" t="str">
        <f aca="false">IF(SUM($K139:$O139)=0,"",IF(ISERROR(MATCH(Q$3,$K139:$M139,0)),SUM(MAX(Q$4:Q138),1),0))</f>
        <v/>
      </c>
      <c r="R139" s="25" t="str">
        <f aca="false">IF(SUM($K139:$O139)=0,"",IF(ISERROR(MATCH(R$3,$K139:$M139,0)),SUM(MAX(R$4:R138),1),0))</f>
        <v/>
      </c>
      <c r="S139" s="25" t="str">
        <f aca="false">IF(SUM($K139:$O139)=0,"",IF(ISERROR(MATCH(S$3,$K139:$M139,0)),SUM(MAX(S$4:S138),1),0))</f>
        <v/>
      </c>
      <c r="T139" s="25" t="str">
        <f aca="false">IF(SUM($K139:$O139)=0,"",IF(ISERROR(MATCH(T$3,$K139:$M139,0)),SUM(MAX(T$4:T138),1),0))</f>
        <v/>
      </c>
      <c r="U139" s="25" t="str">
        <f aca="false">IF(SUM($K139:$O139)=0,"",IF(ISERROR(MATCH(U$3,$K139:$M139,0)),SUM(MAX(U$4:U138),1),0))</f>
        <v/>
      </c>
      <c r="V139" s="25" t="str">
        <f aca="false">IF(SUM($K139:$O139)=0,"",IF(ISERROR(MATCH(V$3,$K139:$M139,0)),SUM(MAX(V$4:V138),1),0))</f>
        <v/>
      </c>
      <c r="W139" s="25" t="str">
        <f aca="false">IF(SUM($K139:$O139)=0,"",IF(ISERROR(MATCH(W$3,$K139:$M139,0)),SUM(MAX(W$4:W138),1),0))</f>
        <v/>
      </c>
      <c r="X139" s="25" t="str">
        <f aca="false">IF(SUM($K139:$O139)=0,"",IF(ISERROR(MATCH(X$3,$K139:$M139,0)),SUM(MAX(X$4:X138),1),0))</f>
        <v/>
      </c>
      <c r="Y139" s="25" t="str">
        <f aca="false">IF(SUM($K139:$O139)=0,"",IF(ISERROR(MATCH(Y$3,$K139:$M139,0)),SUM(MAX(Y$4:Y138),1),0))</f>
        <v/>
      </c>
      <c r="Z139" s="25" t="str">
        <f aca="false">IF(SUM($K139:$O139)=0,"",IF(ISERROR(MATCH(Z$3,$K139:$M139,0)),SUM(MAX(Z$4:Z138),1),0))</f>
        <v/>
      </c>
      <c r="AA139" s="25" t="str">
        <f aca="false">IF(SUM($K139:$O139)=0,"",IF(ISERROR(MATCH(AA$3,$K139:$M139,0)),SUM(MAX(AA$4:AA138),1),0))</f>
        <v/>
      </c>
      <c r="AB139" s="25" t="str">
        <f aca="false">IF(SUM($K139:$O139)=0,"",IF(ISERROR(MATCH(AB$3,$K139:$M139,0)),SUM(MAX(AB$4:AB138),1),0))</f>
        <v/>
      </c>
      <c r="AC139" s="25" t="str">
        <f aca="false">IF(SUM($K139:$O139)=0,"",IF(ISERROR(MATCH(AC$3,$K139:$M139,0)),SUM(MAX(AC$4:AC138),1),0))</f>
        <v/>
      </c>
      <c r="AD139" s="25" t="str">
        <f aca="false">IF(SUM($K139:$O139)=0,"",IF(ISERROR(MATCH(AD$3,$K139:$M139,0)),SUM(MAX(AD$4:AD138),1),0))</f>
        <v/>
      </c>
      <c r="AE139" s="25" t="str">
        <f aca="false">IF(SUM($K139:$O139)=0,"",IF(ISERROR(MATCH(AE$3,$K139:$M139,0)),SUM(MAX(AE$4:AE138),1),0))</f>
        <v/>
      </c>
      <c r="AF139" s="25" t="str">
        <f aca="false">IF(SUM($K139:$O139)=0,"",IF(ISERROR(MATCH(AF$3,$K139:$M139,0)),SUM(MAX(AF$4:AF138),1),0))</f>
        <v/>
      </c>
      <c r="AG139" s="25" t="str">
        <f aca="false">IF(SUM($K139:$O139)=0,"",IF(ISERROR(MATCH(AG$3,$K139:$M139,0)),SUM(MAX(AG$4:AG138),1),0))</f>
        <v/>
      </c>
      <c r="AH139" s="25" t="str">
        <f aca="false">IF(SUM($K139:$O139)=0,"",IF(ISERROR(MATCH(AH$3,$K139:$M139,0)),SUM(MAX(AH$4:AH138),1),0))</f>
        <v/>
      </c>
    </row>
    <row r="140" customFormat="false" ht="18.75" hidden="false" customHeight="false" outlineLevel="0" collapsed="false">
      <c r="A140" s="27" t="n">
        <v>43601</v>
      </c>
      <c r="B140" s="27" t="n">
        <v>43601</v>
      </c>
      <c r="C140" s="28"/>
      <c r="D140" s="29"/>
      <c r="E140" s="30"/>
      <c r="F140" s="31"/>
      <c r="G140" s="32"/>
      <c r="H140" s="33"/>
      <c r="I140" s="34"/>
      <c r="J140" s="35"/>
      <c r="K140" s="36"/>
      <c r="L140" s="36"/>
      <c r="M140" s="36"/>
      <c r="N140" s="36"/>
      <c r="O140" s="36"/>
      <c r="P140" s="37"/>
      <c r="Q140" s="25" t="str">
        <f aca="false">IF(SUM($K140:$O140)=0,"",IF(ISERROR(MATCH(Q$3,$K140:$M140,0)),SUM(MAX(Q$4:Q139),1),0))</f>
        <v/>
      </c>
      <c r="R140" s="25" t="str">
        <f aca="false">IF(SUM($K140:$O140)=0,"",IF(ISERROR(MATCH(R$3,$K140:$M140,0)),SUM(MAX(R$4:R139),1),0))</f>
        <v/>
      </c>
      <c r="S140" s="25" t="str">
        <f aca="false">IF(SUM($K140:$O140)=0,"",IF(ISERROR(MATCH(S$3,$K140:$M140,0)),SUM(MAX(S$4:S139),1),0))</f>
        <v/>
      </c>
      <c r="T140" s="25" t="str">
        <f aca="false">IF(SUM($K140:$O140)=0,"",IF(ISERROR(MATCH(T$3,$K140:$M140,0)),SUM(MAX(T$4:T139),1),0))</f>
        <v/>
      </c>
      <c r="U140" s="25" t="str">
        <f aca="false">IF(SUM($K140:$O140)=0,"",IF(ISERROR(MATCH(U$3,$K140:$M140,0)),SUM(MAX(U$4:U139),1),0))</f>
        <v/>
      </c>
      <c r="V140" s="25" t="str">
        <f aca="false">IF(SUM($K140:$O140)=0,"",IF(ISERROR(MATCH(V$3,$K140:$M140,0)),SUM(MAX(V$4:V139),1),0))</f>
        <v/>
      </c>
      <c r="W140" s="25" t="str">
        <f aca="false">IF(SUM($K140:$O140)=0,"",IF(ISERROR(MATCH(W$3,$K140:$M140,0)),SUM(MAX(W$4:W139),1),0))</f>
        <v/>
      </c>
      <c r="X140" s="25" t="str">
        <f aca="false">IF(SUM($K140:$O140)=0,"",IF(ISERROR(MATCH(X$3,$K140:$M140,0)),SUM(MAX(X$4:X139),1),0))</f>
        <v/>
      </c>
      <c r="Y140" s="25" t="str">
        <f aca="false">IF(SUM($K140:$O140)=0,"",IF(ISERROR(MATCH(Y$3,$K140:$M140,0)),SUM(MAX(Y$4:Y139),1),0))</f>
        <v/>
      </c>
      <c r="Z140" s="25" t="str">
        <f aca="false">IF(SUM($K140:$O140)=0,"",IF(ISERROR(MATCH(Z$3,$K140:$M140,0)),SUM(MAX(Z$4:Z139),1),0))</f>
        <v/>
      </c>
      <c r="AA140" s="25" t="str">
        <f aca="false">IF(SUM($K140:$O140)=0,"",IF(ISERROR(MATCH(AA$3,$K140:$M140,0)),SUM(MAX(AA$4:AA139),1),0))</f>
        <v/>
      </c>
      <c r="AB140" s="25" t="str">
        <f aca="false">IF(SUM($K140:$O140)=0,"",IF(ISERROR(MATCH(AB$3,$K140:$M140,0)),SUM(MAX(AB$4:AB139),1),0))</f>
        <v/>
      </c>
      <c r="AC140" s="25" t="str">
        <f aca="false">IF(SUM($K140:$O140)=0,"",IF(ISERROR(MATCH(AC$3,$K140:$M140,0)),SUM(MAX(AC$4:AC139),1),0))</f>
        <v/>
      </c>
      <c r="AD140" s="25" t="str">
        <f aca="false">IF(SUM($K140:$O140)=0,"",IF(ISERROR(MATCH(AD$3,$K140:$M140,0)),SUM(MAX(AD$4:AD139),1),0))</f>
        <v/>
      </c>
      <c r="AE140" s="25" t="str">
        <f aca="false">IF(SUM($K140:$O140)=0,"",IF(ISERROR(MATCH(AE$3,$K140:$M140,0)),SUM(MAX(AE$4:AE139),1),0))</f>
        <v/>
      </c>
      <c r="AF140" s="25" t="str">
        <f aca="false">IF(SUM($K140:$O140)=0,"",IF(ISERROR(MATCH(AF$3,$K140:$M140,0)),SUM(MAX(AF$4:AF139),1),0))</f>
        <v/>
      </c>
      <c r="AG140" s="25" t="str">
        <f aca="false">IF(SUM($K140:$O140)=0,"",IF(ISERROR(MATCH(AG$3,$K140:$M140,0)),SUM(MAX(AG$4:AG139),1),0))</f>
        <v/>
      </c>
      <c r="AH140" s="25" t="str">
        <f aca="false">IF(SUM($K140:$O140)=0,"",IF(ISERROR(MATCH(AH$3,$K140:$M140,0)),SUM(MAX(AH$4:AH139),1),0))</f>
        <v/>
      </c>
    </row>
    <row r="141" customFormat="false" ht="18.75" hidden="false" customHeight="false" outlineLevel="0" collapsed="false">
      <c r="A141" s="27" t="n">
        <v>43602</v>
      </c>
      <c r="B141" s="27" t="n">
        <v>43602</v>
      </c>
      <c r="C141" s="28"/>
      <c r="D141" s="29"/>
      <c r="E141" s="30"/>
      <c r="F141" s="31"/>
      <c r="G141" s="32"/>
      <c r="H141" s="33"/>
      <c r="I141" s="34"/>
      <c r="J141" s="35"/>
      <c r="K141" s="36"/>
      <c r="L141" s="36"/>
      <c r="M141" s="36"/>
      <c r="N141" s="36"/>
      <c r="O141" s="36"/>
      <c r="P141" s="37"/>
      <c r="Q141" s="25" t="str">
        <f aca="false">IF(SUM($K141:$O141)=0,"",IF(ISERROR(MATCH(Q$3,$K141:$M141,0)),SUM(MAX(Q$4:Q140),1),0))</f>
        <v/>
      </c>
      <c r="R141" s="25" t="str">
        <f aca="false">IF(SUM($K141:$O141)=0,"",IF(ISERROR(MATCH(R$3,$K141:$M141,0)),SUM(MAX(R$4:R140),1),0))</f>
        <v/>
      </c>
      <c r="S141" s="25" t="str">
        <f aca="false">IF(SUM($K141:$O141)=0,"",IF(ISERROR(MATCH(S$3,$K141:$M141,0)),SUM(MAX(S$4:S140),1),0))</f>
        <v/>
      </c>
      <c r="T141" s="25" t="str">
        <f aca="false">IF(SUM($K141:$O141)=0,"",IF(ISERROR(MATCH(T$3,$K141:$M141,0)),SUM(MAX(T$4:T140),1),0))</f>
        <v/>
      </c>
      <c r="U141" s="25" t="str">
        <f aca="false">IF(SUM($K141:$O141)=0,"",IF(ISERROR(MATCH(U$3,$K141:$M141,0)),SUM(MAX(U$4:U140),1),0))</f>
        <v/>
      </c>
      <c r="V141" s="25" t="str">
        <f aca="false">IF(SUM($K141:$O141)=0,"",IF(ISERROR(MATCH(V$3,$K141:$M141,0)),SUM(MAX(V$4:V140),1),0))</f>
        <v/>
      </c>
      <c r="W141" s="25" t="str">
        <f aca="false">IF(SUM($K141:$O141)=0,"",IF(ISERROR(MATCH(W$3,$K141:$M141,0)),SUM(MAX(W$4:W140),1),0))</f>
        <v/>
      </c>
      <c r="X141" s="25" t="str">
        <f aca="false">IF(SUM($K141:$O141)=0,"",IF(ISERROR(MATCH(X$3,$K141:$M141,0)),SUM(MAX(X$4:X140),1),0))</f>
        <v/>
      </c>
      <c r="Y141" s="25" t="str">
        <f aca="false">IF(SUM($K141:$O141)=0,"",IF(ISERROR(MATCH(Y$3,$K141:$M141,0)),SUM(MAX(Y$4:Y140),1),0))</f>
        <v/>
      </c>
      <c r="Z141" s="25" t="str">
        <f aca="false">IF(SUM($K141:$O141)=0,"",IF(ISERROR(MATCH(Z$3,$K141:$M141,0)),SUM(MAX(Z$4:Z140),1),0))</f>
        <v/>
      </c>
      <c r="AA141" s="25" t="str">
        <f aca="false">IF(SUM($K141:$O141)=0,"",IF(ISERROR(MATCH(AA$3,$K141:$M141,0)),SUM(MAX(AA$4:AA140),1),0))</f>
        <v/>
      </c>
      <c r="AB141" s="25" t="str">
        <f aca="false">IF(SUM($K141:$O141)=0,"",IF(ISERROR(MATCH(AB$3,$K141:$M141,0)),SUM(MAX(AB$4:AB140),1),0))</f>
        <v/>
      </c>
      <c r="AC141" s="25" t="str">
        <f aca="false">IF(SUM($K141:$O141)=0,"",IF(ISERROR(MATCH(AC$3,$K141:$M141,0)),SUM(MAX(AC$4:AC140),1),0))</f>
        <v/>
      </c>
      <c r="AD141" s="25" t="str">
        <f aca="false">IF(SUM($K141:$O141)=0,"",IF(ISERROR(MATCH(AD$3,$K141:$M141,0)),SUM(MAX(AD$4:AD140),1),0))</f>
        <v/>
      </c>
      <c r="AE141" s="25" t="str">
        <f aca="false">IF(SUM($K141:$O141)=0,"",IF(ISERROR(MATCH(AE$3,$K141:$M141,0)),SUM(MAX(AE$4:AE140),1),0))</f>
        <v/>
      </c>
      <c r="AF141" s="25" t="str">
        <f aca="false">IF(SUM($K141:$O141)=0,"",IF(ISERROR(MATCH(AF$3,$K141:$M141,0)),SUM(MAX(AF$4:AF140),1),0))</f>
        <v/>
      </c>
      <c r="AG141" s="25" t="str">
        <f aca="false">IF(SUM($K141:$O141)=0,"",IF(ISERROR(MATCH(AG$3,$K141:$M141,0)),SUM(MAX(AG$4:AG140),1),0))</f>
        <v/>
      </c>
      <c r="AH141" s="25" t="str">
        <f aca="false">IF(SUM($K141:$O141)=0,"",IF(ISERROR(MATCH(AH$3,$K141:$M141,0)),SUM(MAX(AH$4:AH140),1),0))</f>
        <v/>
      </c>
    </row>
    <row r="142" customFormat="false" ht="18.75" hidden="false" customHeight="false" outlineLevel="0" collapsed="false">
      <c r="A142" s="27" t="n">
        <v>43603</v>
      </c>
      <c r="B142" s="27" t="n">
        <v>43603</v>
      </c>
      <c r="C142" s="28"/>
      <c r="D142" s="29"/>
      <c r="E142" s="30"/>
      <c r="F142" s="31"/>
      <c r="G142" s="32"/>
      <c r="H142" s="33"/>
      <c r="I142" s="34"/>
      <c r="J142" s="35"/>
      <c r="K142" s="36"/>
      <c r="L142" s="36"/>
      <c r="M142" s="36"/>
      <c r="N142" s="36"/>
      <c r="O142" s="36"/>
      <c r="P142" s="37"/>
      <c r="Q142" s="25" t="str">
        <f aca="false">IF(SUM($K142:$O142)=0,"",IF(ISERROR(MATCH(Q$3,$K142:$M142,0)),SUM(MAX(Q$4:Q141),1),0))</f>
        <v/>
      </c>
      <c r="R142" s="25" t="str">
        <f aca="false">IF(SUM($K142:$O142)=0,"",IF(ISERROR(MATCH(R$3,$K142:$M142,0)),SUM(MAX(R$4:R141),1),0))</f>
        <v/>
      </c>
      <c r="S142" s="25" t="str">
        <f aca="false">IF(SUM($K142:$O142)=0,"",IF(ISERROR(MATCH(S$3,$K142:$M142,0)),SUM(MAX(S$4:S141),1),0))</f>
        <v/>
      </c>
      <c r="T142" s="25" t="str">
        <f aca="false">IF(SUM($K142:$O142)=0,"",IF(ISERROR(MATCH(T$3,$K142:$M142,0)),SUM(MAX(T$4:T141),1),0))</f>
        <v/>
      </c>
      <c r="U142" s="25" t="str">
        <f aca="false">IF(SUM($K142:$O142)=0,"",IF(ISERROR(MATCH(U$3,$K142:$M142,0)),SUM(MAX(U$4:U141),1),0))</f>
        <v/>
      </c>
      <c r="V142" s="25" t="str">
        <f aca="false">IF(SUM($K142:$O142)=0,"",IF(ISERROR(MATCH(V$3,$K142:$M142,0)),SUM(MAX(V$4:V141),1),0))</f>
        <v/>
      </c>
      <c r="W142" s="25" t="str">
        <f aca="false">IF(SUM($K142:$O142)=0,"",IF(ISERROR(MATCH(W$3,$K142:$M142,0)),SUM(MAX(W$4:W141),1),0))</f>
        <v/>
      </c>
      <c r="X142" s="25" t="str">
        <f aca="false">IF(SUM($K142:$O142)=0,"",IF(ISERROR(MATCH(X$3,$K142:$M142,0)),SUM(MAX(X$4:X141),1),0))</f>
        <v/>
      </c>
      <c r="Y142" s="25" t="str">
        <f aca="false">IF(SUM($K142:$O142)=0,"",IF(ISERROR(MATCH(Y$3,$K142:$M142,0)),SUM(MAX(Y$4:Y141),1),0))</f>
        <v/>
      </c>
      <c r="Z142" s="25" t="str">
        <f aca="false">IF(SUM($K142:$O142)=0,"",IF(ISERROR(MATCH(Z$3,$K142:$M142,0)),SUM(MAX(Z$4:Z141),1),0))</f>
        <v/>
      </c>
      <c r="AA142" s="25" t="str">
        <f aca="false">IF(SUM($K142:$O142)=0,"",IF(ISERROR(MATCH(AA$3,$K142:$M142,0)),SUM(MAX(AA$4:AA141),1),0))</f>
        <v/>
      </c>
      <c r="AB142" s="25" t="str">
        <f aca="false">IF(SUM($K142:$O142)=0,"",IF(ISERROR(MATCH(AB$3,$K142:$M142,0)),SUM(MAX(AB$4:AB141),1),0))</f>
        <v/>
      </c>
      <c r="AC142" s="25" t="str">
        <f aca="false">IF(SUM($K142:$O142)=0,"",IF(ISERROR(MATCH(AC$3,$K142:$M142,0)),SUM(MAX(AC$4:AC141),1),0))</f>
        <v/>
      </c>
      <c r="AD142" s="25" t="str">
        <f aca="false">IF(SUM($K142:$O142)=0,"",IF(ISERROR(MATCH(AD$3,$K142:$M142,0)),SUM(MAX(AD$4:AD141),1),0))</f>
        <v/>
      </c>
      <c r="AE142" s="25" t="str">
        <f aca="false">IF(SUM($K142:$O142)=0,"",IF(ISERROR(MATCH(AE$3,$K142:$M142,0)),SUM(MAX(AE$4:AE141),1),0))</f>
        <v/>
      </c>
      <c r="AF142" s="25" t="str">
        <f aca="false">IF(SUM($K142:$O142)=0,"",IF(ISERROR(MATCH(AF$3,$K142:$M142,0)),SUM(MAX(AF$4:AF141),1),0))</f>
        <v/>
      </c>
      <c r="AG142" s="25" t="str">
        <f aca="false">IF(SUM($K142:$O142)=0,"",IF(ISERROR(MATCH(AG$3,$K142:$M142,0)),SUM(MAX(AG$4:AG141),1),0))</f>
        <v/>
      </c>
      <c r="AH142" s="25" t="str">
        <f aca="false">IF(SUM($K142:$O142)=0,"",IF(ISERROR(MATCH(AH$3,$K142:$M142,0)),SUM(MAX(AH$4:AH141),1),0))</f>
        <v/>
      </c>
    </row>
    <row r="143" customFormat="false" ht="18.75" hidden="false" customHeight="false" outlineLevel="0" collapsed="false">
      <c r="A143" s="27" t="n">
        <v>43604</v>
      </c>
      <c r="B143" s="27" t="n">
        <v>43604</v>
      </c>
      <c r="C143" s="28"/>
      <c r="D143" s="29"/>
      <c r="E143" s="30"/>
      <c r="F143" s="31"/>
      <c r="G143" s="32"/>
      <c r="H143" s="33"/>
      <c r="I143" s="34"/>
      <c r="J143" s="35"/>
      <c r="K143" s="36"/>
      <c r="L143" s="36"/>
      <c r="M143" s="36"/>
      <c r="N143" s="36"/>
      <c r="O143" s="36"/>
      <c r="P143" s="37"/>
      <c r="Q143" s="25" t="str">
        <f aca="false">IF(SUM($K143:$O143)=0,"",IF(ISERROR(MATCH(Q$3,$K143:$M143,0)),SUM(MAX(Q$4:Q142),1),0))</f>
        <v/>
      </c>
      <c r="R143" s="25" t="str">
        <f aca="false">IF(SUM($K143:$O143)=0,"",IF(ISERROR(MATCH(R$3,$K143:$M143,0)),SUM(MAX(R$4:R142),1),0))</f>
        <v/>
      </c>
      <c r="S143" s="25" t="str">
        <f aca="false">IF(SUM($K143:$O143)=0,"",IF(ISERROR(MATCH(S$3,$K143:$M143,0)),SUM(MAX(S$4:S142),1),0))</f>
        <v/>
      </c>
      <c r="T143" s="25" t="str">
        <f aca="false">IF(SUM($K143:$O143)=0,"",IF(ISERROR(MATCH(T$3,$K143:$M143,0)),SUM(MAX(T$4:T142),1),0))</f>
        <v/>
      </c>
      <c r="U143" s="25" t="str">
        <f aca="false">IF(SUM($K143:$O143)=0,"",IF(ISERROR(MATCH(U$3,$K143:$M143,0)),SUM(MAX(U$4:U142),1),0))</f>
        <v/>
      </c>
      <c r="V143" s="25" t="str">
        <f aca="false">IF(SUM($K143:$O143)=0,"",IF(ISERROR(MATCH(V$3,$K143:$M143,0)),SUM(MAX(V$4:V142),1),0))</f>
        <v/>
      </c>
      <c r="W143" s="25" t="str">
        <f aca="false">IF(SUM($K143:$O143)=0,"",IF(ISERROR(MATCH(W$3,$K143:$M143,0)),SUM(MAX(W$4:W142),1),0))</f>
        <v/>
      </c>
      <c r="X143" s="25" t="str">
        <f aca="false">IF(SUM($K143:$O143)=0,"",IF(ISERROR(MATCH(X$3,$K143:$M143,0)),SUM(MAX(X$4:X142),1),0))</f>
        <v/>
      </c>
      <c r="Y143" s="25" t="str">
        <f aca="false">IF(SUM($K143:$O143)=0,"",IF(ISERROR(MATCH(Y$3,$K143:$M143,0)),SUM(MAX(Y$4:Y142),1),0))</f>
        <v/>
      </c>
      <c r="Z143" s="25" t="str">
        <f aca="false">IF(SUM($K143:$O143)=0,"",IF(ISERROR(MATCH(Z$3,$K143:$M143,0)),SUM(MAX(Z$4:Z142),1),0))</f>
        <v/>
      </c>
      <c r="AA143" s="25" t="str">
        <f aca="false">IF(SUM($K143:$O143)=0,"",IF(ISERROR(MATCH(AA$3,$K143:$M143,0)),SUM(MAX(AA$4:AA142),1),0))</f>
        <v/>
      </c>
      <c r="AB143" s="25" t="str">
        <f aca="false">IF(SUM($K143:$O143)=0,"",IF(ISERROR(MATCH(AB$3,$K143:$M143,0)),SUM(MAX(AB$4:AB142),1),0))</f>
        <v/>
      </c>
      <c r="AC143" s="25" t="str">
        <f aca="false">IF(SUM($K143:$O143)=0,"",IF(ISERROR(MATCH(AC$3,$K143:$M143,0)),SUM(MAX(AC$4:AC142),1),0))</f>
        <v/>
      </c>
      <c r="AD143" s="25" t="str">
        <f aca="false">IF(SUM($K143:$O143)=0,"",IF(ISERROR(MATCH(AD$3,$K143:$M143,0)),SUM(MAX(AD$4:AD142),1),0))</f>
        <v/>
      </c>
      <c r="AE143" s="25" t="str">
        <f aca="false">IF(SUM($K143:$O143)=0,"",IF(ISERROR(MATCH(AE$3,$K143:$M143,0)),SUM(MAX(AE$4:AE142),1),0))</f>
        <v/>
      </c>
      <c r="AF143" s="25" t="str">
        <f aca="false">IF(SUM($K143:$O143)=0,"",IF(ISERROR(MATCH(AF$3,$K143:$M143,0)),SUM(MAX(AF$4:AF142),1),0))</f>
        <v/>
      </c>
      <c r="AG143" s="25" t="str">
        <f aca="false">IF(SUM($K143:$O143)=0,"",IF(ISERROR(MATCH(AG$3,$K143:$M143,0)),SUM(MAX(AG$4:AG142),1),0))</f>
        <v/>
      </c>
      <c r="AH143" s="25" t="str">
        <f aca="false">IF(SUM($K143:$O143)=0,"",IF(ISERROR(MATCH(AH$3,$K143:$M143,0)),SUM(MAX(AH$4:AH142),1),0))</f>
        <v/>
      </c>
    </row>
    <row r="144" customFormat="false" ht="18.75" hidden="false" customHeight="false" outlineLevel="0" collapsed="false">
      <c r="A144" s="27" t="n">
        <v>43605</v>
      </c>
      <c r="B144" s="27" t="n">
        <v>43605</v>
      </c>
      <c r="C144" s="28"/>
      <c r="D144" s="29"/>
      <c r="E144" s="30"/>
      <c r="F144" s="31"/>
      <c r="G144" s="32"/>
      <c r="H144" s="33"/>
      <c r="I144" s="34"/>
      <c r="J144" s="35"/>
      <c r="K144" s="36"/>
      <c r="L144" s="36"/>
      <c r="M144" s="36"/>
      <c r="N144" s="36"/>
      <c r="O144" s="36"/>
      <c r="P144" s="37"/>
      <c r="Q144" s="25" t="str">
        <f aca="false">IF(SUM($K144:$O144)=0,"",IF(ISERROR(MATCH(Q$3,$K144:$M144,0)),SUM(MAX(Q$4:Q143),1),0))</f>
        <v/>
      </c>
      <c r="R144" s="25" t="str">
        <f aca="false">IF(SUM($K144:$O144)=0,"",IF(ISERROR(MATCH(R$3,$K144:$M144,0)),SUM(MAX(R$4:R143),1),0))</f>
        <v/>
      </c>
      <c r="S144" s="25" t="str">
        <f aca="false">IF(SUM($K144:$O144)=0,"",IF(ISERROR(MATCH(S$3,$K144:$M144,0)),SUM(MAX(S$4:S143),1),0))</f>
        <v/>
      </c>
      <c r="T144" s="25" t="str">
        <f aca="false">IF(SUM($K144:$O144)=0,"",IF(ISERROR(MATCH(T$3,$K144:$M144,0)),SUM(MAX(T$4:T143),1),0))</f>
        <v/>
      </c>
      <c r="U144" s="25" t="str">
        <f aca="false">IF(SUM($K144:$O144)=0,"",IF(ISERROR(MATCH(U$3,$K144:$M144,0)),SUM(MAX(U$4:U143),1),0))</f>
        <v/>
      </c>
      <c r="V144" s="25" t="str">
        <f aca="false">IF(SUM($K144:$O144)=0,"",IF(ISERROR(MATCH(V$3,$K144:$M144,0)),SUM(MAX(V$4:V143),1),0))</f>
        <v/>
      </c>
      <c r="W144" s="25" t="str">
        <f aca="false">IF(SUM($K144:$O144)=0,"",IF(ISERROR(MATCH(W$3,$K144:$M144,0)),SUM(MAX(W$4:W143),1),0))</f>
        <v/>
      </c>
      <c r="X144" s="25" t="str">
        <f aca="false">IF(SUM($K144:$O144)=0,"",IF(ISERROR(MATCH(X$3,$K144:$M144,0)),SUM(MAX(X$4:X143),1),0))</f>
        <v/>
      </c>
      <c r="Y144" s="25" t="str">
        <f aca="false">IF(SUM($K144:$O144)=0,"",IF(ISERROR(MATCH(Y$3,$K144:$M144,0)),SUM(MAX(Y$4:Y143),1),0))</f>
        <v/>
      </c>
      <c r="Z144" s="25" t="str">
        <f aca="false">IF(SUM($K144:$O144)=0,"",IF(ISERROR(MATCH(Z$3,$K144:$M144,0)),SUM(MAX(Z$4:Z143),1),0))</f>
        <v/>
      </c>
      <c r="AA144" s="25" t="str">
        <f aca="false">IF(SUM($K144:$O144)=0,"",IF(ISERROR(MATCH(AA$3,$K144:$M144,0)),SUM(MAX(AA$4:AA143),1),0))</f>
        <v/>
      </c>
      <c r="AB144" s="25" t="str">
        <f aca="false">IF(SUM($K144:$O144)=0,"",IF(ISERROR(MATCH(AB$3,$K144:$M144,0)),SUM(MAX(AB$4:AB143),1),0))</f>
        <v/>
      </c>
      <c r="AC144" s="25" t="str">
        <f aca="false">IF(SUM($K144:$O144)=0,"",IF(ISERROR(MATCH(AC$3,$K144:$M144,0)),SUM(MAX(AC$4:AC143),1),0))</f>
        <v/>
      </c>
      <c r="AD144" s="25" t="str">
        <f aca="false">IF(SUM($K144:$O144)=0,"",IF(ISERROR(MATCH(AD$3,$K144:$M144,0)),SUM(MAX(AD$4:AD143),1),0))</f>
        <v/>
      </c>
      <c r="AE144" s="25" t="str">
        <f aca="false">IF(SUM($K144:$O144)=0,"",IF(ISERROR(MATCH(AE$3,$K144:$M144,0)),SUM(MAX(AE$4:AE143),1),0))</f>
        <v/>
      </c>
      <c r="AF144" s="25" t="str">
        <f aca="false">IF(SUM($K144:$O144)=0,"",IF(ISERROR(MATCH(AF$3,$K144:$M144,0)),SUM(MAX(AF$4:AF143),1),0))</f>
        <v/>
      </c>
      <c r="AG144" s="25" t="str">
        <f aca="false">IF(SUM($K144:$O144)=0,"",IF(ISERROR(MATCH(AG$3,$K144:$M144,0)),SUM(MAX(AG$4:AG143),1),0))</f>
        <v/>
      </c>
      <c r="AH144" s="25" t="str">
        <f aca="false">IF(SUM($K144:$O144)=0,"",IF(ISERROR(MATCH(AH$3,$K144:$M144,0)),SUM(MAX(AH$4:AH143),1),0))</f>
        <v/>
      </c>
    </row>
    <row r="145" customFormat="false" ht="18.75" hidden="false" customHeight="false" outlineLevel="0" collapsed="false">
      <c r="A145" s="27" t="n">
        <v>43606</v>
      </c>
      <c r="B145" s="27" t="n">
        <v>43606</v>
      </c>
      <c r="C145" s="28"/>
      <c r="D145" s="29"/>
      <c r="E145" s="30"/>
      <c r="F145" s="31"/>
      <c r="G145" s="32"/>
      <c r="H145" s="33"/>
      <c r="I145" s="34"/>
      <c r="J145" s="35"/>
      <c r="K145" s="36"/>
      <c r="L145" s="36"/>
      <c r="M145" s="36"/>
      <c r="N145" s="36"/>
      <c r="O145" s="36"/>
      <c r="P145" s="37"/>
      <c r="Q145" s="25" t="str">
        <f aca="false">IF(SUM($K145:$O145)=0,"",IF(ISERROR(MATCH(Q$3,$K145:$M145,0)),SUM(MAX(Q$4:Q144),1),0))</f>
        <v/>
      </c>
      <c r="R145" s="25" t="str">
        <f aca="false">IF(SUM($K145:$O145)=0,"",IF(ISERROR(MATCH(R$3,$K145:$M145,0)),SUM(MAX(R$4:R144),1),0))</f>
        <v/>
      </c>
      <c r="S145" s="25" t="str">
        <f aca="false">IF(SUM($K145:$O145)=0,"",IF(ISERROR(MATCH(S$3,$K145:$M145,0)),SUM(MAX(S$4:S144),1),0))</f>
        <v/>
      </c>
      <c r="T145" s="25" t="str">
        <f aca="false">IF(SUM($K145:$O145)=0,"",IF(ISERROR(MATCH(T$3,$K145:$M145,0)),SUM(MAX(T$4:T144),1),0))</f>
        <v/>
      </c>
      <c r="U145" s="25" t="str">
        <f aca="false">IF(SUM($K145:$O145)=0,"",IF(ISERROR(MATCH(U$3,$K145:$M145,0)),SUM(MAX(U$4:U144),1),0))</f>
        <v/>
      </c>
      <c r="V145" s="25" t="str">
        <f aca="false">IF(SUM($K145:$O145)=0,"",IF(ISERROR(MATCH(V$3,$K145:$M145,0)),SUM(MAX(V$4:V144),1),0))</f>
        <v/>
      </c>
      <c r="W145" s="25" t="str">
        <f aca="false">IF(SUM($K145:$O145)=0,"",IF(ISERROR(MATCH(W$3,$K145:$M145,0)),SUM(MAX(W$4:W144),1),0))</f>
        <v/>
      </c>
      <c r="X145" s="25" t="str">
        <f aca="false">IF(SUM($K145:$O145)=0,"",IF(ISERROR(MATCH(X$3,$K145:$M145,0)),SUM(MAX(X$4:X144),1),0))</f>
        <v/>
      </c>
      <c r="Y145" s="25" t="str">
        <f aca="false">IF(SUM($K145:$O145)=0,"",IF(ISERROR(MATCH(Y$3,$K145:$M145,0)),SUM(MAX(Y$4:Y144),1),0))</f>
        <v/>
      </c>
      <c r="Z145" s="25" t="str">
        <f aca="false">IF(SUM($K145:$O145)=0,"",IF(ISERROR(MATCH(Z$3,$K145:$M145,0)),SUM(MAX(Z$4:Z144),1),0))</f>
        <v/>
      </c>
      <c r="AA145" s="25" t="str">
        <f aca="false">IF(SUM($K145:$O145)=0,"",IF(ISERROR(MATCH(AA$3,$K145:$M145,0)),SUM(MAX(AA$4:AA144),1),0))</f>
        <v/>
      </c>
      <c r="AB145" s="25" t="str">
        <f aca="false">IF(SUM($K145:$O145)=0,"",IF(ISERROR(MATCH(AB$3,$K145:$M145,0)),SUM(MAX(AB$4:AB144),1),0))</f>
        <v/>
      </c>
      <c r="AC145" s="25" t="str">
        <f aca="false">IF(SUM($K145:$O145)=0,"",IF(ISERROR(MATCH(AC$3,$K145:$M145,0)),SUM(MAX(AC$4:AC144),1),0))</f>
        <v/>
      </c>
      <c r="AD145" s="25" t="str">
        <f aca="false">IF(SUM($K145:$O145)=0,"",IF(ISERROR(MATCH(AD$3,$K145:$M145,0)),SUM(MAX(AD$4:AD144),1),0))</f>
        <v/>
      </c>
      <c r="AE145" s="25" t="str">
        <f aca="false">IF(SUM($K145:$O145)=0,"",IF(ISERROR(MATCH(AE$3,$K145:$M145,0)),SUM(MAX(AE$4:AE144),1),0))</f>
        <v/>
      </c>
      <c r="AF145" s="25" t="str">
        <f aca="false">IF(SUM($K145:$O145)=0,"",IF(ISERROR(MATCH(AF$3,$K145:$M145,0)),SUM(MAX(AF$4:AF144),1),0))</f>
        <v/>
      </c>
      <c r="AG145" s="25" t="str">
        <f aca="false">IF(SUM($K145:$O145)=0,"",IF(ISERROR(MATCH(AG$3,$K145:$M145,0)),SUM(MAX(AG$4:AG144),1),0))</f>
        <v/>
      </c>
      <c r="AH145" s="25" t="str">
        <f aca="false">IF(SUM($K145:$O145)=0,"",IF(ISERROR(MATCH(AH$3,$K145:$M145,0)),SUM(MAX(AH$4:AH144),1),0))</f>
        <v/>
      </c>
    </row>
    <row r="146" customFormat="false" ht="18.75" hidden="false" customHeight="false" outlineLevel="0" collapsed="false">
      <c r="A146" s="27" t="n">
        <v>43607</v>
      </c>
      <c r="B146" s="27" t="n">
        <v>43607</v>
      </c>
      <c r="C146" s="28"/>
      <c r="D146" s="29"/>
      <c r="E146" s="30"/>
      <c r="F146" s="31"/>
      <c r="G146" s="32"/>
      <c r="H146" s="33"/>
      <c r="I146" s="34"/>
      <c r="J146" s="35"/>
      <c r="K146" s="36"/>
      <c r="L146" s="36"/>
      <c r="M146" s="36"/>
      <c r="N146" s="36"/>
      <c r="O146" s="36"/>
      <c r="P146" s="37"/>
      <c r="Q146" s="25" t="str">
        <f aca="false">IF(SUM($K146:$O146)=0,"",IF(ISERROR(MATCH(Q$3,$K146:$M146,0)),SUM(MAX(Q$4:Q145),1),0))</f>
        <v/>
      </c>
      <c r="R146" s="25" t="str">
        <f aca="false">IF(SUM($K146:$O146)=0,"",IF(ISERROR(MATCH(R$3,$K146:$M146,0)),SUM(MAX(R$4:R145),1),0))</f>
        <v/>
      </c>
      <c r="S146" s="25" t="str">
        <f aca="false">IF(SUM($K146:$O146)=0,"",IF(ISERROR(MATCH(S$3,$K146:$M146,0)),SUM(MAX(S$4:S145),1),0))</f>
        <v/>
      </c>
      <c r="T146" s="25" t="str">
        <f aca="false">IF(SUM($K146:$O146)=0,"",IF(ISERROR(MATCH(T$3,$K146:$M146,0)),SUM(MAX(T$4:T145),1),0))</f>
        <v/>
      </c>
      <c r="U146" s="25" t="str">
        <f aca="false">IF(SUM($K146:$O146)=0,"",IF(ISERROR(MATCH(U$3,$K146:$M146,0)),SUM(MAX(U$4:U145),1),0))</f>
        <v/>
      </c>
      <c r="V146" s="25" t="str">
        <f aca="false">IF(SUM($K146:$O146)=0,"",IF(ISERROR(MATCH(V$3,$K146:$M146,0)),SUM(MAX(V$4:V145),1),0))</f>
        <v/>
      </c>
      <c r="W146" s="25" t="str">
        <f aca="false">IF(SUM($K146:$O146)=0,"",IF(ISERROR(MATCH(W$3,$K146:$M146,0)),SUM(MAX(W$4:W145),1),0))</f>
        <v/>
      </c>
      <c r="X146" s="25" t="str">
        <f aca="false">IF(SUM($K146:$O146)=0,"",IF(ISERROR(MATCH(X$3,$K146:$M146,0)),SUM(MAX(X$4:X145),1),0))</f>
        <v/>
      </c>
      <c r="Y146" s="25" t="str">
        <f aca="false">IF(SUM($K146:$O146)=0,"",IF(ISERROR(MATCH(Y$3,$K146:$M146,0)),SUM(MAX(Y$4:Y145),1),0))</f>
        <v/>
      </c>
      <c r="Z146" s="25" t="str">
        <f aca="false">IF(SUM($K146:$O146)=0,"",IF(ISERROR(MATCH(Z$3,$K146:$M146,0)),SUM(MAX(Z$4:Z145),1),0))</f>
        <v/>
      </c>
      <c r="AA146" s="25" t="str">
        <f aca="false">IF(SUM($K146:$O146)=0,"",IF(ISERROR(MATCH(AA$3,$K146:$M146,0)),SUM(MAX(AA$4:AA145),1),0))</f>
        <v/>
      </c>
      <c r="AB146" s="25" t="str">
        <f aca="false">IF(SUM($K146:$O146)=0,"",IF(ISERROR(MATCH(AB$3,$K146:$M146,0)),SUM(MAX(AB$4:AB145),1),0))</f>
        <v/>
      </c>
      <c r="AC146" s="25" t="str">
        <f aca="false">IF(SUM($K146:$O146)=0,"",IF(ISERROR(MATCH(AC$3,$K146:$M146,0)),SUM(MAX(AC$4:AC145),1),0))</f>
        <v/>
      </c>
      <c r="AD146" s="25" t="str">
        <f aca="false">IF(SUM($K146:$O146)=0,"",IF(ISERROR(MATCH(AD$3,$K146:$M146,0)),SUM(MAX(AD$4:AD145),1),0))</f>
        <v/>
      </c>
      <c r="AE146" s="25" t="str">
        <f aca="false">IF(SUM($K146:$O146)=0,"",IF(ISERROR(MATCH(AE$3,$K146:$M146,0)),SUM(MAX(AE$4:AE145),1),0))</f>
        <v/>
      </c>
      <c r="AF146" s="25" t="str">
        <f aca="false">IF(SUM($K146:$O146)=0,"",IF(ISERROR(MATCH(AF$3,$K146:$M146,0)),SUM(MAX(AF$4:AF145),1),0))</f>
        <v/>
      </c>
      <c r="AG146" s="25" t="str">
        <f aca="false">IF(SUM($K146:$O146)=0,"",IF(ISERROR(MATCH(AG$3,$K146:$M146,0)),SUM(MAX(AG$4:AG145),1),0))</f>
        <v/>
      </c>
      <c r="AH146" s="25" t="str">
        <f aca="false">IF(SUM($K146:$O146)=0,"",IF(ISERROR(MATCH(AH$3,$K146:$M146,0)),SUM(MAX(AH$4:AH145),1),0))</f>
        <v/>
      </c>
    </row>
    <row r="147" customFormat="false" ht="18.75" hidden="false" customHeight="false" outlineLevel="0" collapsed="false">
      <c r="A147" s="27" t="n">
        <v>43608</v>
      </c>
      <c r="B147" s="27" t="n">
        <v>43608</v>
      </c>
      <c r="C147" s="28"/>
      <c r="D147" s="29"/>
      <c r="E147" s="30"/>
      <c r="F147" s="31"/>
      <c r="G147" s="32"/>
      <c r="H147" s="33"/>
      <c r="I147" s="34"/>
      <c r="J147" s="35"/>
      <c r="K147" s="36"/>
      <c r="L147" s="36"/>
      <c r="M147" s="36"/>
      <c r="N147" s="36"/>
      <c r="O147" s="36"/>
      <c r="P147" s="37"/>
      <c r="Q147" s="25" t="str">
        <f aca="false">IF(SUM($K147:$O147)=0,"",IF(ISERROR(MATCH(Q$3,$K147:$M147,0)),SUM(MAX(Q$4:Q146),1),0))</f>
        <v/>
      </c>
      <c r="R147" s="25" t="str">
        <f aca="false">IF(SUM($K147:$O147)=0,"",IF(ISERROR(MATCH(R$3,$K147:$M147,0)),SUM(MAX(R$4:R146),1),0))</f>
        <v/>
      </c>
      <c r="S147" s="25" t="str">
        <f aca="false">IF(SUM($K147:$O147)=0,"",IF(ISERROR(MATCH(S$3,$K147:$M147,0)),SUM(MAX(S$4:S146),1),0))</f>
        <v/>
      </c>
      <c r="T147" s="25" t="str">
        <f aca="false">IF(SUM($K147:$O147)=0,"",IF(ISERROR(MATCH(T$3,$K147:$M147,0)),SUM(MAX(T$4:T146),1),0))</f>
        <v/>
      </c>
      <c r="U147" s="25" t="str">
        <f aca="false">IF(SUM($K147:$O147)=0,"",IF(ISERROR(MATCH(U$3,$K147:$M147,0)),SUM(MAX(U$4:U146),1),0))</f>
        <v/>
      </c>
      <c r="V147" s="25" t="str">
        <f aca="false">IF(SUM($K147:$O147)=0,"",IF(ISERROR(MATCH(V$3,$K147:$M147,0)),SUM(MAX(V$4:V146),1),0))</f>
        <v/>
      </c>
      <c r="W147" s="25" t="str">
        <f aca="false">IF(SUM($K147:$O147)=0,"",IF(ISERROR(MATCH(W$3,$K147:$M147,0)),SUM(MAX(W$4:W146),1),0))</f>
        <v/>
      </c>
      <c r="X147" s="25" t="str">
        <f aca="false">IF(SUM($K147:$O147)=0,"",IF(ISERROR(MATCH(X$3,$K147:$M147,0)),SUM(MAX(X$4:X146),1),0))</f>
        <v/>
      </c>
      <c r="Y147" s="25" t="str">
        <f aca="false">IF(SUM($K147:$O147)=0,"",IF(ISERROR(MATCH(Y$3,$K147:$M147,0)),SUM(MAX(Y$4:Y146),1),0))</f>
        <v/>
      </c>
      <c r="Z147" s="25" t="str">
        <f aca="false">IF(SUM($K147:$O147)=0,"",IF(ISERROR(MATCH(Z$3,$K147:$M147,0)),SUM(MAX(Z$4:Z146),1),0))</f>
        <v/>
      </c>
      <c r="AA147" s="25" t="str">
        <f aca="false">IF(SUM($K147:$O147)=0,"",IF(ISERROR(MATCH(AA$3,$K147:$M147,0)),SUM(MAX(AA$4:AA146),1),0))</f>
        <v/>
      </c>
      <c r="AB147" s="25" t="str">
        <f aca="false">IF(SUM($K147:$O147)=0,"",IF(ISERROR(MATCH(AB$3,$K147:$M147,0)),SUM(MAX(AB$4:AB146),1),0))</f>
        <v/>
      </c>
      <c r="AC147" s="25" t="str">
        <f aca="false">IF(SUM($K147:$O147)=0,"",IF(ISERROR(MATCH(AC$3,$K147:$M147,0)),SUM(MAX(AC$4:AC146),1),0))</f>
        <v/>
      </c>
      <c r="AD147" s="25" t="str">
        <f aca="false">IF(SUM($K147:$O147)=0,"",IF(ISERROR(MATCH(AD$3,$K147:$M147,0)),SUM(MAX(AD$4:AD146),1),0))</f>
        <v/>
      </c>
      <c r="AE147" s="25" t="str">
        <f aca="false">IF(SUM($K147:$O147)=0,"",IF(ISERROR(MATCH(AE$3,$K147:$M147,0)),SUM(MAX(AE$4:AE146),1),0))</f>
        <v/>
      </c>
      <c r="AF147" s="25" t="str">
        <f aca="false">IF(SUM($K147:$O147)=0,"",IF(ISERROR(MATCH(AF$3,$K147:$M147,0)),SUM(MAX(AF$4:AF146),1),0))</f>
        <v/>
      </c>
      <c r="AG147" s="25" t="str">
        <f aca="false">IF(SUM($K147:$O147)=0,"",IF(ISERROR(MATCH(AG$3,$K147:$M147,0)),SUM(MAX(AG$4:AG146),1),0))</f>
        <v/>
      </c>
      <c r="AH147" s="25" t="str">
        <f aca="false">IF(SUM($K147:$O147)=0,"",IF(ISERROR(MATCH(AH$3,$K147:$M147,0)),SUM(MAX(AH$4:AH146),1),0))</f>
        <v/>
      </c>
    </row>
    <row r="148" customFormat="false" ht="18.75" hidden="false" customHeight="false" outlineLevel="0" collapsed="false">
      <c r="A148" s="27" t="n">
        <v>43609</v>
      </c>
      <c r="B148" s="27" t="n">
        <v>43609</v>
      </c>
      <c r="C148" s="28"/>
      <c r="D148" s="29"/>
      <c r="E148" s="30"/>
      <c r="F148" s="31"/>
      <c r="G148" s="32"/>
      <c r="H148" s="33"/>
      <c r="I148" s="34"/>
      <c r="J148" s="35"/>
      <c r="K148" s="36"/>
      <c r="L148" s="36"/>
      <c r="M148" s="36"/>
      <c r="N148" s="36"/>
      <c r="O148" s="36"/>
      <c r="P148" s="37"/>
      <c r="Q148" s="25" t="str">
        <f aca="false">IF(SUM($K148:$O148)=0,"",IF(ISERROR(MATCH(Q$3,$K148:$M148,0)),SUM(MAX(Q$4:Q147),1),0))</f>
        <v/>
      </c>
      <c r="R148" s="25" t="str">
        <f aca="false">IF(SUM($K148:$O148)=0,"",IF(ISERROR(MATCH(R$3,$K148:$M148,0)),SUM(MAX(R$4:R147),1),0))</f>
        <v/>
      </c>
      <c r="S148" s="25" t="str">
        <f aca="false">IF(SUM($K148:$O148)=0,"",IF(ISERROR(MATCH(S$3,$K148:$M148,0)),SUM(MAX(S$4:S147),1),0))</f>
        <v/>
      </c>
      <c r="T148" s="25" t="str">
        <f aca="false">IF(SUM($K148:$O148)=0,"",IF(ISERROR(MATCH(T$3,$K148:$M148,0)),SUM(MAX(T$4:T147),1),0))</f>
        <v/>
      </c>
      <c r="U148" s="25" t="str">
        <f aca="false">IF(SUM($K148:$O148)=0,"",IF(ISERROR(MATCH(U$3,$K148:$M148,0)),SUM(MAX(U$4:U147),1),0))</f>
        <v/>
      </c>
      <c r="V148" s="25" t="str">
        <f aca="false">IF(SUM($K148:$O148)=0,"",IF(ISERROR(MATCH(V$3,$K148:$M148,0)),SUM(MAX(V$4:V147),1),0))</f>
        <v/>
      </c>
      <c r="W148" s="25" t="str">
        <f aca="false">IF(SUM($K148:$O148)=0,"",IF(ISERROR(MATCH(W$3,$K148:$M148,0)),SUM(MAX(W$4:W147),1),0))</f>
        <v/>
      </c>
      <c r="X148" s="25" t="str">
        <f aca="false">IF(SUM($K148:$O148)=0,"",IF(ISERROR(MATCH(X$3,$K148:$M148,0)),SUM(MAX(X$4:X147),1),0))</f>
        <v/>
      </c>
      <c r="Y148" s="25" t="str">
        <f aca="false">IF(SUM($K148:$O148)=0,"",IF(ISERROR(MATCH(Y$3,$K148:$M148,0)),SUM(MAX(Y$4:Y147),1),0))</f>
        <v/>
      </c>
      <c r="Z148" s="25" t="str">
        <f aca="false">IF(SUM($K148:$O148)=0,"",IF(ISERROR(MATCH(Z$3,$K148:$M148,0)),SUM(MAX(Z$4:Z147),1),0))</f>
        <v/>
      </c>
      <c r="AA148" s="25" t="str">
        <f aca="false">IF(SUM($K148:$O148)=0,"",IF(ISERROR(MATCH(AA$3,$K148:$M148,0)),SUM(MAX(AA$4:AA147),1),0))</f>
        <v/>
      </c>
      <c r="AB148" s="25" t="str">
        <f aca="false">IF(SUM($K148:$O148)=0,"",IF(ISERROR(MATCH(AB$3,$K148:$M148,0)),SUM(MAX(AB$4:AB147),1),0))</f>
        <v/>
      </c>
      <c r="AC148" s="25" t="str">
        <f aca="false">IF(SUM($K148:$O148)=0,"",IF(ISERROR(MATCH(AC$3,$K148:$M148,0)),SUM(MAX(AC$4:AC147),1),0))</f>
        <v/>
      </c>
      <c r="AD148" s="25" t="str">
        <f aca="false">IF(SUM($K148:$O148)=0,"",IF(ISERROR(MATCH(AD$3,$K148:$M148,0)),SUM(MAX(AD$4:AD147),1),0))</f>
        <v/>
      </c>
      <c r="AE148" s="25" t="str">
        <f aca="false">IF(SUM($K148:$O148)=0,"",IF(ISERROR(MATCH(AE$3,$K148:$M148,0)),SUM(MAX(AE$4:AE147),1),0))</f>
        <v/>
      </c>
      <c r="AF148" s="25" t="str">
        <f aca="false">IF(SUM($K148:$O148)=0,"",IF(ISERROR(MATCH(AF$3,$K148:$M148,0)),SUM(MAX(AF$4:AF147),1),0))</f>
        <v/>
      </c>
      <c r="AG148" s="25" t="str">
        <f aca="false">IF(SUM($K148:$O148)=0,"",IF(ISERROR(MATCH(AG$3,$K148:$M148,0)),SUM(MAX(AG$4:AG147),1),0))</f>
        <v/>
      </c>
      <c r="AH148" s="25" t="str">
        <f aca="false">IF(SUM($K148:$O148)=0,"",IF(ISERROR(MATCH(AH$3,$K148:$M148,0)),SUM(MAX(AH$4:AH147),1),0))</f>
        <v/>
      </c>
    </row>
    <row r="149" customFormat="false" ht="18.75" hidden="false" customHeight="false" outlineLevel="0" collapsed="false">
      <c r="A149" s="27" t="n">
        <v>43610</v>
      </c>
      <c r="B149" s="27" t="n">
        <v>43610</v>
      </c>
      <c r="C149" s="28"/>
      <c r="D149" s="29"/>
      <c r="E149" s="30"/>
      <c r="F149" s="31"/>
      <c r="G149" s="32"/>
      <c r="H149" s="33"/>
      <c r="I149" s="34"/>
      <c r="J149" s="35"/>
      <c r="K149" s="36"/>
      <c r="L149" s="36"/>
      <c r="M149" s="36"/>
      <c r="N149" s="36"/>
      <c r="O149" s="36"/>
      <c r="P149" s="37"/>
      <c r="Q149" s="25" t="str">
        <f aca="false">IF(SUM($K149:$O149)=0,"",IF(ISERROR(MATCH(Q$3,$K149:$M149,0)),SUM(MAX(Q$4:Q148),1),0))</f>
        <v/>
      </c>
      <c r="R149" s="25" t="str">
        <f aca="false">IF(SUM($K149:$O149)=0,"",IF(ISERROR(MATCH(R$3,$K149:$M149,0)),SUM(MAX(R$4:R148),1),0))</f>
        <v/>
      </c>
      <c r="S149" s="25" t="str">
        <f aca="false">IF(SUM($K149:$O149)=0,"",IF(ISERROR(MATCH(S$3,$K149:$M149,0)),SUM(MAX(S$4:S148),1),0))</f>
        <v/>
      </c>
      <c r="T149" s="25" t="str">
        <f aca="false">IF(SUM($K149:$O149)=0,"",IF(ISERROR(MATCH(T$3,$K149:$M149,0)),SUM(MAX(T$4:T148),1),0))</f>
        <v/>
      </c>
      <c r="U149" s="25" t="str">
        <f aca="false">IF(SUM($K149:$O149)=0,"",IF(ISERROR(MATCH(U$3,$K149:$M149,0)),SUM(MAX(U$4:U148),1),0))</f>
        <v/>
      </c>
      <c r="V149" s="25" t="str">
        <f aca="false">IF(SUM($K149:$O149)=0,"",IF(ISERROR(MATCH(V$3,$K149:$M149,0)),SUM(MAX(V$4:V148),1),0))</f>
        <v/>
      </c>
      <c r="W149" s="25" t="str">
        <f aca="false">IF(SUM($K149:$O149)=0,"",IF(ISERROR(MATCH(W$3,$K149:$M149,0)),SUM(MAX(W$4:W148),1),0))</f>
        <v/>
      </c>
      <c r="X149" s="25" t="str">
        <f aca="false">IF(SUM($K149:$O149)=0,"",IF(ISERROR(MATCH(X$3,$K149:$M149,0)),SUM(MAX(X$4:X148),1),0))</f>
        <v/>
      </c>
      <c r="Y149" s="25" t="str">
        <f aca="false">IF(SUM($K149:$O149)=0,"",IF(ISERROR(MATCH(Y$3,$K149:$M149,0)),SUM(MAX(Y$4:Y148),1),0))</f>
        <v/>
      </c>
      <c r="Z149" s="25" t="str">
        <f aca="false">IF(SUM($K149:$O149)=0,"",IF(ISERROR(MATCH(Z$3,$K149:$M149,0)),SUM(MAX(Z$4:Z148),1),0))</f>
        <v/>
      </c>
      <c r="AA149" s="25" t="str">
        <f aca="false">IF(SUM($K149:$O149)=0,"",IF(ISERROR(MATCH(AA$3,$K149:$M149,0)),SUM(MAX(AA$4:AA148),1),0))</f>
        <v/>
      </c>
      <c r="AB149" s="25" t="str">
        <f aca="false">IF(SUM($K149:$O149)=0,"",IF(ISERROR(MATCH(AB$3,$K149:$M149,0)),SUM(MAX(AB$4:AB148),1),0))</f>
        <v/>
      </c>
      <c r="AC149" s="25" t="str">
        <f aca="false">IF(SUM($K149:$O149)=0,"",IF(ISERROR(MATCH(AC$3,$K149:$M149,0)),SUM(MAX(AC$4:AC148),1),0))</f>
        <v/>
      </c>
      <c r="AD149" s="25" t="str">
        <f aca="false">IF(SUM($K149:$O149)=0,"",IF(ISERROR(MATCH(AD$3,$K149:$M149,0)),SUM(MAX(AD$4:AD148),1),0))</f>
        <v/>
      </c>
      <c r="AE149" s="25" t="str">
        <f aca="false">IF(SUM($K149:$O149)=0,"",IF(ISERROR(MATCH(AE$3,$K149:$M149,0)),SUM(MAX(AE$4:AE148),1),0))</f>
        <v/>
      </c>
      <c r="AF149" s="25" t="str">
        <f aca="false">IF(SUM($K149:$O149)=0,"",IF(ISERROR(MATCH(AF$3,$K149:$M149,0)),SUM(MAX(AF$4:AF148),1),0))</f>
        <v/>
      </c>
      <c r="AG149" s="25" t="str">
        <f aca="false">IF(SUM($K149:$O149)=0,"",IF(ISERROR(MATCH(AG$3,$K149:$M149,0)),SUM(MAX(AG$4:AG148),1),0))</f>
        <v/>
      </c>
      <c r="AH149" s="25" t="str">
        <f aca="false">IF(SUM($K149:$O149)=0,"",IF(ISERROR(MATCH(AH$3,$K149:$M149,0)),SUM(MAX(AH$4:AH148),1),0))</f>
        <v/>
      </c>
    </row>
    <row r="150" customFormat="false" ht="18.75" hidden="false" customHeight="false" outlineLevel="0" collapsed="false">
      <c r="A150" s="27" t="n">
        <v>43611</v>
      </c>
      <c r="B150" s="27" t="n">
        <v>43611</v>
      </c>
      <c r="C150" s="28"/>
      <c r="D150" s="29"/>
      <c r="E150" s="30"/>
      <c r="F150" s="31"/>
      <c r="G150" s="32"/>
      <c r="H150" s="33"/>
      <c r="I150" s="34"/>
      <c r="J150" s="35"/>
      <c r="K150" s="36"/>
      <c r="L150" s="36"/>
      <c r="M150" s="36"/>
      <c r="N150" s="36"/>
      <c r="O150" s="36"/>
      <c r="P150" s="37"/>
      <c r="Q150" s="25" t="str">
        <f aca="false">IF(SUM($K150:$O150)=0,"",IF(ISERROR(MATCH(Q$3,$K150:$M150,0)),SUM(MAX(Q$4:Q149),1),0))</f>
        <v/>
      </c>
      <c r="R150" s="25" t="str">
        <f aca="false">IF(SUM($K150:$O150)=0,"",IF(ISERROR(MATCH(R$3,$K150:$M150,0)),SUM(MAX(R$4:R149),1),0))</f>
        <v/>
      </c>
      <c r="S150" s="25" t="str">
        <f aca="false">IF(SUM($K150:$O150)=0,"",IF(ISERROR(MATCH(S$3,$K150:$M150,0)),SUM(MAX(S$4:S149),1),0))</f>
        <v/>
      </c>
      <c r="T150" s="25" t="str">
        <f aca="false">IF(SUM($K150:$O150)=0,"",IF(ISERROR(MATCH(T$3,$K150:$M150,0)),SUM(MAX(T$4:T149),1),0))</f>
        <v/>
      </c>
      <c r="U150" s="25" t="str">
        <f aca="false">IF(SUM($K150:$O150)=0,"",IF(ISERROR(MATCH(U$3,$K150:$M150,0)),SUM(MAX(U$4:U149),1),0))</f>
        <v/>
      </c>
      <c r="V150" s="25" t="str">
        <f aca="false">IF(SUM($K150:$O150)=0,"",IF(ISERROR(MATCH(V$3,$K150:$M150,0)),SUM(MAX(V$4:V149),1),0))</f>
        <v/>
      </c>
      <c r="W150" s="25" t="str">
        <f aca="false">IF(SUM($K150:$O150)=0,"",IF(ISERROR(MATCH(W$3,$K150:$M150,0)),SUM(MAX(W$4:W149),1),0))</f>
        <v/>
      </c>
      <c r="X150" s="25" t="str">
        <f aca="false">IF(SUM($K150:$O150)=0,"",IF(ISERROR(MATCH(X$3,$K150:$M150,0)),SUM(MAX(X$4:X149),1),0))</f>
        <v/>
      </c>
      <c r="Y150" s="25" t="str">
        <f aca="false">IF(SUM($K150:$O150)=0,"",IF(ISERROR(MATCH(Y$3,$K150:$M150,0)),SUM(MAX(Y$4:Y149),1),0))</f>
        <v/>
      </c>
      <c r="Z150" s="25" t="str">
        <f aca="false">IF(SUM($K150:$O150)=0,"",IF(ISERROR(MATCH(Z$3,$K150:$M150,0)),SUM(MAX(Z$4:Z149),1),0))</f>
        <v/>
      </c>
      <c r="AA150" s="25" t="str">
        <f aca="false">IF(SUM($K150:$O150)=0,"",IF(ISERROR(MATCH(AA$3,$K150:$M150,0)),SUM(MAX(AA$4:AA149),1),0))</f>
        <v/>
      </c>
      <c r="AB150" s="25" t="str">
        <f aca="false">IF(SUM($K150:$O150)=0,"",IF(ISERROR(MATCH(AB$3,$K150:$M150,0)),SUM(MAX(AB$4:AB149),1),0))</f>
        <v/>
      </c>
      <c r="AC150" s="25" t="str">
        <f aca="false">IF(SUM($K150:$O150)=0,"",IF(ISERROR(MATCH(AC$3,$K150:$M150,0)),SUM(MAX(AC$4:AC149),1),0))</f>
        <v/>
      </c>
      <c r="AD150" s="25" t="str">
        <f aca="false">IF(SUM($K150:$O150)=0,"",IF(ISERROR(MATCH(AD$3,$K150:$M150,0)),SUM(MAX(AD$4:AD149),1),0))</f>
        <v/>
      </c>
      <c r="AE150" s="25" t="str">
        <f aca="false">IF(SUM($K150:$O150)=0,"",IF(ISERROR(MATCH(AE$3,$K150:$M150,0)),SUM(MAX(AE$4:AE149),1),0))</f>
        <v/>
      </c>
      <c r="AF150" s="25" t="str">
        <f aca="false">IF(SUM($K150:$O150)=0,"",IF(ISERROR(MATCH(AF$3,$K150:$M150,0)),SUM(MAX(AF$4:AF149),1),0))</f>
        <v/>
      </c>
      <c r="AG150" s="25" t="str">
        <f aca="false">IF(SUM($K150:$O150)=0,"",IF(ISERROR(MATCH(AG$3,$K150:$M150,0)),SUM(MAX(AG$4:AG149),1),0))</f>
        <v/>
      </c>
      <c r="AH150" s="25" t="str">
        <f aca="false">IF(SUM($K150:$O150)=0,"",IF(ISERROR(MATCH(AH$3,$K150:$M150,0)),SUM(MAX(AH$4:AH149),1),0))</f>
        <v/>
      </c>
    </row>
    <row r="151" customFormat="false" ht="18.75" hidden="false" customHeight="false" outlineLevel="0" collapsed="false">
      <c r="A151" s="27" t="n">
        <v>43612</v>
      </c>
      <c r="B151" s="27" t="n">
        <v>43612</v>
      </c>
      <c r="C151" s="28"/>
      <c r="D151" s="29"/>
      <c r="E151" s="30"/>
      <c r="F151" s="31"/>
      <c r="G151" s="32"/>
      <c r="H151" s="33"/>
      <c r="I151" s="34"/>
      <c r="J151" s="35"/>
      <c r="K151" s="36"/>
      <c r="L151" s="36"/>
      <c r="M151" s="36"/>
      <c r="N151" s="36"/>
      <c r="O151" s="36"/>
      <c r="P151" s="37"/>
      <c r="Q151" s="25" t="str">
        <f aca="false">IF(SUM($K151:$O151)=0,"",IF(ISERROR(MATCH(Q$3,$K151:$M151,0)),SUM(MAX(Q$4:Q150),1),0))</f>
        <v/>
      </c>
      <c r="R151" s="25" t="str">
        <f aca="false">IF(SUM($K151:$O151)=0,"",IF(ISERROR(MATCH(R$3,$K151:$M151,0)),SUM(MAX(R$4:R150),1),0))</f>
        <v/>
      </c>
      <c r="S151" s="25" t="str">
        <f aca="false">IF(SUM($K151:$O151)=0,"",IF(ISERROR(MATCH(S$3,$K151:$M151,0)),SUM(MAX(S$4:S150),1),0))</f>
        <v/>
      </c>
      <c r="T151" s="25" t="str">
        <f aca="false">IF(SUM($K151:$O151)=0,"",IF(ISERROR(MATCH(T$3,$K151:$M151,0)),SUM(MAX(T$4:T150),1),0))</f>
        <v/>
      </c>
      <c r="U151" s="25" t="str">
        <f aca="false">IF(SUM($K151:$O151)=0,"",IF(ISERROR(MATCH(U$3,$K151:$M151,0)),SUM(MAX(U$4:U150),1),0))</f>
        <v/>
      </c>
      <c r="V151" s="25" t="str">
        <f aca="false">IF(SUM($K151:$O151)=0,"",IF(ISERROR(MATCH(V$3,$K151:$M151,0)),SUM(MAX(V$4:V150),1),0))</f>
        <v/>
      </c>
      <c r="W151" s="25" t="str">
        <f aca="false">IF(SUM($K151:$O151)=0,"",IF(ISERROR(MATCH(W$3,$K151:$M151,0)),SUM(MAX(W$4:W150),1),0))</f>
        <v/>
      </c>
      <c r="X151" s="25" t="str">
        <f aca="false">IF(SUM($K151:$O151)=0,"",IF(ISERROR(MATCH(X$3,$K151:$M151,0)),SUM(MAX(X$4:X150),1),0))</f>
        <v/>
      </c>
      <c r="Y151" s="25" t="str">
        <f aca="false">IF(SUM($K151:$O151)=0,"",IF(ISERROR(MATCH(Y$3,$K151:$M151,0)),SUM(MAX(Y$4:Y150),1),0))</f>
        <v/>
      </c>
      <c r="Z151" s="25" t="str">
        <f aca="false">IF(SUM($K151:$O151)=0,"",IF(ISERROR(MATCH(Z$3,$K151:$M151,0)),SUM(MAX(Z$4:Z150),1),0))</f>
        <v/>
      </c>
      <c r="AA151" s="25" t="str">
        <f aca="false">IF(SUM($K151:$O151)=0,"",IF(ISERROR(MATCH(AA$3,$K151:$M151,0)),SUM(MAX(AA$4:AA150),1),0))</f>
        <v/>
      </c>
      <c r="AB151" s="25" t="str">
        <f aca="false">IF(SUM($K151:$O151)=0,"",IF(ISERROR(MATCH(AB$3,$K151:$M151,0)),SUM(MAX(AB$4:AB150),1),0))</f>
        <v/>
      </c>
      <c r="AC151" s="25" t="str">
        <f aca="false">IF(SUM($K151:$O151)=0,"",IF(ISERROR(MATCH(AC$3,$K151:$M151,0)),SUM(MAX(AC$4:AC150),1),0))</f>
        <v/>
      </c>
      <c r="AD151" s="25" t="str">
        <f aca="false">IF(SUM($K151:$O151)=0,"",IF(ISERROR(MATCH(AD$3,$K151:$M151,0)),SUM(MAX(AD$4:AD150),1),0))</f>
        <v/>
      </c>
      <c r="AE151" s="25" t="str">
        <f aca="false">IF(SUM($K151:$O151)=0,"",IF(ISERROR(MATCH(AE$3,$K151:$M151,0)),SUM(MAX(AE$4:AE150),1),0))</f>
        <v/>
      </c>
      <c r="AF151" s="25" t="str">
        <f aca="false">IF(SUM($K151:$O151)=0,"",IF(ISERROR(MATCH(AF$3,$K151:$M151,0)),SUM(MAX(AF$4:AF150),1),0))</f>
        <v/>
      </c>
      <c r="AG151" s="25" t="str">
        <f aca="false">IF(SUM($K151:$O151)=0,"",IF(ISERROR(MATCH(AG$3,$K151:$M151,0)),SUM(MAX(AG$4:AG150),1),0))</f>
        <v/>
      </c>
      <c r="AH151" s="25" t="str">
        <f aca="false">IF(SUM($K151:$O151)=0,"",IF(ISERROR(MATCH(AH$3,$K151:$M151,0)),SUM(MAX(AH$4:AH150),1),0))</f>
        <v/>
      </c>
    </row>
    <row r="152" customFormat="false" ht="18.75" hidden="false" customHeight="false" outlineLevel="0" collapsed="false">
      <c r="A152" s="27" t="n">
        <v>43613</v>
      </c>
      <c r="B152" s="27" t="n">
        <v>43613</v>
      </c>
      <c r="C152" s="28"/>
      <c r="D152" s="29"/>
      <c r="E152" s="30"/>
      <c r="F152" s="31"/>
      <c r="G152" s="32"/>
      <c r="H152" s="33"/>
      <c r="I152" s="34"/>
      <c r="J152" s="35"/>
      <c r="K152" s="36"/>
      <c r="L152" s="36"/>
      <c r="M152" s="36"/>
      <c r="N152" s="36"/>
      <c r="O152" s="36"/>
      <c r="P152" s="37"/>
      <c r="Q152" s="25" t="str">
        <f aca="false">IF(SUM($K152:$O152)=0,"",IF(ISERROR(MATCH(Q$3,$K152:$M152,0)),SUM(MAX(Q$4:Q151),1),0))</f>
        <v/>
      </c>
      <c r="R152" s="25" t="str">
        <f aca="false">IF(SUM($K152:$O152)=0,"",IF(ISERROR(MATCH(R$3,$K152:$M152,0)),SUM(MAX(R$4:R151),1),0))</f>
        <v/>
      </c>
      <c r="S152" s="25" t="str">
        <f aca="false">IF(SUM($K152:$O152)=0,"",IF(ISERROR(MATCH(S$3,$K152:$M152,0)),SUM(MAX(S$4:S151),1),0))</f>
        <v/>
      </c>
      <c r="T152" s="25" t="str">
        <f aca="false">IF(SUM($K152:$O152)=0,"",IF(ISERROR(MATCH(T$3,$K152:$M152,0)),SUM(MAX(T$4:T151),1),0))</f>
        <v/>
      </c>
      <c r="U152" s="25" t="str">
        <f aca="false">IF(SUM($K152:$O152)=0,"",IF(ISERROR(MATCH(U$3,$K152:$M152,0)),SUM(MAX(U$4:U151),1),0))</f>
        <v/>
      </c>
      <c r="V152" s="25" t="str">
        <f aca="false">IF(SUM($K152:$O152)=0,"",IF(ISERROR(MATCH(V$3,$K152:$M152,0)),SUM(MAX(V$4:V151),1),0))</f>
        <v/>
      </c>
      <c r="W152" s="25" t="str">
        <f aca="false">IF(SUM($K152:$O152)=0,"",IF(ISERROR(MATCH(W$3,$K152:$M152,0)),SUM(MAX(W$4:W151),1),0))</f>
        <v/>
      </c>
      <c r="X152" s="25" t="str">
        <f aca="false">IF(SUM($K152:$O152)=0,"",IF(ISERROR(MATCH(X$3,$K152:$M152,0)),SUM(MAX(X$4:X151),1),0))</f>
        <v/>
      </c>
      <c r="Y152" s="25" t="str">
        <f aca="false">IF(SUM($K152:$O152)=0,"",IF(ISERROR(MATCH(Y$3,$K152:$M152,0)),SUM(MAX(Y$4:Y151),1),0))</f>
        <v/>
      </c>
      <c r="Z152" s="25" t="str">
        <f aca="false">IF(SUM($K152:$O152)=0,"",IF(ISERROR(MATCH(Z$3,$K152:$M152,0)),SUM(MAX(Z$4:Z151),1),0))</f>
        <v/>
      </c>
      <c r="AA152" s="25" t="str">
        <f aca="false">IF(SUM($K152:$O152)=0,"",IF(ISERROR(MATCH(AA$3,$K152:$M152,0)),SUM(MAX(AA$4:AA151),1),0))</f>
        <v/>
      </c>
      <c r="AB152" s="25" t="str">
        <f aca="false">IF(SUM($K152:$O152)=0,"",IF(ISERROR(MATCH(AB$3,$K152:$M152,0)),SUM(MAX(AB$4:AB151),1),0))</f>
        <v/>
      </c>
      <c r="AC152" s="25" t="str">
        <f aca="false">IF(SUM($K152:$O152)=0,"",IF(ISERROR(MATCH(AC$3,$K152:$M152,0)),SUM(MAX(AC$4:AC151),1),0))</f>
        <v/>
      </c>
      <c r="AD152" s="25" t="str">
        <f aca="false">IF(SUM($K152:$O152)=0,"",IF(ISERROR(MATCH(AD$3,$K152:$M152,0)),SUM(MAX(AD$4:AD151),1),0))</f>
        <v/>
      </c>
      <c r="AE152" s="25" t="str">
        <f aca="false">IF(SUM($K152:$O152)=0,"",IF(ISERROR(MATCH(AE$3,$K152:$M152,0)),SUM(MAX(AE$4:AE151),1),0))</f>
        <v/>
      </c>
      <c r="AF152" s="25" t="str">
        <f aca="false">IF(SUM($K152:$O152)=0,"",IF(ISERROR(MATCH(AF$3,$K152:$M152,0)),SUM(MAX(AF$4:AF151),1),0))</f>
        <v/>
      </c>
      <c r="AG152" s="25" t="str">
        <f aca="false">IF(SUM($K152:$O152)=0,"",IF(ISERROR(MATCH(AG$3,$K152:$M152,0)),SUM(MAX(AG$4:AG151),1),0))</f>
        <v/>
      </c>
      <c r="AH152" s="25" t="str">
        <f aca="false">IF(SUM($K152:$O152)=0,"",IF(ISERROR(MATCH(AH$3,$K152:$M152,0)),SUM(MAX(AH$4:AH151),1),0))</f>
        <v/>
      </c>
    </row>
    <row r="153" customFormat="false" ht="18.75" hidden="false" customHeight="false" outlineLevel="0" collapsed="false">
      <c r="A153" s="27" t="n">
        <v>43614</v>
      </c>
      <c r="B153" s="27" t="n">
        <v>43614</v>
      </c>
      <c r="C153" s="28"/>
      <c r="D153" s="29"/>
      <c r="E153" s="30"/>
      <c r="F153" s="31"/>
      <c r="G153" s="32"/>
      <c r="H153" s="33"/>
      <c r="I153" s="34"/>
      <c r="J153" s="35"/>
      <c r="K153" s="36"/>
      <c r="L153" s="36"/>
      <c r="M153" s="36"/>
      <c r="N153" s="36"/>
      <c r="O153" s="36"/>
      <c r="P153" s="37"/>
      <c r="Q153" s="25" t="str">
        <f aca="false">IF(SUM($K153:$O153)=0,"",IF(ISERROR(MATCH(Q$3,$K153:$M153,0)),SUM(MAX(Q$4:Q152),1),0))</f>
        <v/>
      </c>
      <c r="R153" s="25" t="str">
        <f aca="false">IF(SUM($K153:$O153)=0,"",IF(ISERROR(MATCH(R$3,$K153:$M153,0)),SUM(MAX(R$4:R152),1),0))</f>
        <v/>
      </c>
      <c r="S153" s="25" t="str">
        <f aca="false">IF(SUM($K153:$O153)=0,"",IF(ISERROR(MATCH(S$3,$K153:$M153,0)),SUM(MAX(S$4:S152),1),0))</f>
        <v/>
      </c>
      <c r="T153" s="25" t="str">
        <f aca="false">IF(SUM($K153:$O153)=0,"",IF(ISERROR(MATCH(T$3,$K153:$M153,0)),SUM(MAX(T$4:T152),1),0))</f>
        <v/>
      </c>
      <c r="U153" s="25" t="str">
        <f aca="false">IF(SUM($K153:$O153)=0,"",IF(ISERROR(MATCH(U$3,$K153:$M153,0)),SUM(MAX(U$4:U152),1),0))</f>
        <v/>
      </c>
      <c r="V153" s="25" t="str">
        <f aca="false">IF(SUM($K153:$O153)=0,"",IF(ISERROR(MATCH(V$3,$K153:$M153,0)),SUM(MAX(V$4:V152),1),0))</f>
        <v/>
      </c>
      <c r="W153" s="25" t="str">
        <f aca="false">IF(SUM($K153:$O153)=0,"",IF(ISERROR(MATCH(W$3,$K153:$M153,0)),SUM(MAX(W$4:W152),1),0))</f>
        <v/>
      </c>
      <c r="X153" s="25" t="str">
        <f aca="false">IF(SUM($K153:$O153)=0,"",IF(ISERROR(MATCH(X$3,$K153:$M153,0)),SUM(MAX(X$4:X152),1),0))</f>
        <v/>
      </c>
      <c r="Y153" s="25" t="str">
        <f aca="false">IF(SUM($K153:$O153)=0,"",IF(ISERROR(MATCH(Y$3,$K153:$M153,0)),SUM(MAX(Y$4:Y152),1),0))</f>
        <v/>
      </c>
      <c r="Z153" s="25" t="str">
        <f aca="false">IF(SUM($K153:$O153)=0,"",IF(ISERROR(MATCH(Z$3,$K153:$M153,0)),SUM(MAX(Z$4:Z152),1),0))</f>
        <v/>
      </c>
      <c r="AA153" s="25" t="str">
        <f aca="false">IF(SUM($K153:$O153)=0,"",IF(ISERROR(MATCH(AA$3,$K153:$M153,0)),SUM(MAX(AA$4:AA152),1),0))</f>
        <v/>
      </c>
      <c r="AB153" s="25" t="str">
        <f aca="false">IF(SUM($K153:$O153)=0,"",IF(ISERROR(MATCH(AB$3,$K153:$M153,0)),SUM(MAX(AB$4:AB152),1),0))</f>
        <v/>
      </c>
      <c r="AC153" s="25" t="str">
        <f aca="false">IF(SUM($K153:$O153)=0,"",IF(ISERROR(MATCH(AC$3,$K153:$M153,0)),SUM(MAX(AC$4:AC152),1),0))</f>
        <v/>
      </c>
      <c r="AD153" s="25" t="str">
        <f aca="false">IF(SUM($K153:$O153)=0,"",IF(ISERROR(MATCH(AD$3,$K153:$M153,0)),SUM(MAX(AD$4:AD152),1),0))</f>
        <v/>
      </c>
      <c r="AE153" s="25" t="str">
        <f aca="false">IF(SUM($K153:$O153)=0,"",IF(ISERROR(MATCH(AE$3,$K153:$M153,0)),SUM(MAX(AE$4:AE152),1),0))</f>
        <v/>
      </c>
      <c r="AF153" s="25" t="str">
        <f aca="false">IF(SUM($K153:$O153)=0,"",IF(ISERROR(MATCH(AF$3,$K153:$M153,0)),SUM(MAX(AF$4:AF152),1),0))</f>
        <v/>
      </c>
      <c r="AG153" s="25" t="str">
        <f aca="false">IF(SUM($K153:$O153)=0,"",IF(ISERROR(MATCH(AG$3,$K153:$M153,0)),SUM(MAX(AG$4:AG152),1),0))</f>
        <v/>
      </c>
      <c r="AH153" s="25" t="str">
        <f aca="false">IF(SUM($K153:$O153)=0,"",IF(ISERROR(MATCH(AH$3,$K153:$M153,0)),SUM(MAX(AH$4:AH152),1),0))</f>
        <v/>
      </c>
    </row>
    <row r="154" customFormat="false" ht="18.75" hidden="false" customHeight="false" outlineLevel="0" collapsed="false">
      <c r="A154" s="27" t="n">
        <v>43615</v>
      </c>
      <c r="B154" s="27" t="n">
        <v>43615</v>
      </c>
      <c r="C154" s="28"/>
      <c r="D154" s="29"/>
      <c r="E154" s="30"/>
      <c r="F154" s="31"/>
      <c r="G154" s="32"/>
      <c r="H154" s="33"/>
      <c r="I154" s="34"/>
      <c r="J154" s="35"/>
      <c r="K154" s="36"/>
      <c r="L154" s="36"/>
      <c r="M154" s="36"/>
      <c r="N154" s="36"/>
      <c r="O154" s="36"/>
      <c r="P154" s="37"/>
      <c r="Q154" s="25" t="str">
        <f aca="false">IF(SUM($K154:$O154)=0,"",IF(ISERROR(MATCH(Q$3,$K154:$M154,0)),SUM(MAX(Q$4:Q153),1),0))</f>
        <v/>
      </c>
      <c r="R154" s="25" t="str">
        <f aca="false">IF(SUM($K154:$O154)=0,"",IF(ISERROR(MATCH(R$3,$K154:$M154,0)),SUM(MAX(R$4:R153),1),0))</f>
        <v/>
      </c>
      <c r="S154" s="25" t="str">
        <f aca="false">IF(SUM($K154:$O154)=0,"",IF(ISERROR(MATCH(S$3,$K154:$M154,0)),SUM(MAX(S$4:S153),1),0))</f>
        <v/>
      </c>
      <c r="T154" s="25" t="str">
        <f aca="false">IF(SUM($K154:$O154)=0,"",IF(ISERROR(MATCH(T$3,$K154:$M154,0)),SUM(MAX(T$4:T153),1),0))</f>
        <v/>
      </c>
      <c r="U154" s="25" t="str">
        <f aca="false">IF(SUM($K154:$O154)=0,"",IF(ISERROR(MATCH(U$3,$K154:$M154,0)),SUM(MAX(U$4:U153),1),0))</f>
        <v/>
      </c>
      <c r="V154" s="25" t="str">
        <f aca="false">IF(SUM($K154:$O154)=0,"",IF(ISERROR(MATCH(V$3,$K154:$M154,0)),SUM(MAX(V$4:V153),1),0))</f>
        <v/>
      </c>
      <c r="W154" s="25" t="str">
        <f aca="false">IF(SUM($K154:$O154)=0,"",IF(ISERROR(MATCH(W$3,$K154:$M154,0)),SUM(MAX(W$4:W153),1),0))</f>
        <v/>
      </c>
      <c r="X154" s="25" t="str">
        <f aca="false">IF(SUM($K154:$O154)=0,"",IF(ISERROR(MATCH(X$3,$K154:$M154,0)),SUM(MAX(X$4:X153),1),0))</f>
        <v/>
      </c>
      <c r="Y154" s="25" t="str">
        <f aca="false">IF(SUM($K154:$O154)=0,"",IF(ISERROR(MATCH(Y$3,$K154:$M154,0)),SUM(MAX(Y$4:Y153),1),0))</f>
        <v/>
      </c>
      <c r="Z154" s="25" t="str">
        <f aca="false">IF(SUM($K154:$O154)=0,"",IF(ISERROR(MATCH(Z$3,$K154:$M154,0)),SUM(MAX(Z$4:Z153),1),0))</f>
        <v/>
      </c>
      <c r="AA154" s="25" t="str">
        <f aca="false">IF(SUM($K154:$O154)=0,"",IF(ISERROR(MATCH(AA$3,$K154:$M154,0)),SUM(MAX(AA$4:AA153),1),0))</f>
        <v/>
      </c>
      <c r="AB154" s="25" t="str">
        <f aca="false">IF(SUM($K154:$O154)=0,"",IF(ISERROR(MATCH(AB$3,$K154:$M154,0)),SUM(MAX(AB$4:AB153),1),0))</f>
        <v/>
      </c>
      <c r="AC154" s="25" t="str">
        <f aca="false">IF(SUM($K154:$O154)=0,"",IF(ISERROR(MATCH(AC$3,$K154:$M154,0)),SUM(MAX(AC$4:AC153),1),0))</f>
        <v/>
      </c>
      <c r="AD154" s="25" t="str">
        <f aca="false">IF(SUM($K154:$O154)=0,"",IF(ISERROR(MATCH(AD$3,$K154:$M154,0)),SUM(MAX(AD$4:AD153),1),0))</f>
        <v/>
      </c>
      <c r="AE154" s="25" t="str">
        <f aca="false">IF(SUM($K154:$O154)=0,"",IF(ISERROR(MATCH(AE$3,$K154:$M154,0)),SUM(MAX(AE$4:AE153),1),0))</f>
        <v/>
      </c>
      <c r="AF154" s="25" t="str">
        <f aca="false">IF(SUM($K154:$O154)=0,"",IF(ISERROR(MATCH(AF$3,$K154:$M154,0)),SUM(MAX(AF$4:AF153),1),0))</f>
        <v/>
      </c>
      <c r="AG154" s="25" t="str">
        <f aca="false">IF(SUM($K154:$O154)=0,"",IF(ISERROR(MATCH(AG$3,$K154:$M154,0)),SUM(MAX(AG$4:AG153),1),0))</f>
        <v/>
      </c>
      <c r="AH154" s="25" t="str">
        <f aca="false">IF(SUM($K154:$O154)=0,"",IF(ISERROR(MATCH(AH$3,$K154:$M154,0)),SUM(MAX(AH$4:AH153),1),0))</f>
        <v/>
      </c>
    </row>
    <row r="155" customFormat="false" ht="18.75" hidden="false" customHeight="false" outlineLevel="0" collapsed="false">
      <c r="A155" s="27" t="n">
        <v>43616</v>
      </c>
      <c r="B155" s="27" t="n">
        <v>43616</v>
      </c>
      <c r="C155" s="28"/>
      <c r="D155" s="29"/>
      <c r="E155" s="30"/>
      <c r="F155" s="31"/>
      <c r="G155" s="32"/>
      <c r="H155" s="33"/>
      <c r="I155" s="34"/>
      <c r="J155" s="35"/>
      <c r="K155" s="36"/>
      <c r="L155" s="36"/>
      <c r="M155" s="36"/>
      <c r="N155" s="36"/>
      <c r="O155" s="36"/>
      <c r="P155" s="37"/>
      <c r="Q155" s="25" t="str">
        <f aca="false">IF(SUM($K155:$O155)=0,"",IF(ISERROR(MATCH(Q$3,$K155:$M155,0)),SUM(MAX(Q$4:Q154),1),0))</f>
        <v/>
      </c>
      <c r="R155" s="25" t="str">
        <f aca="false">IF(SUM($K155:$O155)=0,"",IF(ISERROR(MATCH(R$3,$K155:$M155,0)),SUM(MAX(R$4:R154),1),0))</f>
        <v/>
      </c>
      <c r="S155" s="25" t="str">
        <f aca="false">IF(SUM($K155:$O155)=0,"",IF(ISERROR(MATCH(S$3,$K155:$M155,0)),SUM(MAX(S$4:S154),1),0))</f>
        <v/>
      </c>
      <c r="T155" s="25" t="str">
        <f aca="false">IF(SUM($K155:$O155)=0,"",IF(ISERROR(MATCH(T$3,$K155:$M155,0)),SUM(MAX(T$4:T154),1),0))</f>
        <v/>
      </c>
      <c r="U155" s="25" t="str">
        <f aca="false">IF(SUM($K155:$O155)=0,"",IF(ISERROR(MATCH(U$3,$K155:$M155,0)),SUM(MAX(U$4:U154),1),0))</f>
        <v/>
      </c>
      <c r="V155" s="25" t="str">
        <f aca="false">IF(SUM($K155:$O155)=0,"",IF(ISERROR(MATCH(V$3,$K155:$M155,0)),SUM(MAX(V$4:V154),1),0))</f>
        <v/>
      </c>
      <c r="W155" s="25" t="str">
        <f aca="false">IF(SUM($K155:$O155)=0,"",IF(ISERROR(MATCH(W$3,$K155:$M155,0)),SUM(MAX(W$4:W154),1),0))</f>
        <v/>
      </c>
      <c r="X155" s="25" t="str">
        <f aca="false">IF(SUM($K155:$O155)=0,"",IF(ISERROR(MATCH(X$3,$K155:$M155,0)),SUM(MAX(X$4:X154),1),0))</f>
        <v/>
      </c>
      <c r="Y155" s="25" t="str">
        <f aca="false">IF(SUM($K155:$O155)=0,"",IF(ISERROR(MATCH(Y$3,$K155:$M155,0)),SUM(MAX(Y$4:Y154),1),0))</f>
        <v/>
      </c>
      <c r="Z155" s="25" t="str">
        <f aca="false">IF(SUM($K155:$O155)=0,"",IF(ISERROR(MATCH(Z$3,$K155:$M155,0)),SUM(MAX(Z$4:Z154),1),0))</f>
        <v/>
      </c>
      <c r="AA155" s="25" t="str">
        <f aca="false">IF(SUM($K155:$O155)=0,"",IF(ISERROR(MATCH(AA$3,$K155:$M155,0)),SUM(MAX(AA$4:AA154),1),0))</f>
        <v/>
      </c>
      <c r="AB155" s="25" t="str">
        <f aca="false">IF(SUM($K155:$O155)=0,"",IF(ISERROR(MATCH(AB$3,$K155:$M155,0)),SUM(MAX(AB$4:AB154),1),0))</f>
        <v/>
      </c>
      <c r="AC155" s="25" t="str">
        <f aca="false">IF(SUM($K155:$O155)=0,"",IF(ISERROR(MATCH(AC$3,$K155:$M155,0)),SUM(MAX(AC$4:AC154),1),0))</f>
        <v/>
      </c>
      <c r="AD155" s="25" t="str">
        <f aca="false">IF(SUM($K155:$O155)=0,"",IF(ISERROR(MATCH(AD$3,$K155:$M155,0)),SUM(MAX(AD$4:AD154),1),0))</f>
        <v/>
      </c>
      <c r="AE155" s="25" t="str">
        <f aca="false">IF(SUM($K155:$O155)=0,"",IF(ISERROR(MATCH(AE$3,$K155:$M155,0)),SUM(MAX(AE$4:AE154),1),0))</f>
        <v/>
      </c>
      <c r="AF155" s="25" t="str">
        <f aca="false">IF(SUM($K155:$O155)=0,"",IF(ISERROR(MATCH(AF$3,$K155:$M155,0)),SUM(MAX(AF$4:AF154),1),0))</f>
        <v/>
      </c>
      <c r="AG155" s="25" t="str">
        <f aca="false">IF(SUM($K155:$O155)=0,"",IF(ISERROR(MATCH(AG$3,$K155:$M155,0)),SUM(MAX(AG$4:AG154),1),0))</f>
        <v/>
      </c>
      <c r="AH155" s="25" t="str">
        <f aca="false">IF(SUM($K155:$O155)=0,"",IF(ISERROR(MATCH(AH$3,$K155:$M155,0)),SUM(MAX(AH$4:AH154),1),0))</f>
        <v/>
      </c>
    </row>
    <row r="156" customFormat="false" ht="18.75" hidden="false" customHeight="false" outlineLevel="0" collapsed="false">
      <c r="A156" s="27" t="n">
        <v>43617</v>
      </c>
      <c r="B156" s="27" t="n">
        <v>43617</v>
      </c>
      <c r="C156" s="28"/>
      <c r="D156" s="29"/>
      <c r="E156" s="30"/>
      <c r="F156" s="31"/>
      <c r="G156" s="32"/>
      <c r="H156" s="33"/>
      <c r="I156" s="34"/>
      <c r="J156" s="35"/>
      <c r="K156" s="36"/>
      <c r="L156" s="36"/>
      <c r="M156" s="36"/>
      <c r="N156" s="36"/>
      <c r="O156" s="36"/>
      <c r="P156" s="37"/>
      <c r="Q156" s="25" t="str">
        <f aca="false">IF(SUM($K156:$O156)=0,"",IF(ISERROR(MATCH(Q$3,$K156:$M156,0)),SUM(MAX(Q$4:Q155),1),0))</f>
        <v/>
      </c>
      <c r="R156" s="25" t="str">
        <f aca="false">IF(SUM($K156:$O156)=0,"",IF(ISERROR(MATCH(R$3,$K156:$M156,0)),SUM(MAX(R$4:R155),1),0))</f>
        <v/>
      </c>
      <c r="S156" s="25" t="str">
        <f aca="false">IF(SUM($K156:$O156)=0,"",IF(ISERROR(MATCH(S$3,$K156:$M156,0)),SUM(MAX(S$4:S155),1),0))</f>
        <v/>
      </c>
      <c r="T156" s="25" t="str">
        <f aca="false">IF(SUM($K156:$O156)=0,"",IF(ISERROR(MATCH(T$3,$K156:$M156,0)),SUM(MAX(T$4:T155),1),0))</f>
        <v/>
      </c>
      <c r="U156" s="25" t="str">
        <f aca="false">IF(SUM($K156:$O156)=0,"",IF(ISERROR(MATCH(U$3,$K156:$M156,0)),SUM(MAX(U$4:U155),1),0))</f>
        <v/>
      </c>
      <c r="V156" s="25" t="str">
        <f aca="false">IF(SUM($K156:$O156)=0,"",IF(ISERROR(MATCH(V$3,$K156:$M156,0)),SUM(MAX(V$4:V155),1),0))</f>
        <v/>
      </c>
      <c r="W156" s="25" t="str">
        <f aca="false">IF(SUM($K156:$O156)=0,"",IF(ISERROR(MATCH(W$3,$K156:$M156,0)),SUM(MAX(W$4:W155),1),0))</f>
        <v/>
      </c>
      <c r="X156" s="25" t="str">
        <f aca="false">IF(SUM($K156:$O156)=0,"",IF(ISERROR(MATCH(X$3,$K156:$M156,0)),SUM(MAX(X$4:X155),1),0))</f>
        <v/>
      </c>
      <c r="Y156" s="25" t="str">
        <f aca="false">IF(SUM($K156:$O156)=0,"",IF(ISERROR(MATCH(Y$3,$K156:$M156,0)),SUM(MAX(Y$4:Y155),1),0))</f>
        <v/>
      </c>
      <c r="Z156" s="25" t="str">
        <f aca="false">IF(SUM($K156:$O156)=0,"",IF(ISERROR(MATCH(Z$3,$K156:$M156,0)),SUM(MAX(Z$4:Z155),1),0))</f>
        <v/>
      </c>
      <c r="AA156" s="25" t="str">
        <f aca="false">IF(SUM($K156:$O156)=0,"",IF(ISERROR(MATCH(AA$3,$K156:$M156,0)),SUM(MAX(AA$4:AA155),1),0))</f>
        <v/>
      </c>
      <c r="AB156" s="25" t="str">
        <f aca="false">IF(SUM($K156:$O156)=0,"",IF(ISERROR(MATCH(AB$3,$K156:$M156,0)),SUM(MAX(AB$4:AB155),1),0))</f>
        <v/>
      </c>
      <c r="AC156" s="25" t="str">
        <f aca="false">IF(SUM($K156:$O156)=0,"",IF(ISERROR(MATCH(AC$3,$K156:$M156,0)),SUM(MAX(AC$4:AC155),1),0))</f>
        <v/>
      </c>
      <c r="AD156" s="25" t="str">
        <f aca="false">IF(SUM($K156:$O156)=0,"",IF(ISERROR(MATCH(AD$3,$K156:$M156,0)),SUM(MAX(AD$4:AD155),1),0))</f>
        <v/>
      </c>
      <c r="AE156" s="25" t="str">
        <f aca="false">IF(SUM($K156:$O156)=0,"",IF(ISERROR(MATCH(AE$3,$K156:$M156,0)),SUM(MAX(AE$4:AE155),1),0))</f>
        <v/>
      </c>
      <c r="AF156" s="25" t="str">
        <f aca="false">IF(SUM($K156:$O156)=0,"",IF(ISERROR(MATCH(AF$3,$K156:$M156,0)),SUM(MAX(AF$4:AF155),1),0))</f>
        <v/>
      </c>
      <c r="AG156" s="25" t="str">
        <f aca="false">IF(SUM($K156:$O156)=0,"",IF(ISERROR(MATCH(AG$3,$K156:$M156,0)),SUM(MAX(AG$4:AG155),1),0))</f>
        <v/>
      </c>
      <c r="AH156" s="25" t="str">
        <f aca="false">IF(SUM($K156:$O156)=0,"",IF(ISERROR(MATCH(AH$3,$K156:$M156,0)),SUM(MAX(AH$4:AH155),1),0))</f>
        <v/>
      </c>
    </row>
    <row r="157" customFormat="false" ht="18.75" hidden="false" customHeight="false" outlineLevel="0" collapsed="false">
      <c r="A157" s="27" t="n">
        <v>43618</v>
      </c>
      <c r="B157" s="27" t="n">
        <v>43618</v>
      </c>
      <c r="C157" s="28"/>
      <c r="D157" s="29"/>
      <c r="E157" s="30"/>
      <c r="F157" s="31"/>
      <c r="G157" s="32"/>
      <c r="H157" s="33"/>
      <c r="I157" s="34"/>
      <c r="J157" s="35"/>
      <c r="K157" s="36"/>
      <c r="L157" s="36"/>
      <c r="M157" s="36"/>
      <c r="N157" s="36"/>
      <c r="O157" s="36"/>
      <c r="P157" s="37"/>
      <c r="Q157" s="25" t="str">
        <f aca="false">IF(SUM($K157:$O157)=0,"",IF(ISERROR(MATCH(Q$3,$K157:$M157,0)),SUM(MAX(Q$4:Q156),1),0))</f>
        <v/>
      </c>
      <c r="R157" s="25" t="str">
        <f aca="false">IF(SUM($K157:$O157)=0,"",IF(ISERROR(MATCH(R$3,$K157:$M157,0)),SUM(MAX(R$4:R156),1),0))</f>
        <v/>
      </c>
      <c r="S157" s="25" t="str">
        <f aca="false">IF(SUM($K157:$O157)=0,"",IF(ISERROR(MATCH(S$3,$K157:$M157,0)),SUM(MAX(S$4:S156),1),0))</f>
        <v/>
      </c>
      <c r="T157" s="25" t="str">
        <f aca="false">IF(SUM($K157:$O157)=0,"",IF(ISERROR(MATCH(T$3,$K157:$M157,0)),SUM(MAX(T$4:T156),1),0))</f>
        <v/>
      </c>
      <c r="U157" s="25" t="str">
        <f aca="false">IF(SUM($K157:$O157)=0,"",IF(ISERROR(MATCH(U$3,$K157:$M157,0)),SUM(MAX(U$4:U156),1),0))</f>
        <v/>
      </c>
      <c r="V157" s="25" t="str">
        <f aca="false">IF(SUM($K157:$O157)=0,"",IF(ISERROR(MATCH(V$3,$K157:$M157,0)),SUM(MAX(V$4:V156),1),0))</f>
        <v/>
      </c>
      <c r="W157" s="25" t="str">
        <f aca="false">IF(SUM($K157:$O157)=0,"",IF(ISERROR(MATCH(W$3,$K157:$M157,0)),SUM(MAX(W$4:W156),1),0))</f>
        <v/>
      </c>
      <c r="X157" s="25" t="str">
        <f aca="false">IF(SUM($K157:$O157)=0,"",IF(ISERROR(MATCH(X$3,$K157:$M157,0)),SUM(MAX(X$4:X156),1),0))</f>
        <v/>
      </c>
      <c r="Y157" s="25" t="str">
        <f aca="false">IF(SUM($K157:$O157)=0,"",IF(ISERROR(MATCH(Y$3,$K157:$M157,0)),SUM(MAX(Y$4:Y156),1),0))</f>
        <v/>
      </c>
      <c r="Z157" s="25" t="str">
        <f aca="false">IF(SUM($K157:$O157)=0,"",IF(ISERROR(MATCH(Z$3,$K157:$M157,0)),SUM(MAX(Z$4:Z156),1),0))</f>
        <v/>
      </c>
      <c r="AA157" s="25" t="str">
        <f aca="false">IF(SUM($K157:$O157)=0,"",IF(ISERROR(MATCH(AA$3,$K157:$M157,0)),SUM(MAX(AA$4:AA156),1),0))</f>
        <v/>
      </c>
      <c r="AB157" s="25" t="str">
        <f aca="false">IF(SUM($K157:$O157)=0,"",IF(ISERROR(MATCH(AB$3,$K157:$M157,0)),SUM(MAX(AB$4:AB156),1),0))</f>
        <v/>
      </c>
      <c r="AC157" s="25" t="str">
        <f aca="false">IF(SUM($K157:$O157)=0,"",IF(ISERROR(MATCH(AC$3,$K157:$M157,0)),SUM(MAX(AC$4:AC156),1),0))</f>
        <v/>
      </c>
      <c r="AD157" s="25" t="str">
        <f aca="false">IF(SUM($K157:$O157)=0,"",IF(ISERROR(MATCH(AD$3,$K157:$M157,0)),SUM(MAX(AD$4:AD156),1),0))</f>
        <v/>
      </c>
      <c r="AE157" s="25" t="str">
        <f aca="false">IF(SUM($K157:$O157)=0,"",IF(ISERROR(MATCH(AE$3,$K157:$M157,0)),SUM(MAX(AE$4:AE156),1),0))</f>
        <v/>
      </c>
      <c r="AF157" s="25" t="str">
        <f aca="false">IF(SUM($K157:$O157)=0,"",IF(ISERROR(MATCH(AF$3,$K157:$M157,0)),SUM(MAX(AF$4:AF156),1),0))</f>
        <v/>
      </c>
      <c r="AG157" s="25" t="str">
        <f aca="false">IF(SUM($K157:$O157)=0,"",IF(ISERROR(MATCH(AG$3,$K157:$M157,0)),SUM(MAX(AG$4:AG156),1),0))</f>
        <v/>
      </c>
      <c r="AH157" s="25" t="str">
        <f aca="false">IF(SUM($K157:$O157)=0,"",IF(ISERROR(MATCH(AH$3,$K157:$M157,0)),SUM(MAX(AH$4:AH156),1),0))</f>
        <v/>
      </c>
    </row>
    <row r="158" customFormat="false" ht="18.75" hidden="false" customHeight="false" outlineLevel="0" collapsed="false">
      <c r="A158" s="27" t="n">
        <v>43619</v>
      </c>
      <c r="B158" s="27" t="n">
        <v>43619</v>
      </c>
      <c r="C158" s="28"/>
      <c r="D158" s="29"/>
      <c r="E158" s="30"/>
      <c r="F158" s="31"/>
      <c r="G158" s="32"/>
      <c r="H158" s="33"/>
      <c r="I158" s="34"/>
      <c r="J158" s="35"/>
      <c r="K158" s="36"/>
      <c r="L158" s="36"/>
      <c r="M158" s="36"/>
      <c r="N158" s="36"/>
      <c r="O158" s="36"/>
      <c r="P158" s="37"/>
      <c r="Q158" s="25" t="str">
        <f aca="false">IF(SUM($K158:$O158)=0,"",IF(ISERROR(MATCH(Q$3,$K158:$M158,0)),SUM(MAX(Q$4:Q157),1),0))</f>
        <v/>
      </c>
      <c r="R158" s="25" t="str">
        <f aca="false">IF(SUM($K158:$O158)=0,"",IF(ISERROR(MATCH(R$3,$K158:$M158,0)),SUM(MAX(R$4:R157),1),0))</f>
        <v/>
      </c>
      <c r="S158" s="25" t="str">
        <f aca="false">IF(SUM($K158:$O158)=0,"",IF(ISERROR(MATCH(S$3,$K158:$M158,0)),SUM(MAX(S$4:S157),1),0))</f>
        <v/>
      </c>
      <c r="T158" s="25" t="str">
        <f aca="false">IF(SUM($K158:$O158)=0,"",IF(ISERROR(MATCH(T$3,$K158:$M158,0)),SUM(MAX(T$4:T157),1),0))</f>
        <v/>
      </c>
      <c r="U158" s="25" t="str">
        <f aca="false">IF(SUM($K158:$O158)=0,"",IF(ISERROR(MATCH(U$3,$K158:$M158,0)),SUM(MAX(U$4:U157),1),0))</f>
        <v/>
      </c>
      <c r="V158" s="25" t="str">
        <f aca="false">IF(SUM($K158:$O158)=0,"",IF(ISERROR(MATCH(V$3,$K158:$M158,0)),SUM(MAX(V$4:V157),1),0))</f>
        <v/>
      </c>
      <c r="W158" s="25" t="str">
        <f aca="false">IF(SUM($K158:$O158)=0,"",IF(ISERROR(MATCH(W$3,$K158:$M158,0)),SUM(MAX(W$4:W157),1),0))</f>
        <v/>
      </c>
      <c r="X158" s="25" t="str">
        <f aca="false">IF(SUM($K158:$O158)=0,"",IF(ISERROR(MATCH(X$3,$K158:$M158,0)),SUM(MAX(X$4:X157),1),0))</f>
        <v/>
      </c>
      <c r="Y158" s="25" t="str">
        <f aca="false">IF(SUM($K158:$O158)=0,"",IF(ISERROR(MATCH(Y$3,$K158:$M158,0)),SUM(MAX(Y$4:Y157),1),0))</f>
        <v/>
      </c>
      <c r="Z158" s="25" t="str">
        <f aca="false">IF(SUM($K158:$O158)=0,"",IF(ISERROR(MATCH(Z$3,$K158:$M158,0)),SUM(MAX(Z$4:Z157),1),0))</f>
        <v/>
      </c>
      <c r="AA158" s="25" t="str">
        <f aca="false">IF(SUM($K158:$O158)=0,"",IF(ISERROR(MATCH(AA$3,$K158:$M158,0)),SUM(MAX(AA$4:AA157),1),0))</f>
        <v/>
      </c>
      <c r="AB158" s="25" t="str">
        <f aca="false">IF(SUM($K158:$O158)=0,"",IF(ISERROR(MATCH(AB$3,$K158:$M158,0)),SUM(MAX(AB$4:AB157),1),0))</f>
        <v/>
      </c>
      <c r="AC158" s="25" t="str">
        <f aca="false">IF(SUM($K158:$O158)=0,"",IF(ISERROR(MATCH(AC$3,$K158:$M158,0)),SUM(MAX(AC$4:AC157),1),0))</f>
        <v/>
      </c>
      <c r="AD158" s="25" t="str">
        <f aca="false">IF(SUM($K158:$O158)=0,"",IF(ISERROR(MATCH(AD$3,$K158:$M158,0)),SUM(MAX(AD$4:AD157),1),0))</f>
        <v/>
      </c>
      <c r="AE158" s="25" t="str">
        <f aca="false">IF(SUM($K158:$O158)=0,"",IF(ISERROR(MATCH(AE$3,$K158:$M158,0)),SUM(MAX(AE$4:AE157),1),0))</f>
        <v/>
      </c>
      <c r="AF158" s="25" t="str">
        <f aca="false">IF(SUM($K158:$O158)=0,"",IF(ISERROR(MATCH(AF$3,$K158:$M158,0)),SUM(MAX(AF$4:AF157),1),0))</f>
        <v/>
      </c>
      <c r="AG158" s="25" t="str">
        <f aca="false">IF(SUM($K158:$O158)=0,"",IF(ISERROR(MATCH(AG$3,$K158:$M158,0)),SUM(MAX(AG$4:AG157),1),0))</f>
        <v/>
      </c>
      <c r="AH158" s="25" t="str">
        <f aca="false">IF(SUM($K158:$O158)=0,"",IF(ISERROR(MATCH(AH$3,$K158:$M158,0)),SUM(MAX(AH$4:AH157),1),0))</f>
        <v/>
      </c>
    </row>
    <row r="159" customFormat="false" ht="18.75" hidden="false" customHeight="false" outlineLevel="0" collapsed="false">
      <c r="A159" s="27" t="n">
        <v>43620</v>
      </c>
      <c r="B159" s="27" t="n">
        <v>43620</v>
      </c>
      <c r="C159" s="28"/>
      <c r="D159" s="29"/>
      <c r="E159" s="30"/>
      <c r="F159" s="31"/>
      <c r="G159" s="32"/>
      <c r="H159" s="33"/>
      <c r="I159" s="34"/>
      <c r="J159" s="35"/>
      <c r="K159" s="36"/>
      <c r="L159" s="36"/>
      <c r="M159" s="36"/>
      <c r="N159" s="36"/>
      <c r="O159" s="36"/>
      <c r="P159" s="37"/>
      <c r="Q159" s="25" t="str">
        <f aca="false">IF(SUM($K159:$O159)=0,"",IF(ISERROR(MATCH(Q$3,$K159:$M159,0)),SUM(MAX(Q$4:Q158),1),0))</f>
        <v/>
      </c>
      <c r="R159" s="25" t="str">
        <f aca="false">IF(SUM($K159:$O159)=0,"",IF(ISERROR(MATCH(R$3,$K159:$M159,0)),SUM(MAX(R$4:R158),1),0))</f>
        <v/>
      </c>
      <c r="S159" s="25" t="str">
        <f aca="false">IF(SUM($K159:$O159)=0,"",IF(ISERROR(MATCH(S$3,$K159:$M159,0)),SUM(MAX(S$4:S158),1),0))</f>
        <v/>
      </c>
      <c r="T159" s="25" t="str">
        <f aca="false">IF(SUM($K159:$O159)=0,"",IF(ISERROR(MATCH(T$3,$K159:$M159,0)),SUM(MAX(T$4:T158),1),0))</f>
        <v/>
      </c>
      <c r="U159" s="25" t="str">
        <f aca="false">IF(SUM($K159:$O159)=0,"",IF(ISERROR(MATCH(U$3,$K159:$M159,0)),SUM(MAX(U$4:U158),1),0))</f>
        <v/>
      </c>
      <c r="V159" s="25" t="str">
        <f aca="false">IF(SUM($K159:$O159)=0,"",IF(ISERROR(MATCH(V$3,$K159:$M159,0)),SUM(MAX(V$4:V158),1),0))</f>
        <v/>
      </c>
      <c r="W159" s="25" t="str">
        <f aca="false">IF(SUM($K159:$O159)=0,"",IF(ISERROR(MATCH(W$3,$K159:$M159,0)),SUM(MAX(W$4:W158),1),0))</f>
        <v/>
      </c>
      <c r="X159" s="25" t="str">
        <f aca="false">IF(SUM($K159:$O159)=0,"",IF(ISERROR(MATCH(X$3,$K159:$M159,0)),SUM(MAX(X$4:X158),1),0))</f>
        <v/>
      </c>
      <c r="Y159" s="25" t="str">
        <f aca="false">IF(SUM($K159:$O159)=0,"",IF(ISERROR(MATCH(Y$3,$K159:$M159,0)),SUM(MAX(Y$4:Y158),1),0))</f>
        <v/>
      </c>
      <c r="Z159" s="25" t="str">
        <f aca="false">IF(SUM($K159:$O159)=0,"",IF(ISERROR(MATCH(Z$3,$K159:$M159,0)),SUM(MAX(Z$4:Z158),1),0))</f>
        <v/>
      </c>
      <c r="AA159" s="25" t="str">
        <f aca="false">IF(SUM($K159:$O159)=0,"",IF(ISERROR(MATCH(AA$3,$K159:$M159,0)),SUM(MAX(AA$4:AA158),1),0))</f>
        <v/>
      </c>
      <c r="AB159" s="25" t="str">
        <f aca="false">IF(SUM($K159:$O159)=0,"",IF(ISERROR(MATCH(AB$3,$K159:$M159,0)),SUM(MAX(AB$4:AB158),1),0))</f>
        <v/>
      </c>
      <c r="AC159" s="25" t="str">
        <f aca="false">IF(SUM($K159:$O159)=0,"",IF(ISERROR(MATCH(AC$3,$K159:$M159,0)),SUM(MAX(AC$4:AC158),1),0))</f>
        <v/>
      </c>
      <c r="AD159" s="25" t="str">
        <f aca="false">IF(SUM($K159:$O159)=0,"",IF(ISERROR(MATCH(AD$3,$K159:$M159,0)),SUM(MAX(AD$4:AD158),1),0))</f>
        <v/>
      </c>
      <c r="AE159" s="25" t="str">
        <f aca="false">IF(SUM($K159:$O159)=0,"",IF(ISERROR(MATCH(AE$3,$K159:$M159,0)),SUM(MAX(AE$4:AE158),1),0))</f>
        <v/>
      </c>
      <c r="AF159" s="25" t="str">
        <f aca="false">IF(SUM($K159:$O159)=0,"",IF(ISERROR(MATCH(AF$3,$K159:$M159,0)),SUM(MAX(AF$4:AF158),1),0))</f>
        <v/>
      </c>
      <c r="AG159" s="25" t="str">
        <f aca="false">IF(SUM($K159:$O159)=0,"",IF(ISERROR(MATCH(AG$3,$K159:$M159,0)),SUM(MAX(AG$4:AG158),1),0))</f>
        <v/>
      </c>
      <c r="AH159" s="25" t="str">
        <f aca="false">IF(SUM($K159:$O159)=0,"",IF(ISERROR(MATCH(AH$3,$K159:$M159,0)),SUM(MAX(AH$4:AH158),1),0))</f>
        <v/>
      </c>
    </row>
    <row r="160" customFormat="false" ht="18.75" hidden="false" customHeight="false" outlineLevel="0" collapsed="false">
      <c r="A160" s="27" t="n">
        <v>43621</v>
      </c>
      <c r="B160" s="27" t="n">
        <v>43621</v>
      </c>
      <c r="C160" s="28"/>
      <c r="D160" s="29"/>
      <c r="E160" s="30"/>
      <c r="F160" s="31"/>
      <c r="G160" s="32"/>
      <c r="H160" s="33"/>
      <c r="I160" s="34"/>
      <c r="J160" s="35"/>
      <c r="K160" s="36"/>
      <c r="L160" s="36"/>
      <c r="M160" s="36"/>
      <c r="N160" s="36"/>
      <c r="O160" s="36"/>
      <c r="P160" s="37"/>
      <c r="Q160" s="25" t="str">
        <f aca="false">IF(SUM($K160:$O160)=0,"",IF(ISERROR(MATCH(Q$3,$K160:$M160,0)),SUM(MAX(Q$4:Q159),1),0))</f>
        <v/>
      </c>
      <c r="R160" s="25" t="str">
        <f aca="false">IF(SUM($K160:$O160)=0,"",IF(ISERROR(MATCH(R$3,$K160:$M160,0)),SUM(MAX(R$4:R159),1),0))</f>
        <v/>
      </c>
      <c r="S160" s="25" t="str">
        <f aca="false">IF(SUM($K160:$O160)=0,"",IF(ISERROR(MATCH(S$3,$K160:$M160,0)),SUM(MAX(S$4:S159),1),0))</f>
        <v/>
      </c>
      <c r="T160" s="25" t="str">
        <f aca="false">IF(SUM($K160:$O160)=0,"",IF(ISERROR(MATCH(T$3,$K160:$M160,0)),SUM(MAX(T$4:T159),1),0))</f>
        <v/>
      </c>
      <c r="U160" s="25" t="str">
        <f aca="false">IF(SUM($K160:$O160)=0,"",IF(ISERROR(MATCH(U$3,$K160:$M160,0)),SUM(MAX(U$4:U159),1),0))</f>
        <v/>
      </c>
      <c r="V160" s="25" t="str">
        <f aca="false">IF(SUM($K160:$O160)=0,"",IF(ISERROR(MATCH(V$3,$K160:$M160,0)),SUM(MAX(V$4:V159),1),0))</f>
        <v/>
      </c>
      <c r="W160" s="25" t="str">
        <f aca="false">IF(SUM($K160:$O160)=0,"",IF(ISERROR(MATCH(W$3,$K160:$M160,0)),SUM(MAX(W$4:W159),1),0))</f>
        <v/>
      </c>
      <c r="X160" s="25" t="str">
        <f aca="false">IF(SUM($K160:$O160)=0,"",IF(ISERROR(MATCH(X$3,$K160:$M160,0)),SUM(MAX(X$4:X159),1),0))</f>
        <v/>
      </c>
      <c r="Y160" s="25" t="str">
        <f aca="false">IF(SUM($K160:$O160)=0,"",IF(ISERROR(MATCH(Y$3,$K160:$M160,0)),SUM(MAX(Y$4:Y159),1),0))</f>
        <v/>
      </c>
      <c r="Z160" s="25" t="str">
        <f aca="false">IF(SUM($K160:$O160)=0,"",IF(ISERROR(MATCH(Z$3,$K160:$M160,0)),SUM(MAX(Z$4:Z159),1),0))</f>
        <v/>
      </c>
      <c r="AA160" s="25" t="str">
        <f aca="false">IF(SUM($K160:$O160)=0,"",IF(ISERROR(MATCH(AA$3,$K160:$M160,0)),SUM(MAX(AA$4:AA159),1),0))</f>
        <v/>
      </c>
      <c r="AB160" s="25" t="str">
        <f aca="false">IF(SUM($K160:$O160)=0,"",IF(ISERROR(MATCH(AB$3,$K160:$M160,0)),SUM(MAX(AB$4:AB159),1),0))</f>
        <v/>
      </c>
      <c r="AC160" s="25" t="str">
        <f aca="false">IF(SUM($K160:$O160)=0,"",IF(ISERROR(MATCH(AC$3,$K160:$M160,0)),SUM(MAX(AC$4:AC159),1),0))</f>
        <v/>
      </c>
      <c r="AD160" s="25" t="str">
        <f aca="false">IF(SUM($K160:$O160)=0,"",IF(ISERROR(MATCH(AD$3,$K160:$M160,0)),SUM(MAX(AD$4:AD159),1),0))</f>
        <v/>
      </c>
      <c r="AE160" s="25" t="str">
        <f aca="false">IF(SUM($K160:$O160)=0,"",IF(ISERROR(MATCH(AE$3,$K160:$M160,0)),SUM(MAX(AE$4:AE159),1),0))</f>
        <v/>
      </c>
      <c r="AF160" s="25" t="str">
        <f aca="false">IF(SUM($K160:$O160)=0,"",IF(ISERROR(MATCH(AF$3,$K160:$M160,0)),SUM(MAX(AF$4:AF159),1),0))</f>
        <v/>
      </c>
      <c r="AG160" s="25" t="str">
        <f aca="false">IF(SUM($K160:$O160)=0,"",IF(ISERROR(MATCH(AG$3,$K160:$M160,0)),SUM(MAX(AG$4:AG159),1),0))</f>
        <v/>
      </c>
      <c r="AH160" s="25" t="str">
        <f aca="false">IF(SUM($K160:$O160)=0,"",IF(ISERROR(MATCH(AH$3,$K160:$M160,0)),SUM(MAX(AH$4:AH159),1),0))</f>
        <v/>
      </c>
    </row>
    <row r="161" customFormat="false" ht="18.75" hidden="false" customHeight="false" outlineLevel="0" collapsed="false">
      <c r="A161" s="27" t="n">
        <v>43622</v>
      </c>
      <c r="B161" s="27" t="n">
        <v>43622</v>
      </c>
      <c r="C161" s="28"/>
      <c r="D161" s="29"/>
      <c r="E161" s="30"/>
      <c r="F161" s="31"/>
      <c r="G161" s="32"/>
      <c r="H161" s="33"/>
      <c r="I161" s="34"/>
      <c r="J161" s="35"/>
      <c r="K161" s="36"/>
      <c r="L161" s="36"/>
      <c r="M161" s="36"/>
      <c r="N161" s="36"/>
      <c r="O161" s="36"/>
      <c r="P161" s="37"/>
      <c r="Q161" s="25" t="str">
        <f aca="false">IF(SUM($K161:$O161)=0,"",IF(ISERROR(MATCH(Q$3,$K161:$M161,0)),SUM(MAX(Q$4:Q160),1),0))</f>
        <v/>
      </c>
      <c r="R161" s="25" t="str">
        <f aca="false">IF(SUM($K161:$O161)=0,"",IF(ISERROR(MATCH(R$3,$K161:$M161,0)),SUM(MAX(R$4:R160),1),0))</f>
        <v/>
      </c>
      <c r="S161" s="25" t="str">
        <f aca="false">IF(SUM($K161:$O161)=0,"",IF(ISERROR(MATCH(S$3,$K161:$M161,0)),SUM(MAX(S$4:S160),1),0))</f>
        <v/>
      </c>
      <c r="T161" s="25" t="str">
        <f aca="false">IF(SUM($K161:$O161)=0,"",IF(ISERROR(MATCH(T$3,$K161:$M161,0)),SUM(MAX(T$4:T160),1),0))</f>
        <v/>
      </c>
      <c r="U161" s="25" t="str">
        <f aca="false">IF(SUM($K161:$O161)=0,"",IF(ISERROR(MATCH(U$3,$K161:$M161,0)),SUM(MAX(U$4:U160),1),0))</f>
        <v/>
      </c>
      <c r="V161" s="25" t="str">
        <f aca="false">IF(SUM($K161:$O161)=0,"",IF(ISERROR(MATCH(V$3,$K161:$M161,0)),SUM(MAX(V$4:V160),1),0))</f>
        <v/>
      </c>
      <c r="W161" s="25" t="str">
        <f aca="false">IF(SUM($K161:$O161)=0,"",IF(ISERROR(MATCH(W$3,$K161:$M161,0)),SUM(MAX(W$4:W160),1),0))</f>
        <v/>
      </c>
      <c r="X161" s="25" t="str">
        <f aca="false">IF(SUM($K161:$O161)=0,"",IF(ISERROR(MATCH(X$3,$K161:$M161,0)),SUM(MAX(X$4:X160),1),0))</f>
        <v/>
      </c>
      <c r="Y161" s="25" t="str">
        <f aca="false">IF(SUM($K161:$O161)=0,"",IF(ISERROR(MATCH(Y$3,$K161:$M161,0)),SUM(MAX(Y$4:Y160),1),0))</f>
        <v/>
      </c>
      <c r="Z161" s="25" t="str">
        <f aca="false">IF(SUM($K161:$O161)=0,"",IF(ISERROR(MATCH(Z$3,$K161:$M161,0)),SUM(MAX(Z$4:Z160),1),0))</f>
        <v/>
      </c>
      <c r="AA161" s="25" t="str">
        <f aca="false">IF(SUM($K161:$O161)=0,"",IF(ISERROR(MATCH(AA$3,$K161:$M161,0)),SUM(MAX(AA$4:AA160),1),0))</f>
        <v/>
      </c>
      <c r="AB161" s="25" t="str">
        <f aca="false">IF(SUM($K161:$O161)=0,"",IF(ISERROR(MATCH(AB$3,$K161:$M161,0)),SUM(MAX(AB$4:AB160),1),0))</f>
        <v/>
      </c>
      <c r="AC161" s="25" t="str">
        <f aca="false">IF(SUM($K161:$O161)=0,"",IF(ISERROR(MATCH(AC$3,$K161:$M161,0)),SUM(MAX(AC$4:AC160),1),0))</f>
        <v/>
      </c>
      <c r="AD161" s="25" t="str">
        <f aca="false">IF(SUM($K161:$O161)=0,"",IF(ISERROR(MATCH(AD$3,$K161:$M161,0)),SUM(MAX(AD$4:AD160),1),0))</f>
        <v/>
      </c>
      <c r="AE161" s="25" t="str">
        <f aca="false">IF(SUM($K161:$O161)=0,"",IF(ISERROR(MATCH(AE$3,$K161:$M161,0)),SUM(MAX(AE$4:AE160),1),0))</f>
        <v/>
      </c>
      <c r="AF161" s="25" t="str">
        <f aca="false">IF(SUM($K161:$O161)=0,"",IF(ISERROR(MATCH(AF$3,$K161:$M161,0)),SUM(MAX(AF$4:AF160),1),0))</f>
        <v/>
      </c>
      <c r="AG161" s="25" t="str">
        <f aca="false">IF(SUM($K161:$O161)=0,"",IF(ISERROR(MATCH(AG$3,$K161:$M161,0)),SUM(MAX(AG$4:AG160),1),0))</f>
        <v/>
      </c>
      <c r="AH161" s="25" t="str">
        <f aca="false">IF(SUM($K161:$O161)=0,"",IF(ISERROR(MATCH(AH$3,$K161:$M161,0)),SUM(MAX(AH$4:AH160),1),0))</f>
        <v/>
      </c>
    </row>
    <row r="162" customFormat="false" ht="18.75" hidden="false" customHeight="false" outlineLevel="0" collapsed="false">
      <c r="A162" s="27" t="n">
        <v>43623</v>
      </c>
      <c r="B162" s="27" t="n">
        <v>43623</v>
      </c>
      <c r="C162" s="28"/>
      <c r="D162" s="29"/>
      <c r="E162" s="30"/>
      <c r="F162" s="31"/>
      <c r="G162" s="32"/>
      <c r="H162" s="33"/>
      <c r="I162" s="34"/>
      <c r="J162" s="35"/>
      <c r="K162" s="36"/>
      <c r="L162" s="36"/>
      <c r="M162" s="36"/>
      <c r="N162" s="36"/>
      <c r="O162" s="36"/>
      <c r="P162" s="37"/>
      <c r="Q162" s="25" t="str">
        <f aca="false">IF(SUM($K162:$O162)=0,"",IF(ISERROR(MATCH(Q$3,$K162:$M162,0)),SUM(MAX(Q$4:Q161),1),0))</f>
        <v/>
      </c>
      <c r="R162" s="25" t="str">
        <f aca="false">IF(SUM($K162:$O162)=0,"",IF(ISERROR(MATCH(R$3,$K162:$M162,0)),SUM(MAX(R$4:R161),1),0))</f>
        <v/>
      </c>
      <c r="S162" s="25" t="str">
        <f aca="false">IF(SUM($K162:$O162)=0,"",IF(ISERROR(MATCH(S$3,$K162:$M162,0)),SUM(MAX(S$4:S161),1),0))</f>
        <v/>
      </c>
      <c r="T162" s="25" t="str">
        <f aca="false">IF(SUM($K162:$O162)=0,"",IF(ISERROR(MATCH(T$3,$K162:$M162,0)),SUM(MAX(T$4:T161),1),0))</f>
        <v/>
      </c>
      <c r="U162" s="25" t="str">
        <f aca="false">IF(SUM($K162:$O162)=0,"",IF(ISERROR(MATCH(U$3,$K162:$M162,0)),SUM(MAX(U$4:U161),1),0))</f>
        <v/>
      </c>
      <c r="V162" s="25" t="str">
        <f aca="false">IF(SUM($K162:$O162)=0,"",IF(ISERROR(MATCH(V$3,$K162:$M162,0)),SUM(MAX(V$4:V161),1),0))</f>
        <v/>
      </c>
      <c r="W162" s="25" t="str">
        <f aca="false">IF(SUM($K162:$O162)=0,"",IF(ISERROR(MATCH(W$3,$K162:$M162,0)),SUM(MAX(W$4:W161),1),0))</f>
        <v/>
      </c>
      <c r="X162" s="25" t="str">
        <f aca="false">IF(SUM($K162:$O162)=0,"",IF(ISERROR(MATCH(X$3,$K162:$M162,0)),SUM(MAX(X$4:X161),1),0))</f>
        <v/>
      </c>
      <c r="Y162" s="25" t="str">
        <f aca="false">IF(SUM($K162:$O162)=0,"",IF(ISERROR(MATCH(Y$3,$K162:$M162,0)),SUM(MAX(Y$4:Y161),1),0))</f>
        <v/>
      </c>
      <c r="Z162" s="25" t="str">
        <f aca="false">IF(SUM($K162:$O162)=0,"",IF(ISERROR(MATCH(Z$3,$K162:$M162,0)),SUM(MAX(Z$4:Z161),1),0))</f>
        <v/>
      </c>
      <c r="AA162" s="25" t="str">
        <f aca="false">IF(SUM($K162:$O162)=0,"",IF(ISERROR(MATCH(AA$3,$K162:$M162,0)),SUM(MAX(AA$4:AA161),1),0))</f>
        <v/>
      </c>
      <c r="AB162" s="25" t="str">
        <f aca="false">IF(SUM($K162:$O162)=0,"",IF(ISERROR(MATCH(AB$3,$K162:$M162,0)),SUM(MAX(AB$4:AB161),1),0))</f>
        <v/>
      </c>
      <c r="AC162" s="25" t="str">
        <f aca="false">IF(SUM($K162:$O162)=0,"",IF(ISERROR(MATCH(AC$3,$K162:$M162,0)),SUM(MAX(AC$4:AC161),1),0))</f>
        <v/>
      </c>
      <c r="AD162" s="25" t="str">
        <f aca="false">IF(SUM($K162:$O162)=0,"",IF(ISERROR(MATCH(AD$3,$K162:$M162,0)),SUM(MAX(AD$4:AD161),1),0))</f>
        <v/>
      </c>
      <c r="AE162" s="25" t="str">
        <f aca="false">IF(SUM($K162:$O162)=0,"",IF(ISERROR(MATCH(AE$3,$K162:$M162,0)),SUM(MAX(AE$4:AE161),1),0))</f>
        <v/>
      </c>
      <c r="AF162" s="25" t="str">
        <f aca="false">IF(SUM($K162:$O162)=0,"",IF(ISERROR(MATCH(AF$3,$K162:$M162,0)),SUM(MAX(AF$4:AF161),1),0))</f>
        <v/>
      </c>
      <c r="AG162" s="25" t="str">
        <f aca="false">IF(SUM($K162:$O162)=0,"",IF(ISERROR(MATCH(AG$3,$K162:$M162,0)),SUM(MAX(AG$4:AG161),1),0))</f>
        <v/>
      </c>
      <c r="AH162" s="25" t="str">
        <f aca="false">IF(SUM($K162:$O162)=0,"",IF(ISERROR(MATCH(AH$3,$K162:$M162,0)),SUM(MAX(AH$4:AH161),1),0))</f>
        <v/>
      </c>
    </row>
    <row r="163" customFormat="false" ht="18.75" hidden="false" customHeight="false" outlineLevel="0" collapsed="false">
      <c r="A163" s="27" t="n">
        <v>43624</v>
      </c>
      <c r="B163" s="27" t="n">
        <v>43624</v>
      </c>
      <c r="C163" s="28"/>
      <c r="D163" s="29"/>
      <c r="E163" s="30"/>
      <c r="F163" s="31"/>
      <c r="G163" s="32"/>
      <c r="H163" s="33"/>
      <c r="I163" s="34"/>
      <c r="J163" s="35"/>
      <c r="K163" s="36"/>
      <c r="L163" s="36"/>
      <c r="M163" s="36"/>
      <c r="N163" s="36"/>
      <c r="O163" s="36"/>
      <c r="P163" s="37"/>
      <c r="Q163" s="25" t="str">
        <f aca="false">IF(SUM($K163:$O163)=0,"",IF(ISERROR(MATCH(Q$3,$K163:$M163,0)),SUM(MAX(Q$4:Q162),1),0))</f>
        <v/>
      </c>
      <c r="R163" s="25" t="str">
        <f aca="false">IF(SUM($K163:$O163)=0,"",IF(ISERROR(MATCH(R$3,$K163:$M163,0)),SUM(MAX(R$4:R162),1),0))</f>
        <v/>
      </c>
      <c r="S163" s="25" t="str">
        <f aca="false">IF(SUM($K163:$O163)=0,"",IF(ISERROR(MATCH(S$3,$K163:$M163,0)),SUM(MAX(S$4:S162),1),0))</f>
        <v/>
      </c>
      <c r="T163" s="25" t="str">
        <f aca="false">IF(SUM($K163:$O163)=0,"",IF(ISERROR(MATCH(T$3,$K163:$M163,0)),SUM(MAX(T$4:T162),1),0))</f>
        <v/>
      </c>
      <c r="U163" s="25" t="str">
        <f aca="false">IF(SUM($K163:$O163)=0,"",IF(ISERROR(MATCH(U$3,$K163:$M163,0)),SUM(MAX(U$4:U162),1),0))</f>
        <v/>
      </c>
      <c r="V163" s="25" t="str">
        <f aca="false">IF(SUM($K163:$O163)=0,"",IF(ISERROR(MATCH(V$3,$K163:$M163,0)),SUM(MAX(V$4:V162),1),0))</f>
        <v/>
      </c>
      <c r="W163" s="25" t="str">
        <f aca="false">IF(SUM($K163:$O163)=0,"",IF(ISERROR(MATCH(W$3,$K163:$M163,0)),SUM(MAX(W$4:W162),1),0))</f>
        <v/>
      </c>
      <c r="X163" s="25" t="str">
        <f aca="false">IF(SUM($K163:$O163)=0,"",IF(ISERROR(MATCH(X$3,$K163:$M163,0)),SUM(MAX(X$4:X162),1),0))</f>
        <v/>
      </c>
      <c r="Y163" s="25" t="str">
        <f aca="false">IF(SUM($K163:$O163)=0,"",IF(ISERROR(MATCH(Y$3,$K163:$M163,0)),SUM(MAX(Y$4:Y162),1),0))</f>
        <v/>
      </c>
      <c r="Z163" s="25" t="str">
        <f aca="false">IF(SUM($K163:$O163)=0,"",IF(ISERROR(MATCH(Z$3,$K163:$M163,0)),SUM(MAX(Z$4:Z162),1),0))</f>
        <v/>
      </c>
      <c r="AA163" s="25" t="str">
        <f aca="false">IF(SUM($K163:$O163)=0,"",IF(ISERROR(MATCH(AA$3,$K163:$M163,0)),SUM(MAX(AA$4:AA162),1),0))</f>
        <v/>
      </c>
      <c r="AB163" s="25" t="str">
        <f aca="false">IF(SUM($K163:$O163)=0,"",IF(ISERROR(MATCH(AB$3,$K163:$M163,0)),SUM(MAX(AB$4:AB162),1),0))</f>
        <v/>
      </c>
      <c r="AC163" s="25" t="str">
        <f aca="false">IF(SUM($K163:$O163)=0,"",IF(ISERROR(MATCH(AC$3,$K163:$M163,0)),SUM(MAX(AC$4:AC162),1),0))</f>
        <v/>
      </c>
      <c r="AD163" s="25" t="str">
        <f aca="false">IF(SUM($K163:$O163)=0,"",IF(ISERROR(MATCH(AD$3,$K163:$M163,0)),SUM(MAX(AD$4:AD162),1),0))</f>
        <v/>
      </c>
      <c r="AE163" s="25" t="str">
        <f aca="false">IF(SUM($K163:$O163)=0,"",IF(ISERROR(MATCH(AE$3,$K163:$M163,0)),SUM(MAX(AE$4:AE162),1),0))</f>
        <v/>
      </c>
      <c r="AF163" s="25" t="str">
        <f aca="false">IF(SUM($K163:$O163)=0,"",IF(ISERROR(MATCH(AF$3,$K163:$M163,0)),SUM(MAX(AF$4:AF162),1),0))</f>
        <v/>
      </c>
      <c r="AG163" s="25" t="str">
        <f aca="false">IF(SUM($K163:$O163)=0,"",IF(ISERROR(MATCH(AG$3,$K163:$M163,0)),SUM(MAX(AG$4:AG162),1),0))</f>
        <v/>
      </c>
      <c r="AH163" s="25" t="str">
        <f aca="false">IF(SUM($K163:$O163)=0,"",IF(ISERROR(MATCH(AH$3,$K163:$M163,0)),SUM(MAX(AH$4:AH162),1),0))</f>
        <v/>
      </c>
    </row>
    <row r="164" customFormat="false" ht="18.75" hidden="false" customHeight="false" outlineLevel="0" collapsed="false">
      <c r="A164" s="27" t="n">
        <v>43625</v>
      </c>
      <c r="B164" s="27" t="n">
        <v>43625</v>
      </c>
      <c r="C164" s="28"/>
      <c r="D164" s="29"/>
      <c r="E164" s="30"/>
      <c r="F164" s="31"/>
      <c r="G164" s="32"/>
      <c r="H164" s="33"/>
      <c r="I164" s="34"/>
      <c r="J164" s="35"/>
      <c r="K164" s="36"/>
      <c r="L164" s="36"/>
      <c r="M164" s="36"/>
      <c r="N164" s="36"/>
      <c r="O164" s="36"/>
      <c r="P164" s="37"/>
      <c r="Q164" s="25" t="str">
        <f aca="false">IF(SUM($K164:$O164)=0,"",IF(ISERROR(MATCH(Q$3,$K164:$M164,0)),SUM(MAX(Q$4:Q163),1),0))</f>
        <v/>
      </c>
      <c r="R164" s="25" t="str">
        <f aca="false">IF(SUM($K164:$O164)=0,"",IF(ISERROR(MATCH(R$3,$K164:$M164,0)),SUM(MAX(R$4:R163),1),0))</f>
        <v/>
      </c>
      <c r="S164" s="25" t="str">
        <f aca="false">IF(SUM($K164:$O164)=0,"",IF(ISERROR(MATCH(S$3,$K164:$M164,0)),SUM(MAX(S$4:S163),1),0))</f>
        <v/>
      </c>
      <c r="T164" s="25" t="str">
        <f aca="false">IF(SUM($K164:$O164)=0,"",IF(ISERROR(MATCH(T$3,$K164:$M164,0)),SUM(MAX(T$4:T163),1),0))</f>
        <v/>
      </c>
      <c r="U164" s="25" t="str">
        <f aca="false">IF(SUM($K164:$O164)=0,"",IF(ISERROR(MATCH(U$3,$K164:$M164,0)),SUM(MAX(U$4:U163),1),0))</f>
        <v/>
      </c>
      <c r="V164" s="25" t="str">
        <f aca="false">IF(SUM($K164:$O164)=0,"",IF(ISERROR(MATCH(V$3,$K164:$M164,0)),SUM(MAX(V$4:V163),1),0))</f>
        <v/>
      </c>
      <c r="W164" s="25" t="str">
        <f aca="false">IF(SUM($K164:$O164)=0,"",IF(ISERROR(MATCH(W$3,$K164:$M164,0)),SUM(MAX(W$4:W163),1),0))</f>
        <v/>
      </c>
      <c r="X164" s="25" t="str">
        <f aca="false">IF(SUM($K164:$O164)=0,"",IF(ISERROR(MATCH(X$3,$K164:$M164,0)),SUM(MAX(X$4:X163),1),0))</f>
        <v/>
      </c>
      <c r="Y164" s="25" t="str">
        <f aca="false">IF(SUM($K164:$O164)=0,"",IF(ISERROR(MATCH(Y$3,$K164:$M164,0)),SUM(MAX(Y$4:Y163),1),0))</f>
        <v/>
      </c>
      <c r="Z164" s="25" t="str">
        <f aca="false">IF(SUM($K164:$O164)=0,"",IF(ISERROR(MATCH(Z$3,$K164:$M164,0)),SUM(MAX(Z$4:Z163),1),0))</f>
        <v/>
      </c>
      <c r="AA164" s="25" t="str">
        <f aca="false">IF(SUM($K164:$O164)=0,"",IF(ISERROR(MATCH(AA$3,$K164:$M164,0)),SUM(MAX(AA$4:AA163),1),0))</f>
        <v/>
      </c>
      <c r="AB164" s="25" t="str">
        <f aca="false">IF(SUM($K164:$O164)=0,"",IF(ISERROR(MATCH(AB$3,$K164:$M164,0)),SUM(MAX(AB$4:AB163),1),0))</f>
        <v/>
      </c>
      <c r="AC164" s="25" t="str">
        <f aca="false">IF(SUM($K164:$O164)=0,"",IF(ISERROR(MATCH(AC$3,$K164:$M164,0)),SUM(MAX(AC$4:AC163),1),0))</f>
        <v/>
      </c>
      <c r="AD164" s="25" t="str">
        <f aca="false">IF(SUM($K164:$O164)=0,"",IF(ISERROR(MATCH(AD$3,$K164:$M164,0)),SUM(MAX(AD$4:AD163),1),0))</f>
        <v/>
      </c>
      <c r="AE164" s="25" t="str">
        <f aca="false">IF(SUM($K164:$O164)=0,"",IF(ISERROR(MATCH(AE$3,$K164:$M164,0)),SUM(MAX(AE$4:AE163),1),0))</f>
        <v/>
      </c>
      <c r="AF164" s="25" t="str">
        <f aca="false">IF(SUM($K164:$O164)=0,"",IF(ISERROR(MATCH(AF$3,$K164:$M164,0)),SUM(MAX(AF$4:AF163),1),0))</f>
        <v/>
      </c>
      <c r="AG164" s="25" t="str">
        <f aca="false">IF(SUM($K164:$O164)=0,"",IF(ISERROR(MATCH(AG$3,$K164:$M164,0)),SUM(MAX(AG$4:AG163),1),0))</f>
        <v/>
      </c>
      <c r="AH164" s="25" t="str">
        <f aca="false">IF(SUM($K164:$O164)=0,"",IF(ISERROR(MATCH(AH$3,$K164:$M164,0)),SUM(MAX(AH$4:AH163),1),0))</f>
        <v/>
      </c>
    </row>
    <row r="165" customFormat="false" ht="18.75" hidden="false" customHeight="false" outlineLevel="0" collapsed="false">
      <c r="A165" s="27" t="n">
        <v>43626</v>
      </c>
      <c r="B165" s="27" t="n">
        <v>43626</v>
      </c>
      <c r="C165" s="28"/>
      <c r="D165" s="29"/>
      <c r="E165" s="30"/>
      <c r="F165" s="31"/>
      <c r="G165" s="32"/>
      <c r="H165" s="33"/>
      <c r="I165" s="34"/>
      <c r="J165" s="35"/>
      <c r="K165" s="36"/>
      <c r="L165" s="36"/>
      <c r="M165" s="36"/>
      <c r="N165" s="36"/>
      <c r="O165" s="36"/>
      <c r="P165" s="37"/>
      <c r="Q165" s="25" t="str">
        <f aca="false">IF(SUM($K165:$O165)=0,"",IF(ISERROR(MATCH(Q$3,$K165:$M165,0)),SUM(MAX(Q$4:Q164),1),0))</f>
        <v/>
      </c>
      <c r="R165" s="25" t="str">
        <f aca="false">IF(SUM($K165:$O165)=0,"",IF(ISERROR(MATCH(R$3,$K165:$M165,0)),SUM(MAX(R$4:R164),1),0))</f>
        <v/>
      </c>
      <c r="S165" s="25" t="str">
        <f aca="false">IF(SUM($K165:$O165)=0,"",IF(ISERROR(MATCH(S$3,$K165:$M165,0)),SUM(MAX(S$4:S164),1),0))</f>
        <v/>
      </c>
      <c r="T165" s="25" t="str">
        <f aca="false">IF(SUM($K165:$O165)=0,"",IF(ISERROR(MATCH(T$3,$K165:$M165,0)),SUM(MAX(T$4:T164),1),0))</f>
        <v/>
      </c>
      <c r="U165" s="25" t="str">
        <f aca="false">IF(SUM($K165:$O165)=0,"",IF(ISERROR(MATCH(U$3,$K165:$M165,0)),SUM(MAX(U$4:U164),1),0))</f>
        <v/>
      </c>
      <c r="V165" s="25" t="str">
        <f aca="false">IF(SUM($K165:$O165)=0,"",IF(ISERROR(MATCH(V$3,$K165:$M165,0)),SUM(MAX(V$4:V164),1),0))</f>
        <v/>
      </c>
      <c r="W165" s="25" t="str">
        <f aca="false">IF(SUM($K165:$O165)=0,"",IF(ISERROR(MATCH(W$3,$K165:$M165,0)),SUM(MAX(W$4:W164),1),0))</f>
        <v/>
      </c>
      <c r="X165" s="25" t="str">
        <f aca="false">IF(SUM($K165:$O165)=0,"",IF(ISERROR(MATCH(X$3,$K165:$M165,0)),SUM(MAX(X$4:X164),1),0))</f>
        <v/>
      </c>
      <c r="Y165" s="25" t="str">
        <f aca="false">IF(SUM($K165:$O165)=0,"",IF(ISERROR(MATCH(Y$3,$K165:$M165,0)),SUM(MAX(Y$4:Y164),1),0))</f>
        <v/>
      </c>
      <c r="Z165" s="25" t="str">
        <f aca="false">IF(SUM($K165:$O165)=0,"",IF(ISERROR(MATCH(Z$3,$K165:$M165,0)),SUM(MAX(Z$4:Z164),1),0))</f>
        <v/>
      </c>
      <c r="AA165" s="25" t="str">
        <f aca="false">IF(SUM($K165:$O165)=0,"",IF(ISERROR(MATCH(AA$3,$K165:$M165,0)),SUM(MAX(AA$4:AA164),1),0))</f>
        <v/>
      </c>
      <c r="AB165" s="25" t="str">
        <f aca="false">IF(SUM($K165:$O165)=0,"",IF(ISERROR(MATCH(AB$3,$K165:$M165,0)),SUM(MAX(AB$4:AB164),1),0))</f>
        <v/>
      </c>
      <c r="AC165" s="25" t="str">
        <f aca="false">IF(SUM($K165:$O165)=0,"",IF(ISERROR(MATCH(AC$3,$K165:$M165,0)),SUM(MAX(AC$4:AC164),1),0))</f>
        <v/>
      </c>
      <c r="AD165" s="25" t="str">
        <f aca="false">IF(SUM($K165:$O165)=0,"",IF(ISERROR(MATCH(AD$3,$K165:$M165,0)),SUM(MAX(AD$4:AD164),1),0))</f>
        <v/>
      </c>
      <c r="AE165" s="25" t="str">
        <f aca="false">IF(SUM($K165:$O165)=0,"",IF(ISERROR(MATCH(AE$3,$K165:$M165,0)),SUM(MAX(AE$4:AE164),1),0))</f>
        <v/>
      </c>
      <c r="AF165" s="25" t="str">
        <f aca="false">IF(SUM($K165:$O165)=0,"",IF(ISERROR(MATCH(AF$3,$K165:$M165,0)),SUM(MAX(AF$4:AF164),1),0))</f>
        <v/>
      </c>
      <c r="AG165" s="25" t="str">
        <f aca="false">IF(SUM($K165:$O165)=0,"",IF(ISERROR(MATCH(AG$3,$K165:$M165,0)),SUM(MAX(AG$4:AG164),1),0))</f>
        <v/>
      </c>
      <c r="AH165" s="25" t="str">
        <f aca="false">IF(SUM($K165:$O165)=0,"",IF(ISERROR(MATCH(AH$3,$K165:$M165,0)),SUM(MAX(AH$4:AH164),1),0))</f>
        <v/>
      </c>
    </row>
    <row r="166" customFormat="false" ht="18.75" hidden="false" customHeight="false" outlineLevel="0" collapsed="false">
      <c r="A166" s="27" t="n">
        <v>43627</v>
      </c>
      <c r="B166" s="27" t="n">
        <v>43627</v>
      </c>
      <c r="C166" s="28"/>
      <c r="D166" s="29"/>
      <c r="E166" s="30"/>
      <c r="F166" s="31"/>
      <c r="G166" s="32"/>
      <c r="H166" s="33"/>
      <c r="I166" s="34"/>
      <c r="J166" s="35"/>
      <c r="K166" s="36"/>
      <c r="L166" s="36"/>
      <c r="M166" s="36"/>
      <c r="N166" s="36"/>
      <c r="O166" s="36"/>
      <c r="P166" s="37"/>
      <c r="Q166" s="25" t="str">
        <f aca="false">IF(SUM($K166:$O166)=0,"",IF(ISERROR(MATCH(Q$3,$K166:$M166,0)),SUM(MAX(Q$4:Q165),1),0))</f>
        <v/>
      </c>
      <c r="R166" s="25" t="str">
        <f aca="false">IF(SUM($K166:$O166)=0,"",IF(ISERROR(MATCH(R$3,$K166:$M166,0)),SUM(MAX(R$4:R165),1),0))</f>
        <v/>
      </c>
      <c r="S166" s="25" t="str">
        <f aca="false">IF(SUM($K166:$O166)=0,"",IF(ISERROR(MATCH(S$3,$K166:$M166,0)),SUM(MAX(S$4:S165),1),0))</f>
        <v/>
      </c>
      <c r="T166" s="25" t="str">
        <f aca="false">IF(SUM($K166:$O166)=0,"",IF(ISERROR(MATCH(T$3,$K166:$M166,0)),SUM(MAX(T$4:T165),1),0))</f>
        <v/>
      </c>
      <c r="U166" s="25" t="str">
        <f aca="false">IF(SUM($K166:$O166)=0,"",IF(ISERROR(MATCH(U$3,$K166:$M166,0)),SUM(MAX(U$4:U165),1),0))</f>
        <v/>
      </c>
      <c r="V166" s="25" t="str">
        <f aca="false">IF(SUM($K166:$O166)=0,"",IF(ISERROR(MATCH(V$3,$K166:$M166,0)),SUM(MAX(V$4:V165),1),0))</f>
        <v/>
      </c>
      <c r="W166" s="25" t="str">
        <f aca="false">IF(SUM($K166:$O166)=0,"",IF(ISERROR(MATCH(W$3,$K166:$M166,0)),SUM(MAX(W$4:W165),1),0))</f>
        <v/>
      </c>
      <c r="X166" s="25" t="str">
        <f aca="false">IF(SUM($K166:$O166)=0,"",IF(ISERROR(MATCH(X$3,$K166:$M166,0)),SUM(MAX(X$4:X165),1),0))</f>
        <v/>
      </c>
      <c r="Y166" s="25" t="str">
        <f aca="false">IF(SUM($K166:$O166)=0,"",IF(ISERROR(MATCH(Y$3,$K166:$M166,0)),SUM(MAX(Y$4:Y165),1),0))</f>
        <v/>
      </c>
      <c r="Z166" s="25" t="str">
        <f aca="false">IF(SUM($K166:$O166)=0,"",IF(ISERROR(MATCH(Z$3,$K166:$M166,0)),SUM(MAX(Z$4:Z165),1),0))</f>
        <v/>
      </c>
      <c r="AA166" s="25" t="str">
        <f aca="false">IF(SUM($K166:$O166)=0,"",IF(ISERROR(MATCH(AA$3,$K166:$M166,0)),SUM(MAX(AA$4:AA165),1),0))</f>
        <v/>
      </c>
      <c r="AB166" s="25" t="str">
        <f aca="false">IF(SUM($K166:$O166)=0,"",IF(ISERROR(MATCH(AB$3,$K166:$M166,0)),SUM(MAX(AB$4:AB165),1),0))</f>
        <v/>
      </c>
      <c r="AC166" s="25" t="str">
        <f aca="false">IF(SUM($K166:$O166)=0,"",IF(ISERROR(MATCH(AC$3,$K166:$M166,0)),SUM(MAX(AC$4:AC165),1),0))</f>
        <v/>
      </c>
      <c r="AD166" s="25" t="str">
        <f aca="false">IF(SUM($K166:$O166)=0,"",IF(ISERROR(MATCH(AD$3,$K166:$M166,0)),SUM(MAX(AD$4:AD165),1),0))</f>
        <v/>
      </c>
      <c r="AE166" s="25" t="str">
        <f aca="false">IF(SUM($K166:$O166)=0,"",IF(ISERROR(MATCH(AE$3,$K166:$M166,0)),SUM(MAX(AE$4:AE165),1),0))</f>
        <v/>
      </c>
      <c r="AF166" s="25" t="str">
        <f aca="false">IF(SUM($K166:$O166)=0,"",IF(ISERROR(MATCH(AF$3,$K166:$M166,0)),SUM(MAX(AF$4:AF165),1),0))</f>
        <v/>
      </c>
      <c r="AG166" s="25" t="str">
        <f aca="false">IF(SUM($K166:$O166)=0,"",IF(ISERROR(MATCH(AG$3,$K166:$M166,0)),SUM(MAX(AG$4:AG165),1),0))</f>
        <v/>
      </c>
      <c r="AH166" s="25" t="str">
        <f aca="false">IF(SUM($K166:$O166)=0,"",IF(ISERROR(MATCH(AH$3,$K166:$M166,0)),SUM(MAX(AH$4:AH165),1),0))</f>
        <v/>
      </c>
    </row>
    <row r="167" customFormat="false" ht="18.75" hidden="false" customHeight="false" outlineLevel="0" collapsed="false">
      <c r="A167" s="27" t="n">
        <v>43628</v>
      </c>
      <c r="B167" s="27" t="n">
        <v>43628</v>
      </c>
      <c r="C167" s="28"/>
      <c r="D167" s="29"/>
      <c r="E167" s="30"/>
      <c r="F167" s="31"/>
      <c r="G167" s="32"/>
      <c r="H167" s="33"/>
      <c r="I167" s="34"/>
      <c r="J167" s="35"/>
      <c r="K167" s="36"/>
      <c r="L167" s="36"/>
      <c r="M167" s="36"/>
      <c r="N167" s="36"/>
      <c r="O167" s="36"/>
      <c r="P167" s="37"/>
      <c r="Q167" s="25" t="str">
        <f aca="false">IF(SUM($K167:$O167)=0,"",IF(ISERROR(MATCH(Q$3,$K167:$M167,0)),SUM(MAX(Q$4:Q166),1),0))</f>
        <v/>
      </c>
      <c r="R167" s="25" t="str">
        <f aca="false">IF(SUM($K167:$O167)=0,"",IF(ISERROR(MATCH(R$3,$K167:$M167,0)),SUM(MAX(R$4:R166),1),0))</f>
        <v/>
      </c>
      <c r="S167" s="25" t="str">
        <f aca="false">IF(SUM($K167:$O167)=0,"",IF(ISERROR(MATCH(S$3,$K167:$M167,0)),SUM(MAX(S$4:S166),1),0))</f>
        <v/>
      </c>
      <c r="T167" s="25" t="str">
        <f aca="false">IF(SUM($K167:$O167)=0,"",IF(ISERROR(MATCH(T$3,$K167:$M167,0)),SUM(MAX(T$4:T166),1),0))</f>
        <v/>
      </c>
      <c r="U167" s="25" t="str">
        <f aca="false">IF(SUM($K167:$O167)=0,"",IF(ISERROR(MATCH(U$3,$K167:$M167,0)),SUM(MAX(U$4:U166),1),0))</f>
        <v/>
      </c>
      <c r="V167" s="25" t="str">
        <f aca="false">IF(SUM($K167:$O167)=0,"",IF(ISERROR(MATCH(V$3,$K167:$M167,0)),SUM(MAX(V$4:V166),1),0))</f>
        <v/>
      </c>
      <c r="W167" s="25" t="str">
        <f aca="false">IF(SUM($K167:$O167)=0,"",IF(ISERROR(MATCH(W$3,$K167:$M167,0)),SUM(MAX(W$4:W166),1),0))</f>
        <v/>
      </c>
      <c r="X167" s="25" t="str">
        <f aca="false">IF(SUM($K167:$O167)=0,"",IF(ISERROR(MATCH(X$3,$K167:$M167,0)),SUM(MAX(X$4:X166),1),0))</f>
        <v/>
      </c>
      <c r="Y167" s="25" t="str">
        <f aca="false">IF(SUM($K167:$O167)=0,"",IF(ISERROR(MATCH(Y$3,$K167:$M167,0)),SUM(MAX(Y$4:Y166),1),0))</f>
        <v/>
      </c>
      <c r="Z167" s="25" t="str">
        <f aca="false">IF(SUM($K167:$O167)=0,"",IF(ISERROR(MATCH(Z$3,$K167:$M167,0)),SUM(MAX(Z$4:Z166),1),0))</f>
        <v/>
      </c>
      <c r="AA167" s="25" t="str">
        <f aca="false">IF(SUM($K167:$O167)=0,"",IF(ISERROR(MATCH(AA$3,$K167:$M167,0)),SUM(MAX(AA$4:AA166),1),0))</f>
        <v/>
      </c>
      <c r="AB167" s="25" t="str">
        <f aca="false">IF(SUM($K167:$O167)=0,"",IF(ISERROR(MATCH(AB$3,$K167:$M167,0)),SUM(MAX(AB$4:AB166),1),0))</f>
        <v/>
      </c>
      <c r="AC167" s="25" t="str">
        <f aca="false">IF(SUM($K167:$O167)=0,"",IF(ISERROR(MATCH(AC$3,$K167:$M167,0)),SUM(MAX(AC$4:AC166),1),0))</f>
        <v/>
      </c>
      <c r="AD167" s="25" t="str">
        <f aca="false">IF(SUM($K167:$O167)=0,"",IF(ISERROR(MATCH(AD$3,$K167:$M167,0)),SUM(MAX(AD$4:AD166),1),0))</f>
        <v/>
      </c>
      <c r="AE167" s="25" t="str">
        <f aca="false">IF(SUM($K167:$O167)=0,"",IF(ISERROR(MATCH(AE$3,$K167:$M167,0)),SUM(MAX(AE$4:AE166),1),0))</f>
        <v/>
      </c>
      <c r="AF167" s="25" t="str">
        <f aca="false">IF(SUM($K167:$O167)=0,"",IF(ISERROR(MATCH(AF$3,$K167:$M167,0)),SUM(MAX(AF$4:AF166),1),0))</f>
        <v/>
      </c>
      <c r="AG167" s="25" t="str">
        <f aca="false">IF(SUM($K167:$O167)=0,"",IF(ISERROR(MATCH(AG$3,$K167:$M167,0)),SUM(MAX(AG$4:AG166),1),0))</f>
        <v/>
      </c>
      <c r="AH167" s="25" t="str">
        <f aca="false">IF(SUM($K167:$O167)=0,"",IF(ISERROR(MATCH(AH$3,$K167:$M167,0)),SUM(MAX(AH$4:AH166),1),0))</f>
        <v/>
      </c>
    </row>
    <row r="168" customFormat="false" ht="18.75" hidden="false" customHeight="false" outlineLevel="0" collapsed="false">
      <c r="A168" s="27" t="n">
        <v>43629</v>
      </c>
      <c r="B168" s="27" t="n">
        <v>43629</v>
      </c>
      <c r="C168" s="28"/>
      <c r="D168" s="29"/>
      <c r="E168" s="30"/>
      <c r="F168" s="31"/>
      <c r="G168" s="32"/>
      <c r="H168" s="33"/>
      <c r="I168" s="34"/>
      <c r="J168" s="35"/>
      <c r="K168" s="36"/>
      <c r="L168" s="36"/>
      <c r="M168" s="36"/>
      <c r="N168" s="36"/>
      <c r="O168" s="36"/>
      <c r="P168" s="37"/>
      <c r="Q168" s="25" t="str">
        <f aca="false">IF(SUM($K168:$O168)=0,"",IF(ISERROR(MATCH(Q$3,$K168:$M168,0)),SUM(MAX(Q$4:Q167),1),0))</f>
        <v/>
      </c>
      <c r="R168" s="25" t="str">
        <f aca="false">IF(SUM($K168:$O168)=0,"",IF(ISERROR(MATCH(R$3,$K168:$M168,0)),SUM(MAX(R$4:R167),1),0))</f>
        <v/>
      </c>
      <c r="S168" s="25" t="str">
        <f aca="false">IF(SUM($K168:$O168)=0,"",IF(ISERROR(MATCH(S$3,$K168:$M168,0)),SUM(MAX(S$4:S167),1),0))</f>
        <v/>
      </c>
      <c r="T168" s="25" t="str">
        <f aca="false">IF(SUM($K168:$O168)=0,"",IF(ISERROR(MATCH(T$3,$K168:$M168,0)),SUM(MAX(T$4:T167),1),0))</f>
        <v/>
      </c>
      <c r="U168" s="25" t="str">
        <f aca="false">IF(SUM($K168:$O168)=0,"",IF(ISERROR(MATCH(U$3,$K168:$M168,0)),SUM(MAX(U$4:U167),1),0))</f>
        <v/>
      </c>
      <c r="V168" s="25" t="str">
        <f aca="false">IF(SUM($K168:$O168)=0,"",IF(ISERROR(MATCH(V$3,$K168:$M168,0)),SUM(MAX(V$4:V167),1),0))</f>
        <v/>
      </c>
      <c r="W168" s="25" t="str">
        <f aca="false">IF(SUM($K168:$O168)=0,"",IF(ISERROR(MATCH(W$3,$K168:$M168,0)),SUM(MAX(W$4:W167),1),0))</f>
        <v/>
      </c>
      <c r="X168" s="25" t="str">
        <f aca="false">IF(SUM($K168:$O168)=0,"",IF(ISERROR(MATCH(X$3,$K168:$M168,0)),SUM(MAX(X$4:X167),1),0))</f>
        <v/>
      </c>
      <c r="Y168" s="25" t="str">
        <f aca="false">IF(SUM($K168:$O168)=0,"",IF(ISERROR(MATCH(Y$3,$K168:$M168,0)),SUM(MAX(Y$4:Y167),1),0))</f>
        <v/>
      </c>
      <c r="Z168" s="25" t="str">
        <f aca="false">IF(SUM($K168:$O168)=0,"",IF(ISERROR(MATCH(Z$3,$K168:$M168,0)),SUM(MAX(Z$4:Z167),1),0))</f>
        <v/>
      </c>
      <c r="AA168" s="25" t="str">
        <f aca="false">IF(SUM($K168:$O168)=0,"",IF(ISERROR(MATCH(AA$3,$K168:$M168,0)),SUM(MAX(AA$4:AA167),1),0))</f>
        <v/>
      </c>
      <c r="AB168" s="25" t="str">
        <f aca="false">IF(SUM($K168:$O168)=0,"",IF(ISERROR(MATCH(AB$3,$K168:$M168,0)),SUM(MAX(AB$4:AB167),1),0))</f>
        <v/>
      </c>
      <c r="AC168" s="25" t="str">
        <f aca="false">IF(SUM($K168:$O168)=0,"",IF(ISERROR(MATCH(AC$3,$K168:$M168,0)),SUM(MAX(AC$4:AC167),1),0))</f>
        <v/>
      </c>
      <c r="AD168" s="25" t="str">
        <f aca="false">IF(SUM($K168:$O168)=0,"",IF(ISERROR(MATCH(AD$3,$K168:$M168,0)),SUM(MAX(AD$4:AD167),1),0))</f>
        <v/>
      </c>
      <c r="AE168" s="25" t="str">
        <f aca="false">IF(SUM($K168:$O168)=0,"",IF(ISERROR(MATCH(AE$3,$K168:$M168,0)),SUM(MAX(AE$4:AE167),1),0))</f>
        <v/>
      </c>
      <c r="AF168" s="25" t="str">
        <f aca="false">IF(SUM($K168:$O168)=0,"",IF(ISERROR(MATCH(AF$3,$K168:$M168,0)),SUM(MAX(AF$4:AF167),1),0))</f>
        <v/>
      </c>
      <c r="AG168" s="25" t="str">
        <f aca="false">IF(SUM($K168:$O168)=0,"",IF(ISERROR(MATCH(AG$3,$K168:$M168,0)),SUM(MAX(AG$4:AG167),1),0))</f>
        <v/>
      </c>
      <c r="AH168" s="25" t="str">
        <f aca="false">IF(SUM($K168:$O168)=0,"",IF(ISERROR(MATCH(AH$3,$K168:$M168,0)),SUM(MAX(AH$4:AH167),1),0))</f>
        <v/>
      </c>
    </row>
    <row r="169" customFormat="false" ht="18.75" hidden="false" customHeight="false" outlineLevel="0" collapsed="false">
      <c r="A169" s="27" t="n">
        <v>43630</v>
      </c>
      <c r="B169" s="27" t="n">
        <v>43630</v>
      </c>
      <c r="C169" s="28"/>
      <c r="D169" s="29"/>
      <c r="E169" s="30"/>
      <c r="F169" s="31"/>
      <c r="G169" s="32"/>
      <c r="H169" s="33"/>
      <c r="I169" s="34"/>
      <c r="J169" s="35"/>
      <c r="K169" s="36"/>
      <c r="L169" s="36"/>
      <c r="M169" s="36"/>
      <c r="N169" s="36"/>
      <c r="O169" s="36"/>
      <c r="P169" s="37"/>
      <c r="Q169" s="25" t="str">
        <f aca="false">IF(SUM($K169:$O169)=0,"",IF(ISERROR(MATCH(Q$3,$K169:$M169,0)),SUM(MAX(Q$4:Q168),1),0))</f>
        <v/>
      </c>
      <c r="R169" s="25" t="str">
        <f aca="false">IF(SUM($K169:$O169)=0,"",IF(ISERROR(MATCH(R$3,$K169:$M169,0)),SUM(MAX(R$4:R168),1),0))</f>
        <v/>
      </c>
      <c r="S169" s="25" t="str">
        <f aca="false">IF(SUM($K169:$O169)=0,"",IF(ISERROR(MATCH(S$3,$K169:$M169,0)),SUM(MAX(S$4:S168),1),0))</f>
        <v/>
      </c>
      <c r="T169" s="25" t="str">
        <f aca="false">IF(SUM($K169:$O169)=0,"",IF(ISERROR(MATCH(T$3,$K169:$M169,0)),SUM(MAX(T$4:T168),1),0))</f>
        <v/>
      </c>
      <c r="U169" s="25" t="str">
        <f aca="false">IF(SUM($K169:$O169)=0,"",IF(ISERROR(MATCH(U$3,$K169:$M169,0)),SUM(MAX(U$4:U168),1),0))</f>
        <v/>
      </c>
      <c r="V169" s="25" t="str">
        <f aca="false">IF(SUM($K169:$O169)=0,"",IF(ISERROR(MATCH(V$3,$K169:$M169,0)),SUM(MAX(V$4:V168),1),0))</f>
        <v/>
      </c>
      <c r="W169" s="25" t="str">
        <f aca="false">IF(SUM($K169:$O169)=0,"",IF(ISERROR(MATCH(W$3,$K169:$M169,0)),SUM(MAX(W$4:W168),1),0))</f>
        <v/>
      </c>
      <c r="X169" s="25" t="str">
        <f aca="false">IF(SUM($K169:$O169)=0,"",IF(ISERROR(MATCH(X$3,$K169:$M169,0)),SUM(MAX(X$4:X168),1),0))</f>
        <v/>
      </c>
      <c r="Y169" s="25" t="str">
        <f aca="false">IF(SUM($K169:$O169)=0,"",IF(ISERROR(MATCH(Y$3,$K169:$M169,0)),SUM(MAX(Y$4:Y168),1),0))</f>
        <v/>
      </c>
      <c r="Z169" s="25" t="str">
        <f aca="false">IF(SUM($K169:$O169)=0,"",IF(ISERROR(MATCH(Z$3,$K169:$M169,0)),SUM(MAX(Z$4:Z168),1),0))</f>
        <v/>
      </c>
      <c r="AA169" s="25" t="str">
        <f aca="false">IF(SUM($K169:$O169)=0,"",IF(ISERROR(MATCH(AA$3,$K169:$M169,0)),SUM(MAX(AA$4:AA168),1),0))</f>
        <v/>
      </c>
      <c r="AB169" s="25" t="str">
        <f aca="false">IF(SUM($K169:$O169)=0,"",IF(ISERROR(MATCH(AB$3,$K169:$M169,0)),SUM(MAX(AB$4:AB168),1),0))</f>
        <v/>
      </c>
      <c r="AC169" s="25" t="str">
        <f aca="false">IF(SUM($K169:$O169)=0,"",IF(ISERROR(MATCH(AC$3,$K169:$M169,0)),SUM(MAX(AC$4:AC168),1),0))</f>
        <v/>
      </c>
      <c r="AD169" s="25" t="str">
        <f aca="false">IF(SUM($K169:$O169)=0,"",IF(ISERROR(MATCH(AD$3,$K169:$M169,0)),SUM(MAX(AD$4:AD168),1),0))</f>
        <v/>
      </c>
      <c r="AE169" s="25" t="str">
        <f aca="false">IF(SUM($K169:$O169)=0,"",IF(ISERROR(MATCH(AE$3,$K169:$M169,0)),SUM(MAX(AE$4:AE168),1),0))</f>
        <v/>
      </c>
      <c r="AF169" s="25" t="str">
        <f aca="false">IF(SUM($K169:$O169)=0,"",IF(ISERROR(MATCH(AF$3,$K169:$M169,0)),SUM(MAX(AF$4:AF168),1),0))</f>
        <v/>
      </c>
      <c r="AG169" s="25" t="str">
        <f aca="false">IF(SUM($K169:$O169)=0,"",IF(ISERROR(MATCH(AG$3,$K169:$M169,0)),SUM(MAX(AG$4:AG168),1),0))</f>
        <v/>
      </c>
      <c r="AH169" s="25" t="str">
        <f aca="false">IF(SUM($K169:$O169)=0,"",IF(ISERROR(MATCH(AH$3,$K169:$M169,0)),SUM(MAX(AH$4:AH168),1),0))</f>
        <v/>
      </c>
    </row>
    <row r="170" customFormat="false" ht="18.75" hidden="false" customHeight="false" outlineLevel="0" collapsed="false">
      <c r="A170" s="27" t="n">
        <v>43631</v>
      </c>
      <c r="B170" s="27" t="n">
        <v>43631</v>
      </c>
      <c r="C170" s="28"/>
      <c r="D170" s="29"/>
      <c r="E170" s="30"/>
      <c r="F170" s="31"/>
      <c r="G170" s="32"/>
      <c r="H170" s="33"/>
      <c r="I170" s="34"/>
      <c r="J170" s="35"/>
      <c r="K170" s="36"/>
      <c r="L170" s="36"/>
      <c r="M170" s="36"/>
      <c r="N170" s="36"/>
      <c r="O170" s="36"/>
      <c r="P170" s="37"/>
      <c r="Q170" s="25" t="str">
        <f aca="false">IF(SUM($K170:$O170)=0,"",IF(ISERROR(MATCH(Q$3,$K170:$M170,0)),SUM(MAX(Q$4:Q169),1),0))</f>
        <v/>
      </c>
      <c r="R170" s="25" t="str">
        <f aca="false">IF(SUM($K170:$O170)=0,"",IF(ISERROR(MATCH(R$3,$K170:$M170,0)),SUM(MAX(R$4:R169),1),0))</f>
        <v/>
      </c>
      <c r="S170" s="25" t="str">
        <f aca="false">IF(SUM($K170:$O170)=0,"",IF(ISERROR(MATCH(S$3,$K170:$M170,0)),SUM(MAX(S$4:S169),1),0))</f>
        <v/>
      </c>
      <c r="T170" s="25" t="str">
        <f aca="false">IF(SUM($K170:$O170)=0,"",IF(ISERROR(MATCH(T$3,$K170:$M170,0)),SUM(MAX(T$4:T169),1),0))</f>
        <v/>
      </c>
      <c r="U170" s="25" t="str">
        <f aca="false">IF(SUM($K170:$O170)=0,"",IF(ISERROR(MATCH(U$3,$K170:$M170,0)),SUM(MAX(U$4:U169),1),0))</f>
        <v/>
      </c>
      <c r="V170" s="25" t="str">
        <f aca="false">IF(SUM($K170:$O170)=0,"",IF(ISERROR(MATCH(V$3,$K170:$M170,0)),SUM(MAX(V$4:V169),1),0))</f>
        <v/>
      </c>
      <c r="W170" s="25" t="str">
        <f aca="false">IF(SUM($K170:$O170)=0,"",IF(ISERROR(MATCH(W$3,$K170:$M170,0)),SUM(MAX(W$4:W169),1),0))</f>
        <v/>
      </c>
      <c r="X170" s="25" t="str">
        <f aca="false">IF(SUM($K170:$O170)=0,"",IF(ISERROR(MATCH(X$3,$K170:$M170,0)),SUM(MAX(X$4:X169),1),0))</f>
        <v/>
      </c>
      <c r="Y170" s="25" t="str">
        <f aca="false">IF(SUM($K170:$O170)=0,"",IF(ISERROR(MATCH(Y$3,$K170:$M170,0)),SUM(MAX(Y$4:Y169),1),0))</f>
        <v/>
      </c>
      <c r="Z170" s="25" t="str">
        <f aca="false">IF(SUM($K170:$O170)=0,"",IF(ISERROR(MATCH(Z$3,$K170:$M170,0)),SUM(MAX(Z$4:Z169),1),0))</f>
        <v/>
      </c>
      <c r="AA170" s="25" t="str">
        <f aca="false">IF(SUM($K170:$O170)=0,"",IF(ISERROR(MATCH(AA$3,$K170:$M170,0)),SUM(MAX(AA$4:AA169),1),0))</f>
        <v/>
      </c>
      <c r="AB170" s="25" t="str">
        <f aca="false">IF(SUM($K170:$O170)=0,"",IF(ISERROR(MATCH(AB$3,$K170:$M170,0)),SUM(MAX(AB$4:AB169),1),0))</f>
        <v/>
      </c>
      <c r="AC170" s="25" t="str">
        <f aca="false">IF(SUM($K170:$O170)=0,"",IF(ISERROR(MATCH(AC$3,$K170:$M170,0)),SUM(MAX(AC$4:AC169),1),0))</f>
        <v/>
      </c>
      <c r="AD170" s="25" t="str">
        <f aca="false">IF(SUM($K170:$O170)=0,"",IF(ISERROR(MATCH(AD$3,$K170:$M170,0)),SUM(MAX(AD$4:AD169),1),0))</f>
        <v/>
      </c>
      <c r="AE170" s="25" t="str">
        <f aca="false">IF(SUM($K170:$O170)=0,"",IF(ISERROR(MATCH(AE$3,$K170:$M170,0)),SUM(MAX(AE$4:AE169),1),0))</f>
        <v/>
      </c>
      <c r="AF170" s="25" t="str">
        <f aca="false">IF(SUM($K170:$O170)=0,"",IF(ISERROR(MATCH(AF$3,$K170:$M170,0)),SUM(MAX(AF$4:AF169),1),0))</f>
        <v/>
      </c>
      <c r="AG170" s="25" t="str">
        <f aca="false">IF(SUM($K170:$O170)=0,"",IF(ISERROR(MATCH(AG$3,$K170:$M170,0)),SUM(MAX(AG$4:AG169),1),0))</f>
        <v/>
      </c>
      <c r="AH170" s="25" t="str">
        <f aca="false">IF(SUM($K170:$O170)=0,"",IF(ISERROR(MATCH(AH$3,$K170:$M170,0)),SUM(MAX(AH$4:AH169),1),0))</f>
        <v/>
      </c>
    </row>
    <row r="171" customFormat="false" ht="18.75" hidden="false" customHeight="false" outlineLevel="0" collapsed="false">
      <c r="A171" s="27" t="n">
        <v>43632</v>
      </c>
      <c r="B171" s="27" t="n">
        <v>43632</v>
      </c>
      <c r="C171" s="28"/>
      <c r="D171" s="29"/>
      <c r="E171" s="30"/>
      <c r="F171" s="31"/>
      <c r="G171" s="32"/>
      <c r="H171" s="33"/>
      <c r="I171" s="34"/>
      <c r="J171" s="35"/>
      <c r="K171" s="36"/>
      <c r="L171" s="36"/>
      <c r="M171" s="36"/>
      <c r="N171" s="36"/>
      <c r="O171" s="36"/>
      <c r="P171" s="37"/>
      <c r="Q171" s="25" t="str">
        <f aca="false">IF(SUM($K171:$O171)=0,"",IF(ISERROR(MATCH(Q$3,$K171:$M171,0)),SUM(MAX(Q$4:Q170),1),0))</f>
        <v/>
      </c>
      <c r="R171" s="25" t="str">
        <f aca="false">IF(SUM($K171:$O171)=0,"",IF(ISERROR(MATCH(R$3,$K171:$M171,0)),SUM(MAX(R$4:R170),1),0))</f>
        <v/>
      </c>
      <c r="S171" s="25" t="str">
        <f aca="false">IF(SUM($K171:$O171)=0,"",IF(ISERROR(MATCH(S$3,$K171:$M171,0)),SUM(MAX(S$4:S170),1),0))</f>
        <v/>
      </c>
      <c r="T171" s="25" t="str">
        <f aca="false">IF(SUM($K171:$O171)=0,"",IF(ISERROR(MATCH(T$3,$K171:$M171,0)),SUM(MAX(T$4:T170),1),0))</f>
        <v/>
      </c>
      <c r="U171" s="25" t="str">
        <f aca="false">IF(SUM($K171:$O171)=0,"",IF(ISERROR(MATCH(U$3,$K171:$M171,0)),SUM(MAX(U$4:U170),1),0))</f>
        <v/>
      </c>
      <c r="V171" s="25" t="str">
        <f aca="false">IF(SUM($K171:$O171)=0,"",IF(ISERROR(MATCH(V$3,$K171:$M171,0)),SUM(MAX(V$4:V170),1),0))</f>
        <v/>
      </c>
      <c r="W171" s="25" t="str">
        <f aca="false">IF(SUM($K171:$O171)=0,"",IF(ISERROR(MATCH(W$3,$K171:$M171,0)),SUM(MAX(W$4:W170),1),0))</f>
        <v/>
      </c>
      <c r="X171" s="25" t="str">
        <f aca="false">IF(SUM($K171:$O171)=0,"",IF(ISERROR(MATCH(X$3,$K171:$M171,0)),SUM(MAX(X$4:X170),1),0))</f>
        <v/>
      </c>
      <c r="Y171" s="25" t="str">
        <f aca="false">IF(SUM($K171:$O171)=0,"",IF(ISERROR(MATCH(Y$3,$K171:$M171,0)),SUM(MAX(Y$4:Y170),1),0))</f>
        <v/>
      </c>
      <c r="Z171" s="25" t="str">
        <f aca="false">IF(SUM($K171:$O171)=0,"",IF(ISERROR(MATCH(Z$3,$K171:$M171,0)),SUM(MAX(Z$4:Z170),1),0))</f>
        <v/>
      </c>
      <c r="AA171" s="25" t="str">
        <f aca="false">IF(SUM($K171:$O171)=0,"",IF(ISERROR(MATCH(AA$3,$K171:$M171,0)),SUM(MAX(AA$4:AA170),1),0))</f>
        <v/>
      </c>
      <c r="AB171" s="25" t="str">
        <f aca="false">IF(SUM($K171:$O171)=0,"",IF(ISERROR(MATCH(AB$3,$K171:$M171,0)),SUM(MAX(AB$4:AB170),1),0))</f>
        <v/>
      </c>
      <c r="AC171" s="25" t="str">
        <f aca="false">IF(SUM($K171:$O171)=0,"",IF(ISERROR(MATCH(AC$3,$K171:$M171,0)),SUM(MAX(AC$4:AC170),1),0))</f>
        <v/>
      </c>
      <c r="AD171" s="25" t="str">
        <f aca="false">IF(SUM($K171:$O171)=0,"",IF(ISERROR(MATCH(AD$3,$K171:$M171,0)),SUM(MAX(AD$4:AD170),1),0))</f>
        <v/>
      </c>
      <c r="AE171" s="25" t="str">
        <f aca="false">IF(SUM($K171:$O171)=0,"",IF(ISERROR(MATCH(AE$3,$K171:$M171,0)),SUM(MAX(AE$4:AE170),1),0))</f>
        <v/>
      </c>
      <c r="AF171" s="25" t="str">
        <f aca="false">IF(SUM($K171:$O171)=0,"",IF(ISERROR(MATCH(AF$3,$K171:$M171,0)),SUM(MAX(AF$4:AF170),1),0))</f>
        <v/>
      </c>
      <c r="AG171" s="25" t="str">
        <f aca="false">IF(SUM($K171:$O171)=0,"",IF(ISERROR(MATCH(AG$3,$K171:$M171,0)),SUM(MAX(AG$4:AG170),1),0))</f>
        <v/>
      </c>
      <c r="AH171" s="25" t="str">
        <f aca="false">IF(SUM($K171:$O171)=0,"",IF(ISERROR(MATCH(AH$3,$K171:$M171,0)),SUM(MAX(AH$4:AH170),1),0))</f>
        <v/>
      </c>
    </row>
    <row r="172" customFormat="false" ht="18.75" hidden="false" customHeight="false" outlineLevel="0" collapsed="false">
      <c r="A172" s="27" t="n">
        <v>43633</v>
      </c>
      <c r="B172" s="27" t="n">
        <v>43633</v>
      </c>
      <c r="C172" s="28"/>
      <c r="D172" s="29"/>
      <c r="E172" s="30"/>
      <c r="F172" s="31"/>
      <c r="G172" s="32"/>
      <c r="H172" s="33"/>
      <c r="I172" s="34"/>
      <c r="J172" s="35"/>
      <c r="K172" s="36"/>
      <c r="L172" s="36"/>
      <c r="M172" s="36"/>
      <c r="N172" s="36"/>
      <c r="O172" s="36"/>
      <c r="P172" s="37"/>
      <c r="Q172" s="25" t="str">
        <f aca="false">IF(SUM($K172:$O172)=0,"",IF(ISERROR(MATCH(Q$3,$K172:$M172,0)),SUM(MAX(Q$4:Q171),1),0))</f>
        <v/>
      </c>
      <c r="R172" s="25" t="str">
        <f aca="false">IF(SUM($K172:$O172)=0,"",IF(ISERROR(MATCH(R$3,$K172:$M172,0)),SUM(MAX(R$4:R171),1),0))</f>
        <v/>
      </c>
      <c r="S172" s="25" t="str">
        <f aca="false">IF(SUM($K172:$O172)=0,"",IF(ISERROR(MATCH(S$3,$K172:$M172,0)),SUM(MAX(S$4:S171),1),0))</f>
        <v/>
      </c>
      <c r="T172" s="25" t="str">
        <f aca="false">IF(SUM($K172:$O172)=0,"",IF(ISERROR(MATCH(T$3,$K172:$M172,0)),SUM(MAX(T$4:T171),1),0))</f>
        <v/>
      </c>
      <c r="U172" s="25" t="str">
        <f aca="false">IF(SUM($K172:$O172)=0,"",IF(ISERROR(MATCH(U$3,$K172:$M172,0)),SUM(MAX(U$4:U171),1),0))</f>
        <v/>
      </c>
      <c r="V172" s="25" t="str">
        <f aca="false">IF(SUM($K172:$O172)=0,"",IF(ISERROR(MATCH(V$3,$K172:$M172,0)),SUM(MAX(V$4:V171),1),0))</f>
        <v/>
      </c>
      <c r="W172" s="25" t="str">
        <f aca="false">IF(SUM($K172:$O172)=0,"",IF(ISERROR(MATCH(W$3,$K172:$M172,0)),SUM(MAX(W$4:W171),1),0))</f>
        <v/>
      </c>
      <c r="X172" s="25" t="str">
        <f aca="false">IF(SUM($K172:$O172)=0,"",IF(ISERROR(MATCH(X$3,$K172:$M172,0)),SUM(MAX(X$4:X171),1),0))</f>
        <v/>
      </c>
      <c r="Y172" s="25" t="str">
        <f aca="false">IF(SUM($K172:$O172)=0,"",IF(ISERROR(MATCH(Y$3,$K172:$M172,0)),SUM(MAX(Y$4:Y171),1),0))</f>
        <v/>
      </c>
      <c r="Z172" s="25" t="str">
        <f aca="false">IF(SUM($K172:$O172)=0,"",IF(ISERROR(MATCH(Z$3,$K172:$M172,0)),SUM(MAX(Z$4:Z171),1),0))</f>
        <v/>
      </c>
      <c r="AA172" s="25" t="str">
        <f aca="false">IF(SUM($K172:$O172)=0,"",IF(ISERROR(MATCH(AA$3,$K172:$M172,0)),SUM(MAX(AA$4:AA171),1),0))</f>
        <v/>
      </c>
      <c r="AB172" s="25" t="str">
        <f aca="false">IF(SUM($K172:$O172)=0,"",IF(ISERROR(MATCH(AB$3,$K172:$M172,0)),SUM(MAX(AB$4:AB171),1),0))</f>
        <v/>
      </c>
      <c r="AC172" s="25" t="str">
        <f aca="false">IF(SUM($K172:$O172)=0,"",IF(ISERROR(MATCH(AC$3,$K172:$M172,0)),SUM(MAX(AC$4:AC171),1),0))</f>
        <v/>
      </c>
      <c r="AD172" s="25" t="str">
        <f aca="false">IF(SUM($K172:$O172)=0,"",IF(ISERROR(MATCH(AD$3,$K172:$M172,0)),SUM(MAX(AD$4:AD171),1),0))</f>
        <v/>
      </c>
      <c r="AE172" s="25" t="str">
        <f aca="false">IF(SUM($K172:$O172)=0,"",IF(ISERROR(MATCH(AE$3,$K172:$M172,0)),SUM(MAX(AE$4:AE171),1),0))</f>
        <v/>
      </c>
      <c r="AF172" s="25" t="str">
        <f aca="false">IF(SUM($K172:$O172)=0,"",IF(ISERROR(MATCH(AF$3,$K172:$M172,0)),SUM(MAX(AF$4:AF171),1),0))</f>
        <v/>
      </c>
      <c r="AG172" s="25" t="str">
        <f aca="false">IF(SUM($K172:$O172)=0,"",IF(ISERROR(MATCH(AG$3,$K172:$M172,0)),SUM(MAX(AG$4:AG171),1),0))</f>
        <v/>
      </c>
      <c r="AH172" s="25" t="str">
        <f aca="false">IF(SUM($K172:$O172)=0,"",IF(ISERROR(MATCH(AH$3,$K172:$M172,0)),SUM(MAX(AH$4:AH171),1),0))</f>
        <v/>
      </c>
    </row>
    <row r="173" customFormat="false" ht="18.75" hidden="false" customHeight="false" outlineLevel="0" collapsed="false">
      <c r="A173" s="27" t="n">
        <v>43634</v>
      </c>
      <c r="B173" s="27" t="n">
        <v>43634</v>
      </c>
      <c r="C173" s="28"/>
      <c r="D173" s="29"/>
      <c r="E173" s="30"/>
      <c r="F173" s="31"/>
      <c r="G173" s="32"/>
      <c r="H173" s="33"/>
      <c r="I173" s="34"/>
      <c r="J173" s="35"/>
      <c r="K173" s="36"/>
      <c r="L173" s="36"/>
      <c r="M173" s="36"/>
      <c r="N173" s="36"/>
      <c r="O173" s="36"/>
      <c r="P173" s="37"/>
      <c r="Q173" s="25" t="str">
        <f aca="false">IF(SUM($K173:$O173)=0,"",IF(ISERROR(MATCH(Q$3,$K173:$M173,0)),SUM(MAX(Q$4:Q172),1),0))</f>
        <v/>
      </c>
      <c r="R173" s="25" t="str">
        <f aca="false">IF(SUM($K173:$O173)=0,"",IF(ISERROR(MATCH(R$3,$K173:$M173,0)),SUM(MAX(R$4:R172),1),0))</f>
        <v/>
      </c>
      <c r="S173" s="25" t="str">
        <f aca="false">IF(SUM($K173:$O173)=0,"",IF(ISERROR(MATCH(S$3,$K173:$M173,0)),SUM(MAX(S$4:S172),1),0))</f>
        <v/>
      </c>
      <c r="T173" s="25" t="str">
        <f aca="false">IF(SUM($K173:$O173)=0,"",IF(ISERROR(MATCH(T$3,$K173:$M173,0)),SUM(MAX(T$4:T172),1),0))</f>
        <v/>
      </c>
      <c r="U173" s="25" t="str">
        <f aca="false">IF(SUM($K173:$O173)=0,"",IF(ISERROR(MATCH(U$3,$K173:$M173,0)),SUM(MAX(U$4:U172),1),0))</f>
        <v/>
      </c>
      <c r="V173" s="25" t="str">
        <f aca="false">IF(SUM($K173:$O173)=0,"",IF(ISERROR(MATCH(V$3,$K173:$M173,0)),SUM(MAX(V$4:V172),1),0))</f>
        <v/>
      </c>
      <c r="W173" s="25" t="str">
        <f aca="false">IF(SUM($K173:$O173)=0,"",IF(ISERROR(MATCH(W$3,$K173:$M173,0)),SUM(MAX(W$4:W172),1),0))</f>
        <v/>
      </c>
      <c r="X173" s="25" t="str">
        <f aca="false">IF(SUM($K173:$O173)=0,"",IF(ISERROR(MATCH(X$3,$K173:$M173,0)),SUM(MAX(X$4:X172),1),0))</f>
        <v/>
      </c>
      <c r="Y173" s="25" t="str">
        <f aca="false">IF(SUM($K173:$O173)=0,"",IF(ISERROR(MATCH(Y$3,$K173:$M173,0)),SUM(MAX(Y$4:Y172),1),0))</f>
        <v/>
      </c>
      <c r="Z173" s="25" t="str">
        <f aca="false">IF(SUM($K173:$O173)=0,"",IF(ISERROR(MATCH(Z$3,$K173:$M173,0)),SUM(MAX(Z$4:Z172),1),0))</f>
        <v/>
      </c>
      <c r="AA173" s="25" t="str">
        <f aca="false">IF(SUM($K173:$O173)=0,"",IF(ISERROR(MATCH(AA$3,$K173:$M173,0)),SUM(MAX(AA$4:AA172),1),0))</f>
        <v/>
      </c>
      <c r="AB173" s="25" t="str">
        <f aca="false">IF(SUM($K173:$O173)=0,"",IF(ISERROR(MATCH(AB$3,$K173:$M173,0)),SUM(MAX(AB$4:AB172),1),0))</f>
        <v/>
      </c>
      <c r="AC173" s="25" t="str">
        <f aca="false">IF(SUM($K173:$O173)=0,"",IF(ISERROR(MATCH(AC$3,$K173:$M173,0)),SUM(MAX(AC$4:AC172),1),0))</f>
        <v/>
      </c>
      <c r="AD173" s="25" t="str">
        <f aca="false">IF(SUM($K173:$O173)=0,"",IF(ISERROR(MATCH(AD$3,$K173:$M173,0)),SUM(MAX(AD$4:AD172),1),0))</f>
        <v/>
      </c>
      <c r="AE173" s="25" t="str">
        <f aca="false">IF(SUM($K173:$O173)=0,"",IF(ISERROR(MATCH(AE$3,$K173:$M173,0)),SUM(MAX(AE$4:AE172),1),0))</f>
        <v/>
      </c>
      <c r="AF173" s="25" t="str">
        <f aca="false">IF(SUM($K173:$O173)=0,"",IF(ISERROR(MATCH(AF$3,$K173:$M173,0)),SUM(MAX(AF$4:AF172),1),0))</f>
        <v/>
      </c>
      <c r="AG173" s="25" t="str">
        <f aca="false">IF(SUM($K173:$O173)=0,"",IF(ISERROR(MATCH(AG$3,$K173:$M173,0)),SUM(MAX(AG$4:AG172),1),0))</f>
        <v/>
      </c>
      <c r="AH173" s="25" t="str">
        <f aca="false">IF(SUM($K173:$O173)=0,"",IF(ISERROR(MATCH(AH$3,$K173:$M173,0)),SUM(MAX(AH$4:AH172),1),0))</f>
        <v/>
      </c>
    </row>
    <row r="174" customFormat="false" ht="18.75" hidden="false" customHeight="false" outlineLevel="0" collapsed="false">
      <c r="A174" s="27" t="n">
        <v>43635</v>
      </c>
      <c r="B174" s="27" t="n">
        <v>43635</v>
      </c>
      <c r="C174" s="28"/>
      <c r="D174" s="29"/>
      <c r="E174" s="30"/>
      <c r="F174" s="31"/>
      <c r="G174" s="32"/>
      <c r="H174" s="33"/>
      <c r="I174" s="34"/>
      <c r="J174" s="35"/>
      <c r="K174" s="36"/>
      <c r="L174" s="36"/>
      <c r="M174" s="36"/>
      <c r="N174" s="36"/>
      <c r="O174" s="36"/>
      <c r="P174" s="37"/>
      <c r="Q174" s="25" t="str">
        <f aca="false">IF(SUM($K174:$O174)=0,"",IF(ISERROR(MATCH(Q$3,$K174:$M174,0)),SUM(MAX(Q$4:Q173),1),0))</f>
        <v/>
      </c>
      <c r="R174" s="25" t="str">
        <f aca="false">IF(SUM($K174:$O174)=0,"",IF(ISERROR(MATCH(R$3,$K174:$M174,0)),SUM(MAX(R$4:R173),1),0))</f>
        <v/>
      </c>
      <c r="S174" s="25" t="str">
        <f aca="false">IF(SUM($K174:$O174)=0,"",IF(ISERROR(MATCH(S$3,$K174:$M174,0)),SUM(MAX(S$4:S173),1),0))</f>
        <v/>
      </c>
      <c r="T174" s="25" t="str">
        <f aca="false">IF(SUM($K174:$O174)=0,"",IF(ISERROR(MATCH(T$3,$K174:$M174,0)),SUM(MAX(T$4:T173),1),0))</f>
        <v/>
      </c>
      <c r="U174" s="25" t="str">
        <f aca="false">IF(SUM($K174:$O174)=0,"",IF(ISERROR(MATCH(U$3,$K174:$M174,0)),SUM(MAX(U$4:U173),1),0))</f>
        <v/>
      </c>
      <c r="V174" s="25" t="str">
        <f aca="false">IF(SUM($K174:$O174)=0,"",IF(ISERROR(MATCH(V$3,$K174:$M174,0)),SUM(MAX(V$4:V173),1),0))</f>
        <v/>
      </c>
      <c r="W174" s="25" t="str">
        <f aca="false">IF(SUM($K174:$O174)=0,"",IF(ISERROR(MATCH(W$3,$K174:$M174,0)),SUM(MAX(W$4:W173),1),0))</f>
        <v/>
      </c>
      <c r="X174" s="25" t="str">
        <f aca="false">IF(SUM($K174:$O174)=0,"",IF(ISERROR(MATCH(X$3,$K174:$M174,0)),SUM(MAX(X$4:X173),1),0))</f>
        <v/>
      </c>
      <c r="Y174" s="25" t="str">
        <f aca="false">IF(SUM($K174:$O174)=0,"",IF(ISERROR(MATCH(Y$3,$K174:$M174,0)),SUM(MAX(Y$4:Y173),1),0))</f>
        <v/>
      </c>
      <c r="Z174" s="25" t="str">
        <f aca="false">IF(SUM($K174:$O174)=0,"",IF(ISERROR(MATCH(Z$3,$K174:$M174,0)),SUM(MAX(Z$4:Z173),1),0))</f>
        <v/>
      </c>
      <c r="AA174" s="25" t="str">
        <f aca="false">IF(SUM($K174:$O174)=0,"",IF(ISERROR(MATCH(AA$3,$K174:$M174,0)),SUM(MAX(AA$4:AA173),1),0))</f>
        <v/>
      </c>
      <c r="AB174" s="25" t="str">
        <f aca="false">IF(SUM($K174:$O174)=0,"",IF(ISERROR(MATCH(AB$3,$K174:$M174,0)),SUM(MAX(AB$4:AB173),1),0))</f>
        <v/>
      </c>
      <c r="AC174" s="25" t="str">
        <f aca="false">IF(SUM($K174:$O174)=0,"",IF(ISERROR(MATCH(AC$3,$K174:$M174,0)),SUM(MAX(AC$4:AC173),1),0))</f>
        <v/>
      </c>
      <c r="AD174" s="25" t="str">
        <f aca="false">IF(SUM($K174:$O174)=0,"",IF(ISERROR(MATCH(AD$3,$K174:$M174,0)),SUM(MAX(AD$4:AD173),1),0))</f>
        <v/>
      </c>
      <c r="AE174" s="25" t="str">
        <f aca="false">IF(SUM($K174:$O174)=0,"",IF(ISERROR(MATCH(AE$3,$K174:$M174,0)),SUM(MAX(AE$4:AE173),1),0))</f>
        <v/>
      </c>
      <c r="AF174" s="25" t="str">
        <f aca="false">IF(SUM($K174:$O174)=0,"",IF(ISERROR(MATCH(AF$3,$K174:$M174,0)),SUM(MAX(AF$4:AF173),1),0))</f>
        <v/>
      </c>
      <c r="AG174" s="25" t="str">
        <f aca="false">IF(SUM($K174:$O174)=0,"",IF(ISERROR(MATCH(AG$3,$K174:$M174,0)),SUM(MAX(AG$4:AG173),1),0))</f>
        <v/>
      </c>
      <c r="AH174" s="25" t="str">
        <f aca="false">IF(SUM($K174:$O174)=0,"",IF(ISERROR(MATCH(AH$3,$K174:$M174,0)),SUM(MAX(AH$4:AH173),1),0))</f>
        <v/>
      </c>
    </row>
    <row r="175" customFormat="false" ht="18.75" hidden="false" customHeight="false" outlineLevel="0" collapsed="false">
      <c r="A175" s="27" t="n">
        <v>43636</v>
      </c>
      <c r="B175" s="27" t="n">
        <v>43636</v>
      </c>
      <c r="C175" s="28"/>
      <c r="D175" s="29"/>
      <c r="E175" s="30"/>
      <c r="F175" s="31"/>
      <c r="G175" s="32"/>
      <c r="H175" s="33"/>
      <c r="I175" s="34"/>
      <c r="J175" s="35"/>
      <c r="K175" s="36"/>
      <c r="L175" s="36"/>
      <c r="M175" s="36"/>
      <c r="N175" s="36"/>
      <c r="O175" s="36"/>
      <c r="P175" s="37"/>
      <c r="Q175" s="25" t="str">
        <f aca="false">IF(SUM($K175:$O175)=0,"",IF(ISERROR(MATCH(Q$3,$K175:$M175,0)),SUM(MAX(Q$4:Q174),1),0))</f>
        <v/>
      </c>
      <c r="R175" s="25" t="str">
        <f aca="false">IF(SUM($K175:$O175)=0,"",IF(ISERROR(MATCH(R$3,$K175:$M175,0)),SUM(MAX(R$4:R174),1),0))</f>
        <v/>
      </c>
      <c r="S175" s="25" t="str">
        <f aca="false">IF(SUM($K175:$O175)=0,"",IF(ISERROR(MATCH(S$3,$K175:$M175,0)),SUM(MAX(S$4:S174),1),0))</f>
        <v/>
      </c>
      <c r="T175" s="25" t="str">
        <f aca="false">IF(SUM($K175:$O175)=0,"",IF(ISERROR(MATCH(T$3,$K175:$M175,0)),SUM(MAX(T$4:T174),1),0))</f>
        <v/>
      </c>
      <c r="U175" s="25" t="str">
        <f aca="false">IF(SUM($K175:$O175)=0,"",IF(ISERROR(MATCH(U$3,$K175:$M175,0)),SUM(MAX(U$4:U174),1),0))</f>
        <v/>
      </c>
      <c r="V175" s="25" t="str">
        <f aca="false">IF(SUM($K175:$O175)=0,"",IF(ISERROR(MATCH(V$3,$K175:$M175,0)),SUM(MAX(V$4:V174),1),0))</f>
        <v/>
      </c>
      <c r="W175" s="25" t="str">
        <f aca="false">IF(SUM($K175:$O175)=0,"",IF(ISERROR(MATCH(W$3,$K175:$M175,0)),SUM(MAX(W$4:W174),1),0))</f>
        <v/>
      </c>
      <c r="X175" s="25" t="str">
        <f aca="false">IF(SUM($K175:$O175)=0,"",IF(ISERROR(MATCH(X$3,$K175:$M175,0)),SUM(MAX(X$4:X174),1),0))</f>
        <v/>
      </c>
      <c r="Y175" s="25" t="str">
        <f aca="false">IF(SUM($K175:$O175)=0,"",IF(ISERROR(MATCH(Y$3,$K175:$M175,0)),SUM(MAX(Y$4:Y174),1),0))</f>
        <v/>
      </c>
      <c r="Z175" s="25" t="str">
        <f aca="false">IF(SUM($K175:$O175)=0,"",IF(ISERROR(MATCH(Z$3,$K175:$M175,0)),SUM(MAX(Z$4:Z174),1),0))</f>
        <v/>
      </c>
      <c r="AA175" s="25" t="str">
        <f aca="false">IF(SUM($K175:$O175)=0,"",IF(ISERROR(MATCH(AA$3,$K175:$M175,0)),SUM(MAX(AA$4:AA174),1),0))</f>
        <v/>
      </c>
      <c r="AB175" s="25" t="str">
        <f aca="false">IF(SUM($K175:$O175)=0,"",IF(ISERROR(MATCH(AB$3,$K175:$M175,0)),SUM(MAX(AB$4:AB174),1),0))</f>
        <v/>
      </c>
      <c r="AC175" s="25" t="str">
        <f aca="false">IF(SUM($K175:$O175)=0,"",IF(ISERROR(MATCH(AC$3,$K175:$M175,0)),SUM(MAX(AC$4:AC174),1),0))</f>
        <v/>
      </c>
      <c r="AD175" s="25" t="str">
        <f aca="false">IF(SUM($K175:$O175)=0,"",IF(ISERROR(MATCH(AD$3,$K175:$M175,0)),SUM(MAX(AD$4:AD174),1),0))</f>
        <v/>
      </c>
      <c r="AE175" s="25" t="str">
        <f aca="false">IF(SUM($K175:$O175)=0,"",IF(ISERROR(MATCH(AE$3,$K175:$M175,0)),SUM(MAX(AE$4:AE174),1),0))</f>
        <v/>
      </c>
      <c r="AF175" s="25" t="str">
        <f aca="false">IF(SUM($K175:$O175)=0,"",IF(ISERROR(MATCH(AF$3,$K175:$M175,0)),SUM(MAX(AF$4:AF174),1),0))</f>
        <v/>
      </c>
      <c r="AG175" s="25" t="str">
        <f aca="false">IF(SUM($K175:$O175)=0,"",IF(ISERROR(MATCH(AG$3,$K175:$M175,0)),SUM(MAX(AG$4:AG174),1),0))</f>
        <v/>
      </c>
      <c r="AH175" s="25" t="str">
        <f aca="false">IF(SUM($K175:$O175)=0,"",IF(ISERROR(MATCH(AH$3,$K175:$M175,0)),SUM(MAX(AH$4:AH174),1),0))</f>
        <v/>
      </c>
    </row>
    <row r="176" customFormat="false" ht="18.75" hidden="false" customHeight="false" outlineLevel="0" collapsed="false">
      <c r="A176" s="27" t="n">
        <v>43637</v>
      </c>
      <c r="B176" s="27" t="n">
        <v>43637</v>
      </c>
      <c r="C176" s="28"/>
      <c r="D176" s="29"/>
      <c r="E176" s="30"/>
      <c r="F176" s="31"/>
      <c r="G176" s="32"/>
      <c r="H176" s="33"/>
      <c r="I176" s="34"/>
      <c r="J176" s="35"/>
      <c r="K176" s="36"/>
      <c r="L176" s="36"/>
      <c r="M176" s="36"/>
      <c r="N176" s="36"/>
      <c r="O176" s="36"/>
      <c r="P176" s="37"/>
      <c r="Q176" s="25" t="str">
        <f aca="false">IF(SUM($K176:$O176)=0,"",IF(ISERROR(MATCH(Q$3,$K176:$M176,0)),SUM(MAX(Q$4:Q175),1),0))</f>
        <v/>
      </c>
      <c r="R176" s="25" t="str">
        <f aca="false">IF(SUM($K176:$O176)=0,"",IF(ISERROR(MATCH(R$3,$K176:$M176,0)),SUM(MAX(R$4:R175),1),0))</f>
        <v/>
      </c>
      <c r="S176" s="25" t="str">
        <f aca="false">IF(SUM($K176:$O176)=0,"",IF(ISERROR(MATCH(S$3,$K176:$M176,0)),SUM(MAX(S$4:S175),1),0))</f>
        <v/>
      </c>
      <c r="T176" s="25" t="str">
        <f aca="false">IF(SUM($K176:$O176)=0,"",IF(ISERROR(MATCH(T$3,$K176:$M176,0)),SUM(MAX(T$4:T175),1),0))</f>
        <v/>
      </c>
      <c r="U176" s="25" t="str">
        <f aca="false">IF(SUM($K176:$O176)=0,"",IF(ISERROR(MATCH(U$3,$K176:$M176,0)),SUM(MAX(U$4:U175),1),0))</f>
        <v/>
      </c>
      <c r="V176" s="25" t="str">
        <f aca="false">IF(SUM($K176:$O176)=0,"",IF(ISERROR(MATCH(V$3,$K176:$M176,0)),SUM(MAX(V$4:V175),1),0))</f>
        <v/>
      </c>
      <c r="W176" s="25" t="str">
        <f aca="false">IF(SUM($K176:$O176)=0,"",IF(ISERROR(MATCH(W$3,$K176:$M176,0)),SUM(MAX(W$4:W175),1),0))</f>
        <v/>
      </c>
      <c r="X176" s="25" t="str">
        <f aca="false">IF(SUM($K176:$O176)=0,"",IF(ISERROR(MATCH(X$3,$K176:$M176,0)),SUM(MAX(X$4:X175),1),0))</f>
        <v/>
      </c>
      <c r="Y176" s="25" t="str">
        <f aca="false">IF(SUM($K176:$O176)=0,"",IF(ISERROR(MATCH(Y$3,$K176:$M176,0)),SUM(MAX(Y$4:Y175),1),0))</f>
        <v/>
      </c>
      <c r="Z176" s="25" t="str">
        <f aca="false">IF(SUM($K176:$O176)=0,"",IF(ISERROR(MATCH(Z$3,$K176:$M176,0)),SUM(MAX(Z$4:Z175),1),0))</f>
        <v/>
      </c>
      <c r="AA176" s="25" t="str">
        <f aca="false">IF(SUM($K176:$O176)=0,"",IF(ISERROR(MATCH(AA$3,$K176:$M176,0)),SUM(MAX(AA$4:AA175),1),0))</f>
        <v/>
      </c>
      <c r="AB176" s="25" t="str">
        <f aca="false">IF(SUM($K176:$O176)=0,"",IF(ISERROR(MATCH(AB$3,$K176:$M176,0)),SUM(MAX(AB$4:AB175),1),0))</f>
        <v/>
      </c>
      <c r="AC176" s="25" t="str">
        <f aca="false">IF(SUM($K176:$O176)=0,"",IF(ISERROR(MATCH(AC$3,$K176:$M176,0)),SUM(MAX(AC$4:AC175),1),0))</f>
        <v/>
      </c>
      <c r="AD176" s="25" t="str">
        <f aca="false">IF(SUM($K176:$O176)=0,"",IF(ISERROR(MATCH(AD$3,$K176:$M176,0)),SUM(MAX(AD$4:AD175),1),0))</f>
        <v/>
      </c>
      <c r="AE176" s="25" t="str">
        <f aca="false">IF(SUM($K176:$O176)=0,"",IF(ISERROR(MATCH(AE$3,$K176:$M176,0)),SUM(MAX(AE$4:AE175),1),0))</f>
        <v/>
      </c>
      <c r="AF176" s="25" t="str">
        <f aca="false">IF(SUM($K176:$O176)=0,"",IF(ISERROR(MATCH(AF$3,$K176:$M176,0)),SUM(MAX(AF$4:AF175),1),0))</f>
        <v/>
      </c>
      <c r="AG176" s="25" t="str">
        <f aca="false">IF(SUM($K176:$O176)=0,"",IF(ISERROR(MATCH(AG$3,$K176:$M176,0)),SUM(MAX(AG$4:AG175),1),0))</f>
        <v/>
      </c>
      <c r="AH176" s="25" t="str">
        <f aca="false">IF(SUM($K176:$O176)=0,"",IF(ISERROR(MATCH(AH$3,$K176:$M176,0)),SUM(MAX(AH$4:AH175),1),0))</f>
        <v/>
      </c>
    </row>
    <row r="177" customFormat="false" ht="18.75" hidden="false" customHeight="false" outlineLevel="0" collapsed="false">
      <c r="A177" s="27" t="n">
        <v>43638</v>
      </c>
      <c r="B177" s="27" t="n">
        <v>43638</v>
      </c>
      <c r="C177" s="28"/>
      <c r="D177" s="29"/>
      <c r="E177" s="30"/>
      <c r="F177" s="31"/>
      <c r="G177" s="32"/>
      <c r="H177" s="33"/>
      <c r="I177" s="34"/>
      <c r="J177" s="35"/>
      <c r="K177" s="36"/>
      <c r="L177" s="36"/>
      <c r="M177" s="36"/>
      <c r="N177" s="36"/>
      <c r="O177" s="36"/>
      <c r="P177" s="37"/>
      <c r="Q177" s="25" t="str">
        <f aca="false">IF(SUM($K177:$O177)=0,"",IF(ISERROR(MATCH(Q$3,$K177:$M177,0)),SUM(MAX(Q$4:Q176),1),0))</f>
        <v/>
      </c>
      <c r="R177" s="25" t="str">
        <f aca="false">IF(SUM($K177:$O177)=0,"",IF(ISERROR(MATCH(R$3,$K177:$M177,0)),SUM(MAX(R$4:R176),1),0))</f>
        <v/>
      </c>
      <c r="S177" s="25" t="str">
        <f aca="false">IF(SUM($K177:$O177)=0,"",IF(ISERROR(MATCH(S$3,$K177:$M177,0)),SUM(MAX(S$4:S176),1),0))</f>
        <v/>
      </c>
      <c r="T177" s="25" t="str">
        <f aca="false">IF(SUM($K177:$O177)=0,"",IF(ISERROR(MATCH(T$3,$K177:$M177,0)),SUM(MAX(T$4:T176),1),0))</f>
        <v/>
      </c>
      <c r="U177" s="25" t="str">
        <f aca="false">IF(SUM($K177:$O177)=0,"",IF(ISERROR(MATCH(U$3,$K177:$M177,0)),SUM(MAX(U$4:U176),1),0))</f>
        <v/>
      </c>
      <c r="V177" s="25" t="str">
        <f aca="false">IF(SUM($K177:$O177)=0,"",IF(ISERROR(MATCH(V$3,$K177:$M177,0)),SUM(MAX(V$4:V176),1),0))</f>
        <v/>
      </c>
      <c r="W177" s="25" t="str">
        <f aca="false">IF(SUM($K177:$O177)=0,"",IF(ISERROR(MATCH(W$3,$K177:$M177,0)),SUM(MAX(W$4:W176),1),0))</f>
        <v/>
      </c>
      <c r="X177" s="25" t="str">
        <f aca="false">IF(SUM($K177:$O177)=0,"",IF(ISERROR(MATCH(X$3,$K177:$M177,0)),SUM(MAX(X$4:X176),1),0))</f>
        <v/>
      </c>
      <c r="Y177" s="25" t="str">
        <f aca="false">IF(SUM($K177:$O177)=0,"",IF(ISERROR(MATCH(Y$3,$K177:$M177,0)),SUM(MAX(Y$4:Y176),1),0))</f>
        <v/>
      </c>
      <c r="Z177" s="25" t="str">
        <f aca="false">IF(SUM($K177:$O177)=0,"",IF(ISERROR(MATCH(Z$3,$K177:$M177,0)),SUM(MAX(Z$4:Z176),1),0))</f>
        <v/>
      </c>
      <c r="AA177" s="25" t="str">
        <f aca="false">IF(SUM($K177:$O177)=0,"",IF(ISERROR(MATCH(AA$3,$K177:$M177,0)),SUM(MAX(AA$4:AA176),1),0))</f>
        <v/>
      </c>
      <c r="AB177" s="25" t="str">
        <f aca="false">IF(SUM($K177:$O177)=0,"",IF(ISERROR(MATCH(AB$3,$K177:$M177,0)),SUM(MAX(AB$4:AB176),1),0))</f>
        <v/>
      </c>
      <c r="AC177" s="25" t="str">
        <f aca="false">IF(SUM($K177:$O177)=0,"",IF(ISERROR(MATCH(AC$3,$K177:$M177,0)),SUM(MAX(AC$4:AC176),1),0))</f>
        <v/>
      </c>
      <c r="AD177" s="25" t="str">
        <f aca="false">IF(SUM($K177:$O177)=0,"",IF(ISERROR(MATCH(AD$3,$K177:$M177,0)),SUM(MAX(AD$4:AD176),1),0))</f>
        <v/>
      </c>
      <c r="AE177" s="25" t="str">
        <f aca="false">IF(SUM($K177:$O177)=0,"",IF(ISERROR(MATCH(AE$3,$K177:$M177,0)),SUM(MAX(AE$4:AE176),1),0))</f>
        <v/>
      </c>
      <c r="AF177" s="25" t="str">
        <f aca="false">IF(SUM($K177:$O177)=0,"",IF(ISERROR(MATCH(AF$3,$K177:$M177,0)),SUM(MAX(AF$4:AF176),1),0))</f>
        <v/>
      </c>
      <c r="AG177" s="25" t="str">
        <f aca="false">IF(SUM($K177:$O177)=0,"",IF(ISERROR(MATCH(AG$3,$K177:$M177,0)),SUM(MAX(AG$4:AG176),1),0))</f>
        <v/>
      </c>
      <c r="AH177" s="25" t="str">
        <f aca="false">IF(SUM($K177:$O177)=0,"",IF(ISERROR(MATCH(AH$3,$K177:$M177,0)),SUM(MAX(AH$4:AH176),1),0))</f>
        <v/>
      </c>
    </row>
    <row r="178" customFormat="false" ht="18.75" hidden="false" customHeight="false" outlineLevel="0" collapsed="false">
      <c r="A178" s="27" t="n">
        <v>43639</v>
      </c>
      <c r="B178" s="27" t="n">
        <v>43639</v>
      </c>
      <c r="C178" s="28"/>
      <c r="D178" s="29"/>
      <c r="E178" s="30"/>
      <c r="F178" s="31"/>
      <c r="G178" s="32"/>
      <c r="H178" s="33"/>
      <c r="I178" s="34"/>
      <c r="J178" s="35"/>
      <c r="K178" s="36"/>
      <c r="L178" s="36"/>
      <c r="M178" s="36"/>
      <c r="N178" s="36"/>
      <c r="O178" s="36"/>
      <c r="P178" s="37"/>
      <c r="Q178" s="25" t="str">
        <f aca="false">IF(SUM($K178:$O178)=0,"",IF(ISERROR(MATCH(Q$3,$K178:$M178,0)),SUM(MAX(Q$4:Q177),1),0))</f>
        <v/>
      </c>
      <c r="R178" s="25" t="str">
        <f aca="false">IF(SUM($K178:$O178)=0,"",IF(ISERROR(MATCH(R$3,$K178:$M178,0)),SUM(MAX(R$4:R177),1),0))</f>
        <v/>
      </c>
      <c r="S178" s="25" t="str">
        <f aca="false">IF(SUM($K178:$O178)=0,"",IF(ISERROR(MATCH(S$3,$K178:$M178,0)),SUM(MAX(S$4:S177),1),0))</f>
        <v/>
      </c>
      <c r="T178" s="25" t="str">
        <f aca="false">IF(SUM($K178:$O178)=0,"",IF(ISERROR(MATCH(T$3,$K178:$M178,0)),SUM(MAX(T$4:T177),1),0))</f>
        <v/>
      </c>
      <c r="U178" s="25" t="str">
        <f aca="false">IF(SUM($K178:$O178)=0,"",IF(ISERROR(MATCH(U$3,$K178:$M178,0)),SUM(MAX(U$4:U177),1),0))</f>
        <v/>
      </c>
      <c r="V178" s="25" t="str">
        <f aca="false">IF(SUM($K178:$O178)=0,"",IF(ISERROR(MATCH(V$3,$K178:$M178,0)),SUM(MAX(V$4:V177),1),0))</f>
        <v/>
      </c>
      <c r="W178" s="25" t="str">
        <f aca="false">IF(SUM($K178:$O178)=0,"",IF(ISERROR(MATCH(W$3,$K178:$M178,0)),SUM(MAX(W$4:W177),1),0))</f>
        <v/>
      </c>
      <c r="X178" s="25" t="str">
        <f aca="false">IF(SUM($K178:$O178)=0,"",IF(ISERROR(MATCH(X$3,$K178:$M178,0)),SUM(MAX(X$4:X177),1),0))</f>
        <v/>
      </c>
      <c r="Y178" s="25" t="str">
        <f aca="false">IF(SUM($K178:$O178)=0,"",IF(ISERROR(MATCH(Y$3,$K178:$M178,0)),SUM(MAX(Y$4:Y177),1),0))</f>
        <v/>
      </c>
      <c r="Z178" s="25" t="str">
        <f aca="false">IF(SUM($K178:$O178)=0,"",IF(ISERROR(MATCH(Z$3,$K178:$M178,0)),SUM(MAX(Z$4:Z177),1),0))</f>
        <v/>
      </c>
      <c r="AA178" s="25" t="str">
        <f aca="false">IF(SUM($K178:$O178)=0,"",IF(ISERROR(MATCH(AA$3,$K178:$M178,0)),SUM(MAX(AA$4:AA177),1),0))</f>
        <v/>
      </c>
      <c r="AB178" s="25" t="str">
        <f aca="false">IF(SUM($K178:$O178)=0,"",IF(ISERROR(MATCH(AB$3,$K178:$M178,0)),SUM(MAX(AB$4:AB177),1),0))</f>
        <v/>
      </c>
      <c r="AC178" s="25" t="str">
        <f aca="false">IF(SUM($K178:$O178)=0,"",IF(ISERROR(MATCH(AC$3,$K178:$M178,0)),SUM(MAX(AC$4:AC177),1),0))</f>
        <v/>
      </c>
      <c r="AD178" s="25" t="str">
        <f aca="false">IF(SUM($K178:$O178)=0,"",IF(ISERROR(MATCH(AD$3,$K178:$M178,0)),SUM(MAX(AD$4:AD177),1),0))</f>
        <v/>
      </c>
      <c r="AE178" s="25" t="str">
        <f aca="false">IF(SUM($K178:$O178)=0,"",IF(ISERROR(MATCH(AE$3,$K178:$M178,0)),SUM(MAX(AE$4:AE177),1),0))</f>
        <v/>
      </c>
      <c r="AF178" s="25" t="str">
        <f aca="false">IF(SUM($K178:$O178)=0,"",IF(ISERROR(MATCH(AF$3,$K178:$M178,0)),SUM(MAX(AF$4:AF177),1),0))</f>
        <v/>
      </c>
      <c r="AG178" s="25" t="str">
        <f aca="false">IF(SUM($K178:$O178)=0,"",IF(ISERROR(MATCH(AG$3,$K178:$M178,0)),SUM(MAX(AG$4:AG177),1),0))</f>
        <v/>
      </c>
      <c r="AH178" s="25" t="str">
        <f aca="false">IF(SUM($K178:$O178)=0,"",IF(ISERROR(MATCH(AH$3,$K178:$M178,0)),SUM(MAX(AH$4:AH177),1),0))</f>
        <v/>
      </c>
    </row>
    <row r="179" customFormat="false" ht="18.75" hidden="false" customHeight="false" outlineLevel="0" collapsed="false">
      <c r="A179" s="27" t="n">
        <v>43640</v>
      </c>
      <c r="B179" s="27" t="n">
        <v>43640</v>
      </c>
      <c r="C179" s="28"/>
      <c r="D179" s="29"/>
      <c r="E179" s="30"/>
      <c r="F179" s="31"/>
      <c r="G179" s="32"/>
      <c r="H179" s="33"/>
      <c r="I179" s="34"/>
      <c r="J179" s="35"/>
      <c r="K179" s="36"/>
      <c r="L179" s="36"/>
      <c r="M179" s="36"/>
      <c r="N179" s="36"/>
      <c r="O179" s="36"/>
      <c r="P179" s="37"/>
      <c r="Q179" s="25" t="str">
        <f aca="false">IF(SUM($K179:$O179)=0,"",IF(ISERROR(MATCH(Q$3,$K179:$M179,0)),SUM(MAX(Q$4:Q178),1),0))</f>
        <v/>
      </c>
      <c r="R179" s="25" t="str">
        <f aca="false">IF(SUM($K179:$O179)=0,"",IF(ISERROR(MATCH(R$3,$K179:$M179,0)),SUM(MAX(R$4:R178),1),0))</f>
        <v/>
      </c>
      <c r="S179" s="25" t="str">
        <f aca="false">IF(SUM($K179:$O179)=0,"",IF(ISERROR(MATCH(S$3,$K179:$M179,0)),SUM(MAX(S$4:S178),1),0))</f>
        <v/>
      </c>
      <c r="T179" s="25" t="str">
        <f aca="false">IF(SUM($K179:$O179)=0,"",IF(ISERROR(MATCH(T$3,$K179:$M179,0)),SUM(MAX(T$4:T178),1),0))</f>
        <v/>
      </c>
      <c r="U179" s="25" t="str">
        <f aca="false">IF(SUM($K179:$O179)=0,"",IF(ISERROR(MATCH(U$3,$K179:$M179,0)),SUM(MAX(U$4:U178),1),0))</f>
        <v/>
      </c>
      <c r="V179" s="25" t="str">
        <f aca="false">IF(SUM($K179:$O179)=0,"",IF(ISERROR(MATCH(V$3,$K179:$M179,0)),SUM(MAX(V$4:V178),1),0))</f>
        <v/>
      </c>
      <c r="W179" s="25" t="str">
        <f aca="false">IF(SUM($K179:$O179)=0,"",IF(ISERROR(MATCH(W$3,$K179:$M179,0)),SUM(MAX(W$4:W178),1),0))</f>
        <v/>
      </c>
      <c r="X179" s="25" t="str">
        <f aca="false">IF(SUM($K179:$O179)=0,"",IF(ISERROR(MATCH(X$3,$K179:$M179,0)),SUM(MAX(X$4:X178),1),0))</f>
        <v/>
      </c>
      <c r="Y179" s="25" t="str">
        <f aca="false">IF(SUM($K179:$O179)=0,"",IF(ISERROR(MATCH(Y$3,$K179:$M179,0)),SUM(MAX(Y$4:Y178),1),0))</f>
        <v/>
      </c>
      <c r="Z179" s="25" t="str">
        <f aca="false">IF(SUM($K179:$O179)=0,"",IF(ISERROR(MATCH(Z$3,$K179:$M179,0)),SUM(MAX(Z$4:Z178),1),0))</f>
        <v/>
      </c>
      <c r="AA179" s="25" t="str">
        <f aca="false">IF(SUM($K179:$O179)=0,"",IF(ISERROR(MATCH(AA$3,$K179:$M179,0)),SUM(MAX(AA$4:AA178),1),0))</f>
        <v/>
      </c>
      <c r="AB179" s="25" t="str">
        <f aca="false">IF(SUM($K179:$O179)=0,"",IF(ISERROR(MATCH(AB$3,$K179:$M179,0)),SUM(MAX(AB$4:AB178),1),0))</f>
        <v/>
      </c>
      <c r="AC179" s="25" t="str">
        <f aca="false">IF(SUM($K179:$O179)=0,"",IF(ISERROR(MATCH(AC$3,$K179:$M179,0)),SUM(MAX(AC$4:AC178),1),0))</f>
        <v/>
      </c>
      <c r="AD179" s="25" t="str">
        <f aca="false">IF(SUM($K179:$O179)=0,"",IF(ISERROR(MATCH(AD$3,$K179:$M179,0)),SUM(MAX(AD$4:AD178),1),0))</f>
        <v/>
      </c>
      <c r="AE179" s="25" t="str">
        <f aca="false">IF(SUM($K179:$O179)=0,"",IF(ISERROR(MATCH(AE$3,$K179:$M179,0)),SUM(MAX(AE$4:AE178),1),0))</f>
        <v/>
      </c>
      <c r="AF179" s="25" t="str">
        <f aca="false">IF(SUM($K179:$O179)=0,"",IF(ISERROR(MATCH(AF$3,$K179:$M179,0)),SUM(MAX(AF$4:AF178),1),0))</f>
        <v/>
      </c>
      <c r="AG179" s="25" t="str">
        <f aca="false">IF(SUM($K179:$O179)=0,"",IF(ISERROR(MATCH(AG$3,$K179:$M179,0)),SUM(MAX(AG$4:AG178),1),0))</f>
        <v/>
      </c>
      <c r="AH179" s="25" t="str">
        <f aca="false">IF(SUM($K179:$O179)=0,"",IF(ISERROR(MATCH(AH$3,$K179:$M179,0)),SUM(MAX(AH$4:AH178),1),0))</f>
        <v/>
      </c>
    </row>
    <row r="180" customFormat="false" ht="18.75" hidden="false" customHeight="false" outlineLevel="0" collapsed="false">
      <c r="A180" s="27" t="n">
        <v>43641</v>
      </c>
      <c r="B180" s="27" t="n">
        <v>43641</v>
      </c>
      <c r="C180" s="28"/>
      <c r="D180" s="29"/>
      <c r="E180" s="30"/>
      <c r="F180" s="31"/>
      <c r="G180" s="32"/>
      <c r="H180" s="33"/>
      <c r="I180" s="34"/>
      <c r="J180" s="35"/>
      <c r="K180" s="36"/>
      <c r="L180" s="36"/>
      <c r="M180" s="36"/>
      <c r="N180" s="36"/>
      <c r="O180" s="36"/>
      <c r="P180" s="37"/>
      <c r="Q180" s="25" t="str">
        <f aca="false">IF(SUM($K180:$O180)=0,"",IF(ISERROR(MATCH(Q$3,$K180:$M180,0)),SUM(MAX(Q$4:Q179),1),0))</f>
        <v/>
      </c>
      <c r="R180" s="25" t="str">
        <f aca="false">IF(SUM($K180:$O180)=0,"",IF(ISERROR(MATCH(R$3,$K180:$M180,0)),SUM(MAX(R$4:R179),1),0))</f>
        <v/>
      </c>
      <c r="S180" s="25" t="str">
        <f aca="false">IF(SUM($K180:$O180)=0,"",IF(ISERROR(MATCH(S$3,$K180:$M180,0)),SUM(MAX(S$4:S179),1),0))</f>
        <v/>
      </c>
      <c r="T180" s="25" t="str">
        <f aca="false">IF(SUM($K180:$O180)=0,"",IF(ISERROR(MATCH(T$3,$K180:$M180,0)),SUM(MAX(T$4:T179),1),0))</f>
        <v/>
      </c>
      <c r="U180" s="25" t="str">
        <f aca="false">IF(SUM($K180:$O180)=0,"",IF(ISERROR(MATCH(U$3,$K180:$M180,0)),SUM(MAX(U$4:U179),1),0))</f>
        <v/>
      </c>
      <c r="V180" s="25" t="str">
        <f aca="false">IF(SUM($K180:$O180)=0,"",IF(ISERROR(MATCH(V$3,$K180:$M180,0)),SUM(MAX(V$4:V179),1),0))</f>
        <v/>
      </c>
      <c r="W180" s="25" t="str">
        <f aca="false">IF(SUM($K180:$O180)=0,"",IF(ISERROR(MATCH(W$3,$K180:$M180,0)),SUM(MAX(W$4:W179),1),0))</f>
        <v/>
      </c>
      <c r="X180" s="25" t="str">
        <f aca="false">IF(SUM($K180:$O180)=0,"",IF(ISERROR(MATCH(X$3,$K180:$M180,0)),SUM(MAX(X$4:X179),1),0))</f>
        <v/>
      </c>
      <c r="Y180" s="25" t="str">
        <f aca="false">IF(SUM($K180:$O180)=0,"",IF(ISERROR(MATCH(Y$3,$K180:$M180,0)),SUM(MAX(Y$4:Y179),1),0))</f>
        <v/>
      </c>
      <c r="Z180" s="25" t="str">
        <f aca="false">IF(SUM($K180:$O180)=0,"",IF(ISERROR(MATCH(Z$3,$K180:$M180,0)),SUM(MAX(Z$4:Z179),1),0))</f>
        <v/>
      </c>
      <c r="AA180" s="25" t="str">
        <f aca="false">IF(SUM($K180:$O180)=0,"",IF(ISERROR(MATCH(AA$3,$K180:$M180,0)),SUM(MAX(AA$4:AA179),1),0))</f>
        <v/>
      </c>
      <c r="AB180" s="25" t="str">
        <f aca="false">IF(SUM($K180:$O180)=0,"",IF(ISERROR(MATCH(AB$3,$K180:$M180,0)),SUM(MAX(AB$4:AB179),1),0))</f>
        <v/>
      </c>
      <c r="AC180" s="25" t="str">
        <f aca="false">IF(SUM($K180:$O180)=0,"",IF(ISERROR(MATCH(AC$3,$K180:$M180,0)),SUM(MAX(AC$4:AC179),1),0))</f>
        <v/>
      </c>
      <c r="AD180" s="25" t="str">
        <f aca="false">IF(SUM($K180:$O180)=0,"",IF(ISERROR(MATCH(AD$3,$K180:$M180,0)),SUM(MAX(AD$4:AD179),1),0))</f>
        <v/>
      </c>
      <c r="AE180" s="25" t="str">
        <f aca="false">IF(SUM($K180:$O180)=0,"",IF(ISERROR(MATCH(AE$3,$K180:$M180,0)),SUM(MAX(AE$4:AE179),1),0))</f>
        <v/>
      </c>
      <c r="AF180" s="25" t="str">
        <f aca="false">IF(SUM($K180:$O180)=0,"",IF(ISERROR(MATCH(AF$3,$K180:$M180,0)),SUM(MAX(AF$4:AF179),1),0))</f>
        <v/>
      </c>
      <c r="AG180" s="25" t="str">
        <f aca="false">IF(SUM($K180:$O180)=0,"",IF(ISERROR(MATCH(AG$3,$K180:$M180,0)),SUM(MAX(AG$4:AG179),1),0))</f>
        <v/>
      </c>
      <c r="AH180" s="25" t="str">
        <f aca="false">IF(SUM($K180:$O180)=0,"",IF(ISERROR(MATCH(AH$3,$K180:$M180,0)),SUM(MAX(AH$4:AH179),1),0))</f>
        <v/>
      </c>
    </row>
    <row r="181" customFormat="false" ht="18.75" hidden="false" customHeight="false" outlineLevel="0" collapsed="false">
      <c r="A181" s="27" t="n">
        <v>43642</v>
      </c>
      <c r="B181" s="27" t="n">
        <v>43642</v>
      </c>
      <c r="C181" s="28"/>
      <c r="D181" s="29"/>
      <c r="E181" s="30"/>
      <c r="F181" s="31"/>
      <c r="G181" s="32"/>
      <c r="H181" s="33"/>
      <c r="I181" s="34"/>
      <c r="J181" s="35"/>
      <c r="K181" s="36"/>
      <c r="L181" s="36"/>
      <c r="M181" s="36"/>
      <c r="N181" s="36"/>
      <c r="O181" s="36"/>
      <c r="P181" s="37"/>
      <c r="Q181" s="25" t="str">
        <f aca="false">IF(SUM($K181:$O181)=0,"",IF(ISERROR(MATCH(Q$3,$K181:$M181,0)),SUM(MAX(Q$4:Q180),1),0))</f>
        <v/>
      </c>
      <c r="R181" s="25" t="str">
        <f aca="false">IF(SUM($K181:$O181)=0,"",IF(ISERROR(MATCH(R$3,$K181:$M181,0)),SUM(MAX(R$4:R180),1),0))</f>
        <v/>
      </c>
      <c r="S181" s="25" t="str">
        <f aca="false">IF(SUM($K181:$O181)=0,"",IF(ISERROR(MATCH(S$3,$K181:$M181,0)),SUM(MAX(S$4:S180),1),0))</f>
        <v/>
      </c>
      <c r="T181" s="25" t="str">
        <f aca="false">IF(SUM($K181:$O181)=0,"",IF(ISERROR(MATCH(T$3,$K181:$M181,0)),SUM(MAX(T$4:T180),1),0))</f>
        <v/>
      </c>
      <c r="U181" s="25" t="str">
        <f aca="false">IF(SUM($K181:$O181)=0,"",IF(ISERROR(MATCH(U$3,$K181:$M181,0)),SUM(MAX(U$4:U180),1),0))</f>
        <v/>
      </c>
      <c r="V181" s="25" t="str">
        <f aca="false">IF(SUM($K181:$O181)=0,"",IF(ISERROR(MATCH(V$3,$K181:$M181,0)),SUM(MAX(V$4:V180),1),0))</f>
        <v/>
      </c>
      <c r="W181" s="25" t="str">
        <f aca="false">IF(SUM($K181:$O181)=0,"",IF(ISERROR(MATCH(W$3,$K181:$M181,0)),SUM(MAX(W$4:W180),1),0))</f>
        <v/>
      </c>
      <c r="X181" s="25" t="str">
        <f aca="false">IF(SUM($K181:$O181)=0,"",IF(ISERROR(MATCH(X$3,$K181:$M181,0)),SUM(MAX(X$4:X180),1),0))</f>
        <v/>
      </c>
      <c r="Y181" s="25" t="str">
        <f aca="false">IF(SUM($K181:$O181)=0,"",IF(ISERROR(MATCH(Y$3,$K181:$M181,0)),SUM(MAX(Y$4:Y180),1),0))</f>
        <v/>
      </c>
      <c r="Z181" s="25" t="str">
        <f aca="false">IF(SUM($K181:$O181)=0,"",IF(ISERROR(MATCH(Z$3,$K181:$M181,0)),SUM(MAX(Z$4:Z180),1),0))</f>
        <v/>
      </c>
      <c r="AA181" s="25" t="str">
        <f aca="false">IF(SUM($K181:$O181)=0,"",IF(ISERROR(MATCH(AA$3,$K181:$M181,0)),SUM(MAX(AA$4:AA180),1),0))</f>
        <v/>
      </c>
      <c r="AB181" s="25" t="str">
        <f aca="false">IF(SUM($K181:$O181)=0,"",IF(ISERROR(MATCH(AB$3,$K181:$M181,0)),SUM(MAX(AB$4:AB180),1),0))</f>
        <v/>
      </c>
      <c r="AC181" s="25" t="str">
        <f aca="false">IF(SUM($K181:$O181)=0,"",IF(ISERROR(MATCH(AC$3,$K181:$M181,0)),SUM(MAX(AC$4:AC180),1),0))</f>
        <v/>
      </c>
      <c r="AD181" s="25" t="str">
        <f aca="false">IF(SUM($K181:$O181)=0,"",IF(ISERROR(MATCH(AD$3,$K181:$M181,0)),SUM(MAX(AD$4:AD180),1),0))</f>
        <v/>
      </c>
      <c r="AE181" s="25" t="str">
        <f aca="false">IF(SUM($K181:$O181)=0,"",IF(ISERROR(MATCH(AE$3,$K181:$M181,0)),SUM(MAX(AE$4:AE180),1),0))</f>
        <v/>
      </c>
      <c r="AF181" s="25" t="str">
        <f aca="false">IF(SUM($K181:$O181)=0,"",IF(ISERROR(MATCH(AF$3,$K181:$M181,0)),SUM(MAX(AF$4:AF180),1),0))</f>
        <v/>
      </c>
      <c r="AG181" s="25" t="str">
        <f aca="false">IF(SUM($K181:$O181)=0,"",IF(ISERROR(MATCH(AG$3,$K181:$M181,0)),SUM(MAX(AG$4:AG180),1),0))</f>
        <v/>
      </c>
      <c r="AH181" s="25" t="str">
        <f aca="false">IF(SUM($K181:$O181)=0,"",IF(ISERROR(MATCH(AH$3,$K181:$M181,0)),SUM(MAX(AH$4:AH180),1),0))</f>
        <v/>
      </c>
    </row>
    <row r="182" customFormat="false" ht="18.75" hidden="false" customHeight="false" outlineLevel="0" collapsed="false">
      <c r="A182" s="27" t="n">
        <v>43643</v>
      </c>
      <c r="B182" s="27" t="n">
        <v>43643</v>
      </c>
      <c r="C182" s="28"/>
      <c r="D182" s="29"/>
      <c r="E182" s="30"/>
      <c r="F182" s="31"/>
      <c r="G182" s="32"/>
      <c r="H182" s="33"/>
      <c r="I182" s="34"/>
      <c r="J182" s="35"/>
      <c r="K182" s="36"/>
      <c r="L182" s="36"/>
      <c r="M182" s="36"/>
      <c r="N182" s="36"/>
      <c r="O182" s="36"/>
      <c r="P182" s="37"/>
      <c r="Q182" s="25" t="str">
        <f aca="false">IF(SUM($K182:$O182)=0,"",IF(ISERROR(MATCH(Q$3,$K182:$M182,0)),SUM(MAX(Q$4:Q181),1),0))</f>
        <v/>
      </c>
      <c r="R182" s="25" t="str">
        <f aca="false">IF(SUM($K182:$O182)=0,"",IF(ISERROR(MATCH(R$3,$K182:$M182,0)),SUM(MAX(R$4:R181),1),0))</f>
        <v/>
      </c>
      <c r="S182" s="25" t="str">
        <f aca="false">IF(SUM($K182:$O182)=0,"",IF(ISERROR(MATCH(S$3,$K182:$M182,0)),SUM(MAX(S$4:S181),1),0))</f>
        <v/>
      </c>
      <c r="T182" s="25" t="str">
        <f aca="false">IF(SUM($K182:$O182)=0,"",IF(ISERROR(MATCH(T$3,$K182:$M182,0)),SUM(MAX(T$4:T181),1),0))</f>
        <v/>
      </c>
      <c r="U182" s="25" t="str">
        <f aca="false">IF(SUM($K182:$O182)=0,"",IF(ISERROR(MATCH(U$3,$K182:$M182,0)),SUM(MAX(U$4:U181),1),0))</f>
        <v/>
      </c>
      <c r="V182" s="25" t="str">
        <f aca="false">IF(SUM($K182:$O182)=0,"",IF(ISERROR(MATCH(V$3,$K182:$M182,0)),SUM(MAX(V$4:V181),1),0))</f>
        <v/>
      </c>
      <c r="W182" s="25" t="str">
        <f aca="false">IF(SUM($K182:$O182)=0,"",IF(ISERROR(MATCH(W$3,$K182:$M182,0)),SUM(MAX(W$4:W181),1),0))</f>
        <v/>
      </c>
      <c r="X182" s="25" t="str">
        <f aca="false">IF(SUM($K182:$O182)=0,"",IF(ISERROR(MATCH(X$3,$K182:$M182,0)),SUM(MAX(X$4:X181),1),0))</f>
        <v/>
      </c>
      <c r="Y182" s="25" t="str">
        <f aca="false">IF(SUM($K182:$O182)=0,"",IF(ISERROR(MATCH(Y$3,$K182:$M182,0)),SUM(MAX(Y$4:Y181),1),0))</f>
        <v/>
      </c>
      <c r="Z182" s="25" t="str">
        <f aca="false">IF(SUM($K182:$O182)=0,"",IF(ISERROR(MATCH(Z$3,$K182:$M182,0)),SUM(MAX(Z$4:Z181),1),0))</f>
        <v/>
      </c>
      <c r="AA182" s="25" t="str">
        <f aca="false">IF(SUM($K182:$O182)=0,"",IF(ISERROR(MATCH(AA$3,$K182:$M182,0)),SUM(MAX(AA$4:AA181),1),0))</f>
        <v/>
      </c>
      <c r="AB182" s="25" t="str">
        <f aca="false">IF(SUM($K182:$O182)=0,"",IF(ISERROR(MATCH(AB$3,$K182:$M182,0)),SUM(MAX(AB$4:AB181),1),0))</f>
        <v/>
      </c>
      <c r="AC182" s="25" t="str">
        <f aca="false">IF(SUM($K182:$O182)=0,"",IF(ISERROR(MATCH(AC$3,$K182:$M182,0)),SUM(MAX(AC$4:AC181),1),0))</f>
        <v/>
      </c>
      <c r="AD182" s="25" t="str">
        <f aca="false">IF(SUM($K182:$O182)=0,"",IF(ISERROR(MATCH(AD$3,$K182:$M182,0)),SUM(MAX(AD$4:AD181),1),0))</f>
        <v/>
      </c>
      <c r="AE182" s="25" t="str">
        <f aca="false">IF(SUM($K182:$O182)=0,"",IF(ISERROR(MATCH(AE$3,$K182:$M182,0)),SUM(MAX(AE$4:AE181),1),0))</f>
        <v/>
      </c>
      <c r="AF182" s="25" t="str">
        <f aca="false">IF(SUM($K182:$O182)=0,"",IF(ISERROR(MATCH(AF$3,$K182:$M182,0)),SUM(MAX(AF$4:AF181),1),0))</f>
        <v/>
      </c>
      <c r="AG182" s="25" t="str">
        <f aca="false">IF(SUM($K182:$O182)=0,"",IF(ISERROR(MATCH(AG$3,$K182:$M182,0)),SUM(MAX(AG$4:AG181),1),0))</f>
        <v/>
      </c>
      <c r="AH182" s="25" t="str">
        <f aca="false">IF(SUM($K182:$O182)=0,"",IF(ISERROR(MATCH(AH$3,$K182:$M182,0)),SUM(MAX(AH$4:AH181),1),0))</f>
        <v/>
      </c>
    </row>
    <row r="183" customFormat="false" ht="18.75" hidden="false" customHeight="false" outlineLevel="0" collapsed="false">
      <c r="A183" s="27" t="n">
        <v>43644</v>
      </c>
      <c r="B183" s="27" t="n">
        <v>43644</v>
      </c>
      <c r="C183" s="28"/>
      <c r="D183" s="29"/>
      <c r="E183" s="30"/>
      <c r="F183" s="31"/>
      <c r="G183" s="32"/>
      <c r="H183" s="33"/>
      <c r="I183" s="34"/>
      <c r="J183" s="35"/>
      <c r="K183" s="36"/>
      <c r="L183" s="36"/>
      <c r="M183" s="36"/>
      <c r="N183" s="36"/>
      <c r="O183" s="36"/>
      <c r="P183" s="37"/>
      <c r="Q183" s="25" t="str">
        <f aca="false">IF(SUM($K183:$O183)=0,"",IF(ISERROR(MATCH(Q$3,$K183:$M183,0)),SUM(MAX(Q$4:Q182),1),0))</f>
        <v/>
      </c>
      <c r="R183" s="25" t="str">
        <f aca="false">IF(SUM($K183:$O183)=0,"",IF(ISERROR(MATCH(R$3,$K183:$M183,0)),SUM(MAX(R$4:R182),1),0))</f>
        <v/>
      </c>
      <c r="S183" s="25" t="str">
        <f aca="false">IF(SUM($K183:$O183)=0,"",IF(ISERROR(MATCH(S$3,$K183:$M183,0)),SUM(MAX(S$4:S182),1),0))</f>
        <v/>
      </c>
      <c r="T183" s="25" t="str">
        <f aca="false">IF(SUM($K183:$O183)=0,"",IF(ISERROR(MATCH(T$3,$K183:$M183,0)),SUM(MAX(T$4:T182),1),0))</f>
        <v/>
      </c>
      <c r="U183" s="25" t="str">
        <f aca="false">IF(SUM($K183:$O183)=0,"",IF(ISERROR(MATCH(U$3,$K183:$M183,0)),SUM(MAX(U$4:U182),1),0))</f>
        <v/>
      </c>
      <c r="V183" s="25" t="str">
        <f aca="false">IF(SUM($K183:$O183)=0,"",IF(ISERROR(MATCH(V$3,$K183:$M183,0)),SUM(MAX(V$4:V182),1),0))</f>
        <v/>
      </c>
      <c r="W183" s="25" t="str">
        <f aca="false">IF(SUM($K183:$O183)=0,"",IF(ISERROR(MATCH(W$3,$K183:$M183,0)),SUM(MAX(W$4:W182),1),0))</f>
        <v/>
      </c>
      <c r="X183" s="25" t="str">
        <f aca="false">IF(SUM($K183:$O183)=0,"",IF(ISERROR(MATCH(X$3,$K183:$M183,0)),SUM(MAX(X$4:X182),1),0))</f>
        <v/>
      </c>
      <c r="Y183" s="25" t="str">
        <f aca="false">IF(SUM($K183:$O183)=0,"",IF(ISERROR(MATCH(Y$3,$K183:$M183,0)),SUM(MAX(Y$4:Y182),1),0))</f>
        <v/>
      </c>
      <c r="Z183" s="25" t="str">
        <f aca="false">IF(SUM($K183:$O183)=0,"",IF(ISERROR(MATCH(Z$3,$K183:$M183,0)),SUM(MAX(Z$4:Z182),1),0))</f>
        <v/>
      </c>
      <c r="AA183" s="25" t="str">
        <f aca="false">IF(SUM($K183:$O183)=0,"",IF(ISERROR(MATCH(AA$3,$K183:$M183,0)),SUM(MAX(AA$4:AA182),1),0))</f>
        <v/>
      </c>
      <c r="AB183" s="25" t="str">
        <f aca="false">IF(SUM($K183:$O183)=0,"",IF(ISERROR(MATCH(AB$3,$K183:$M183,0)),SUM(MAX(AB$4:AB182),1),0))</f>
        <v/>
      </c>
      <c r="AC183" s="25" t="str">
        <f aca="false">IF(SUM($K183:$O183)=0,"",IF(ISERROR(MATCH(AC$3,$K183:$M183,0)),SUM(MAX(AC$4:AC182),1),0))</f>
        <v/>
      </c>
      <c r="AD183" s="25" t="str">
        <f aca="false">IF(SUM($K183:$O183)=0,"",IF(ISERROR(MATCH(AD$3,$K183:$M183,0)),SUM(MAX(AD$4:AD182),1),0))</f>
        <v/>
      </c>
      <c r="AE183" s="25" t="str">
        <f aca="false">IF(SUM($K183:$O183)=0,"",IF(ISERROR(MATCH(AE$3,$K183:$M183,0)),SUM(MAX(AE$4:AE182),1),0))</f>
        <v/>
      </c>
      <c r="AF183" s="25" t="str">
        <f aca="false">IF(SUM($K183:$O183)=0,"",IF(ISERROR(MATCH(AF$3,$K183:$M183,0)),SUM(MAX(AF$4:AF182),1),0))</f>
        <v/>
      </c>
      <c r="AG183" s="25" t="str">
        <f aca="false">IF(SUM($K183:$O183)=0,"",IF(ISERROR(MATCH(AG$3,$K183:$M183,0)),SUM(MAX(AG$4:AG182),1),0))</f>
        <v/>
      </c>
      <c r="AH183" s="25" t="str">
        <f aca="false">IF(SUM($K183:$O183)=0,"",IF(ISERROR(MATCH(AH$3,$K183:$M183,0)),SUM(MAX(AH$4:AH182),1),0))</f>
        <v/>
      </c>
    </row>
    <row r="184" customFormat="false" ht="18.75" hidden="false" customHeight="false" outlineLevel="0" collapsed="false">
      <c r="A184" s="27" t="n">
        <v>43645</v>
      </c>
      <c r="B184" s="27" t="n">
        <v>43645</v>
      </c>
      <c r="C184" s="28"/>
      <c r="D184" s="29"/>
      <c r="E184" s="30"/>
      <c r="F184" s="31"/>
      <c r="G184" s="32"/>
      <c r="H184" s="33"/>
      <c r="I184" s="34"/>
      <c r="J184" s="35"/>
      <c r="K184" s="36"/>
      <c r="L184" s="36"/>
      <c r="M184" s="36"/>
      <c r="N184" s="36"/>
      <c r="O184" s="36"/>
      <c r="P184" s="37"/>
      <c r="Q184" s="25" t="str">
        <f aca="false">IF(SUM($K184:$O184)=0,"",IF(ISERROR(MATCH(Q$3,$K184:$M184,0)),SUM(MAX(Q$4:Q183),1),0))</f>
        <v/>
      </c>
      <c r="R184" s="25" t="str">
        <f aca="false">IF(SUM($K184:$O184)=0,"",IF(ISERROR(MATCH(R$3,$K184:$M184,0)),SUM(MAX(R$4:R183),1),0))</f>
        <v/>
      </c>
      <c r="S184" s="25" t="str">
        <f aca="false">IF(SUM($K184:$O184)=0,"",IF(ISERROR(MATCH(S$3,$K184:$M184,0)),SUM(MAX(S$4:S183),1),0))</f>
        <v/>
      </c>
      <c r="T184" s="25" t="str">
        <f aca="false">IF(SUM($K184:$O184)=0,"",IF(ISERROR(MATCH(T$3,$K184:$M184,0)),SUM(MAX(T$4:T183),1),0))</f>
        <v/>
      </c>
      <c r="U184" s="25" t="str">
        <f aca="false">IF(SUM($K184:$O184)=0,"",IF(ISERROR(MATCH(U$3,$K184:$M184,0)),SUM(MAX(U$4:U183),1),0))</f>
        <v/>
      </c>
      <c r="V184" s="25" t="str">
        <f aca="false">IF(SUM($K184:$O184)=0,"",IF(ISERROR(MATCH(V$3,$K184:$M184,0)),SUM(MAX(V$4:V183),1),0))</f>
        <v/>
      </c>
      <c r="W184" s="25" t="str">
        <f aca="false">IF(SUM($K184:$O184)=0,"",IF(ISERROR(MATCH(W$3,$K184:$M184,0)),SUM(MAX(W$4:W183),1),0))</f>
        <v/>
      </c>
      <c r="X184" s="25" t="str">
        <f aca="false">IF(SUM($K184:$O184)=0,"",IF(ISERROR(MATCH(X$3,$K184:$M184,0)),SUM(MAX(X$4:X183),1),0))</f>
        <v/>
      </c>
      <c r="Y184" s="25" t="str">
        <f aca="false">IF(SUM($K184:$O184)=0,"",IF(ISERROR(MATCH(Y$3,$K184:$M184,0)),SUM(MAX(Y$4:Y183),1),0))</f>
        <v/>
      </c>
      <c r="Z184" s="25" t="str">
        <f aca="false">IF(SUM($K184:$O184)=0,"",IF(ISERROR(MATCH(Z$3,$K184:$M184,0)),SUM(MAX(Z$4:Z183),1),0))</f>
        <v/>
      </c>
      <c r="AA184" s="25" t="str">
        <f aca="false">IF(SUM($K184:$O184)=0,"",IF(ISERROR(MATCH(AA$3,$K184:$M184,0)),SUM(MAX(AA$4:AA183),1),0))</f>
        <v/>
      </c>
      <c r="AB184" s="25" t="str">
        <f aca="false">IF(SUM($K184:$O184)=0,"",IF(ISERROR(MATCH(AB$3,$K184:$M184,0)),SUM(MAX(AB$4:AB183),1),0))</f>
        <v/>
      </c>
      <c r="AC184" s="25" t="str">
        <f aca="false">IF(SUM($K184:$O184)=0,"",IF(ISERROR(MATCH(AC$3,$K184:$M184,0)),SUM(MAX(AC$4:AC183),1),0))</f>
        <v/>
      </c>
      <c r="AD184" s="25" t="str">
        <f aca="false">IF(SUM($K184:$O184)=0,"",IF(ISERROR(MATCH(AD$3,$K184:$M184,0)),SUM(MAX(AD$4:AD183),1),0))</f>
        <v/>
      </c>
      <c r="AE184" s="25" t="str">
        <f aca="false">IF(SUM($K184:$O184)=0,"",IF(ISERROR(MATCH(AE$3,$K184:$M184,0)),SUM(MAX(AE$4:AE183),1),0))</f>
        <v/>
      </c>
      <c r="AF184" s="25" t="str">
        <f aca="false">IF(SUM($K184:$O184)=0,"",IF(ISERROR(MATCH(AF$3,$K184:$M184,0)),SUM(MAX(AF$4:AF183),1),0))</f>
        <v/>
      </c>
      <c r="AG184" s="25" t="str">
        <f aca="false">IF(SUM($K184:$O184)=0,"",IF(ISERROR(MATCH(AG$3,$K184:$M184,0)),SUM(MAX(AG$4:AG183),1),0))</f>
        <v/>
      </c>
      <c r="AH184" s="25" t="str">
        <f aca="false">IF(SUM($K184:$O184)=0,"",IF(ISERROR(MATCH(AH$3,$K184:$M184,0)),SUM(MAX(AH$4:AH183),1),0))</f>
        <v/>
      </c>
    </row>
    <row r="185" customFormat="false" ht="18.75" hidden="false" customHeight="false" outlineLevel="0" collapsed="false">
      <c r="A185" s="27" t="n">
        <v>43646</v>
      </c>
      <c r="B185" s="27" t="n">
        <v>43646</v>
      </c>
      <c r="C185" s="28"/>
      <c r="D185" s="29"/>
      <c r="E185" s="30"/>
      <c r="F185" s="31"/>
      <c r="G185" s="32"/>
      <c r="H185" s="33"/>
      <c r="I185" s="34"/>
      <c r="J185" s="35"/>
      <c r="K185" s="36"/>
      <c r="L185" s="36"/>
      <c r="M185" s="36"/>
      <c r="N185" s="36"/>
      <c r="O185" s="36"/>
      <c r="P185" s="37"/>
      <c r="Q185" s="25" t="str">
        <f aca="false">IF(SUM($K185:$O185)=0,"",IF(ISERROR(MATCH(Q$3,$K185:$M185,0)),SUM(MAX(Q$4:Q184),1),0))</f>
        <v/>
      </c>
      <c r="R185" s="25" t="str">
        <f aca="false">IF(SUM($K185:$O185)=0,"",IF(ISERROR(MATCH(R$3,$K185:$M185,0)),SUM(MAX(R$4:R184),1),0))</f>
        <v/>
      </c>
      <c r="S185" s="25" t="str">
        <f aca="false">IF(SUM($K185:$O185)=0,"",IF(ISERROR(MATCH(S$3,$K185:$M185,0)),SUM(MAX(S$4:S184),1),0))</f>
        <v/>
      </c>
      <c r="T185" s="25" t="str">
        <f aca="false">IF(SUM($K185:$O185)=0,"",IF(ISERROR(MATCH(T$3,$K185:$M185,0)),SUM(MAX(T$4:T184),1),0))</f>
        <v/>
      </c>
      <c r="U185" s="25" t="str">
        <f aca="false">IF(SUM($K185:$O185)=0,"",IF(ISERROR(MATCH(U$3,$K185:$M185,0)),SUM(MAX(U$4:U184),1),0))</f>
        <v/>
      </c>
      <c r="V185" s="25" t="str">
        <f aca="false">IF(SUM($K185:$O185)=0,"",IF(ISERROR(MATCH(V$3,$K185:$M185,0)),SUM(MAX(V$4:V184),1),0))</f>
        <v/>
      </c>
      <c r="W185" s="25" t="str">
        <f aca="false">IF(SUM($K185:$O185)=0,"",IF(ISERROR(MATCH(W$3,$K185:$M185,0)),SUM(MAX(W$4:W184),1),0))</f>
        <v/>
      </c>
      <c r="X185" s="25" t="str">
        <f aca="false">IF(SUM($K185:$O185)=0,"",IF(ISERROR(MATCH(X$3,$K185:$M185,0)),SUM(MAX(X$4:X184),1),0))</f>
        <v/>
      </c>
      <c r="Y185" s="25" t="str">
        <f aca="false">IF(SUM($K185:$O185)=0,"",IF(ISERROR(MATCH(Y$3,$K185:$M185,0)),SUM(MAX(Y$4:Y184),1),0))</f>
        <v/>
      </c>
      <c r="Z185" s="25" t="str">
        <f aca="false">IF(SUM($K185:$O185)=0,"",IF(ISERROR(MATCH(Z$3,$K185:$M185,0)),SUM(MAX(Z$4:Z184),1),0))</f>
        <v/>
      </c>
      <c r="AA185" s="25" t="str">
        <f aca="false">IF(SUM($K185:$O185)=0,"",IF(ISERROR(MATCH(AA$3,$K185:$M185,0)),SUM(MAX(AA$4:AA184),1),0))</f>
        <v/>
      </c>
      <c r="AB185" s="25" t="str">
        <f aca="false">IF(SUM($K185:$O185)=0,"",IF(ISERROR(MATCH(AB$3,$K185:$M185,0)),SUM(MAX(AB$4:AB184),1),0))</f>
        <v/>
      </c>
      <c r="AC185" s="25" t="str">
        <f aca="false">IF(SUM($K185:$O185)=0,"",IF(ISERROR(MATCH(AC$3,$K185:$M185,0)),SUM(MAX(AC$4:AC184),1),0))</f>
        <v/>
      </c>
      <c r="AD185" s="25" t="str">
        <f aca="false">IF(SUM($K185:$O185)=0,"",IF(ISERROR(MATCH(AD$3,$K185:$M185,0)),SUM(MAX(AD$4:AD184),1),0))</f>
        <v/>
      </c>
      <c r="AE185" s="25" t="str">
        <f aca="false">IF(SUM($K185:$O185)=0,"",IF(ISERROR(MATCH(AE$3,$K185:$M185,0)),SUM(MAX(AE$4:AE184),1),0))</f>
        <v/>
      </c>
      <c r="AF185" s="25" t="str">
        <f aca="false">IF(SUM($K185:$O185)=0,"",IF(ISERROR(MATCH(AF$3,$K185:$M185,0)),SUM(MAX(AF$4:AF184),1),0))</f>
        <v/>
      </c>
      <c r="AG185" s="25" t="str">
        <f aca="false">IF(SUM($K185:$O185)=0,"",IF(ISERROR(MATCH(AG$3,$K185:$M185,0)),SUM(MAX(AG$4:AG184),1),0))</f>
        <v/>
      </c>
      <c r="AH185" s="25" t="str">
        <f aca="false">IF(SUM($K185:$O185)=0,"",IF(ISERROR(MATCH(AH$3,$K185:$M185,0)),SUM(MAX(AH$4:AH184),1),0))</f>
        <v/>
      </c>
    </row>
    <row r="186" customFormat="false" ht="18.75" hidden="false" customHeight="false" outlineLevel="0" collapsed="false">
      <c r="A186" s="27" t="n">
        <v>43647</v>
      </c>
      <c r="B186" s="27" t="n">
        <v>43647</v>
      </c>
      <c r="C186" s="28"/>
      <c r="D186" s="29"/>
      <c r="E186" s="30"/>
      <c r="F186" s="31"/>
      <c r="G186" s="32"/>
      <c r="H186" s="33"/>
      <c r="I186" s="34"/>
      <c r="J186" s="35"/>
      <c r="K186" s="36"/>
      <c r="L186" s="36"/>
      <c r="M186" s="36"/>
      <c r="N186" s="36"/>
      <c r="O186" s="36"/>
      <c r="P186" s="37"/>
      <c r="Q186" s="25" t="str">
        <f aca="false">IF(SUM($K186:$O186)=0,"",IF(ISERROR(MATCH(Q$3,$K186:$M186,0)),SUM(MAX(Q$4:Q185),1),0))</f>
        <v/>
      </c>
      <c r="R186" s="25" t="str">
        <f aca="false">IF(SUM($K186:$O186)=0,"",IF(ISERROR(MATCH(R$3,$K186:$M186,0)),SUM(MAX(R$4:R185),1),0))</f>
        <v/>
      </c>
      <c r="S186" s="25" t="str">
        <f aca="false">IF(SUM($K186:$O186)=0,"",IF(ISERROR(MATCH(S$3,$K186:$M186,0)),SUM(MAX(S$4:S185),1),0))</f>
        <v/>
      </c>
      <c r="T186" s="25" t="str">
        <f aca="false">IF(SUM($K186:$O186)=0,"",IF(ISERROR(MATCH(T$3,$K186:$M186,0)),SUM(MAX(T$4:T185),1),0))</f>
        <v/>
      </c>
      <c r="U186" s="25" t="str">
        <f aca="false">IF(SUM($K186:$O186)=0,"",IF(ISERROR(MATCH(U$3,$K186:$M186,0)),SUM(MAX(U$4:U185),1),0))</f>
        <v/>
      </c>
      <c r="V186" s="25" t="str">
        <f aca="false">IF(SUM($K186:$O186)=0,"",IF(ISERROR(MATCH(V$3,$K186:$M186,0)),SUM(MAX(V$4:V185),1),0))</f>
        <v/>
      </c>
      <c r="W186" s="25" t="str">
        <f aca="false">IF(SUM($K186:$O186)=0,"",IF(ISERROR(MATCH(W$3,$K186:$M186,0)),SUM(MAX(W$4:W185),1),0))</f>
        <v/>
      </c>
      <c r="X186" s="25" t="str">
        <f aca="false">IF(SUM($K186:$O186)=0,"",IF(ISERROR(MATCH(X$3,$K186:$M186,0)),SUM(MAX(X$4:X185),1),0))</f>
        <v/>
      </c>
      <c r="Y186" s="25" t="str">
        <f aca="false">IF(SUM($K186:$O186)=0,"",IF(ISERROR(MATCH(Y$3,$K186:$M186,0)),SUM(MAX(Y$4:Y185),1),0))</f>
        <v/>
      </c>
      <c r="Z186" s="25" t="str">
        <f aca="false">IF(SUM($K186:$O186)=0,"",IF(ISERROR(MATCH(Z$3,$K186:$M186,0)),SUM(MAX(Z$4:Z185),1),0))</f>
        <v/>
      </c>
      <c r="AA186" s="25" t="str">
        <f aca="false">IF(SUM($K186:$O186)=0,"",IF(ISERROR(MATCH(AA$3,$K186:$M186,0)),SUM(MAX(AA$4:AA185),1),0))</f>
        <v/>
      </c>
      <c r="AB186" s="25" t="str">
        <f aca="false">IF(SUM($K186:$O186)=0,"",IF(ISERROR(MATCH(AB$3,$K186:$M186,0)),SUM(MAX(AB$4:AB185),1),0))</f>
        <v/>
      </c>
      <c r="AC186" s="25" t="str">
        <f aca="false">IF(SUM($K186:$O186)=0,"",IF(ISERROR(MATCH(AC$3,$K186:$M186,0)),SUM(MAX(AC$4:AC185),1),0))</f>
        <v/>
      </c>
      <c r="AD186" s="25" t="str">
        <f aca="false">IF(SUM($K186:$O186)=0,"",IF(ISERROR(MATCH(AD$3,$K186:$M186,0)),SUM(MAX(AD$4:AD185),1),0))</f>
        <v/>
      </c>
      <c r="AE186" s="25" t="str">
        <f aca="false">IF(SUM($K186:$O186)=0,"",IF(ISERROR(MATCH(AE$3,$K186:$M186,0)),SUM(MAX(AE$4:AE185),1),0))</f>
        <v/>
      </c>
      <c r="AF186" s="25" t="str">
        <f aca="false">IF(SUM($K186:$O186)=0,"",IF(ISERROR(MATCH(AF$3,$K186:$M186,0)),SUM(MAX(AF$4:AF185),1),0))</f>
        <v/>
      </c>
      <c r="AG186" s="25" t="str">
        <f aca="false">IF(SUM($K186:$O186)=0,"",IF(ISERROR(MATCH(AG$3,$K186:$M186,0)),SUM(MAX(AG$4:AG185),1),0))</f>
        <v/>
      </c>
      <c r="AH186" s="25" t="str">
        <f aca="false">IF(SUM($K186:$O186)=0,"",IF(ISERROR(MATCH(AH$3,$K186:$M186,0)),SUM(MAX(AH$4:AH185),1),0))</f>
        <v/>
      </c>
    </row>
    <row r="187" customFormat="false" ht="18.75" hidden="false" customHeight="false" outlineLevel="0" collapsed="false">
      <c r="A187" s="27" t="n">
        <v>43648</v>
      </c>
      <c r="B187" s="27" t="n">
        <v>43648</v>
      </c>
      <c r="C187" s="28"/>
      <c r="D187" s="29"/>
      <c r="E187" s="30"/>
      <c r="F187" s="31"/>
      <c r="G187" s="32"/>
      <c r="H187" s="33"/>
      <c r="I187" s="34"/>
      <c r="J187" s="35"/>
      <c r="K187" s="36"/>
      <c r="L187" s="36"/>
      <c r="M187" s="36"/>
      <c r="N187" s="36"/>
      <c r="O187" s="36"/>
      <c r="P187" s="37"/>
      <c r="Q187" s="25" t="str">
        <f aca="false">IF(SUM($K187:$O187)=0,"",IF(ISERROR(MATCH(Q$3,$K187:$M187,0)),SUM(MAX(Q$4:Q186),1),0))</f>
        <v/>
      </c>
      <c r="R187" s="25" t="str">
        <f aca="false">IF(SUM($K187:$O187)=0,"",IF(ISERROR(MATCH(R$3,$K187:$M187,0)),SUM(MAX(R$4:R186),1),0))</f>
        <v/>
      </c>
      <c r="S187" s="25" t="str">
        <f aca="false">IF(SUM($K187:$O187)=0,"",IF(ISERROR(MATCH(S$3,$K187:$M187,0)),SUM(MAX(S$4:S186),1),0))</f>
        <v/>
      </c>
      <c r="T187" s="25" t="str">
        <f aca="false">IF(SUM($K187:$O187)=0,"",IF(ISERROR(MATCH(T$3,$K187:$M187,0)),SUM(MAX(T$4:T186),1),0))</f>
        <v/>
      </c>
      <c r="U187" s="25" t="str">
        <f aca="false">IF(SUM($K187:$O187)=0,"",IF(ISERROR(MATCH(U$3,$K187:$M187,0)),SUM(MAX(U$4:U186),1),0))</f>
        <v/>
      </c>
      <c r="V187" s="25" t="str">
        <f aca="false">IF(SUM($K187:$O187)=0,"",IF(ISERROR(MATCH(V$3,$K187:$M187,0)),SUM(MAX(V$4:V186),1),0))</f>
        <v/>
      </c>
      <c r="W187" s="25" t="str">
        <f aca="false">IF(SUM($K187:$O187)=0,"",IF(ISERROR(MATCH(W$3,$K187:$M187,0)),SUM(MAX(W$4:W186),1),0))</f>
        <v/>
      </c>
      <c r="X187" s="25" t="str">
        <f aca="false">IF(SUM($K187:$O187)=0,"",IF(ISERROR(MATCH(X$3,$K187:$M187,0)),SUM(MAX(X$4:X186),1),0))</f>
        <v/>
      </c>
      <c r="Y187" s="25" t="str">
        <f aca="false">IF(SUM($K187:$O187)=0,"",IF(ISERROR(MATCH(Y$3,$K187:$M187,0)),SUM(MAX(Y$4:Y186),1),0))</f>
        <v/>
      </c>
      <c r="Z187" s="25" t="str">
        <f aca="false">IF(SUM($K187:$O187)=0,"",IF(ISERROR(MATCH(Z$3,$K187:$M187,0)),SUM(MAX(Z$4:Z186),1),0))</f>
        <v/>
      </c>
      <c r="AA187" s="25" t="str">
        <f aca="false">IF(SUM($K187:$O187)=0,"",IF(ISERROR(MATCH(AA$3,$K187:$M187,0)),SUM(MAX(AA$4:AA186),1),0))</f>
        <v/>
      </c>
      <c r="AB187" s="25" t="str">
        <f aca="false">IF(SUM($K187:$O187)=0,"",IF(ISERROR(MATCH(AB$3,$K187:$M187,0)),SUM(MAX(AB$4:AB186),1),0))</f>
        <v/>
      </c>
      <c r="AC187" s="25" t="str">
        <f aca="false">IF(SUM($K187:$O187)=0,"",IF(ISERROR(MATCH(AC$3,$K187:$M187,0)),SUM(MAX(AC$4:AC186),1),0))</f>
        <v/>
      </c>
      <c r="AD187" s="25" t="str">
        <f aca="false">IF(SUM($K187:$O187)=0,"",IF(ISERROR(MATCH(AD$3,$K187:$M187,0)),SUM(MAX(AD$4:AD186),1),0))</f>
        <v/>
      </c>
      <c r="AE187" s="25" t="str">
        <f aca="false">IF(SUM($K187:$O187)=0,"",IF(ISERROR(MATCH(AE$3,$K187:$M187,0)),SUM(MAX(AE$4:AE186),1),0))</f>
        <v/>
      </c>
      <c r="AF187" s="25" t="str">
        <f aca="false">IF(SUM($K187:$O187)=0,"",IF(ISERROR(MATCH(AF$3,$K187:$M187,0)),SUM(MAX(AF$4:AF186),1),0))</f>
        <v/>
      </c>
      <c r="AG187" s="25" t="str">
        <f aca="false">IF(SUM($K187:$O187)=0,"",IF(ISERROR(MATCH(AG$3,$K187:$M187,0)),SUM(MAX(AG$4:AG186),1),0))</f>
        <v/>
      </c>
      <c r="AH187" s="25" t="str">
        <f aca="false">IF(SUM($K187:$O187)=0,"",IF(ISERROR(MATCH(AH$3,$K187:$M187,0)),SUM(MAX(AH$4:AH186),1),0))</f>
        <v/>
      </c>
    </row>
    <row r="188" customFormat="false" ht="18.75" hidden="false" customHeight="false" outlineLevel="0" collapsed="false">
      <c r="A188" s="27" t="n">
        <v>43649</v>
      </c>
      <c r="B188" s="27" t="n">
        <v>43649</v>
      </c>
      <c r="C188" s="28"/>
      <c r="D188" s="29"/>
      <c r="E188" s="30"/>
      <c r="F188" s="31"/>
      <c r="G188" s="32"/>
      <c r="H188" s="33"/>
      <c r="I188" s="34"/>
      <c r="J188" s="35"/>
      <c r="K188" s="36"/>
      <c r="L188" s="36"/>
      <c r="M188" s="36"/>
      <c r="N188" s="36"/>
      <c r="O188" s="36"/>
      <c r="P188" s="37"/>
      <c r="Q188" s="25" t="str">
        <f aca="false">IF(SUM($K188:$O188)=0,"",IF(ISERROR(MATCH(Q$3,$K188:$M188,0)),SUM(MAX(Q$4:Q187),1),0))</f>
        <v/>
      </c>
      <c r="R188" s="25" t="str">
        <f aca="false">IF(SUM($K188:$O188)=0,"",IF(ISERROR(MATCH(R$3,$K188:$M188,0)),SUM(MAX(R$4:R187),1),0))</f>
        <v/>
      </c>
      <c r="S188" s="25" t="str">
        <f aca="false">IF(SUM($K188:$O188)=0,"",IF(ISERROR(MATCH(S$3,$K188:$M188,0)),SUM(MAX(S$4:S187),1),0))</f>
        <v/>
      </c>
      <c r="T188" s="25" t="str">
        <f aca="false">IF(SUM($K188:$O188)=0,"",IF(ISERROR(MATCH(T$3,$K188:$M188,0)),SUM(MAX(T$4:T187),1),0))</f>
        <v/>
      </c>
      <c r="U188" s="25" t="str">
        <f aca="false">IF(SUM($K188:$O188)=0,"",IF(ISERROR(MATCH(U$3,$K188:$M188,0)),SUM(MAX(U$4:U187),1),0))</f>
        <v/>
      </c>
      <c r="V188" s="25" t="str">
        <f aca="false">IF(SUM($K188:$O188)=0,"",IF(ISERROR(MATCH(V$3,$K188:$M188,0)),SUM(MAX(V$4:V187),1),0))</f>
        <v/>
      </c>
      <c r="W188" s="25" t="str">
        <f aca="false">IF(SUM($K188:$O188)=0,"",IF(ISERROR(MATCH(W$3,$K188:$M188,0)),SUM(MAX(W$4:W187),1),0))</f>
        <v/>
      </c>
      <c r="X188" s="25" t="str">
        <f aca="false">IF(SUM($K188:$O188)=0,"",IF(ISERROR(MATCH(X$3,$K188:$M188,0)),SUM(MAX(X$4:X187),1),0))</f>
        <v/>
      </c>
      <c r="Y188" s="25" t="str">
        <f aca="false">IF(SUM($K188:$O188)=0,"",IF(ISERROR(MATCH(Y$3,$K188:$M188,0)),SUM(MAX(Y$4:Y187),1),0))</f>
        <v/>
      </c>
      <c r="Z188" s="25" t="str">
        <f aca="false">IF(SUM($K188:$O188)=0,"",IF(ISERROR(MATCH(Z$3,$K188:$M188,0)),SUM(MAX(Z$4:Z187),1),0))</f>
        <v/>
      </c>
      <c r="AA188" s="25" t="str">
        <f aca="false">IF(SUM($K188:$O188)=0,"",IF(ISERROR(MATCH(AA$3,$K188:$M188,0)),SUM(MAX(AA$4:AA187),1),0))</f>
        <v/>
      </c>
      <c r="AB188" s="25" t="str">
        <f aca="false">IF(SUM($K188:$O188)=0,"",IF(ISERROR(MATCH(AB$3,$K188:$M188,0)),SUM(MAX(AB$4:AB187),1),0))</f>
        <v/>
      </c>
      <c r="AC188" s="25" t="str">
        <f aca="false">IF(SUM($K188:$O188)=0,"",IF(ISERROR(MATCH(AC$3,$K188:$M188,0)),SUM(MAX(AC$4:AC187),1),0))</f>
        <v/>
      </c>
      <c r="AD188" s="25" t="str">
        <f aca="false">IF(SUM($K188:$O188)=0,"",IF(ISERROR(MATCH(AD$3,$K188:$M188,0)),SUM(MAX(AD$4:AD187),1),0))</f>
        <v/>
      </c>
      <c r="AE188" s="25" t="str">
        <f aca="false">IF(SUM($K188:$O188)=0,"",IF(ISERROR(MATCH(AE$3,$K188:$M188,0)),SUM(MAX(AE$4:AE187),1),0))</f>
        <v/>
      </c>
      <c r="AF188" s="25" t="str">
        <f aca="false">IF(SUM($K188:$O188)=0,"",IF(ISERROR(MATCH(AF$3,$K188:$M188,0)),SUM(MAX(AF$4:AF187),1),0))</f>
        <v/>
      </c>
      <c r="AG188" s="25" t="str">
        <f aca="false">IF(SUM($K188:$O188)=0,"",IF(ISERROR(MATCH(AG$3,$K188:$M188,0)),SUM(MAX(AG$4:AG187),1),0))</f>
        <v/>
      </c>
      <c r="AH188" s="25" t="str">
        <f aca="false">IF(SUM($K188:$O188)=0,"",IF(ISERROR(MATCH(AH$3,$K188:$M188,0)),SUM(MAX(AH$4:AH187),1),0))</f>
        <v/>
      </c>
    </row>
    <row r="189" customFormat="false" ht="18.75" hidden="false" customHeight="false" outlineLevel="0" collapsed="false">
      <c r="A189" s="27" t="n">
        <v>43650</v>
      </c>
      <c r="B189" s="27" t="n">
        <v>43650</v>
      </c>
      <c r="C189" s="28"/>
      <c r="D189" s="29"/>
      <c r="E189" s="30"/>
      <c r="F189" s="31"/>
      <c r="G189" s="32"/>
      <c r="H189" s="33"/>
      <c r="I189" s="34"/>
      <c r="J189" s="35"/>
      <c r="K189" s="36"/>
      <c r="L189" s="36"/>
      <c r="M189" s="36"/>
      <c r="N189" s="36"/>
      <c r="O189" s="36"/>
      <c r="P189" s="37"/>
      <c r="Q189" s="25" t="str">
        <f aca="false">IF(SUM($K189:$O189)=0,"",IF(ISERROR(MATCH(Q$3,$K189:$M189,0)),SUM(MAX(Q$4:Q188),1),0))</f>
        <v/>
      </c>
      <c r="R189" s="25" t="str">
        <f aca="false">IF(SUM($K189:$O189)=0,"",IF(ISERROR(MATCH(R$3,$K189:$M189,0)),SUM(MAX(R$4:R188),1),0))</f>
        <v/>
      </c>
      <c r="S189" s="25" t="str">
        <f aca="false">IF(SUM($K189:$O189)=0,"",IF(ISERROR(MATCH(S$3,$K189:$M189,0)),SUM(MAX(S$4:S188),1),0))</f>
        <v/>
      </c>
      <c r="T189" s="25" t="str">
        <f aca="false">IF(SUM($K189:$O189)=0,"",IF(ISERROR(MATCH(T$3,$K189:$M189,0)),SUM(MAX(T$4:T188),1),0))</f>
        <v/>
      </c>
      <c r="U189" s="25" t="str">
        <f aca="false">IF(SUM($K189:$O189)=0,"",IF(ISERROR(MATCH(U$3,$K189:$M189,0)),SUM(MAX(U$4:U188),1),0))</f>
        <v/>
      </c>
      <c r="V189" s="25" t="str">
        <f aca="false">IF(SUM($K189:$O189)=0,"",IF(ISERROR(MATCH(V$3,$K189:$M189,0)),SUM(MAX(V$4:V188),1),0))</f>
        <v/>
      </c>
      <c r="W189" s="25" t="str">
        <f aca="false">IF(SUM($K189:$O189)=0,"",IF(ISERROR(MATCH(W$3,$K189:$M189,0)),SUM(MAX(W$4:W188),1),0))</f>
        <v/>
      </c>
      <c r="X189" s="25" t="str">
        <f aca="false">IF(SUM($K189:$O189)=0,"",IF(ISERROR(MATCH(X$3,$K189:$M189,0)),SUM(MAX(X$4:X188),1),0))</f>
        <v/>
      </c>
      <c r="Y189" s="25" t="str">
        <f aca="false">IF(SUM($K189:$O189)=0,"",IF(ISERROR(MATCH(Y$3,$K189:$M189,0)),SUM(MAX(Y$4:Y188),1),0))</f>
        <v/>
      </c>
      <c r="Z189" s="25" t="str">
        <f aca="false">IF(SUM($K189:$O189)=0,"",IF(ISERROR(MATCH(Z$3,$K189:$M189,0)),SUM(MAX(Z$4:Z188),1),0))</f>
        <v/>
      </c>
      <c r="AA189" s="25" t="str">
        <f aca="false">IF(SUM($K189:$O189)=0,"",IF(ISERROR(MATCH(AA$3,$K189:$M189,0)),SUM(MAX(AA$4:AA188),1),0))</f>
        <v/>
      </c>
      <c r="AB189" s="25" t="str">
        <f aca="false">IF(SUM($K189:$O189)=0,"",IF(ISERROR(MATCH(AB$3,$K189:$M189,0)),SUM(MAX(AB$4:AB188),1),0))</f>
        <v/>
      </c>
      <c r="AC189" s="25" t="str">
        <f aca="false">IF(SUM($K189:$O189)=0,"",IF(ISERROR(MATCH(AC$3,$K189:$M189,0)),SUM(MAX(AC$4:AC188),1),0))</f>
        <v/>
      </c>
      <c r="AD189" s="25" t="str">
        <f aca="false">IF(SUM($K189:$O189)=0,"",IF(ISERROR(MATCH(AD$3,$K189:$M189,0)),SUM(MAX(AD$4:AD188),1),0))</f>
        <v/>
      </c>
      <c r="AE189" s="25" t="str">
        <f aca="false">IF(SUM($K189:$O189)=0,"",IF(ISERROR(MATCH(AE$3,$K189:$M189,0)),SUM(MAX(AE$4:AE188),1),0))</f>
        <v/>
      </c>
      <c r="AF189" s="25" t="str">
        <f aca="false">IF(SUM($K189:$O189)=0,"",IF(ISERROR(MATCH(AF$3,$K189:$M189,0)),SUM(MAX(AF$4:AF188),1),0))</f>
        <v/>
      </c>
      <c r="AG189" s="25" t="str">
        <f aca="false">IF(SUM($K189:$O189)=0,"",IF(ISERROR(MATCH(AG$3,$K189:$M189,0)),SUM(MAX(AG$4:AG188),1),0))</f>
        <v/>
      </c>
      <c r="AH189" s="25" t="str">
        <f aca="false">IF(SUM($K189:$O189)=0,"",IF(ISERROR(MATCH(AH$3,$K189:$M189,0)),SUM(MAX(AH$4:AH188),1),0))</f>
        <v/>
      </c>
    </row>
    <row r="190" customFormat="false" ht="18.75" hidden="false" customHeight="false" outlineLevel="0" collapsed="false">
      <c r="A190" s="27" t="n">
        <v>43651</v>
      </c>
      <c r="B190" s="27" t="n">
        <v>43651</v>
      </c>
      <c r="C190" s="28"/>
      <c r="D190" s="29"/>
      <c r="E190" s="30"/>
      <c r="F190" s="31"/>
      <c r="G190" s="32"/>
      <c r="H190" s="33"/>
      <c r="I190" s="34"/>
      <c r="J190" s="35"/>
      <c r="K190" s="36"/>
      <c r="L190" s="36"/>
      <c r="M190" s="36"/>
      <c r="N190" s="36"/>
      <c r="O190" s="36"/>
      <c r="P190" s="37"/>
      <c r="Q190" s="25" t="str">
        <f aca="false">IF(SUM($K190:$O190)=0,"",IF(ISERROR(MATCH(Q$3,$K190:$M190,0)),SUM(MAX(Q$4:Q189),1),0))</f>
        <v/>
      </c>
      <c r="R190" s="25" t="str">
        <f aca="false">IF(SUM($K190:$O190)=0,"",IF(ISERROR(MATCH(R$3,$K190:$M190,0)),SUM(MAX(R$4:R189),1),0))</f>
        <v/>
      </c>
      <c r="S190" s="25" t="str">
        <f aca="false">IF(SUM($K190:$O190)=0,"",IF(ISERROR(MATCH(S$3,$K190:$M190,0)),SUM(MAX(S$4:S189),1),0))</f>
        <v/>
      </c>
      <c r="T190" s="25" t="str">
        <f aca="false">IF(SUM($K190:$O190)=0,"",IF(ISERROR(MATCH(T$3,$K190:$M190,0)),SUM(MAX(T$4:T189),1),0))</f>
        <v/>
      </c>
      <c r="U190" s="25" t="str">
        <f aca="false">IF(SUM($K190:$O190)=0,"",IF(ISERROR(MATCH(U$3,$K190:$M190,0)),SUM(MAX(U$4:U189),1),0))</f>
        <v/>
      </c>
      <c r="V190" s="25" t="str">
        <f aca="false">IF(SUM($K190:$O190)=0,"",IF(ISERROR(MATCH(V$3,$K190:$M190,0)),SUM(MAX(V$4:V189),1),0))</f>
        <v/>
      </c>
      <c r="W190" s="25" t="str">
        <f aca="false">IF(SUM($K190:$O190)=0,"",IF(ISERROR(MATCH(W$3,$K190:$M190,0)),SUM(MAX(W$4:W189),1),0))</f>
        <v/>
      </c>
      <c r="X190" s="25" t="str">
        <f aca="false">IF(SUM($K190:$O190)=0,"",IF(ISERROR(MATCH(X$3,$K190:$M190,0)),SUM(MAX(X$4:X189),1),0))</f>
        <v/>
      </c>
      <c r="Y190" s="25" t="str">
        <f aca="false">IF(SUM($K190:$O190)=0,"",IF(ISERROR(MATCH(Y$3,$K190:$M190,0)),SUM(MAX(Y$4:Y189),1),0))</f>
        <v/>
      </c>
      <c r="Z190" s="25" t="str">
        <f aca="false">IF(SUM($K190:$O190)=0,"",IF(ISERROR(MATCH(Z$3,$K190:$M190,0)),SUM(MAX(Z$4:Z189),1),0))</f>
        <v/>
      </c>
      <c r="AA190" s="25" t="str">
        <f aca="false">IF(SUM($K190:$O190)=0,"",IF(ISERROR(MATCH(AA$3,$K190:$M190,0)),SUM(MAX(AA$4:AA189),1),0))</f>
        <v/>
      </c>
      <c r="AB190" s="25" t="str">
        <f aca="false">IF(SUM($K190:$O190)=0,"",IF(ISERROR(MATCH(AB$3,$K190:$M190,0)),SUM(MAX(AB$4:AB189),1),0))</f>
        <v/>
      </c>
      <c r="AC190" s="25" t="str">
        <f aca="false">IF(SUM($K190:$O190)=0,"",IF(ISERROR(MATCH(AC$3,$K190:$M190,0)),SUM(MAX(AC$4:AC189),1),0))</f>
        <v/>
      </c>
      <c r="AD190" s="25" t="str">
        <f aca="false">IF(SUM($K190:$O190)=0,"",IF(ISERROR(MATCH(AD$3,$K190:$M190,0)),SUM(MAX(AD$4:AD189),1),0))</f>
        <v/>
      </c>
      <c r="AE190" s="25" t="str">
        <f aca="false">IF(SUM($K190:$O190)=0,"",IF(ISERROR(MATCH(AE$3,$K190:$M190,0)),SUM(MAX(AE$4:AE189),1),0))</f>
        <v/>
      </c>
      <c r="AF190" s="25" t="str">
        <f aca="false">IF(SUM($K190:$O190)=0,"",IF(ISERROR(MATCH(AF$3,$K190:$M190,0)),SUM(MAX(AF$4:AF189),1),0))</f>
        <v/>
      </c>
      <c r="AG190" s="25" t="str">
        <f aca="false">IF(SUM($K190:$O190)=0,"",IF(ISERROR(MATCH(AG$3,$K190:$M190,0)),SUM(MAX(AG$4:AG189),1),0))</f>
        <v/>
      </c>
      <c r="AH190" s="25" t="str">
        <f aca="false">IF(SUM($K190:$O190)=0,"",IF(ISERROR(MATCH(AH$3,$K190:$M190,0)),SUM(MAX(AH$4:AH189),1),0))</f>
        <v/>
      </c>
    </row>
    <row r="191" customFormat="false" ht="18.75" hidden="false" customHeight="false" outlineLevel="0" collapsed="false">
      <c r="A191" s="27" t="n">
        <v>43652</v>
      </c>
      <c r="B191" s="27" t="n">
        <v>43652</v>
      </c>
      <c r="C191" s="28"/>
      <c r="D191" s="29"/>
      <c r="E191" s="30"/>
      <c r="F191" s="31"/>
      <c r="G191" s="32"/>
      <c r="H191" s="33"/>
      <c r="I191" s="34"/>
      <c r="J191" s="35"/>
      <c r="K191" s="36"/>
      <c r="L191" s="36"/>
      <c r="M191" s="36"/>
      <c r="N191" s="36"/>
      <c r="O191" s="36"/>
      <c r="P191" s="37"/>
      <c r="Q191" s="25" t="str">
        <f aca="false">IF(SUM($K191:$O191)=0,"",IF(ISERROR(MATCH(Q$3,$K191:$M191,0)),SUM(MAX(Q$4:Q190),1),0))</f>
        <v/>
      </c>
      <c r="R191" s="25" t="str">
        <f aca="false">IF(SUM($K191:$O191)=0,"",IF(ISERROR(MATCH(R$3,$K191:$M191,0)),SUM(MAX(R$4:R190),1),0))</f>
        <v/>
      </c>
      <c r="S191" s="25" t="str">
        <f aca="false">IF(SUM($K191:$O191)=0,"",IF(ISERROR(MATCH(S$3,$K191:$M191,0)),SUM(MAX(S$4:S190),1),0))</f>
        <v/>
      </c>
      <c r="T191" s="25" t="str">
        <f aca="false">IF(SUM($K191:$O191)=0,"",IF(ISERROR(MATCH(T$3,$K191:$M191,0)),SUM(MAX(T$4:T190),1),0))</f>
        <v/>
      </c>
      <c r="U191" s="25" t="str">
        <f aca="false">IF(SUM($K191:$O191)=0,"",IF(ISERROR(MATCH(U$3,$K191:$M191,0)),SUM(MAX(U$4:U190),1),0))</f>
        <v/>
      </c>
      <c r="V191" s="25" t="str">
        <f aca="false">IF(SUM($K191:$O191)=0,"",IF(ISERROR(MATCH(V$3,$K191:$M191,0)),SUM(MAX(V$4:V190),1),0))</f>
        <v/>
      </c>
      <c r="W191" s="25" t="str">
        <f aca="false">IF(SUM($K191:$O191)=0,"",IF(ISERROR(MATCH(W$3,$K191:$M191,0)),SUM(MAX(W$4:W190),1),0))</f>
        <v/>
      </c>
      <c r="X191" s="25" t="str">
        <f aca="false">IF(SUM($K191:$O191)=0,"",IF(ISERROR(MATCH(X$3,$K191:$M191,0)),SUM(MAX(X$4:X190),1),0))</f>
        <v/>
      </c>
      <c r="Y191" s="25" t="str">
        <f aca="false">IF(SUM($K191:$O191)=0,"",IF(ISERROR(MATCH(Y$3,$K191:$M191,0)),SUM(MAX(Y$4:Y190),1),0))</f>
        <v/>
      </c>
      <c r="Z191" s="25" t="str">
        <f aca="false">IF(SUM($K191:$O191)=0,"",IF(ISERROR(MATCH(Z$3,$K191:$M191,0)),SUM(MAX(Z$4:Z190),1),0))</f>
        <v/>
      </c>
      <c r="AA191" s="25" t="str">
        <f aca="false">IF(SUM($K191:$O191)=0,"",IF(ISERROR(MATCH(AA$3,$K191:$M191,0)),SUM(MAX(AA$4:AA190),1),0))</f>
        <v/>
      </c>
      <c r="AB191" s="25" t="str">
        <f aca="false">IF(SUM($K191:$O191)=0,"",IF(ISERROR(MATCH(AB$3,$K191:$M191,0)),SUM(MAX(AB$4:AB190),1),0))</f>
        <v/>
      </c>
      <c r="AC191" s="25" t="str">
        <f aca="false">IF(SUM($K191:$O191)=0,"",IF(ISERROR(MATCH(AC$3,$K191:$M191,0)),SUM(MAX(AC$4:AC190),1),0))</f>
        <v/>
      </c>
      <c r="AD191" s="25" t="str">
        <f aca="false">IF(SUM($K191:$O191)=0,"",IF(ISERROR(MATCH(AD$3,$K191:$M191,0)),SUM(MAX(AD$4:AD190),1),0))</f>
        <v/>
      </c>
      <c r="AE191" s="25" t="str">
        <f aca="false">IF(SUM($K191:$O191)=0,"",IF(ISERROR(MATCH(AE$3,$K191:$M191,0)),SUM(MAX(AE$4:AE190),1),0))</f>
        <v/>
      </c>
      <c r="AF191" s="25" t="str">
        <f aca="false">IF(SUM($K191:$O191)=0,"",IF(ISERROR(MATCH(AF$3,$K191:$M191,0)),SUM(MAX(AF$4:AF190),1),0))</f>
        <v/>
      </c>
      <c r="AG191" s="25" t="str">
        <f aca="false">IF(SUM($K191:$O191)=0,"",IF(ISERROR(MATCH(AG$3,$K191:$M191,0)),SUM(MAX(AG$4:AG190),1),0))</f>
        <v/>
      </c>
      <c r="AH191" s="25" t="str">
        <f aca="false">IF(SUM($K191:$O191)=0,"",IF(ISERROR(MATCH(AH$3,$K191:$M191,0)),SUM(MAX(AH$4:AH190),1),0))</f>
        <v/>
      </c>
    </row>
    <row r="192" customFormat="false" ht="18.75" hidden="false" customHeight="false" outlineLevel="0" collapsed="false">
      <c r="A192" s="27" t="n">
        <v>43653</v>
      </c>
      <c r="B192" s="27" t="n">
        <v>43653</v>
      </c>
      <c r="C192" s="28"/>
      <c r="D192" s="29"/>
      <c r="E192" s="30"/>
      <c r="F192" s="31"/>
      <c r="G192" s="32"/>
      <c r="H192" s="33"/>
      <c r="I192" s="34"/>
      <c r="J192" s="35"/>
      <c r="K192" s="36"/>
      <c r="L192" s="36"/>
      <c r="M192" s="36"/>
      <c r="N192" s="36"/>
      <c r="O192" s="36"/>
      <c r="P192" s="37"/>
      <c r="Q192" s="25" t="str">
        <f aca="false">IF(SUM($K192:$O192)=0,"",IF(ISERROR(MATCH(Q$3,$K192:$M192,0)),SUM(MAX(Q$4:Q191),1),0))</f>
        <v/>
      </c>
      <c r="R192" s="25" t="str">
        <f aca="false">IF(SUM($K192:$O192)=0,"",IF(ISERROR(MATCH(R$3,$K192:$M192,0)),SUM(MAX(R$4:R191),1),0))</f>
        <v/>
      </c>
      <c r="S192" s="25" t="str">
        <f aca="false">IF(SUM($K192:$O192)=0,"",IF(ISERROR(MATCH(S$3,$K192:$M192,0)),SUM(MAX(S$4:S191),1),0))</f>
        <v/>
      </c>
      <c r="T192" s="25" t="str">
        <f aca="false">IF(SUM($K192:$O192)=0,"",IF(ISERROR(MATCH(T$3,$K192:$M192,0)),SUM(MAX(T$4:T191),1),0))</f>
        <v/>
      </c>
      <c r="U192" s="25" t="str">
        <f aca="false">IF(SUM($K192:$O192)=0,"",IF(ISERROR(MATCH(U$3,$K192:$M192,0)),SUM(MAX(U$4:U191),1),0))</f>
        <v/>
      </c>
      <c r="V192" s="25" t="str">
        <f aca="false">IF(SUM($K192:$O192)=0,"",IF(ISERROR(MATCH(V$3,$K192:$M192,0)),SUM(MAX(V$4:V191),1),0))</f>
        <v/>
      </c>
      <c r="W192" s="25" t="str">
        <f aca="false">IF(SUM($K192:$O192)=0,"",IF(ISERROR(MATCH(W$3,$K192:$M192,0)),SUM(MAX(W$4:W191),1),0))</f>
        <v/>
      </c>
      <c r="X192" s="25" t="str">
        <f aca="false">IF(SUM($K192:$O192)=0,"",IF(ISERROR(MATCH(X$3,$K192:$M192,0)),SUM(MAX(X$4:X191),1),0))</f>
        <v/>
      </c>
      <c r="Y192" s="25" t="str">
        <f aca="false">IF(SUM($K192:$O192)=0,"",IF(ISERROR(MATCH(Y$3,$K192:$M192,0)),SUM(MAX(Y$4:Y191),1),0))</f>
        <v/>
      </c>
      <c r="Z192" s="25" t="str">
        <f aca="false">IF(SUM($K192:$O192)=0,"",IF(ISERROR(MATCH(Z$3,$K192:$M192,0)),SUM(MAX(Z$4:Z191),1),0))</f>
        <v/>
      </c>
      <c r="AA192" s="25" t="str">
        <f aca="false">IF(SUM($K192:$O192)=0,"",IF(ISERROR(MATCH(AA$3,$K192:$M192,0)),SUM(MAX(AA$4:AA191),1),0))</f>
        <v/>
      </c>
      <c r="AB192" s="25" t="str">
        <f aca="false">IF(SUM($K192:$O192)=0,"",IF(ISERROR(MATCH(AB$3,$K192:$M192,0)),SUM(MAX(AB$4:AB191),1),0))</f>
        <v/>
      </c>
      <c r="AC192" s="25" t="str">
        <f aca="false">IF(SUM($K192:$O192)=0,"",IF(ISERROR(MATCH(AC$3,$K192:$M192,0)),SUM(MAX(AC$4:AC191),1),0))</f>
        <v/>
      </c>
      <c r="AD192" s="25" t="str">
        <f aca="false">IF(SUM($K192:$O192)=0,"",IF(ISERROR(MATCH(AD$3,$K192:$M192,0)),SUM(MAX(AD$4:AD191),1),0))</f>
        <v/>
      </c>
      <c r="AE192" s="25" t="str">
        <f aca="false">IF(SUM($K192:$O192)=0,"",IF(ISERROR(MATCH(AE$3,$K192:$M192,0)),SUM(MAX(AE$4:AE191),1),0))</f>
        <v/>
      </c>
      <c r="AF192" s="25" t="str">
        <f aca="false">IF(SUM($K192:$O192)=0,"",IF(ISERROR(MATCH(AF$3,$K192:$M192,0)),SUM(MAX(AF$4:AF191),1),0))</f>
        <v/>
      </c>
      <c r="AG192" s="25" t="str">
        <f aca="false">IF(SUM($K192:$O192)=0,"",IF(ISERROR(MATCH(AG$3,$K192:$M192,0)),SUM(MAX(AG$4:AG191),1),0))</f>
        <v/>
      </c>
      <c r="AH192" s="25" t="str">
        <f aca="false">IF(SUM($K192:$O192)=0,"",IF(ISERROR(MATCH(AH$3,$K192:$M192,0)),SUM(MAX(AH$4:AH191),1),0))</f>
        <v/>
      </c>
    </row>
    <row r="193" customFormat="false" ht="18.75" hidden="false" customHeight="false" outlineLevel="0" collapsed="false">
      <c r="A193" s="27" t="n">
        <v>43654</v>
      </c>
      <c r="B193" s="27" t="n">
        <v>43654</v>
      </c>
      <c r="C193" s="28"/>
      <c r="D193" s="29"/>
      <c r="E193" s="30"/>
      <c r="F193" s="31"/>
      <c r="G193" s="32"/>
      <c r="H193" s="33"/>
      <c r="I193" s="34"/>
      <c r="J193" s="35"/>
      <c r="K193" s="36"/>
      <c r="L193" s="36"/>
      <c r="M193" s="36"/>
      <c r="N193" s="36"/>
      <c r="O193" s="36"/>
      <c r="P193" s="37"/>
      <c r="Q193" s="25" t="str">
        <f aca="false">IF(SUM($K193:$O193)=0,"",IF(ISERROR(MATCH(Q$3,$K193:$M193,0)),SUM(MAX(Q$4:Q192),1),0))</f>
        <v/>
      </c>
      <c r="R193" s="25" t="str">
        <f aca="false">IF(SUM($K193:$O193)=0,"",IF(ISERROR(MATCH(R$3,$K193:$M193,0)),SUM(MAX(R$4:R192),1),0))</f>
        <v/>
      </c>
      <c r="S193" s="25" t="str">
        <f aca="false">IF(SUM($K193:$O193)=0,"",IF(ISERROR(MATCH(S$3,$K193:$M193,0)),SUM(MAX(S$4:S192),1),0))</f>
        <v/>
      </c>
      <c r="T193" s="25" t="str">
        <f aca="false">IF(SUM($K193:$O193)=0,"",IF(ISERROR(MATCH(T$3,$K193:$M193,0)),SUM(MAX(T$4:T192),1),0))</f>
        <v/>
      </c>
      <c r="U193" s="25" t="str">
        <f aca="false">IF(SUM($K193:$O193)=0,"",IF(ISERROR(MATCH(U$3,$K193:$M193,0)),SUM(MAX(U$4:U192),1),0))</f>
        <v/>
      </c>
      <c r="V193" s="25" t="str">
        <f aca="false">IF(SUM($K193:$O193)=0,"",IF(ISERROR(MATCH(V$3,$K193:$M193,0)),SUM(MAX(V$4:V192),1),0))</f>
        <v/>
      </c>
      <c r="W193" s="25" t="str">
        <f aca="false">IF(SUM($K193:$O193)=0,"",IF(ISERROR(MATCH(W$3,$K193:$M193,0)),SUM(MAX(W$4:W192),1),0))</f>
        <v/>
      </c>
      <c r="X193" s="25" t="str">
        <f aca="false">IF(SUM($K193:$O193)=0,"",IF(ISERROR(MATCH(X$3,$K193:$M193,0)),SUM(MAX(X$4:X192),1),0))</f>
        <v/>
      </c>
      <c r="Y193" s="25" t="str">
        <f aca="false">IF(SUM($K193:$O193)=0,"",IF(ISERROR(MATCH(Y$3,$K193:$M193,0)),SUM(MAX(Y$4:Y192),1),0))</f>
        <v/>
      </c>
      <c r="Z193" s="25" t="str">
        <f aca="false">IF(SUM($K193:$O193)=0,"",IF(ISERROR(MATCH(Z$3,$K193:$M193,0)),SUM(MAX(Z$4:Z192),1),0))</f>
        <v/>
      </c>
      <c r="AA193" s="25" t="str">
        <f aca="false">IF(SUM($K193:$O193)=0,"",IF(ISERROR(MATCH(AA$3,$K193:$M193,0)),SUM(MAX(AA$4:AA192),1),0))</f>
        <v/>
      </c>
      <c r="AB193" s="25" t="str">
        <f aca="false">IF(SUM($K193:$O193)=0,"",IF(ISERROR(MATCH(AB$3,$K193:$M193,0)),SUM(MAX(AB$4:AB192),1),0))</f>
        <v/>
      </c>
      <c r="AC193" s="25" t="str">
        <f aca="false">IF(SUM($K193:$O193)=0,"",IF(ISERROR(MATCH(AC$3,$K193:$M193,0)),SUM(MAX(AC$4:AC192),1),0))</f>
        <v/>
      </c>
      <c r="AD193" s="25" t="str">
        <f aca="false">IF(SUM($K193:$O193)=0,"",IF(ISERROR(MATCH(AD$3,$K193:$M193,0)),SUM(MAX(AD$4:AD192),1),0))</f>
        <v/>
      </c>
      <c r="AE193" s="25" t="str">
        <f aca="false">IF(SUM($K193:$O193)=0,"",IF(ISERROR(MATCH(AE$3,$K193:$M193,0)),SUM(MAX(AE$4:AE192),1),0))</f>
        <v/>
      </c>
      <c r="AF193" s="25" t="str">
        <f aca="false">IF(SUM($K193:$O193)=0,"",IF(ISERROR(MATCH(AF$3,$K193:$M193,0)),SUM(MAX(AF$4:AF192),1),0))</f>
        <v/>
      </c>
      <c r="AG193" s="25" t="str">
        <f aca="false">IF(SUM($K193:$O193)=0,"",IF(ISERROR(MATCH(AG$3,$K193:$M193,0)),SUM(MAX(AG$4:AG192),1),0))</f>
        <v/>
      </c>
      <c r="AH193" s="25" t="str">
        <f aca="false">IF(SUM($K193:$O193)=0,"",IF(ISERROR(MATCH(AH$3,$K193:$M193,0)),SUM(MAX(AH$4:AH192),1),0))</f>
        <v/>
      </c>
    </row>
    <row r="194" customFormat="false" ht="18.75" hidden="false" customHeight="false" outlineLevel="0" collapsed="false">
      <c r="A194" s="27" t="n">
        <v>43655</v>
      </c>
      <c r="B194" s="27" t="n">
        <v>43655</v>
      </c>
      <c r="C194" s="28"/>
      <c r="D194" s="29"/>
      <c r="E194" s="30"/>
      <c r="F194" s="31"/>
      <c r="G194" s="32"/>
      <c r="H194" s="33"/>
      <c r="I194" s="34"/>
      <c r="J194" s="35"/>
      <c r="K194" s="36"/>
      <c r="L194" s="36"/>
      <c r="M194" s="36"/>
      <c r="N194" s="36"/>
      <c r="O194" s="36"/>
      <c r="P194" s="37"/>
      <c r="Q194" s="25" t="str">
        <f aca="false">IF(SUM($K194:$O194)=0,"",IF(ISERROR(MATCH(Q$3,$K194:$M194,0)),SUM(MAX(Q$4:Q193),1),0))</f>
        <v/>
      </c>
      <c r="R194" s="25" t="str">
        <f aca="false">IF(SUM($K194:$O194)=0,"",IF(ISERROR(MATCH(R$3,$K194:$M194,0)),SUM(MAX(R$4:R193),1),0))</f>
        <v/>
      </c>
      <c r="S194" s="25" t="str">
        <f aca="false">IF(SUM($K194:$O194)=0,"",IF(ISERROR(MATCH(S$3,$K194:$M194,0)),SUM(MAX(S$4:S193),1),0))</f>
        <v/>
      </c>
      <c r="T194" s="25" t="str">
        <f aca="false">IF(SUM($K194:$O194)=0,"",IF(ISERROR(MATCH(T$3,$K194:$M194,0)),SUM(MAX(T$4:T193),1),0))</f>
        <v/>
      </c>
      <c r="U194" s="25" t="str">
        <f aca="false">IF(SUM($K194:$O194)=0,"",IF(ISERROR(MATCH(U$3,$K194:$M194,0)),SUM(MAX(U$4:U193),1),0))</f>
        <v/>
      </c>
      <c r="V194" s="25" t="str">
        <f aca="false">IF(SUM($K194:$O194)=0,"",IF(ISERROR(MATCH(V$3,$K194:$M194,0)),SUM(MAX(V$4:V193),1),0))</f>
        <v/>
      </c>
      <c r="W194" s="25" t="str">
        <f aca="false">IF(SUM($K194:$O194)=0,"",IF(ISERROR(MATCH(W$3,$K194:$M194,0)),SUM(MAX(W$4:W193),1),0))</f>
        <v/>
      </c>
      <c r="X194" s="25" t="str">
        <f aca="false">IF(SUM($K194:$O194)=0,"",IF(ISERROR(MATCH(X$3,$K194:$M194,0)),SUM(MAX(X$4:X193),1),0))</f>
        <v/>
      </c>
      <c r="Y194" s="25" t="str">
        <f aca="false">IF(SUM($K194:$O194)=0,"",IF(ISERROR(MATCH(Y$3,$K194:$M194,0)),SUM(MAX(Y$4:Y193),1),0))</f>
        <v/>
      </c>
      <c r="Z194" s="25" t="str">
        <f aca="false">IF(SUM($K194:$O194)=0,"",IF(ISERROR(MATCH(Z$3,$K194:$M194,0)),SUM(MAX(Z$4:Z193),1),0))</f>
        <v/>
      </c>
      <c r="AA194" s="25" t="str">
        <f aca="false">IF(SUM($K194:$O194)=0,"",IF(ISERROR(MATCH(AA$3,$K194:$M194,0)),SUM(MAX(AA$4:AA193),1),0))</f>
        <v/>
      </c>
      <c r="AB194" s="25" t="str">
        <f aca="false">IF(SUM($K194:$O194)=0,"",IF(ISERROR(MATCH(AB$3,$K194:$M194,0)),SUM(MAX(AB$4:AB193),1),0))</f>
        <v/>
      </c>
      <c r="AC194" s="25" t="str">
        <f aca="false">IF(SUM($K194:$O194)=0,"",IF(ISERROR(MATCH(AC$3,$K194:$M194,0)),SUM(MAX(AC$4:AC193),1),0))</f>
        <v/>
      </c>
      <c r="AD194" s="25" t="str">
        <f aca="false">IF(SUM($K194:$O194)=0,"",IF(ISERROR(MATCH(AD$3,$K194:$M194,0)),SUM(MAX(AD$4:AD193),1),0))</f>
        <v/>
      </c>
      <c r="AE194" s="25" t="str">
        <f aca="false">IF(SUM($K194:$O194)=0,"",IF(ISERROR(MATCH(AE$3,$K194:$M194,0)),SUM(MAX(AE$4:AE193),1),0))</f>
        <v/>
      </c>
      <c r="AF194" s="25" t="str">
        <f aca="false">IF(SUM($K194:$O194)=0,"",IF(ISERROR(MATCH(AF$3,$K194:$M194,0)),SUM(MAX(AF$4:AF193),1),0))</f>
        <v/>
      </c>
      <c r="AG194" s="25" t="str">
        <f aca="false">IF(SUM($K194:$O194)=0,"",IF(ISERROR(MATCH(AG$3,$K194:$M194,0)),SUM(MAX(AG$4:AG193),1),0))</f>
        <v/>
      </c>
      <c r="AH194" s="25" t="str">
        <f aca="false">IF(SUM($K194:$O194)=0,"",IF(ISERROR(MATCH(AH$3,$K194:$M194,0)),SUM(MAX(AH$4:AH193),1),0))</f>
        <v/>
      </c>
    </row>
    <row r="195" customFormat="false" ht="18.75" hidden="false" customHeight="false" outlineLevel="0" collapsed="false">
      <c r="A195" s="27" t="n">
        <v>43656</v>
      </c>
      <c r="B195" s="27" t="n">
        <v>43656</v>
      </c>
      <c r="C195" s="28"/>
      <c r="D195" s="29"/>
      <c r="E195" s="30"/>
      <c r="F195" s="31"/>
      <c r="G195" s="32"/>
      <c r="H195" s="33"/>
      <c r="I195" s="34"/>
      <c r="J195" s="35"/>
      <c r="K195" s="36"/>
      <c r="L195" s="36"/>
      <c r="M195" s="36"/>
      <c r="N195" s="36"/>
      <c r="O195" s="36"/>
      <c r="P195" s="37"/>
      <c r="Q195" s="25" t="str">
        <f aca="false">IF(SUM($K195:$O195)=0,"",IF(ISERROR(MATCH(Q$3,$K195:$M195,0)),SUM(MAX(Q$4:Q194),1),0))</f>
        <v/>
      </c>
      <c r="R195" s="25" t="str">
        <f aca="false">IF(SUM($K195:$O195)=0,"",IF(ISERROR(MATCH(R$3,$K195:$M195,0)),SUM(MAX(R$4:R194),1),0))</f>
        <v/>
      </c>
      <c r="S195" s="25" t="str">
        <f aca="false">IF(SUM($K195:$O195)=0,"",IF(ISERROR(MATCH(S$3,$K195:$M195,0)),SUM(MAX(S$4:S194),1),0))</f>
        <v/>
      </c>
      <c r="T195" s="25" t="str">
        <f aca="false">IF(SUM($K195:$O195)=0,"",IF(ISERROR(MATCH(T$3,$K195:$M195,0)),SUM(MAX(T$4:T194),1),0))</f>
        <v/>
      </c>
      <c r="U195" s="25" t="str">
        <f aca="false">IF(SUM($K195:$O195)=0,"",IF(ISERROR(MATCH(U$3,$K195:$M195,0)),SUM(MAX(U$4:U194),1),0))</f>
        <v/>
      </c>
      <c r="V195" s="25" t="str">
        <f aca="false">IF(SUM($K195:$O195)=0,"",IF(ISERROR(MATCH(V$3,$K195:$M195,0)),SUM(MAX(V$4:V194),1),0))</f>
        <v/>
      </c>
      <c r="W195" s="25" t="str">
        <f aca="false">IF(SUM($K195:$O195)=0,"",IF(ISERROR(MATCH(W$3,$K195:$M195,0)),SUM(MAX(W$4:W194),1),0))</f>
        <v/>
      </c>
      <c r="X195" s="25" t="str">
        <f aca="false">IF(SUM($K195:$O195)=0,"",IF(ISERROR(MATCH(X$3,$K195:$M195,0)),SUM(MAX(X$4:X194),1),0))</f>
        <v/>
      </c>
      <c r="Y195" s="25" t="str">
        <f aca="false">IF(SUM($K195:$O195)=0,"",IF(ISERROR(MATCH(Y$3,$K195:$M195,0)),SUM(MAX(Y$4:Y194),1),0))</f>
        <v/>
      </c>
      <c r="Z195" s="25" t="str">
        <f aca="false">IF(SUM($K195:$O195)=0,"",IF(ISERROR(MATCH(Z$3,$K195:$M195,0)),SUM(MAX(Z$4:Z194),1),0))</f>
        <v/>
      </c>
      <c r="AA195" s="25" t="str">
        <f aca="false">IF(SUM($K195:$O195)=0,"",IF(ISERROR(MATCH(AA$3,$K195:$M195,0)),SUM(MAX(AA$4:AA194),1),0))</f>
        <v/>
      </c>
      <c r="AB195" s="25" t="str">
        <f aca="false">IF(SUM($K195:$O195)=0,"",IF(ISERROR(MATCH(AB$3,$K195:$M195,0)),SUM(MAX(AB$4:AB194),1),0))</f>
        <v/>
      </c>
      <c r="AC195" s="25" t="str">
        <f aca="false">IF(SUM($K195:$O195)=0,"",IF(ISERROR(MATCH(AC$3,$K195:$M195,0)),SUM(MAX(AC$4:AC194),1),0))</f>
        <v/>
      </c>
      <c r="AD195" s="25" t="str">
        <f aca="false">IF(SUM($K195:$O195)=0,"",IF(ISERROR(MATCH(AD$3,$K195:$M195,0)),SUM(MAX(AD$4:AD194),1),0))</f>
        <v/>
      </c>
      <c r="AE195" s="25" t="str">
        <f aca="false">IF(SUM($K195:$O195)=0,"",IF(ISERROR(MATCH(AE$3,$K195:$M195,0)),SUM(MAX(AE$4:AE194),1),0))</f>
        <v/>
      </c>
      <c r="AF195" s="25" t="str">
        <f aca="false">IF(SUM($K195:$O195)=0,"",IF(ISERROR(MATCH(AF$3,$K195:$M195,0)),SUM(MAX(AF$4:AF194),1),0))</f>
        <v/>
      </c>
      <c r="AG195" s="25" t="str">
        <f aca="false">IF(SUM($K195:$O195)=0,"",IF(ISERROR(MATCH(AG$3,$K195:$M195,0)),SUM(MAX(AG$4:AG194),1),0))</f>
        <v/>
      </c>
      <c r="AH195" s="25" t="str">
        <f aca="false">IF(SUM($K195:$O195)=0,"",IF(ISERROR(MATCH(AH$3,$K195:$M195,0)),SUM(MAX(AH$4:AH194),1),0))</f>
        <v/>
      </c>
    </row>
    <row r="196" customFormat="false" ht="18.75" hidden="false" customHeight="false" outlineLevel="0" collapsed="false">
      <c r="A196" s="27" t="n">
        <v>43657</v>
      </c>
      <c r="B196" s="27" t="n">
        <v>43657</v>
      </c>
      <c r="C196" s="28"/>
      <c r="D196" s="29"/>
      <c r="E196" s="30"/>
      <c r="F196" s="31"/>
      <c r="G196" s="32"/>
      <c r="H196" s="33"/>
      <c r="I196" s="34"/>
      <c r="J196" s="35"/>
      <c r="K196" s="36"/>
      <c r="L196" s="36"/>
      <c r="M196" s="36"/>
      <c r="N196" s="36"/>
      <c r="O196" s="36"/>
      <c r="P196" s="37"/>
      <c r="Q196" s="25" t="str">
        <f aca="false">IF(SUM($K196:$O196)=0,"",IF(ISERROR(MATCH(Q$3,$K196:$M196,0)),SUM(MAX(Q$4:Q195),1),0))</f>
        <v/>
      </c>
      <c r="R196" s="25" t="str">
        <f aca="false">IF(SUM($K196:$O196)=0,"",IF(ISERROR(MATCH(R$3,$K196:$M196,0)),SUM(MAX(R$4:R195),1),0))</f>
        <v/>
      </c>
      <c r="S196" s="25" t="str">
        <f aca="false">IF(SUM($K196:$O196)=0,"",IF(ISERROR(MATCH(S$3,$K196:$M196,0)),SUM(MAX(S$4:S195),1),0))</f>
        <v/>
      </c>
      <c r="T196" s="25" t="str">
        <f aca="false">IF(SUM($K196:$O196)=0,"",IF(ISERROR(MATCH(T$3,$K196:$M196,0)),SUM(MAX(T$4:T195),1),0))</f>
        <v/>
      </c>
      <c r="U196" s="25" t="str">
        <f aca="false">IF(SUM($K196:$O196)=0,"",IF(ISERROR(MATCH(U$3,$K196:$M196,0)),SUM(MAX(U$4:U195),1),0))</f>
        <v/>
      </c>
      <c r="V196" s="25" t="str">
        <f aca="false">IF(SUM($K196:$O196)=0,"",IF(ISERROR(MATCH(V$3,$K196:$M196,0)),SUM(MAX(V$4:V195),1),0))</f>
        <v/>
      </c>
      <c r="W196" s="25" t="str">
        <f aca="false">IF(SUM($K196:$O196)=0,"",IF(ISERROR(MATCH(W$3,$K196:$M196,0)),SUM(MAX(W$4:W195),1),0))</f>
        <v/>
      </c>
      <c r="X196" s="25" t="str">
        <f aca="false">IF(SUM($K196:$O196)=0,"",IF(ISERROR(MATCH(X$3,$K196:$M196,0)),SUM(MAX(X$4:X195),1),0))</f>
        <v/>
      </c>
      <c r="Y196" s="25" t="str">
        <f aca="false">IF(SUM($K196:$O196)=0,"",IF(ISERROR(MATCH(Y$3,$K196:$M196,0)),SUM(MAX(Y$4:Y195),1),0))</f>
        <v/>
      </c>
      <c r="Z196" s="25" t="str">
        <f aca="false">IF(SUM($K196:$O196)=0,"",IF(ISERROR(MATCH(Z$3,$K196:$M196,0)),SUM(MAX(Z$4:Z195),1),0))</f>
        <v/>
      </c>
      <c r="AA196" s="25" t="str">
        <f aca="false">IF(SUM($K196:$O196)=0,"",IF(ISERROR(MATCH(AA$3,$K196:$M196,0)),SUM(MAX(AA$4:AA195),1),0))</f>
        <v/>
      </c>
      <c r="AB196" s="25" t="str">
        <f aca="false">IF(SUM($K196:$O196)=0,"",IF(ISERROR(MATCH(AB$3,$K196:$M196,0)),SUM(MAX(AB$4:AB195),1),0))</f>
        <v/>
      </c>
      <c r="AC196" s="25" t="str">
        <f aca="false">IF(SUM($K196:$O196)=0,"",IF(ISERROR(MATCH(AC$3,$K196:$M196,0)),SUM(MAX(AC$4:AC195),1),0))</f>
        <v/>
      </c>
      <c r="AD196" s="25" t="str">
        <f aca="false">IF(SUM($K196:$O196)=0,"",IF(ISERROR(MATCH(AD$3,$K196:$M196,0)),SUM(MAX(AD$4:AD195),1),0))</f>
        <v/>
      </c>
      <c r="AE196" s="25" t="str">
        <f aca="false">IF(SUM($K196:$O196)=0,"",IF(ISERROR(MATCH(AE$3,$K196:$M196,0)),SUM(MAX(AE$4:AE195),1),0))</f>
        <v/>
      </c>
      <c r="AF196" s="25" t="str">
        <f aca="false">IF(SUM($K196:$O196)=0,"",IF(ISERROR(MATCH(AF$3,$K196:$M196,0)),SUM(MAX(AF$4:AF195),1),0))</f>
        <v/>
      </c>
      <c r="AG196" s="25" t="str">
        <f aca="false">IF(SUM($K196:$O196)=0,"",IF(ISERROR(MATCH(AG$3,$K196:$M196,0)),SUM(MAX(AG$4:AG195),1),0))</f>
        <v/>
      </c>
      <c r="AH196" s="25" t="str">
        <f aca="false">IF(SUM($K196:$O196)=0,"",IF(ISERROR(MATCH(AH$3,$K196:$M196,0)),SUM(MAX(AH$4:AH195),1),0))</f>
        <v/>
      </c>
    </row>
    <row r="197" customFormat="false" ht="18.75" hidden="false" customHeight="false" outlineLevel="0" collapsed="false">
      <c r="A197" s="27" t="n">
        <v>43658</v>
      </c>
      <c r="B197" s="27" t="n">
        <v>43658</v>
      </c>
      <c r="C197" s="28"/>
      <c r="D197" s="29"/>
      <c r="E197" s="30"/>
      <c r="F197" s="31"/>
      <c r="G197" s="32"/>
      <c r="H197" s="33"/>
      <c r="I197" s="34"/>
      <c r="J197" s="35"/>
      <c r="K197" s="36"/>
      <c r="L197" s="36"/>
      <c r="M197" s="36"/>
      <c r="N197" s="36"/>
      <c r="O197" s="36"/>
      <c r="P197" s="37"/>
      <c r="Q197" s="25" t="str">
        <f aca="false">IF(SUM($K197:$O197)=0,"",IF(ISERROR(MATCH(Q$3,$K197:$M197,0)),SUM(MAX(Q$4:Q196),1),0))</f>
        <v/>
      </c>
      <c r="R197" s="25" t="str">
        <f aca="false">IF(SUM($K197:$O197)=0,"",IF(ISERROR(MATCH(R$3,$K197:$M197,0)),SUM(MAX(R$4:R196),1),0))</f>
        <v/>
      </c>
      <c r="S197" s="25" t="str">
        <f aca="false">IF(SUM($K197:$O197)=0,"",IF(ISERROR(MATCH(S$3,$K197:$M197,0)),SUM(MAX(S$4:S196),1),0))</f>
        <v/>
      </c>
      <c r="T197" s="25" t="str">
        <f aca="false">IF(SUM($K197:$O197)=0,"",IF(ISERROR(MATCH(T$3,$K197:$M197,0)),SUM(MAX(T$4:T196),1),0))</f>
        <v/>
      </c>
      <c r="U197" s="25" t="str">
        <f aca="false">IF(SUM($K197:$O197)=0,"",IF(ISERROR(MATCH(U$3,$K197:$M197,0)),SUM(MAX(U$4:U196),1),0))</f>
        <v/>
      </c>
      <c r="V197" s="25" t="str">
        <f aca="false">IF(SUM($K197:$O197)=0,"",IF(ISERROR(MATCH(V$3,$K197:$M197,0)),SUM(MAX(V$4:V196),1),0))</f>
        <v/>
      </c>
      <c r="W197" s="25" t="str">
        <f aca="false">IF(SUM($K197:$O197)=0,"",IF(ISERROR(MATCH(W$3,$K197:$M197,0)),SUM(MAX(W$4:W196),1),0))</f>
        <v/>
      </c>
      <c r="X197" s="25" t="str">
        <f aca="false">IF(SUM($K197:$O197)=0,"",IF(ISERROR(MATCH(X$3,$K197:$M197,0)),SUM(MAX(X$4:X196),1),0))</f>
        <v/>
      </c>
      <c r="Y197" s="25" t="str">
        <f aca="false">IF(SUM($K197:$O197)=0,"",IF(ISERROR(MATCH(Y$3,$K197:$M197,0)),SUM(MAX(Y$4:Y196),1),0))</f>
        <v/>
      </c>
      <c r="Z197" s="25" t="str">
        <f aca="false">IF(SUM($K197:$O197)=0,"",IF(ISERROR(MATCH(Z$3,$K197:$M197,0)),SUM(MAX(Z$4:Z196),1),0))</f>
        <v/>
      </c>
      <c r="AA197" s="25" t="str">
        <f aca="false">IF(SUM($K197:$O197)=0,"",IF(ISERROR(MATCH(AA$3,$K197:$M197,0)),SUM(MAX(AA$4:AA196),1),0))</f>
        <v/>
      </c>
      <c r="AB197" s="25" t="str">
        <f aca="false">IF(SUM($K197:$O197)=0,"",IF(ISERROR(MATCH(AB$3,$K197:$M197,0)),SUM(MAX(AB$4:AB196),1),0))</f>
        <v/>
      </c>
      <c r="AC197" s="25" t="str">
        <f aca="false">IF(SUM($K197:$O197)=0,"",IF(ISERROR(MATCH(AC$3,$K197:$M197,0)),SUM(MAX(AC$4:AC196),1),0))</f>
        <v/>
      </c>
      <c r="AD197" s="25" t="str">
        <f aca="false">IF(SUM($K197:$O197)=0,"",IF(ISERROR(MATCH(AD$3,$K197:$M197,0)),SUM(MAX(AD$4:AD196),1),0))</f>
        <v/>
      </c>
      <c r="AE197" s="25" t="str">
        <f aca="false">IF(SUM($K197:$O197)=0,"",IF(ISERROR(MATCH(AE$3,$K197:$M197,0)),SUM(MAX(AE$4:AE196),1),0))</f>
        <v/>
      </c>
      <c r="AF197" s="25" t="str">
        <f aca="false">IF(SUM($K197:$O197)=0,"",IF(ISERROR(MATCH(AF$3,$K197:$M197,0)),SUM(MAX(AF$4:AF196),1),0))</f>
        <v/>
      </c>
      <c r="AG197" s="25" t="str">
        <f aca="false">IF(SUM($K197:$O197)=0,"",IF(ISERROR(MATCH(AG$3,$K197:$M197,0)),SUM(MAX(AG$4:AG196),1),0))</f>
        <v/>
      </c>
      <c r="AH197" s="25" t="str">
        <f aca="false">IF(SUM($K197:$O197)=0,"",IF(ISERROR(MATCH(AH$3,$K197:$M197,0)),SUM(MAX(AH$4:AH196),1),0))</f>
        <v/>
      </c>
    </row>
    <row r="198" customFormat="false" ht="18.75" hidden="false" customHeight="false" outlineLevel="0" collapsed="false">
      <c r="A198" s="27" t="n">
        <v>43659</v>
      </c>
      <c r="B198" s="27" t="n">
        <v>43659</v>
      </c>
      <c r="C198" s="28"/>
      <c r="D198" s="29"/>
      <c r="E198" s="30"/>
      <c r="F198" s="31"/>
      <c r="G198" s="32"/>
      <c r="H198" s="33"/>
      <c r="I198" s="34"/>
      <c r="J198" s="35"/>
      <c r="K198" s="36"/>
      <c r="L198" s="36"/>
      <c r="M198" s="36"/>
      <c r="N198" s="36"/>
      <c r="O198" s="36"/>
      <c r="P198" s="37"/>
      <c r="Q198" s="25" t="str">
        <f aca="false">IF(SUM($K198:$O198)=0,"",IF(ISERROR(MATCH(Q$3,$K198:$M198,0)),SUM(MAX(Q$4:Q197),1),0))</f>
        <v/>
      </c>
      <c r="R198" s="25" t="str">
        <f aca="false">IF(SUM($K198:$O198)=0,"",IF(ISERROR(MATCH(R$3,$K198:$M198,0)),SUM(MAX(R$4:R197),1),0))</f>
        <v/>
      </c>
      <c r="S198" s="25" t="str">
        <f aca="false">IF(SUM($K198:$O198)=0,"",IF(ISERROR(MATCH(S$3,$K198:$M198,0)),SUM(MAX(S$4:S197),1),0))</f>
        <v/>
      </c>
      <c r="T198" s="25" t="str">
        <f aca="false">IF(SUM($K198:$O198)=0,"",IF(ISERROR(MATCH(T$3,$K198:$M198,0)),SUM(MAX(T$4:T197),1),0))</f>
        <v/>
      </c>
      <c r="U198" s="25" t="str">
        <f aca="false">IF(SUM($K198:$O198)=0,"",IF(ISERROR(MATCH(U$3,$K198:$M198,0)),SUM(MAX(U$4:U197),1),0))</f>
        <v/>
      </c>
      <c r="V198" s="25" t="str">
        <f aca="false">IF(SUM($K198:$O198)=0,"",IF(ISERROR(MATCH(V$3,$K198:$M198,0)),SUM(MAX(V$4:V197),1),0))</f>
        <v/>
      </c>
      <c r="W198" s="25" t="str">
        <f aca="false">IF(SUM($K198:$O198)=0,"",IF(ISERROR(MATCH(W$3,$K198:$M198,0)),SUM(MAX(W$4:W197),1),0))</f>
        <v/>
      </c>
      <c r="X198" s="25" t="str">
        <f aca="false">IF(SUM($K198:$O198)=0,"",IF(ISERROR(MATCH(X$3,$K198:$M198,0)),SUM(MAX(X$4:X197),1),0))</f>
        <v/>
      </c>
      <c r="Y198" s="25" t="str">
        <f aca="false">IF(SUM($K198:$O198)=0,"",IF(ISERROR(MATCH(Y$3,$K198:$M198,0)),SUM(MAX(Y$4:Y197),1),0))</f>
        <v/>
      </c>
      <c r="Z198" s="25" t="str">
        <f aca="false">IF(SUM($K198:$O198)=0,"",IF(ISERROR(MATCH(Z$3,$K198:$M198,0)),SUM(MAX(Z$4:Z197),1),0))</f>
        <v/>
      </c>
      <c r="AA198" s="25" t="str">
        <f aca="false">IF(SUM($K198:$O198)=0,"",IF(ISERROR(MATCH(AA$3,$K198:$M198,0)),SUM(MAX(AA$4:AA197),1),0))</f>
        <v/>
      </c>
      <c r="AB198" s="25" t="str">
        <f aca="false">IF(SUM($K198:$O198)=0,"",IF(ISERROR(MATCH(AB$3,$K198:$M198,0)),SUM(MAX(AB$4:AB197),1),0))</f>
        <v/>
      </c>
      <c r="AC198" s="25" t="str">
        <f aca="false">IF(SUM($K198:$O198)=0,"",IF(ISERROR(MATCH(AC$3,$K198:$M198,0)),SUM(MAX(AC$4:AC197),1),0))</f>
        <v/>
      </c>
      <c r="AD198" s="25" t="str">
        <f aca="false">IF(SUM($K198:$O198)=0,"",IF(ISERROR(MATCH(AD$3,$K198:$M198,0)),SUM(MAX(AD$4:AD197),1),0))</f>
        <v/>
      </c>
      <c r="AE198" s="25" t="str">
        <f aca="false">IF(SUM($K198:$O198)=0,"",IF(ISERROR(MATCH(AE$3,$K198:$M198,0)),SUM(MAX(AE$4:AE197),1),0))</f>
        <v/>
      </c>
      <c r="AF198" s="25" t="str">
        <f aca="false">IF(SUM($K198:$O198)=0,"",IF(ISERROR(MATCH(AF$3,$K198:$M198,0)),SUM(MAX(AF$4:AF197),1),0))</f>
        <v/>
      </c>
      <c r="AG198" s="25" t="str">
        <f aca="false">IF(SUM($K198:$O198)=0,"",IF(ISERROR(MATCH(AG$3,$K198:$M198,0)),SUM(MAX(AG$4:AG197),1),0))</f>
        <v/>
      </c>
      <c r="AH198" s="25" t="str">
        <f aca="false">IF(SUM($K198:$O198)=0,"",IF(ISERROR(MATCH(AH$3,$K198:$M198,0)),SUM(MAX(AH$4:AH197),1),0))</f>
        <v/>
      </c>
    </row>
    <row r="199" customFormat="false" ht="18.75" hidden="false" customHeight="false" outlineLevel="0" collapsed="false">
      <c r="A199" s="27" t="n">
        <v>43660</v>
      </c>
      <c r="B199" s="27" t="n">
        <v>43660</v>
      </c>
      <c r="C199" s="28"/>
      <c r="D199" s="29"/>
      <c r="E199" s="30"/>
      <c r="F199" s="31"/>
      <c r="G199" s="32"/>
      <c r="H199" s="33"/>
      <c r="I199" s="34"/>
      <c r="J199" s="35"/>
      <c r="K199" s="36"/>
      <c r="L199" s="36"/>
      <c r="M199" s="36"/>
      <c r="N199" s="36"/>
      <c r="O199" s="36"/>
      <c r="P199" s="37"/>
      <c r="Q199" s="25" t="str">
        <f aca="false">IF(SUM($K199:$O199)=0,"",IF(ISERROR(MATCH(Q$3,$K199:$M199,0)),SUM(MAX(Q$4:Q198),1),0))</f>
        <v/>
      </c>
      <c r="R199" s="25" t="str">
        <f aca="false">IF(SUM($K199:$O199)=0,"",IF(ISERROR(MATCH(R$3,$K199:$M199,0)),SUM(MAX(R$4:R198),1),0))</f>
        <v/>
      </c>
      <c r="S199" s="25" t="str">
        <f aca="false">IF(SUM($K199:$O199)=0,"",IF(ISERROR(MATCH(S$3,$K199:$M199,0)),SUM(MAX(S$4:S198),1),0))</f>
        <v/>
      </c>
      <c r="T199" s="25" t="str">
        <f aca="false">IF(SUM($K199:$O199)=0,"",IF(ISERROR(MATCH(T$3,$K199:$M199,0)),SUM(MAX(T$4:T198),1),0))</f>
        <v/>
      </c>
      <c r="U199" s="25" t="str">
        <f aca="false">IF(SUM($K199:$O199)=0,"",IF(ISERROR(MATCH(U$3,$K199:$M199,0)),SUM(MAX(U$4:U198),1),0))</f>
        <v/>
      </c>
      <c r="V199" s="25" t="str">
        <f aca="false">IF(SUM($K199:$O199)=0,"",IF(ISERROR(MATCH(V$3,$K199:$M199,0)),SUM(MAX(V$4:V198),1),0))</f>
        <v/>
      </c>
      <c r="W199" s="25" t="str">
        <f aca="false">IF(SUM($K199:$O199)=0,"",IF(ISERROR(MATCH(W$3,$K199:$M199,0)),SUM(MAX(W$4:W198),1),0))</f>
        <v/>
      </c>
      <c r="X199" s="25" t="str">
        <f aca="false">IF(SUM($K199:$O199)=0,"",IF(ISERROR(MATCH(X$3,$K199:$M199,0)),SUM(MAX(X$4:X198),1),0))</f>
        <v/>
      </c>
      <c r="Y199" s="25" t="str">
        <f aca="false">IF(SUM($K199:$O199)=0,"",IF(ISERROR(MATCH(Y$3,$K199:$M199,0)),SUM(MAX(Y$4:Y198),1),0))</f>
        <v/>
      </c>
      <c r="Z199" s="25" t="str">
        <f aca="false">IF(SUM($K199:$O199)=0,"",IF(ISERROR(MATCH(Z$3,$K199:$M199,0)),SUM(MAX(Z$4:Z198),1),0))</f>
        <v/>
      </c>
      <c r="AA199" s="25" t="str">
        <f aca="false">IF(SUM($K199:$O199)=0,"",IF(ISERROR(MATCH(AA$3,$K199:$M199,0)),SUM(MAX(AA$4:AA198),1),0))</f>
        <v/>
      </c>
      <c r="AB199" s="25" t="str">
        <f aca="false">IF(SUM($K199:$O199)=0,"",IF(ISERROR(MATCH(AB$3,$K199:$M199,0)),SUM(MAX(AB$4:AB198),1),0))</f>
        <v/>
      </c>
      <c r="AC199" s="25" t="str">
        <f aca="false">IF(SUM($K199:$O199)=0,"",IF(ISERROR(MATCH(AC$3,$K199:$M199,0)),SUM(MAX(AC$4:AC198),1),0))</f>
        <v/>
      </c>
      <c r="AD199" s="25" t="str">
        <f aca="false">IF(SUM($K199:$O199)=0,"",IF(ISERROR(MATCH(AD$3,$K199:$M199,0)),SUM(MAX(AD$4:AD198),1),0))</f>
        <v/>
      </c>
      <c r="AE199" s="25" t="str">
        <f aca="false">IF(SUM($K199:$O199)=0,"",IF(ISERROR(MATCH(AE$3,$K199:$M199,0)),SUM(MAX(AE$4:AE198),1),0))</f>
        <v/>
      </c>
      <c r="AF199" s="25" t="str">
        <f aca="false">IF(SUM($K199:$O199)=0,"",IF(ISERROR(MATCH(AF$3,$K199:$M199,0)),SUM(MAX(AF$4:AF198),1),0))</f>
        <v/>
      </c>
      <c r="AG199" s="25" t="str">
        <f aca="false">IF(SUM($K199:$O199)=0,"",IF(ISERROR(MATCH(AG$3,$K199:$M199,0)),SUM(MAX(AG$4:AG198),1),0))</f>
        <v/>
      </c>
      <c r="AH199" s="25" t="str">
        <f aca="false">IF(SUM($K199:$O199)=0,"",IF(ISERROR(MATCH(AH$3,$K199:$M199,0)),SUM(MAX(AH$4:AH198),1),0))</f>
        <v/>
      </c>
    </row>
    <row r="200" customFormat="false" ht="18.75" hidden="false" customHeight="false" outlineLevel="0" collapsed="false">
      <c r="A200" s="27" t="n">
        <v>43661</v>
      </c>
      <c r="B200" s="27" t="n">
        <v>43661</v>
      </c>
      <c r="C200" s="28"/>
      <c r="D200" s="29"/>
      <c r="E200" s="30"/>
      <c r="F200" s="31"/>
      <c r="G200" s="32"/>
      <c r="H200" s="33"/>
      <c r="I200" s="34"/>
      <c r="J200" s="35"/>
      <c r="K200" s="38"/>
      <c r="L200" s="38"/>
      <c r="M200" s="38"/>
      <c r="N200" s="38"/>
      <c r="O200" s="38"/>
      <c r="P200" s="37"/>
      <c r="Q200" s="25" t="str">
        <f aca="false">IF(SUM($K200:$O200)=0,"",IF(ISERROR(MATCH(Q$3,$K200:$M200,0)),SUM(MAX(Q$4:Q199),1),0))</f>
        <v/>
      </c>
      <c r="R200" s="25" t="str">
        <f aca="false">IF(SUM($K200:$O200)=0,"",IF(ISERROR(MATCH(R$3,$K200:$M200,0)),SUM(MAX(R$4:R199),1),0))</f>
        <v/>
      </c>
      <c r="S200" s="25" t="str">
        <f aca="false">IF(SUM($K200:$O200)=0,"",IF(ISERROR(MATCH(S$3,$K200:$M200,0)),SUM(MAX(S$4:S199),1),0))</f>
        <v/>
      </c>
      <c r="T200" s="25" t="str">
        <f aca="false">IF(SUM($K200:$O200)=0,"",IF(ISERROR(MATCH(T$3,$K200:$M200,0)),SUM(MAX(T$4:T199),1),0))</f>
        <v/>
      </c>
      <c r="U200" s="25" t="str">
        <f aca="false">IF(SUM($K200:$O200)=0,"",IF(ISERROR(MATCH(U$3,$K200:$M200,0)),SUM(MAX(U$4:U199),1),0))</f>
        <v/>
      </c>
      <c r="V200" s="25" t="str">
        <f aca="false">IF(SUM($K200:$O200)=0,"",IF(ISERROR(MATCH(V$3,$K200:$M200,0)),SUM(MAX(V$4:V199),1),0))</f>
        <v/>
      </c>
      <c r="W200" s="25" t="str">
        <f aca="false">IF(SUM($K200:$O200)=0,"",IF(ISERROR(MATCH(W$3,$K200:$M200,0)),SUM(MAX(W$4:W199),1),0))</f>
        <v/>
      </c>
      <c r="X200" s="25" t="str">
        <f aca="false">IF(SUM($K200:$O200)=0,"",IF(ISERROR(MATCH(X$3,$K200:$M200,0)),SUM(MAX(X$4:X199),1),0))</f>
        <v/>
      </c>
      <c r="Y200" s="25" t="str">
        <f aca="false">IF(SUM($K200:$O200)=0,"",IF(ISERROR(MATCH(Y$3,$K200:$M200,0)),SUM(MAX(Y$4:Y199),1),0))</f>
        <v/>
      </c>
      <c r="Z200" s="25" t="str">
        <f aca="false">IF(SUM($K200:$O200)=0,"",IF(ISERROR(MATCH(Z$3,$K200:$M200,0)),SUM(MAX(Z$4:Z199),1),0))</f>
        <v/>
      </c>
      <c r="AA200" s="25" t="str">
        <f aca="false">IF(SUM($K200:$O200)=0,"",IF(ISERROR(MATCH(AA$3,$K200:$M200,0)),SUM(MAX(AA$4:AA199),1),0))</f>
        <v/>
      </c>
      <c r="AB200" s="25" t="str">
        <f aca="false">IF(SUM($K200:$O200)=0,"",IF(ISERROR(MATCH(AB$3,$K200:$M200,0)),SUM(MAX(AB$4:AB199),1),0))</f>
        <v/>
      </c>
      <c r="AC200" s="25" t="str">
        <f aca="false">IF(SUM($K200:$O200)=0,"",IF(ISERROR(MATCH(AC$3,$K200:$M200,0)),SUM(MAX(AC$4:AC199),1),0))</f>
        <v/>
      </c>
      <c r="AD200" s="25" t="str">
        <f aca="false">IF(SUM($K200:$O200)=0,"",IF(ISERROR(MATCH(AD$3,$K200:$M200,0)),SUM(MAX(AD$4:AD199),1),0))</f>
        <v/>
      </c>
      <c r="AE200" s="25" t="str">
        <f aca="false">IF(SUM($K200:$O200)=0,"",IF(ISERROR(MATCH(AE$3,$K200:$M200,0)),SUM(MAX(AE$4:AE199),1),0))</f>
        <v/>
      </c>
      <c r="AF200" s="25" t="str">
        <f aca="false">IF(SUM($K200:$O200)=0,"",IF(ISERROR(MATCH(AF$3,$K200:$M200,0)),SUM(MAX(AF$4:AF199),1),0))</f>
        <v/>
      </c>
      <c r="AG200" s="25" t="str">
        <f aca="false">IF(SUM($K200:$O200)=0,"",IF(ISERROR(MATCH(AG$3,$K200:$M200,0)),SUM(MAX(AG$4:AG199),1),0))</f>
        <v/>
      </c>
      <c r="AH200" s="25" t="str">
        <f aca="false">IF(SUM($K200:$O200)=0,"",IF(ISERROR(MATCH(AH$3,$K200:$M200,0)),SUM(MAX(AH$4:AH199),1),0))</f>
        <v/>
      </c>
    </row>
    <row r="201" customFormat="false" ht="18.75" hidden="false" customHeight="false" outlineLevel="0" collapsed="false">
      <c r="A201" s="27" t="n">
        <v>43662</v>
      </c>
      <c r="B201" s="27" t="n">
        <v>43662</v>
      </c>
      <c r="C201" s="28"/>
      <c r="D201" s="29"/>
      <c r="E201" s="30"/>
      <c r="F201" s="31"/>
      <c r="G201" s="32"/>
      <c r="H201" s="33"/>
      <c r="I201" s="34"/>
      <c r="J201" s="35"/>
      <c r="K201" s="38"/>
      <c r="L201" s="38"/>
      <c r="M201" s="38"/>
      <c r="N201" s="38"/>
      <c r="O201" s="38"/>
      <c r="P201" s="37"/>
      <c r="Q201" s="25" t="str">
        <f aca="false">IF(SUM($K201:$O201)=0,"",IF(ISERROR(MATCH(Q$3,$K201:$M201,0)),SUM(MAX(Q$4:Q200),1),0))</f>
        <v/>
      </c>
      <c r="R201" s="25" t="str">
        <f aca="false">IF(SUM($K201:$O201)=0,"",IF(ISERROR(MATCH(R$3,$K201:$M201,0)),SUM(MAX(R$4:R200),1),0))</f>
        <v/>
      </c>
      <c r="S201" s="25" t="str">
        <f aca="false">IF(SUM($K201:$O201)=0,"",IF(ISERROR(MATCH(S$3,$K201:$M201,0)),SUM(MAX(S$4:S200),1),0))</f>
        <v/>
      </c>
      <c r="T201" s="25" t="str">
        <f aca="false">IF(SUM($K201:$O201)=0,"",IF(ISERROR(MATCH(T$3,$K201:$M201,0)),SUM(MAX(T$4:T200),1),0))</f>
        <v/>
      </c>
      <c r="U201" s="25" t="str">
        <f aca="false">IF(SUM($K201:$O201)=0,"",IF(ISERROR(MATCH(U$3,$K201:$M201,0)),SUM(MAX(U$4:U200),1),0))</f>
        <v/>
      </c>
      <c r="V201" s="25" t="str">
        <f aca="false">IF(SUM($K201:$O201)=0,"",IF(ISERROR(MATCH(V$3,$K201:$M201,0)),SUM(MAX(V$4:V200),1),0))</f>
        <v/>
      </c>
      <c r="W201" s="25" t="str">
        <f aca="false">IF(SUM($K201:$O201)=0,"",IF(ISERROR(MATCH(W$3,$K201:$M201,0)),SUM(MAX(W$4:W200),1),0))</f>
        <v/>
      </c>
      <c r="X201" s="25" t="str">
        <f aca="false">IF(SUM($K201:$O201)=0,"",IF(ISERROR(MATCH(X$3,$K201:$M201,0)),SUM(MAX(X$4:X200),1),0))</f>
        <v/>
      </c>
      <c r="Y201" s="25" t="str">
        <f aca="false">IF(SUM($K201:$O201)=0,"",IF(ISERROR(MATCH(Y$3,$K201:$M201,0)),SUM(MAX(Y$4:Y200),1),0))</f>
        <v/>
      </c>
      <c r="Z201" s="25" t="str">
        <f aca="false">IF(SUM($K201:$O201)=0,"",IF(ISERROR(MATCH(Z$3,$K201:$M201,0)),SUM(MAX(Z$4:Z200),1),0))</f>
        <v/>
      </c>
      <c r="AA201" s="25" t="str">
        <f aca="false">IF(SUM($K201:$O201)=0,"",IF(ISERROR(MATCH(AA$3,$K201:$M201,0)),SUM(MAX(AA$4:AA200),1),0))</f>
        <v/>
      </c>
      <c r="AB201" s="25" t="str">
        <f aca="false">IF(SUM($K201:$O201)=0,"",IF(ISERROR(MATCH(AB$3,$K201:$M201,0)),SUM(MAX(AB$4:AB200),1),0))</f>
        <v/>
      </c>
      <c r="AC201" s="25" t="str">
        <f aca="false">IF(SUM($K201:$O201)=0,"",IF(ISERROR(MATCH(AC$3,$K201:$M201,0)),SUM(MAX(AC$4:AC200),1),0))</f>
        <v/>
      </c>
      <c r="AD201" s="25" t="str">
        <f aca="false">IF(SUM($K201:$O201)=0,"",IF(ISERROR(MATCH(AD$3,$K201:$M201,0)),SUM(MAX(AD$4:AD200),1),0))</f>
        <v/>
      </c>
      <c r="AE201" s="25" t="str">
        <f aca="false">IF(SUM($K201:$O201)=0,"",IF(ISERROR(MATCH(AE$3,$K201:$M201,0)),SUM(MAX(AE$4:AE200),1),0))</f>
        <v/>
      </c>
      <c r="AF201" s="25" t="str">
        <f aca="false">IF(SUM($K201:$O201)=0,"",IF(ISERROR(MATCH(AF$3,$K201:$M201,0)),SUM(MAX(AF$4:AF200),1),0))</f>
        <v/>
      </c>
      <c r="AG201" s="25" t="str">
        <f aca="false">IF(SUM($K201:$O201)=0,"",IF(ISERROR(MATCH(AG$3,$K201:$M201,0)),SUM(MAX(AG$4:AG200),1),0))</f>
        <v/>
      </c>
      <c r="AH201" s="25" t="str">
        <f aca="false">IF(SUM($K201:$O201)=0,"",IF(ISERROR(MATCH(AH$3,$K201:$M201,0)),SUM(MAX(AH$4:AH200),1),0))</f>
        <v/>
      </c>
    </row>
    <row r="202" customFormat="false" ht="18.75" hidden="false" customHeight="false" outlineLevel="0" collapsed="false">
      <c r="A202" s="27" t="n">
        <v>43663</v>
      </c>
      <c r="B202" s="27" t="n">
        <v>43663</v>
      </c>
      <c r="C202" s="28"/>
      <c r="D202" s="29"/>
      <c r="E202" s="30"/>
      <c r="F202" s="31"/>
      <c r="G202" s="32"/>
      <c r="H202" s="33"/>
      <c r="I202" s="34"/>
      <c r="J202" s="35"/>
      <c r="K202" s="38"/>
      <c r="L202" s="38"/>
      <c r="M202" s="38"/>
      <c r="N202" s="38"/>
      <c r="O202" s="38"/>
      <c r="P202" s="37"/>
      <c r="Q202" s="25" t="str">
        <f aca="false">IF(SUM($K202:$O202)=0,"",IF(ISERROR(MATCH(Q$3,$K202:$M202,0)),SUM(MAX(Q$4:Q201),1),0))</f>
        <v/>
      </c>
      <c r="R202" s="25" t="str">
        <f aca="false">IF(SUM($K202:$O202)=0,"",IF(ISERROR(MATCH(R$3,$K202:$M202,0)),SUM(MAX(R$4:R201),1),0))</f>
        <v/>
      </c>
      <c r="S202" s="25" t="str">
        <f aca="false">IF(SUM($K202:$O202)=0,"",IF(ISERROR(MATCH(S$3,$K202:$M202,0)),SUM(MAX(S$4:S201),1),0))</f>
        <v/>
      </c>
      <c r="T202" s="25" t="str">
        <f aca="false">IF(SUM($K202:$O202)=0,"",IF(ISERROR(MATCH(T$3,$K202:$M202,0)),SUM(MAX(T$4:T201),1),0))</f>
        <v/>
      </c>
      <c r="U202" s="25" t="str">
        <f aca="false">IF(SUM($K202:$O202)=0,"",IF(ISERROR(MATCH(U$3,$K202:$M202,0)),SUM(MAX(U$4:U201),1),0))</f>
        <v/>
      </c>
      <c r="V202" s="25" t="str">
        <f aca="false">IF(SUM($K202:$O202)=0,"",IF(ISERROR(MATCH(V$3,$K202:$M202,0)),SUM(MAX(V$4:V201),1),0))</f>
        <v/>
      </c>
      <c r="W202" s="25" t="str">
        <f aca="false">IF(SUM($K202:$O202)=0,"",IF(ISERROR(MATCH(W$3,$K202:$M202,0)),SUM(MAX(W$4:W201),1),0))</f>
        <v/>
      </c>
      <c r="X202" s="25" t="str">
        <f aca="false">IF(SUM($K202:$O202)=0,"",IF(ISERROR(MATCH(X$3,$K202:$M202,0)),SUM(MAX(X$4:X201),1),0))</f>
        <v/>
      </c>
      <c r="Y202" s="25" t="str">
        <f aca="false">IF(SUM($K202:$O202)=0,"",IF(ISERROR(MATCH(Y$3,$K202:$M202,0)),SUM(MAX(Y$4:Y201),1),0))</f>
        <v/>
      </c>
      <c r="Z202" s="25" t="str">
        <f aca="false">IF(SUM($K202:$O202)=0,"",IF(ISERROR(MATCH(Z$3,$K202:$M202,0)),SUM(MAX(Z$4:Z201),1),0))</f>
        <v/>
      </c>
      <c r="AA202" s="25" t="str">
        <f aca="false">IF(SUM($K202:$O202)=0,"",IF(ISERROR(MATCH(AA$3,$K202:$M202,0)),SUM(MAX(AA$4:AA201),1),0))</f>
        <v/>
      </c>
      <c r="AB202" s="25" t="str">
        <f aca="false">IF(SUM($K202:$O202)=0,"",IF(ISERROR(MATCH(AB$3,$K202:$M202,0)),SUM(MAX(AB$4:AB201),1),0))</f>
        <v/>
      </c>
      <c r="AC202" s="25" t="str">
        <f aca="false">IF(SUM($K202:$O202)=0,"",IF(ISERROR(MATCH(AC$3,$K202:$M202,0)),SUM(MAX(AC$4:AC201),1),0))</f>
        <v/>
      </c>
      <c r="AD202" s="25" t="str">
        <f aca="false">IF(SUM($K202:$O202)=0,"",IF(ISERROR(MATCH(AD$3,$K202:$M202,0)),SUM(MAX(AD$4:AD201),1),0))</f>
        <v/>
      </c>
      <c r="AE202" s="25" t="str">
        <f aca="false">IF(SUM($K202:$O202)=0,"",IF(ISERROR(MATCH(AE$3,$K202:$M202,0)),SUM(MAX(AE$4:AE201),1),0))</f>
        <v/>
      </c>
      <c r="AF202" s="25" t="str">
        <f aca="false">IF(SUM($K202:$O202)=0,"",IF(ISERROR(MATCH(AF$3,$K202:$M202,0)),SUM(MAX(AF$4:AF201),1),0))</f>
        <v/>
      </c>
      <c r="AG202" s="25" t="str">
        <f aca="false">IF(SUM($K202:$O202)=0,"",IF(ISERROR(MATCH(AG$3,$K202:$M202,0)),SUM(MAX(AG$4:AG201),1),0))</f>
        <v/>
      </c>
      <c r="AH202" s="25" t="str">
        <f aca="false">IF(SUM($K202:$O202)=0,"",IF(ISERROR(MATCH(AH$3,$K202:$M202,0)),SUM(MAX(AH$4:AH201),1),0))</f>
        <v/>
      </c>
    </row>
    <row r="203" customFormat="false" ht="18.75" hidden="false" customHeight="false" outlineLevel="0" collapsed="false">
      <c r="A203" s="27" t="n">
        <v>43664</v>
      </c>
      <c r="B203" s="27" t="n">
        <v>43664</v>
      </c>
      <c r="C203" s="28"/>
      <c r="D203" s="29"/>
      <c r="E203" s="30"/>
      <c r="F203" s="31"/>
      <c r="G203" s="32"/>
      <c r="H203" s="33"/>
      <c r="I203" s="34"/>
      <c r="J203" s="35"/>
      <c r="K203" s="38"/>
      <c r="L203" s="38"/>
      <c r="M203" s="38"/>
      <c r="N203" s="38"/>
      <c r="O203" s="38"/>
      <c r="P203" s="37"/>
      <c r="Q203" s="25" t="str">
        <f aca="false">IF(SUM($K203:$O203)=0,"",IF(ISERROR(MATCH(Q$3,$K203:$M203,0)),SUM(MAX(Q$4:Q202),1),0))</f>
        <v/>
      </c>
      <c r="R203" s="25" t="str">
        <f aca="false">IF(SUM($K203:$O203)=0,"",IF(ISERROR(MATCH(R$3,$K203:$M203,0)),SUM(MAX(R$4:R202),1),0))</f>
        <v/>
      </c>
      <c r="S203" s="25" t="str">
        <f aca="false">IF(SUM($K203:$O203)=0,"",IF(ISERROR(MATCH(S$3,$K203:$M203,0)),SUM(MAX(S$4:S202),1),0))</f>
        <v/>
      </c>
      <c r="T203" s="25" t="str">
        <f aca="false">IF(SUM($K203:$O203)=0,"",IF(ISERROR(MATCH(T$3,$K203:$M203,0)),SUM(MAX(T$4:T202),1),0))</f>
        <v/>
      </c>
      <c r="U203" s="25" t="str">
        <f aca="false">IF(SUM($K203:$O203)=0,"",IF(ISERROR(MATCH(U$3,$K203:$M203,0)),SUM(MAX(U$4:U202),1),0))</f>
        <v/>
      </c>
      <c r="V203" s="25" t="str">
        <f aca="false">IF(SUM($K203:$O203)=0,"",IF(ISERROR(MATCH(V$3,$K203:$M203,0)),SUM(MAX(V$4:V202),1),0))</f>
        <v/>
      </c>
      <c r="W203" s="25" t="str">
        <f aca="false">IF(SUM($K203:$O203)=0,"",IF(ISERROR(MATCH(W$3,$K203:$M203,0)),SUM(MAX(W$4:W202),1),0))</f>
        <v/>
      </c>
      <c r="X203" s="25" t="str">
        <f aca="false">IF(SUM($K203:$O203)=0,"",IF(ISERROR(MATCH(X$3,$K203:$M203,0)),SUM(MAX(X$4:X202),1),0))</f>
        <v/>
      </c>
      <c r="Y203" s="25" t="str">
        <f aca="false">IF(SUM($K203:$O203)=0,"",IF(ISERROR(MATCH(Y$3,$K203:$M203,0)),SUM(MAX(Y$4:Y202),1),0))</f>
        <v/>
      </c>
      <c r="Z203" s="25" t="str">
        <f aca="false">IF(SUM($K203:$O203)=0,"",IF(ISERROR(MATCH(Z$3,$K203:$M203,0)),SUM(MAX(Z$4:Z202),1),0))</f>
        <v/>
      </c>
      <c r="AA203" s="25" t="str">
        <f aca="false">IF(SUM($K203:$O203)=0,"",IF(ISERROR(MATCH(AA$3,$K203:$M203,0)),SUM(MAX(AA$4:AA202),1),0))</f>
        <v/>
      </c>
      <c r="AB203" s="25" t="str">
        <f aca="false">IF(SUM($K203:$O203)=0,"",IF(ISERROR(MATCH(AB$3,$K203:$M203,0)),SUM(MAX(AB$4:AB202),1),0))</f>
        <v/>
      </c>
      <c r="AC203" s="25" t="str">
        <f aca="false">IF(SUM($K203:$O203)=0,"",IF(ISERROR(MATCH(AC$3,$K203:$M203,0)),SUM(MAX(AC$4:AC202),1),0))</f>
        <v/>
      </c>
      <c r="AD203" s="25" t="str">
        <f aca="false">IF(SUM($K203:$O203)=0,"",IF(ISERROR(MATCH(AD$3,$K203:$M203,0)),SUM(MAX(AD$4:AD202),1),0))</f>
        <v/>
      </c>
      <c r="AE203" s="25" t="str">
        <f aca="false">IF(SUM($K203:$O203)=0,"",IF(ISERROR(MATCH(AE$3,$K203:$M203,0)),SUM(MAX(AE$4:AE202),1),0))</f>
        <v/>
      </c>
      <c r="AF203" s="25" t="str">
        <f aca="false">IF(SUM($K203:$O203)=0,"",IF(ISERROR(MATCH(AF$3,$K203:$M203,0)),SUM(MAX(AF$4:AF202),1),0))</f>
        <v/>
      </c>
      <c r="AG203" s="25" t="str">
        <f aca="false">IF(SUM($K203:$O203)=0,"",IF(ISERROR(MATCH(AG$3,$K203:$M203,0)),SUM(MAX(AG$4:AG202),1),0))</f>
        <v/>
      </c>
      <c r="AH203" s="25" t="str">
        <f aca="false">IF(SUM($K203:$O203)=0,"",IF(ISERROR(MATCH(AH$3,$K203:$M203,0)),SUM(MAX(AH$4:AH202),1),0))</f>
        <v/>
      </c>
    </row>
    <row r="204" customFormat="false" ht="18.75" hidden="false" customHeight="false" outlineLevel="0" collapsed="false">
      <c r="A204" s="27" t="n">
        <v>43665</v>
      </c>
      <c r="B204" s="27" t="n">
        <v>43665</v>
      </c>
      <c r="C204" s="28"/>
      <c r="D204" s="29"/>
      <c r="E204" s="30"/>
      <c r="F204" s="31"/>
      <c r="G204" s="32"/>
      <c r="H204" s="33"/>
      <c r="I204" s="34"/>
      <c r="J204" s="35"/>
      <c r="K204" s="38"/>
      <c r="L204" s="38"/>
      <c r="M204" s="38"/>
      <c r="N204" s="38"/>
      <c r="O204" s="38"/>
      <c r="P204" s="37"/>
      <c r="Q204" s="25" t="str">
        <f aca="false">IF(SUM($K204:$O204)=0,"",IF(ISERROR(MATCH(Q$3,$K204:$M204,0)),SUM(MAX(Q$4:Q203),1),0))</f>
        <v/>
      </c>
      <c r="R204" s="25" t="str">
        <f aca="false">IF(SUM($K204:$O204)=0,"",IF(ISERROR(MATCH(R$3,$K204:$M204,0)),SUM(MAX(R$4:R203),1),0))</f>
        <v/>
      </c>
      <c r="S204" s="25" t="str">
        <f aca="false">IF(SUM($K204:$O204)=0,"",IF(ISERROR(MATCH(S$3,$K204:$M204,0)),SUM(MAX(S$4:S203),1),0))</f>
        <v/>
      </c>
      <c r="T204" s="25" t="str">
        <f aca="false">IF(SUM($K204:$O204)=0,"",IF(ISERROR(MATCH(T$3,$K204:$M204,0)),SUM(MAX(T$4:T203),1),0))</f>
        <v/>
      </c>
      <c r="U204" s="25" t="str">
        <f aca="false">IF(SUM($K204:$O204)=0,"",IF(ISERROR(MATCH(U$3,$K204:$M204,0)),SUM(MAX(U$4:U203),1),0))</f>
        <v/>
      </c>
      <c r="V204" s="25" t="str">
        <f aca="false">IF(SUM($K204:$O204)=0,"",IF(ISERROR(MATCH(V$3,$K204:$M204,0)),SUM(MAX(V$4:V203),1),0))</f>
        <v/>
      </c>
      <c r="W204" s="25" t="str">
        <f aca="false">IF(SUM($K204:$O204)=0,"",IF(ISERROR(MATCH(W$3,$K204:$M204,0)),SUM(MAX(W$4:W203),1),0))</f>
        <v/>
      </c>
      <c r="X204" s="25" t="str">
        <f aca="false">IF(SUM($K204:$O204)=0,"",IF(ISERROR(MATCH(X$3,$K204:$M204,0)),SUM(MAX(X$4:X203),1),0))</f>
        <v/>
      </c>
      <c r="Y204" s="25" t="str">
        <f aca="false">IF(SUM($K204:$O204)=0,"",IF(ISERROR(MATCH(Y$3,$K204:$M204,0)),SUM(MAX(Y$4:Y203),1),0))</f>
        <v/>
      </c>
      <c r="Z204" s="25" t="str">
        <f aca="false">IF(SUM($K204:$O204)=0,"",IF(ISERROR(MATCH(Z$3,$K204:$M204,0)),SUM(MAX(Z$4:Z203),1),0))</f>
        <v/>
      </c>
      <c r="AA204" s="25" t="str">
        <f aca="false">IF(SUM($K204:$O204)=0,"",IF(ISERROR(MATCH(AA$3,$K204:$M204,0)),SUM(MAX(AA$4:AA203),1),0))</f>
        <v/>
      </c>
      <c r="AB204" s="25" t="str">
        <f aca="false">IF(SUM($K204:$O204)=0,"",IF(ISERROR(MATCH(AB$3,$K204:$M204,0)),SUM(MAX(AB$4:AB203),1),0))</f>
        <v/>
      </c>
      <c r="AC204" s="25" t="str">
        <f aca="false">IF(SUM($K204:$O204)=0,"",IF(ISERROR(MATCH(AC$3,$K204:$M204,0)),SUM(MAX(AC$4:AC203),1),0))</f>
        <v/>
      </c>
      <c r="AD204" s="25" t="str">
        <f aca="false">IF(SUM($K204:$O204)=0,"",IF(ISERROR(MATCH(AD$3,$K204:$M204,0)),SUM(MAX(AD$4:AD203),1),0))</f>
        <v/>
      </c>
      <c r="AE204" s="25" t="str">
        <f aca="false">IF(SUM($K204:$O204)=0,"",IF(ISERROR(MATCH(AE$3,$K204:$M204,0)),SUM(MAX(AE$4:AE203),1),0))</f>
        <v/>
      </c>
      <c r="AF204" s="25" t="str">
        <f aca="false">IF(SUM($K204:$O204)=0,"",IF(ISERROR(MATCH(AF$3,$K204:$M204,0)),SUM(MAX(AF$4:AF203),1),0))</f>
        <v/>
      </c>
      <c r="AG204" s="25" t="str">
        <f aca="false">IF(SUM($K204:$O204)=0,"",IF(ISERROR(MATCH(AG$3,$K204:$M204,0)),SUM(MAX(AG$4:AG203),1),0))</f>
        <v/>
      </c>
      <c r="AH204" s="25" t="str">
        <f aca="false">IF(SUM($K204:$O204)=0,"",IF(ISERROR(MATCH(AH$3,$K204:$M204,0)),SUM(MAX(AH$4:AH203),1),0))</f>
        <v/>
      </c>
    </row>
    <row r="205" customFormat="false" ht="18.75" hidden="false" customHeight="false" outlineLevel="0" collapsed="false">
      <c r="A205" s="27" t="n">
        <v>43666</v>
      </c>
      <c r="B205" s="27" t="n">
        <v>43666</v>
      </c>
      <c r="C205" s="28"/>
      <c r="D205" s="29"/>
      <c r="E205" s="30"/>
      <c r="F205" s="31"/>
      <c r="G205" s="32"/>
      <c r="H205" s="33"/>
      <c r="I205" s="34"/>
      <c r="J205" s="35"/>
      <c r="K205" s="38"/>
      <c r="L205" s="38"/>
      <c r="M205" s="38"/>
      <c r="N205" s="38"/>
      <c r="O205" s="38"/>
      <c r="P205" s="37"/>
      <c r="Q205" s="25" t="str">
        <f aca="false">IF(SUM($K205:$O205)=0,"",IF(ISERROR(MATCH(Q$3,$K205:$M205,0)),SUM(MAX(Q$4:Q204),1),0))</f>
        <v/>
      </c>
      <c r="R205" s="25" t="str">
        <f aca="false">IF(SUM($K205:$O205)=0,"",IF(ISERROR(MATCH(R$3,$K205:$M205,0)),SUM(MAX(R$4:R204),1),0))</f>
        <v/>
      </c>
      <c r="S205" s="25" t="str">
        <f aca="false">IF(SUM($K205:$O205)=0,"",IF(ISERROR(MATCH(S$3,$K205:$M205,0)),SUM(MAX(S$4:S204),1),0))</f>
        <v/>
      </c>
      <c r="T205" s="25" t="str">
        <f aca="false">IF(SUM($K205:$O205)=0,"",IF(ISERROR(MATCH(T$3,$K205:$M205,0)),SUM(MAX(T$4:T204),1),0))</f>
        <v/>
      </c>
      <c r="U205" s="25" t="str">
        <f aca="false">IF(SUM($K205:$O205)=0,"",IF(ISERROR(MATCH(U$3,$K205:$M205,0)),SUM(MAX(U$4:U204),1),0))</f>
        <v/>
      </c>
      <c r="V205" s="25" t="str">
        <f aca="false">IF(SUM($K205:$O205)=0,"",IF(ISERROR(MATCH(V$3,$K205:$M205,0)),SUM(MAX(V$4:V204),1),0))</f>
        <v/>
      </c>
      <c r="W205" s="25" t="str">
        <f aca="false">IF(SUM($K205:$O205)=0,"",IF(ISERROR(MATCH(W$3,$K205:$M205,0)),SUM(MAX(W$4:W204),1),0))</f>
        <v/>
      </c>
      <c r="X205" s="25" t="str">
        <f aca="false">IF(SUM($K205:$O205)=0,"",IF(ISERROR(MATCH(X$3,$K205:$M205,0)),SUM(MAX(X$4:X204),1),0))</f>
        <v/>
      </c>
      <c r="Y205" s="25" t="str">
        <f aca="false">IF(SUM($K205:$O205)=0,"",IF(ISERROR(MATCH(Y$3,$K205:$M205,0)),SUM(MAX(Y$4:Y204),1),0))</f>
        <v/>
      </c>
      <c r="Z205" s="25" t="str">
        <f aca="false">IF(SUM($K205:$O205)=0,"",IF(ISERROR(MATCH(Z$3,$K205:$M205,0)),SUM(MAX(Z$4:Z204),1),0))</f>
        <v/>
      </c>
      <c r="AA205" s="25" t="str">
        <f aca="false">IF(SUM($K205:$O205)=0,"",IF(ISERROR(MATCH(AA$3,$K205:$M205,0)),SUM(MAX(AA$4:AA204),1),0))</f>
        <v/>
      </c>
      <c r="AB205" s="25" t="str">
        <f aca="false">IF(SUM($K205:$O205)=0,"",IF(ISERROR(MATCH(AB$3,$K205:$M205,0)),SUM(MAX(AB$4:AB204),1),0))</f>
        <v/>
      </c>
      <c r="AC205" s="25" t="str">
        <f aca="false">IF(SUM($K205:$O205)=0,"",IF(ISERROR(MATCH(AC$3,$K205:$M205,0)),SUM(MAX(AC$4:AC204),1),0))</f>
        <v/>
      </c>
      <c r="AD205" s="25" t="str">
        <f aca="false">IF(SUM($K205:$O205)=0,"",IF(ISERROR(MATCH(AD$3,$K205:$M205,0)),SUM(MAX(AD$4:AD204),1),0))</f>
        <v/>
      </c>
      <c r="AE205" s="25" t="str">
        <f aca="false">IF(SUM($K205:$O205)=0,"",IF(ISERROR(MATCH(AE$3,$K205:$M205,0)),SUM(MAX(AE$4:AE204),1),0))</f>
        <v/>
      </c>
      <c r="AF205" s="25" t="str">
        <f aca="false">IF(SUM($K205:$O205)=0,"",IF(ISERROR(MATCH(AF$3,$K205:$M205,0)),SUM(MAX(AF$4:AF204),1),0))</f>
        <v/>
      </c>
      <c r="AG205" s="25" t="str">
        <f aca="false">IF(SUM($K205:$O205)=0,"",IF(ISERROR(MATCH(AG$3,$K205:$M205,0)),SUM(MAX(AG$4:AG204),1),0))</f>
        <v/>
      </c>
      <c r="AH205" s="25" t="str">
        <f aca="false">IF(SUM($K205:$O205)=0,"",IF(ISERROR(MATCH(AH$3,$K205:$M205,0)),SUM(MAX(AH$4:AH204),1),0))</f>
        <v/>
      </c>
    </row>
    <row r="206" customFormat="false" ht="18.75" hidden="false" customHeight="false" outlineLevel="0" collapsed="false">
      <c r="A206" s="27" t="n">
        <v>43667</v>
      </c>
      <c r="B206" s="27" t="n">
        <v>43667</v>
      </c>
      <c r="C206" s="28"/>
      <c r="D206" s="29"/>
      <c r="E206" s="30"/>
      <c r="F206" s="31"/>
      <c r="G206" s="32"/>
      <c r="H206" s="33"/>
      <c r="I206" s="34"/>
      <c r="J206" s="35"/>
      <c r="K206" s="38"/>
      <c r="L206" s="38"/>
      <c r="M206" s="38"/>
      <c r="N206" s="38"/>
      <c r="O206" s="38"/>
      <c r="P206" s="37"/>
      <c r="Q206" s="25" t="str">
        <f aca="false">IF(SUM($K206:$O206)=0,"",IF(ISERROR(MATCH(Q$3,$K206:$M206,0)),SUM(MAX(Q$4:Q205),1),0))</f>
        <v/>
      </c>
      <c r="R206" s="25" t="str">
        <f aca="false">IF(SUM($K206:$O206)=0,"",IF(ISERROR(MATCH(R$3,$K206:$M206,0)),SUM(MAX(R$4:R205),1),0))</f>
        <v/>
      </c>
      <c r="S206" s="25" t="str">
        <f aca="false">IF(SUM($K206:$O206)=0,"",IF(ISERROR(MATCH(S$3,$K206:$M206,0)),SUM(MAX(S$4:S205),1),0))</f>
        <v/>
      </c>
      <c r="T206" s="25" t="str">
        <f aca="false">IF(SUM($K206:$O206)=0,"",IF(ISERROR(MATCH(T$3,$K206:$M206,0)),SUM(MAX(T$4:T205),1),0))</f>
        <v/>
      </c>
      <c r="U206" s="25" t="str">
        <f aca="false">IF(SUM($K206:$O206)=0,"",IF(ISERROR(MATCH(U$3,$K206:$M206,0)),SUM(MAX(U$4:U205),1),0))</f>
        <v/>
      </c>
      <c r="V206" s="25" t="str">
        <f aca="false">IF(SUM($K206:$O206)=0,"",IF(ISERROR(MATCH(V$3,$K206:$M206,0)),SUM(MAX(V$4:V205),1),0))</f>
        <v/>
      </c>
      <c r="W206" s="25" t="str">
        <f aca="false">IF(SUM($K206:$O206)=0,"",IF(ISERROR(MATCH(W$3,$K206:$M206,0)),SUM(MAX(W$4:W205),1),0))</f>
        <v/>
      </c>
      <c r="X206" s="25" t="str">
        <f aca="false">IF(SUM($K206:$O206)=0,"",IF(ISERROR(MATCH(X$3,$K206:$M206,0)),SUM(MAX(X$4:X205),1),0))</f>
        <v/>
      </c>
      <c r="Y206" s="25" t="str">
        <f aca="false">IF(SUM($K206:$O206)=0,"",IF(ISERROR(MATCH(Y$3,$K206:$M206,0)),SUM(MAX(Y$4:Y205),1),0))</f>
        <v/>
      </c>
      <c r="Z206" s="25" t="str">
        <f aca="false">IF(SUM($K206:$O206)=0,"",IF(ISERROR(MATCH(Z$3,$K206:$M206,0)),SUM(MAX(Z$4:Z205),1),0))</f>
        <v/>
      </c>
      <c r="AA206" s="25" t="str">
        <f aca="false">IF(SUM($K206:$O206)=0,"",IF(ISERROR(MATCH(AA$3,$K206:$M206,0)),SUM(MAX(AA$4:AA205),1),0))</f>
        <v/>
      </c>
      <c r="AB206" s="25" t="str">
        <f aca="false">IF(SUM($K206:$O206)=0,"",IF(ISERROR(MATCH(AB$3,$K206:$M206,0)),SUM(MAX(AB$4:AB205),1),0))</f>
        <v/>
      </c>
      <c r="AC206" s="25" t="str">
        <f aca="false">IF(SUM($K206:$O206)=0,"",IF(ISERROR(MATCH(AC$3,$K206:$M206,0)),SUM(MAX(AC$4:AC205),1),0))</f>
        <v/>
      </c>
      <c r="AD206" s="25" t="str">
        <f aca="false">IF(SUM($K206:$O206)=0,"",IF(ISERROR(MATCH(AD$3,$K206:$M206,0)),SUM(MAX(AD$4:AD205),1),0))</f>
        <v/>
      </c>
      <c r="AE206" s="25" t="str">
        <f aca="false">IF(SUM($K206:$O206)=0,"",IF(ISERROR(MATCH(AE$3,$K206:$M206,0)),SUM(MAX(AE$4:AE205),1),0))</f>
        <v/>
      </c>
      <c r="AF206" s="25" t="str">
        <f aca="false">IF(SUM($K206:$O206)=0,"",IF(ISERROR(MATCH(AF$3,$K206:$M206,0)),SUM(MAX(AF$4:AF205),1),0))</f>
        <v/>
      </c>
      <c r="AG206" s="25" t="str">
        <f aca="false">IF(SUM($K206:$O206)=0,"",IF(ISERROR(MATCH(AG$3,$K206:$M206,0)),SUM(MAX(AG$4:AG205),1),0))</f>
        <v/>
      </c>
      <c r="AH206" s="25" t="str">
        <f aca="false">IF(SUM($K206:$O206)=0,"",IF(ISERROR(MATCH(AH$3,$K206:$M206,0)),SUM(MAX(AH$4:AH205),1),0))</f>
        <v/>
      </c>
    </row>
    <row r="207" customFormat="false" ht="18.75" hidden="false" customHeight="false" outlineLevel="0" collapsed="false">
      <c r="A207" s="27" t="n">
        <v>43668</v>
      </c>
      <c r="B207" s="27" t="n">
        <v>43668</v>
      </c>
      <c r="C207" s="28"/>
      <c r="D207" s="29"/>
      <c r="E207" s="30"/>
      <c r="F207" s="31"/>
      <c r="G207" s="32"/>
      <c r="H207" s="33"/>
      <c r="I207" s="34"/>
      <c r="J207" s="35"/>
      <c r="K207" s="38"/>
      <c r="L207" s="38"/>
      <c r="M207" s="38"/>
      <c r="N207" s="38"/>
      <c r="O207" s="38"/>
      <c r="P207" s="37"/>
      <c r="Q207" s="25" t="str">
        <f aca="false">IF(SUM($K207:$O207)=0,"",IF(ISERROR(MATCH(Q$3,$K207:$M207,0)),SUM(MAX(Q$4:Q206),1),0))</f>
        <v/>
      </c>
      <c r="R207" s="25" t="str">
        <f aca="false">IF(SUM($K207:$O207)=0,"",IF(ISERROR(MATCH(R$3,$K207:$M207,0)),SUM(MAX(R$4:R206),1),0))</f>
        <v/>
      </c>
      <c r="S207" s="25" t="str">
        <f aca="false">IF(SUM($K207:$O207)=0,"",IF(ISERROR(MATCH(S$3,$K207:$M207,0)),SUM(MAX(S$4:S206),1),0))</f>
        <v/>
      </c>
      <c r="T207" s="25" t="str">
        <f aca="false">IF(SUM($K207:$O207)=0,"",IF(ISERROR(MATCH(T$3,$K207:$M207,0)),SUM(MAX(T$4:T206),1),0))</f>
        <v/>
      </c>
      <c r="U207" s="25" t="str">
        <f aca="false">IF(SUM($K207:$O207)=0,"",IF(ISERROR(MATCH(U$3,$K207:$M207,0)),SUM(MAX(U$4:U206),1),0))</f>
        <v/>
      </c>
      <c r="V207" s="25" t="str">
        <f aca="false">IF(SUM($K207:$O207)=0,"",IF(ISERROR(MATCH(V$3,$K207:$M207,0)),SUM(MAX(V$4:V206),1),0))</f>
        <v/>
      </c>
      <c r="W207" s="25" t="str">
        <f aca="false">IF(SUM($K207:$O207)=0,"",IF(ISERROR(MATCH(W$3,$K207:$M207,0)),SUM(MAX(W$4:W206),1),0))</f>
        <v/>
      </c>
      <c r="X207" s="25" t="str">
        <f aca="false">IF(SUM($K207:$O207)=0,"",IF(ISERROR(MATCH(X$3,$K207:$M207,0)),SUM(MAX(X$4:X206),1),0))</f>
        <v/>
      </c>
      <c r="Y207" s="25" t="str">
        <f aca="false">IF(SUM($K207:$O207)=0,"",IF(ISERROR(MATCH(Y$3,$K207:$M207,0)),SUM(MAX(Y$4:Y206),1),0))</f>
        <v/>
      </c>
      <c r="Z207" s="25" t="str">
        <f aca="false">IF(SUM($K207:$O207)=0,"",IF(ISERROR(MATCH(Z$3,$K207:$M207,0)),SUM(MAX(Z$4:Z206),1),0))</f>
        <v/>
      </c>
      <c r="AA207" s="25" t="str">
        <f aca="false">IF(SUM($K207:$O207)=0,"",IF(ISERROR(MATCH(AA$3,$K207:$M207,0)),SUM(MAX(AA$4:AA206),1),0))</f>
        <v/>
      </c>
      <c r="AB207" s="25" t="str">
        <f aca="false">IF(SUM($K207:$O207)=0,"",IF(ISERROR(MATCH(AB$3,$K207:$M207,0)),SUM(MAX(AB$4:AB206),1),0))</f>
        <v/>
      </c>
      <c r="AC207" s="25" t="str">
        <f aca="false">IF(SUM($K207:$O207)=0,"",IF(ISERROR(MATCH(AC$3,$K207:$M207,0)),SUM(MAX(AC$4:AC206),1),0))</f>
        <v/>
      </c>
      <c r="AD207" s="25" t="str">
        <f aca="false">IF(SUM($K207:$O207)=0,"",IF(ISERROR(MATCH(AD$3,$K207:$M207,0)),SUM(MAX(AD$4:AD206),1),0))</f>
        <v/>
      </c>
      <c r="AE207" s="25" t="str">
        <f aca="false">IF(SUM($K207:$O207)=0,"",IF(ISERROR(MATCH(AE$3,$K207:$M207,0)),SUM(MAX(AE$4:AE206),1),0))</f>
        <v/>
      </c>
      <c r="AF207" s="25" t="str">
        <f aca="false">IF(SUM($K207:$O207)=0,"",IF(ISERROR(MATCH(AF$3,$K207:$M207,0)),SUM(MAX(AF$4:AF206),1),0))</f>
        <v/>
      </c>
      <c r="AG207" s="25" t="str">
        <f aca="false">IF(SUM($K207:$O207)=0,"",IF(ISERROR(MATCH(AG$3,$K207:$M207,0)),SUM(MAX(AG$4:AG206),1),0))</f>
        <v/>
      </c>
      <c r="AH207" s="25" t="str">
        <f aca="false">IF(SUM($K207:$O207)=0,"",IF(ISERROR(MATCH(AH$3,$K207:$M207,0)),SUM(MAX(AH$4:AH206),1),0))</f>
        <v/>
      </c>
    </row>
    <row r="208" customFormat="false" ht="18.75" hidden="false" customHeight="false" outlineLevel="0" collapsed="false">
      <c r="A208" s="27" t="n">
        <v>43669</v>
      </c>
      <c r="B208" s="27" t="n">
        <v>43669</v>
      </c>
      <c r="C208" s="28"/>
      <c r="D208" s="29"/>
      <c r="E208" s="30"/>
      <c r="F208" s="31"/>
      <c r="G208" s="32"/>
      <c r="H208" s="33"/>
      <c r="I208" s="34"/>
      <c r="J208" s="35"/>
      <c r="K208" s="38"/>
      <c r="L208" s="38"/>
      <c r="M208" s="38"/>
      <c r="N208" s="38"/>
      <c r="O208" s="38"/>
      <c r="P208" s="37"/>
      <c r="Q208" s="25" t="str">
        <f aca="false">IF(SUM($K208:$O208)=0,"",IF(ISERROR(MATCH(Q$3,$K208:$M208,0)),SUM(MAX(Q$4:Q207),1),0))</f>
        <v/>
      </c>
      <c r="R208" s="25" t="str">
        <f aca="false">IF(SUM($K208:$O208)=0,"",IF(ISERROR(MATCH(R$3,$K208:$M208,0)),SUM(MAX(R$4:R207),1),0))</f>
        <v/>
      </c>
      <c r="S208" s="25" t="str">
        <f aca="false">IF(SUM($K208:$O208)=0,"",IF(ISERROR(MATCH(S$3,$K208:$M208,0)),SUM(MAX(S$4:S207),1),0))</f>
        <v/>
      </c>
      <c r="T208" s="25" t="str">
        <f aca="false">IF(SUM($K208:$O208)=0,"",IF(ISERROR(MATCH(T$3,$K208:$M208,0)),SUM(MAX(T$4:T207),1),0))</f>
        <v/>
      </c>
      <c r="U208" s="25" t="str">
        <f aca="false">IF(SUM($K208:$O208)=0,"",IF(ISERROR(MATCH(U$3,$K208:$M208,0)),SUM(MAX(U$4:U207),1),0))</f>
        <v/>
      </c>
      <c r="V208" s="25" t="str">
        <f aca="false">IF(SUM($K208:$O208)=0,"",IF(ISERROR(MATCH(V$3,$K208:$M208,0)),SUM(MAX(V$4:V207),1),0))</f>
        <v/>
      </c>
      <c r="W208" s="25" t="str">
        <f aca="false">IF(SUM($K208:$O208)=0,"",IF(ISERROR(MATCH(W$3,$K208:$M208,0)),SUM(MAX(W$4:W207),1),0))</f>
        <v/>
      </c>
      <c r="X208" s="25" t="str">
        <f aca="false">IF(SUM($K208:$O208)=0,"",IF(ISERROR(MATCH(X$3,$K208:$M208,0)),SUM(MAX(X$4:X207),1),0))</f>
        <v/>
      </c>
      <c r="Y208" s="25" t="str">
        <f aca="false">IF(SUM($K208:$O208)=0,"",IF(ISERROR(MATCH(Y$3,$K208:$M208,0)),SUM(MAX(Y$4:Y207),1),0))</f>
        <v/>
      </c>
      <c r="Z208" s="25" t="str">
        <f aca="false">IF(SUM($K208:$O208)=0,"",IF(ISERROR(MATCH(Z$3,$K208:$M208,0)),SUM(MAX(Z$4:Z207),1),0))</f>
        <v/>
      </c>
      <c r="AA208" s="25" t="str">
        <f aca="false">IF(SUM($K208:$O208)=0,"",IF(ISERROR(MATCH(AA$3,$K208:$M208,0)),SUM(MAX(AA$4:AA207),1),0))</f>
        <v/>
      </c>
      <c r="AB208" s="25" t="str">
        <f aca="false">IF(SUM($K208:$O208)=0,"",IF(ISERROR(MATCH(AB$3,$K208:$M208,0)),SUM(MAX(AB$4:AB207),1),0))</f>
        <v/>
      </c>
      <c r="AC208" s="25" t="str">
        <f aca="false">IF(SUM($K208:$O208)=0,"",IF(ISERROR(MATCH(AC$3,$K208:$M208,0)),SUM(MAX(AC$4:AC207),1),0))</f>
        <v/>
      </c>
      <c r="AD208" s="25" t="str">
        <f aca="false">IF(SUM($K208:$O208)=0,"",IF(ISERROR(MATCH(AD$3,$K208:$M208,0)),SUM(MAX(AD$4:AD207),1),0))</f>
        <v/>
      </c>
      <c r="AE208" s="25" t="str">
        <f aca="false">IF(SUM($K208:$O208)=0,"",IF(ISERROR(MATCH(AE$3,$K208:$M208,0)),SUM(MAX(AE$4:AE207),1),0))</f>
        <v/>
      </c>
      <c r="AF208" s="25" t="str">
        <f aca="false">IF(SUM($K208:$O208)=0,"",IF(ISERROR(MATCH(AF$3,$K208:$M208,0)),SUM(MAX(AF$4:AF207),1),0))</f>
        <v/>
      </c>
      <c r="AG208" s="25" t="str">
        <f aca="false">IF(SUM($K208:$O208)=0,"",IF(ISERROR(MATCH(AG$3,$K208:$M208,0)),SUM(MAX(AG$4:AG207),1),0))</f>
        <v/>
      </c>
      <c r="AH208" s="25" t="str">
        <f aca="false">IF(SUM($K208:$O208)=0,"",IF(ISERROR(MATCH(AH$3,$K208:$M208,0)),SUM(MAX(AH$4:AH207),1),0))</f>
        <v/>
      </c>
    </row>
    <row r="209" customFormat="false" ht="18.75" hidden="false" customHeight="false" outlineLevel="0" collapsed="false">
      <c r="A209" s="27" t="n">
        <v>43670</v>
      </c>
      <c r="B209" s="27" t="n">
        <v>43670</v>
      </c>
      <c r="C209" s="28"/>
      <c r="D209" s="29"/>
      <c r="E209" s="30"/>
      <c r="F209" s="31"/>
      <c r="G209" s="32"/>
      <c r="H209" s="33"/>
      <c r="I209" s="34"/>
      <c r="J209" s="35"/>
      <c r="K209" s="38"/>
      <c r="L209" s="38"/>
      <c r="M209" s="38"/>
      <c r="N209" s="38"/>
      <c r="O209" s="38"/>
      <c r="P209" s="37"/>
      <c r="Q209" s="25" t="str">
        <f aca="false">IF(SUM($K209:$O209)=0,"",IF(ISERROR(MATCH(Q$3,$K209:$M209,0)),SUM(MAX(Q$4:Q208),1),0))</f>
        <v/>
      </c>
      <c r="R209" s="25" t="str">
        <f aca="false">IF(SUM($K209:$O209)=0,"",IF(ISERROR(MATCH(R$3,$K209:$M209,0)),SUM(MAX(R$4:R208),1),0))</f>
        <v/>
      </c>
      <c r="S209" s="25" t="str">
        <f aca="false">IF(SUM($K209:$O209)=0,"",IF(ISERROR(MATCH(S$3,$K209:$M209,0)),SUM(MAX(S$4:S208),1),0))</f>
        <v/>
      </c>
      <c r="T209" s="25" t="str">
        <f aca="false">IF(SUM($K209:$O209)=0,"",IF(ISERROR(MATCH(T$3,$K209:$M209,0)),SUM(MAX(T$4:T208),1),0))</f>
        <v/>
      </c>
      <c r="U209" s="25" t="str">
        <f aca="false">IF(SUM($K209:$O209)=0,"",IF(ISERROR(MATCH(U$3,$K209:$M209,0)),SUM(MAX(U$4:U208),1),0))</f>
        <v/>
      </c>
      <c r="V209" s="25" t="str">
        <f aca="false">IF(SUM($K209:$O209)=0,"",IF(ISERROR(MATCH(V$3,$K209:$M209,0)),SUM(MAX(V$4:V208),1),0))</f>
        <v/>
      </c>
      <c r="W209" s="25" t="str">
        <f aca="false">IF(SUM($K209:$O209)=0,"",IF(ISERROR(MATCH(W$3,$K209:$M209,0)),SUM(MAX(W$4:W208),1),0))</f>
        <v/>
      </c>
      <c r="X209" s="25" t="str">
        <f aca="false">IF(SUM($K209:$O209)=0,"",IF(ISERROR(MATCH(X$3,$K209:$M209,0)),SUM(MAX(X$4:X208),1),0))</f>
        <v/>
      </c>
      <c r="Y209" s="25" t="str">
        <f aca="false">IF(SUM($K209:$O209)=0,"",IF(ISERROR(MATCH(Y$3,$K209:$M209,0)),SUM(MAX(Y$4:Y208),1),0))</f>
        <v/>
      </c>
      <c r="Z209" s="25" t="str">
        <f aca="false">IF(SUM($K209:$O209)=0,"",IF(ISERROR(MATCH(Z$3,$K209:$M209,0)),SUM(MAX(Z$4:Z208),1),0))</f>
        <v/>
      </c>
      <c r="AA209" s="25" t="str">
        <f aca="false">IF(SUM($K209:$O209)=0,"",IF(ISERROR(MATCH(AA$3,$K209:$M209,0)),SUM(MAX(AA$4:AA208),1),0))</f>
        <v/>
      </c>
      <c r="AB209" s="25" t="str">
        <f aca="false">IF(SUM($K209:$O209)=0,"",IF(ISERROR(MATCH(AB$3,$K209:$M209,0)),SUM(MAX(AB$4:AB208),1),0))</f>
        <v/>
      </c>
      <c r="AC209" s="25" t="str">
        <f aca="false">IF(SUM($K209:$O209)=0,"",IF(ISERROR(MATCH(AC$3,$K209:$M209,0)),SUM(MAX(AC$4:AC208),1),0))</f>
        <v/>
      </c>
      <c r="AD209" s="25" t="str">
        <f aca="false">IF(SUM($K209:$O209)=0,"",IF(ISERROR(MATCH(AD$3,$K209:$M209,0)),SUM(MAX(AD$4:AD208),1),0))</f>
        <v/>
      </c>
      <c r="AE209" s="25" t="str">
        <f aca="false">IF(SUM($K209:$O209)=0,"",IF(ISERROR(MATCH(AE$3,$K209:$M209,0)),SUM(MAX(AE$4:AE208),1),0))</f>
        <v/>
      </c>
      <c r="AF209" s="25" t="str">
        <f aca="false">IF(SUM($K209:$O209)=0,"",IF(ISERROR(MATCH(AF$3,$K209:$M209,0)),SUM(MAX(AF$4:AF208),1),0))</f>
        <v/>
      </c>
      <c r="AG209" s="25" t="str">
        <f aca="false">IF(SUM($K209:$O209)=0,"",IF(ISERROR(MATCH(AG$3,$K209:$M209,0)),SUM(MAX(AG$4:AG208),1),0))</f>
        <v/>
      </c>
      <c r="AH209" s="25" t="str">
        <f aca="false">IF(SUM($K209:$O209)=0,"",IF(ISERROR(MATCH(AH$3,$K209:$M209,0)),SUM(MAX(AH$4:AH208),1),0))</f>
        <v/>
      </c>
    </row>
    <row r="210" customFormat="false" ht="18.75" hidden="false" customHeight="false" outlineLevel="0" collapsed="false">
      <c r="A210" s="27" t="n">
        <v>43671</v>
      </c>
      <c r="B210" s="27" t="n">
        <v>43671</v>
      </c>
      <c r="C210" s="28"/>
      <c r="D210" s="29"/>
      <c r="E210" s="30"/>
      <c r="F210" s="31"/>
      <c r="G210" s="32"/>
      <c r="H210" s="33"/>
      <c r="I210" s="34"/>
      <c r="J210" s="35"/>
      <c r="K210" s="38"/>
      <c r="L210" s="38"/>
      <c r="M210" s="38"/>
      <c r="N210" s="38"/>
      <c r="O210" s="38"/>
      <c r="P210" s="37"/>
      <c r="Q210" s="25" t="str">
        <f aca="false">IF(SUM($K210:$O210)=0,"",IF(ISERROR(MATCH(Q$3,$K210:$M210,0)),SUM(MAX(Q$4:Q209),1),0))</f>
        <v/>
      </c>
      <c r="R210" s="25" t="str">
        <f aca="false">IF(SUM($K210:$O210)=0,"",IF(ISERROR(MATCH(R$3,$K210:$M210,0)),SUM(MAX(R$4:R209),1),0))</f>
        <v/>
      </c>
      <c r="S210" s="25" t="str">
        <f aca="false">IF(SUM($K210:$O210)=0,"",IF(ISERROR(MATCH(S$3,$K210:$M210,0)),SUM(MAX(S$4:S209),1),0))</f>
        <v/>
      </c>
      <c r="T210" s="25" t="str">
        <f aca="false">IF(SUM($K210:$O210)=0,"",IF(ISERROR(MATCH(T$3,$K210:$M210,0)),SUM(MAX(T$4:T209),1),0))</f>
        <v/>
      </c>
      <c r="U210" s="25" t="str">
        <f aca="false">IF(SUM($K210:$O210)=0,"",IF(ISERROR(MATCH(U$3,$K210:$M210,0)),SUM(MAX(U$4:U209),1),0))</f>
        <v/>
      </c>
      <c r="V210" s="25" t="str">
        <f aca="false">IF(SUM($K210:$O210)=0,"",IF(ISERROR(MATCH(V$3,$K210:$M210,0)),SUM(MAX(V$4:V209),1),0))</f>
        <v/>
      </c>
      <c r="W210" s="25" t="str">
        <f aca="false">IF(SUM($K210:$O210)=0,"",IF(ISERROR(MATCH(W$3,$K210:$M210,0)),SUM(MAX(W$4:W209),1),0))</f>
        <v/>
      </c>
      <c r="X210" s="25" t="str">
        <f aca="false">IF(SUM($K210:$O210)=0,"",IF(ISERROR(MATCH(X$3,$K210:$M210,0)),SUM(MAX(X$4:X209),1),0))</f>
        <v/>
      </c>
      <c r="Y210" s="25" t="str">
        <f aca="false">IF(SUM($K210:$O210)=0,"",IF(ISERROR(MATCH(Y$3,$K210:$M210,0)),SUM(MAX(Y$4:Y209),1),0))</f>
        <v/>
      </c>
      <c r="Z210" s="25" t="str">
        <f aca="false">IF(SUM($K210:$O210)=0,"",IF(ISERROR(MATCH(Z$3,$K210:$M210,0)),SUM(MAX(Z$4:Z209),1),0))</f>
        <v/>
      </c>
      <c r="AA210" s="25" t="str">
        <f aca="false">IF(SUM($K210:$O210)=0,"",IF(ISERROR(MATCH(AA$3,$K210:$M210,0)),SUM(MAX(AA$4:AA209),1),0))</f>
        <v/>
      </c>
      <c r="AB210" s="25" t="str">
        <f aca="false">IF(SUM($K210:$O210)=0,"",IF(ISERROR(MATCH(AB$3,$K210:$M210,0)),SUM(MAX(AB$4:AB209),1),0))</f>
        <v/>
      </c>
      <c r="AC210" s="25" t="str">
        <f aca="false">IF(SUM($K210:$O210)=0,"",IF(ISERROR(MATCH(AC$3,$K210:$M210,0)),SUM(MAX(AC$4:AC209),1),0))</f>
        <v/>
      </c>
      <c r="AD210" s="25" t="str">
        <f aca="false">IF(SUM($K210:$O210)=0,"",IF(ISERROR(MATCH(AD$3,$K210:$M210,0)),SUM(MAX(AD$4:AD209),1),0))</f>
        <v/>
      </c>
      <c r="AE210" s="25" t="str">
        <f aca="false">IF(SUM($K210:$O210)=0,"",IF(ISERROR(MATCH(AE$3,$K210:$M210,0)),SUM(MAX(AE$4:AE209),1),0))</f>
        <v/>
      </c>
      <c r="AF210" s="25" t="str">
        <f aca="false">IF(SUM($K210:$O210)=0,"",IF(ISERROR(MATCH(AF$3,$K210:$M210,0)),SUM(MAX(AF$4:AF209),1),0))</f>
        <v/>
      </c>
      <c r="AG210" s="25" t="str">
        <f aca="false">IF(SUM($K210:$O210)=0,"",IF(ISERROR(MATCH(AG$3,$K210:$M210,0)),SUM(MAX(AG$4:AG209),1),0))</f>
        <v/>
      </c>
      <c r="AH210" s="25" t="str">
        <f aca="false">IF(SUM($K210:$O210)=0,"",IF(ISERROR(MATCH(AH$3,$K210:$M210,0)),SUM(MAX(AH$4:AH209),1),0))</f>
        <v/>
      </c>
    </row>
    <row r="211" customFormat="false" ht="18.75" hidden="false" customHeight="false" outlineLevel="0" collapsed="false">
      <c r="A211" s="27" t="n">
        <v>43672</v>
      </c>
      <c r="B211" s="27" t="n">
        <v>43672</v>
      </c>
      <c r="C211" s="28"/>
      <c r="D211" s="29"/>
      <c r="E211" s="30"/>
      <c r="F211" s="31"/>
      <c r="G211" s="32"/>
      <c r="H211" s="33"/>
      <c r="I211" s="34"/>
      <c r="J211" s="35"/>
      <c r="K211" s="38"/>
      <c r="L211" s="38"/>
      <c r="M211" s="38"/>
      <c r="N211" s="38"/>
      <c r="O211" s="38"/>
      <c r="P211" s="37"/>
      <c r="Q211" s="25" t="str">
        <f aca="false">IF(SUM($K211:$O211)=0,"",IF(ISERROR(MATCH(Q$3,$K211:$M211,0)),SUM(MAX(Q$4:Q210),1),0))</f>
        <v/>
      </c>
      <c r="R211" s="25" t="str">
        <f aca="false">IF(SUM($K211:$O211)=0,"",IF(ISERROR(MATCH(R$3,$K211:$M211,0)),SUM(MAX(R$4:R210),1),0))</f>
        <v/>
      </c>
      <c r="S211" s="25" t="str">
        <f aca="false">IF(SUM($K211:$O211)=0,"",IF(ISERROR(MATCH(S$3,$K211:$M211,0)),SUM(MAX(S$4:S210),1),0))</f>
        <v/>
      </c>
      <c r="T211" s="25" t="str">
        <f aca="false">IF(SUM($K211:$O211)=0,"",IF(ISERROR(MATCH(T$3,$K211:$M211,0)),SUM(MAX(T$4:T210),1),0))</f>
        <v/>
      </c>
      <c r="U211" s="25" t="str">
        <f aca="false">IF(SUM($K211:$O211)=0,"",IF(ISERROR(MATCH(U$3,$K211:$M211,0)),SUM(MAX(U$4:U210),1),0))</f>
        <v/>
      </c>
      <c r="V211" s="25" t="str">
        <f aca="false">IF(SUM($K211:$O211)=0,"",IF(ISERROR(MATCH(V$3,$K211:$M211,0)),SUM(MAX(V$4:V210),1),0))</f>
        <v/>
      </c>
      <c r="W211" s="25" t="str">
        <f aca="false">IF(SUM($K211:$O211)=0,"",IF(ISERROR(MATCH(W$3,$K211:$M211,0)),SUM(MAX(W$4:W210),1),0))</f>
        <v/>
      </c>
      <c r="X211" s="25" t="str">
        <f aca="false">IF(SUM($K211:$O211)=0,"",IF(ISERROR(MATCH(X$3,$K211:$M211,0)),SUM(MAX(X$4:X210),1),0))</f>
        <v/>
      </c>
      <c r="Y211" s="25" t="str">
        <f aca="false">IF(SUM($K211:$O211)=0,"",IF(ISERROR(MATCH(Y$3,$K211:$M211,0)),SUM(MAX(Y$4:Y210),1),0))</f>
        <v/>
      </c>
      <c r="Z211" s="25" t="str">
        <f aca="false">IF(SUM($K211:$O211)=0,"",IF(ISERROR(MATCH(Z$3,$K211:$M211,0)),SUM(MAX(Z$4:Z210),1),0))</f>
        <v/>
      </c>
      <c r="AA211" s="25" t="str">
        <f aca="false">IF(SUM($K211:$O211)=0,"",IF(ISERROR(MATCH(AA$3,$K211:$M211,0)),SUM(MAX(AA$4:AA210),1),0))</f>
        <v/>
      </c>
      <c r="AB211" s="25" t="str">
        <f aca="false">IF(SUM($K211:$O211)=0,"",IF(ISERROR(MATCH(AB$3,$K211:$M211,0)),SUM(MAX(AB$4:AB210),1),0))</f>
        <v/>
      </c>
      <c r="AC211" s="25" t="str">
        <f aca="false">IF(SUM($K211:$O211)=0,"",IF(ISERROR(MATCH(AC$3,$K211:$M211,0)),SUM(MAX(AC$4:AC210),1),0))</f>
        <v/>
      </c>
      <c r="AD211" s="25" t="str">
        <f aca="false">IF(SUM($K211:$O211)=0,"",IF(ISERROR(MATCH(AD$3,$K211:$M211,0)),SUM(MAX(AD$4:AD210),1),0))</f>
        <v/>
      </c>
      <c r="AE211" s="25" t="str">
        <f aca="false">IF(SUM($K211:$O211)=0,"",IF(ISERROR(MATCH(AE$3,$K211:$M211,0)),SUM(MAX(AE$4:AE210),1),0))</f>
        <v/>
      </c>
      <c r="AF211" s="25" t="str">
        <f aca="false">IF(SUM($K211:$O211)=0,"",IF(ISERROR(MATCH(AF$3,$K211:$M211,0)),SUM(MAX(AF$4:AF210),1),0))</f>
        <v/>
      </c>
      <c r="AG211" s="25" t="str">
        <f aca="false">IF(SUM($K211:$O211)=0,"",IF(ISERROR(MATCH(AG$3,$K211:$M211,0)),SUM(MAX(AG$4:AG210),1),0))</f>
        <v/>
      </c>
      <c r="AH211" s="25" t="str">
        <f aca="false">IF(SUM($K211:$O211)=0,"",IF(ISERROR(MATCH(AH$3,$K211:$M211,0)),SUM(MAX(AH$4:AH210),1),0))</f>
        <v/>
      </c>
    </row>
    <row r="212" customFormat="false" ht="18.75" hidden="false" customHeight="false" outlineLevel="0" collapsed="false">
      <c r="A212" s="27" t="n">
        <v>43673</v>
      </c>
      <c r="B212" s="27" t="n">
        <v>43673</v>
      </c>
      <c r="C212" s="28"/>
      <c r="D212" s="29"/>
      <c r="E212" s="30"/>
      <c r="F212" s="31"/>
      <c r="G212" s="32"/>
      <c r="H212" s="33"/>
      <c r="I212" s="34"/>
      <c r="J212" s="35"/>
      <c r="K212" s="38"/>
      <c r="L212" s="38"/>
      <c r="M212" s="38"/>
      <c r="N212" s="38"/>
      <c r="O212" s="38"/>
      <c r="P212" s="37"/>
      <c r="Q212" s="25" t="str">
        <f aca="false">IF(SUM($K212:$O212)=0,"",IF(ISERROR(MATCH(Q$3,$K212:$M212,0)),SUM(MAX(Q$4:Q211),1),0))</f>
        <v/>
      </c>
      <c r="R212" s="25" t="str">
        <f aca="false">IF(SUM($K212:$O212)=0,"",IF(ISERROR(MATCH(R$3,$K212:$M212,0)),SUM(MAX(R$4:R211),1),0))</f>
        <v/>
      </c>
      <c r="S212" s="25" t="str">
        <f aca="false">IF(SUM($K212:$O212)=0,"",IF(ISERROR(MATCH(S$3,$K212:$M212,0)),SUM(MAX(S$4:S211),1),0))</f>
        <v/>
      </c>
      <c r="T212" s="25" t="str">
        <f aca="false">IF(SUM($K212:$O212)=0,"",IF(ISERROR(MATCH(T$3,$K212:$M212,0)),SUM(MAX(T$4:T211),1),0))</f>
        <v/>
      </c>
      <c r="U212" s="25" t="str">
        <f aca="false">IF(SUM($K212:$O212)=0,"",IF(ISERROR(MATCH(U$3,$K212:$M212,0)),SUM(MAX(U$4:U211),1),0))</f>
        <v/>
      </c>
      <c r="V212" s="25" t="str">
        <f aca="false">IF(SUM($K212:$O212)=0,"",IF(ISERROR(MATCH(V$3,$K212:$M212,0)),SUM(MAX(V$4:V211),1),0))</f>
        <v/>
      </c>
      <c r="W212" s="25" t="str">
        <f aca="false">IF(SUM($K212:$O212)=0,"",IF(ISERROR(MATCH(W$3,$K212:$M212,0)),SUM(MAX(W$4:W211),1),0))</f>
        <v/>
      </c>
      <c r="X212" s="25" t="str">
        <f aca="false">IF(SUM($K212:$O212)=0,"",IF(ISERROR(MATCH(X$3,$K212:$M212,0)),SUM(MAX(X$4:X211),1),0))</f>
        <v/>
      </c>
      <c r="Y212" s="25" t="str">
        <f aca="false">IF(SUM($K212:$O212)=0,"",IF(ISERROR(MATCH(Y$3,$K212:$M212,0)),SUM(MAX(Y$4:Y211),1),0))</f>
        <v/>
      </c>
      <c r="Z212" s="25" t="str">
        <f aca="false">IF(SUM($K212:$O212)=0,"",IF(ISERROR(MATCH(Z$3,$K212:$M212,0)),SUM(MAX(Z$4:Z211),1),0))</f>
        <v/>
      </c>
      <c r="AA212" s="25" t="str">
        <f aca="false">IF(SUM($K212:$O212)=0,"",IF(ISERROR(MATCH(AA$3,$K212:$M212,0)),SUM(MAX(AA$4:AA211),1),0))</f>
        <v/>
      </c>
      <c r="AB212" s="25" t="str">
        <f aca="false">IF(SUM($K212:$O212)=0,"",IF(ISERROR(MATCH(AB$3,$K212:$M212,0)),SUM(MAX(AB$4:AB211),1),0))</f>
        <v/>
      </c>
      <c r="AC212" s="25" t="str">
        <f aca="false">IF(SUM($K212:$O212)=0,"",IF(ISERROR(MATCH(AC$3,$K212:$M212,0)),SUM(MAX(AC$4:AC211),1),0))</f>
        <v/>
      </c>
      <c r="AD212" s="25" t="str">
        <f aca="false">IF(SUM($K212:$O212)=0,"",IF(ISERROR(MATCH(AD$3,$K212:$M212,0)),SUM(MAX(AD$4:AD211),1),0))</f>
        <v/>
      </c>
      <c r="AE212" s="25" t="str">
        <f aca="false">IF(SUM($K212:$O212)=0,"",IF(ISERROR(MATCH(AE$3,$K212:$M212,0)),SUM(MAX(AE$4:AE211),1),0))</f>
        <v/>
      </c>
      <c r="AF212" s="25" t="str">
        <f aca="false">IF(SUM($K212:$O212)=0,"",IF(ISERROR(MATCH(AF$3,$K212:$M212,0)),SUM(MAX(AF$4:AF211),1),0))</f>
        <v/>
      </c>
      <c r="AG212" s="25" t="str">
        <f aca="false">IF(SUM($K212:$O212)=0,"",IF(ISERROR(MATCH(AG$3,$K212:$M212,0)),SUM(MAX(AG$4:AG211),1),0))</f>
        <v/>
      </c>
      <c r="AH212" s="25" t="str">
        <f aca="false">IF(SUM($K212:$O212)=0,"",IF(ISERROR(MATCH(AH$3,$K212:$M212,0)),SUM(MAX(AH$4:AH211),1),0))</f>
        <v/>
      </c>
    </row>
    <row r="213" customFormat="false" ht="18.75" hidden="false" customHeight="false" outlineLevel="0" collapsed="false">
      <c r="A213" s="27" t="n">
        <v>43674</v>
      </c>
      <c r="B213" s="27" t="n">
        <v>43674</v>
      </c>
      <c r="C213" s="28"/>
      <c r="D213" s="29"/>
      <c r="E213" s="30"/>
      <c r="F213" s="31"/>
      <c r="G213" s="32"/>
      <c r="H213" s="33"/>
      <c r="I213" s="34"/>
      <c r="J213" s="35"/>
      <c r="K213" s="38"/>
      <c r="L213" s="38"/>
      <c r="M213" s="38"/>
      <c r="N213" s="38"/>
      <c r="O213" s="38"/>
      <c r="P213" s="37"/>
      <c r="Q213" s="25" t="str">
        <f aca="false">IF(SUM($K213:$O213)=0,"",IF(ISERROR(MATCH(Q$3,$K213:$M213,0)),SUM(MAX(Q$4:Q212),1),0))</f>
        <v/>
      </c>
      <c r="R213" s="25" t="str">
        <f aca="false">IF(SUM($K213:$O213)=0,"",IF(ISERROR(MATCH(R$3,$K213:$M213,0)),SUM(MAX(R$4:R212),1),0))</f>
        <v/>
      </c>
      <c r="S213" s="25" t="str">
        <f aca="false">IF(SUM($K213:$O213)=0,"",IF(ISERROR(MATCH(S$3,$K213:$M213,0)),SUM(MAX(S$4:S212),1),0))</f>
        <v/>
      </c>
      <c r="T213" s="25" t="str">
        <f aca="false">IF(SUM($K213:$O213)=0,"",IF(ISERROR(MATCH(T$3,$K213:$M213,0)),SUM(MAX(T$4:T212),1),0))</f>
        <v/>
      </c>
      <c r="U213" s="25" t="str">
        <f aca="false">IF(SUM($K213:$O213)=0,"",IF(ISERROR(MATCH(U$3,$K213:$M213,0)),SUM(MAX(U$4:U212),1),0))</f>
        <v/>
      </c>
      <c r="V213" s="25" t="str">
        <f aca="false">IF(SUM($K213:$O213)=0,"",IF(ISERROR(MATCH(V$3,$K213:$M213,0)),SUM(MAX(V$4:V212),1),0))</f>
        <v/>
      </c>
      <c r="W213" s="25" t="str">
        <f aca="false">IF(SUM($K213:$O213)=0,"",IF(ISERROR(MATCH(W$3,$K213:$M213,0)),SUM(MAX(W$4:W212),1),0))</f>
        <v/>
      </c>
      <c r="X213" s="25" t="str">
        <f aca="false">IF(SUM($K213:$O213)=0,"",IF(ISERROR(MATCH(X$3,$K213:$M213,0)),SUM(MAX(X$4:X212),1),0))</f>
        <v/>
      </c>
      <c r="Y213" s="25" t="str">
        <f aca="false">IF(SUM($K213:$O213)=0,"",IF(ISERROR(MATCH(Y$3,$K213:$M213,0)),SUM(MAX(Y$4:Y212),1),0))</f>
        <v/>
      </c>
      <c r="Z213" s="25" t="str">
        <f aca="false">IF(SUM($K213:$O213)=0,"",IF(ISERROR(MATCH(Z$3,$K213:$M213,0)),SUM(MAX(Z$4:Z212),1),0))</f>
        <v/>
      </c>
      <c r="AA213" s="25" t="str">
        <f aca="false">IF(SUM($K213:$O213)=0,"",IF(ISERROR(MATCH(AA$3,$K213:$M213,0)),SUM(MAX(AA$4:AA212),1),0))</f>
        <v/>
      </c>
      <c r="AB213" s="25" t="str">
        <f aca="false">IF(SUM($K213:$O213)=0,"",IF(ISERROR(MATCH(AB$3,$K213:$M213,0)),SUM(MAX(AB$4:AB212),1),0))</f>
        <v/>
      </c>
      <c r="AC213" s="25" t="str">
        <f aca="false">IF(SUM($K213:$O213)=0,"",IF(ISERROR(MATCH(AC$3,$K213:$M213,0)),SUM(MAX(AC$4:AC212),1),0))</f>
        <v/>
      </c>
      <c r="AD213" s="25" t="str">
        <f aca="false">IF(SUM($K213:$O213)=0,"",IF(ISERROR(MATCH(AD$3,$K213:$M213,0)),SUM(MAX(AD$4:AD212),1),0))</f>
        <v/>
      </c>
      <c r="AE213" s="25" t="str">
        <f aca="false">IF(SUM($K213:$O213)=0,"",IF(ISERROR(MATCH(AE$3,$K213:$M213,0)),SUM(MAX(AE$4:AE212),1),0))</f>
        <v/>
      </c>
      <c r="AF213" s="25" t="str">
        <f aca="false">IF(SUM($K213:$O213)=0,"",IF(ISERROR(MATCH(AF$3,$K213:$M213,0)),SUM(MAX(AF$4:AF212),1),0))</f>
        <v/>
      </c>
      <c r="AG213" s="25" t="str">
        <f aca="false">IF(SUM($K213:$O213)=0,"",IF(ISERROR(MATCH(AG$3,$K213:$M213,0)),SUM(MAX(AG$4:AG212),1),0))</f>
        <v/>
      </c>
      <c r="AH213" s="25" t="str">
        <f aca="false">IF(SUM($K213:$O213)=0,"",IF(ISERROR(MATCH(AH$3,$K213:$M213,0)),SUM(MAX(AH$4:AH212),1),0))</f>
        <v/>
      </c>
    </row>
    <row r="214" customFormat="false" ht="18.75" hidden="false" customHeight="false" outlineLevel="0" collapsed="false">
      <c r="A214" s="27" t="n">
        <v>43675</v>
      </c>
      <c r="B214" s="27" t="n">
        <v>43675</v>
      </c>
      <c r="C214" s="28"/>
      <c r="D214" s="29"/>
      <c r="E214" s="30"/>
      <c r="F214" s="31"/>
      <c r="G214" s="32"/>
      <c r="H214" s="33"/>
      <c r="I214" s="34"/>
      <c r="J214" s="35"/>
      <c r="K214" s="38"/>
      <c r="L214" s="38"/>
      <c r="M214" s="38"/>
      <c r="N214" s="38"/>
      <c r="O214" s="38"/>
      <c r="P214" s="37"/>
      <c r="Q214" s="25" t="str">
        <f aca="false">IF(SUM($K214:$O214)=0,"",IF(ISERROR(MATCH(Q$3,$K214:$M214,0)),SUM(MAX(Q$4:Q213),1),0))</f>
        <v/>
      </c>
      <c r="R214" s="25" t="str">
        <f aca="false">IF(SUM($K214:$O214)=0,"",IF(ISERROR(MATCH(R$3,$K214:$M214,0)),SUM(MAX(R$4:R213),1),0))</f>
        <v/>
      </c>
      <c r="S214" s="25" t="str">
        <f aca="false">IF(SUM($K214:$O214)=0,"",IF(ISERROR(MATCH(S$3,$K214:$M214,0)),SUM(MAX(S$4:S213),1),0))</f>
        <v/>
      </c>
      <c r="T214" s="25" t="str">
        <f aca="false">IF(SUM($K214:$O214)=0,"",IF(ISERROR(MATCH(T$3,$K214:$M214,0)),SUM(MAX(T$4:T213),1),0))</f>
        <v/>
      </c>
      <c r="U214" s="25" t="str">
        <f aca="false">IF(SUM($K214:$O214)=0,"",IF(ISERROR(MATCH(U$3,$K214:$M214,0)),SUM(MAX(U$4:U213),1),0))</f>
        <v/>
      </c>
      <c r="V214" s="25" t="str">
        <f aca="false">IF(SUM($K214:$O214)=0,"",IF(ISERROR(MATCH(V$3,$K214:$M214,0)),SUM(MAX(V$4:V213),1),0))</f>
        <v/>
      </c>
      <c r="W214" s="25" t="str">
        <f aca="false">IF(SUM($K214:$O214)=0,"",IF(ISERROR(MATCH(W$3,$K214:$M214,0)),SUM(MAX(W$4:W213),1),0))</f>
        <v/>
      </c>
      <c r="X214" s="25" t="str">
        <f aca="false">IF(SUM($K214:$O214)=0,"",IF(ISERROR(MATCH(X$3,$K214:$M214,0)),SUM(MAX(X$4:X213),1),0))</f>
        <v/>
      </c>
      <c r="Y214" s="25" t="str">
        <f aca="false">IF(SUM($K214:$O214)=0,"",IF(ISERROR(MATCH(Y$3,$K214:$M214,0)),SUM(MAX(Y$4:Y213),1),0))</f>
        <v/>
      </c>
      <c r="Z214" s="25" t="str">
        <f aca="false">IF(SUM($K214:$O214)=0,"",IF(ISERROR(MATCH(Z$3,$K214:$M214,0)),SUM(MAX(Z$4:Z213),1),0))</f>
        <v/>
      </c>
      <c r="AA214" s="25" t="str">
        <f aca="false">IF(SUM($K214:$O214)=0,"",IF(ISERROR(MATCH(AA$3,$K214:$M214,0)),SUM(MAX(AA$4:AA213),1),0))</f>
        <v/>
      </c>
      <c r="AB214" s="25" t="str">
        <f aca="false">IF(SUM($K214:$O214)=0,"",IF(ISERROR(MATCH(AB$3,$K214:$M214,0)),SUM(MAX(AB$4:AB213),1),0))</f>
        <v/>
      </c>
      <c r="AC214" s="25" t="str">
        <f aca="false">IF(SUM($K214:$O214)=0,"",IF(ISERROR(MATCH(AC$3,$K214:$M214,0)),SUM(MAX(AC$4:AC213),1),0))</f>
        <v/>
      </c>
      <c r="AD214" s="25" t="str">
        <f aca="false">IF(SUM($K214:$O214)=0,"",IF(ISERROR(MATCH(AD$3,$K214:$M214,0)),SUM(MAX(AD$4:AD213),1),0))</f>
        <v/>
      </c>
      <c r="AE214" s="25" t="str">
        <f aca="false">IF(SUM($K214:$O214)=0,"",IF(ISERROR(MATCH(AE$3,$K214:$M214,0)),SUM(MAX(AE$4:AE213),1),0))</f>
        <v/>
      </c>
      <c r="AF214" s="25" t="str">
        <f aca="false">IF(SUM($K214:$O214)=0,"",IF(ISERROR(MATCH(AF$3,$K214:$M214,0)),SUM(MAX(AF$4:AF213),1),0))</f>
        <v/>
      </c>
      <c r="AG214" s="25" t="str">
        <f aca="false">IF(SUM($K214:$O214)=0,"",IF(ISERROR(MATCH(AG$3,$K214:$M214,0)),SUM(MAX(AG$4:AG213),1),0))</f>
        <v/>
      </c>
      <c r="AH214" s="25" t="str">
        <f aca="false">IF(SUM($K214:$O214)=0,"",IF(ISERROR(MATCH(AH$3,$K214:$M214,0)),SUM(MAX(AH$4:AH213),1),0))</f>
        <v/>
      </c>
    </row>
    <row r="215" customFormat="false" ht="18.75" hidden="false" customHeight="false" outlineLevel="0" collapsed="false">
      <c r="A215" s="27" t="n">
        <v>43676</v>
      </c>
      <c r="B215" s="27" t="n">
        <v>43676</v>
      </c>
      <c r="C215" s="28"/>
      <c r="D215" s="29"/>
      <c r="E215" s="30"/>
      <c r="F215" s="31"/>
      <c r="G215" s="32"/>
      <c r="H215" s="33"/>
      <c r="I215" s="34"/>
      <c r="J215" s="35"/>
      <c r="K215" s="38"/>
      <c r="L215" s="38"/>
      <c r="M215" s="38"/>
      <c r="N215" s="38"/>
      <c r="O215" s="38"/>
      <c r="P215" s="37"/>
      <c r="Q215" s="25" t="str">
        <f aca="false">IF(SUM($K215:$O215)=0,"",IF(ISERROR(MATCH(Q$3,$K215:$M215,0)),SUM(MAX(Q$4:Q214),1),0))</f>
        <v/>
      </c>
      <c r="R215" s="25" t="str">
        <f aca="false">IF(SUM($K215:$O215)=0,"",IF(ISERROR(MATCH(R$3,$K215:$M215,0)),SUM(MAX(R$4:R214),1),0))</f>
        <v/>
      </c>
      <c r="S215" s="25" t="str">
        <f aca="false">IF(SUM($K215:$O215)=0,"",IF(ISERROR(MATCH(S$3,$K215:$M215,0)),SUM(MAX(S$4:S214),1),0))</f>
        <v/>
      </c>
      <c r="T215" s="25" t="str">
        <f aca="false">IF(SUM($K215:$O215)=0,"",IF(ISERROR(MATCH(T$3,$K215:$M215,0)),SUM(MAX(T$4:T214),1),0))</f>
        <v/>
      </c>
      <c r="U215" s="25" t="str">
        <f aca="false">IF(SUM($K215:$O215)=0,"",IF(ISERROR(MATCH(U$3,$K215:$M215,0)),SUM(MAX(U$4:U214),1),0))</f>
        <v/>
      </c>
      <c r="V215" s="25" t="str">
        <f aca="false">IF(SUM($K215:$O215)=0,"",IF(ISERROR(MATCH(V$3,$K215:$M215,0)),SUM(MAX(V$4:V214),1),0))</f>
        <v/>
      </c>
      <c r="W215" s="25" t="str">
        <f aca="false">IF(SUM($K215:$O215)=0,"",IF(ISERROR(MATCH(W$3,$K215:$M215,0)),SUM(MAX(W$4:W214),1),0))</f>
        <v/>
      </c>
      <c r="X215" s="25" t="str">
        <f aca="false">IF(SUM($K215:$O215)=0,"",IF(ISERROR(MATCH(X$3,$K215:$M215,0)),SUM(MAX(X$4:X214),1),0))</f>
        <v/>
      </c>
      <c r="Y215" s="25" t="str">
        <f aca="false">IF(SUM($K215:$O215)=0,"",IF(ISERROR(MATCH(Y$3,$K215:$M215,0)),SUM(MAX(Y$4:Y214),1),0))</f>
        <v/>
      </c>
      <c r="Z215" s="25" t="str">
        <f aca="false">IF(SUM($K215:$O215)=0,"",IF(ISERROR(MATCH(Z$3,$K215:$M215,0)),SUM(MAX(Z$4:Z214),1),0))</f>
        <v/>
      </c>
      <c r="AA215" s="25" t="str">
        <f aca="false">IF(SUM($K215:$O215)=0,"",IF(ISERROR(MATCH(AA$3,$K215:$M215,0)),SUM(MAX(AA$4:AA214),1),0))</f>
        <v/>
      </c>
      <c r="AB215" s="25" t="str">
        <f aca="false">IF(SUM($K215:$O215)=0,"",IF(ISERROR(MATCH(AB$3,$K215:$M215,0)),SUM(MAX(AB$4:AB214),1),0))</f>
        <v/>
      </c>
      <c r="AC215" s="25" t="str">
        <f aca="false">IF(SUM($K215:$O215)=0,"",IF(ISERROR(MATCH(AC$3,$K215:$M215,0)),SUM(MAX(AC$4:AC214),1),0))</f>
        <v/>
      </c>
      <c r="AD215" s="25" t="str">
        <f aca="false">IF(SUM($K215:$O215)=0,"",IF(ISERROR(MATCH(AD$3,$K215:$M215,0)),SUM(MAX(AD$4:AD214),1),0))</f>
        <v/>
      </c>
      <c r="AE215" s="25" t="str">
        <f aca="false">IF(SUM($K215:$O215)=0,"",IF(ISERROR(MATCH(AE$3,$K215:$M215,0)),SUM(MAX(AE$4:AE214),1),0))</f>
        <v/>
      </c>
      <c r="AF215" s="25" t="str">
        <f aca="false">IF(SUM($K215:$O215)=0,"",IF(ISERROR(MATCH(AF$3,$K215:$M215,0)),SUM(MAX(AF$4:AF214),1),0))</f>
        <v/>
      </c>
      <c r="AG215" s="25" t="str">
        <f aca="false">IF(SUM($K215:$O215)=0,"",IF(ISERROR(MATCH(AG$3,$K215:$M215,0)),SUM(MAX(AG$4:AG214),1),0))</f>
        <v/>
      </c>
      <c r="AH215" s="25" t="str">
        <f aca="false">IF(SUM($K215:$O215)=0,"",IF(ISERROR(MATCH(AH$3,$K215:$M215,0)),SUM(MAX(AH$4:AH214),1),0))</f>
        <v/>
      </c>
    </row>
    <row r="216" customFormat="false" ht="18.75" hidden="false" customHeight="false" outlineLevel="0" collapsed="false">
      <c r="A216" s="27" t="n">
        <v>43677</v>
      </c>
      <c r="B216" s="27" t="n">
        <v>43677</v>
      </c>
      <c r="C216" s="28"/>
      <c r="D216" s="29"/>
      <c r="E216" s="30"/>
      <c r="F216" s="31"/>
      <c r="G216" s="32"/>
      <c r="H216" s="33"/>
      <c r="I216" s="34"/>
      <c r="J216" s="35"/>
      <c r="K216" s="38"/>
      <c r="L216" s="38"/>
      <c r="M216" s="38"/>
      <c r="N216" s="38"/>
      <c r="O216" s="38"/>
      <c r="P216" s="37"/>
      <c r="Q216" s="25" t="str">
        <f aca="false">IF(SUM($K216:$O216)=0,"",IF(ISERROR(MATCH(Q$3,$K216:$M216,0)),SUM(MAX(Q$4:Q215),1),0))</f>
        <v/>
      </c>
      <c r="R216" s="25" t="str">
        <f aca="false">IF(SUM($K216:$O216)=0,"",IF(ISERROR(MATCH(R$3,$K216:$M216,0)),SUM(MAX(R$4:R215),1),0))</f>
        <v/>
      </c>
      <c r="S216" s="25" t="str">
        <f aca="false">IF(SUM($K216:$O216)=0,"",IF(ISERROR(MATCH(S$3,$K216:$M216,0)),SUM(MAX(S$4:S215),1),0))</f>
        <v/>
      </c>
      <c r="T216" s="25" t="str">
        <f aca="false">IF(SUM($K216:$O216)=0,"",IF(ISERROR(MATCH(T$3,$K216:$M216,0)),SUM(MAX(T$4:T215),1),0))</f>
        <v/>
      </c>
      <c r="U216" s="25" t="str">
        <f aca="false">IF(SUM($K216:$O216)=0,"",IF(ISERROR(MATCH(U$3,$K216:$M216,0)),SUM(MAX(U$4:U215),1),0))</f>
        <v/>
      </c>
      <c r="V216" s="25" t="str">
        <f aca="false">IF(SUM($K216:$O216)=0,"",IF(ISERROR(MATCH(V$3,$K216:$M216,0)),SUM(MAX(V$4:V215),1),0))</f>
        <v/>
      </c>
      <c r="W216" s="25" t="str">
        <f aca="false">IF(SUM($K216:$O216)=0,"",IF(ISERROR(MATCH(W$3,$K216:$M216,0)),SUM(MAX(W$4:W215),1),0))</f>
        <v/>
      </c>
      <c r="X216" s="25" t="str">
        <f aca="false">IF(SUM($K216:$O216)=0,"",IF(ISERROR(MATCH(X$3,$K216:$M216,0)),SUM(MAX(X$4:X215),1),0))</f>
        <v/>
      </c>
      <c r="Y216" s="25" t="str">
        <f aca="false">IF(SUM($K216:$O216)=0,"",IF(ISERROR(MATCH(Y$3,$K216:$M216,0)),SUM(MAX(Y$4:Y215),1),0))</f>
        <v/>
      </c>
      <c r="Z216" s="25" t="str">
        <f aca="false">IF(SUM($K216:$O216)=0,"",IF(ISERROR(MATCH(Z$3,$K216:$M216,0)),SUM(MAX(Z$4:Z215),1),0))</f>
        <v/>
      </c>
      <c r="AA216" s="25" t="str">
        <f aca="false">IF(SUM($K216:$O216)=0,"",IF(ISERROR(MATCH(AA$3,$K216:$M216,0)),SUM(MAX(AA$4:AA215),1),0))</f>
        <v/>
      </c>
      <c r="AB216" s="25" t="str">
        <f aca="false">IF(SUM($K216:$O216)=0,"",IF(ISERROR(MATCH(AB$3,$K216:$M216,0)),SUM(MAX(AB$4:AB215),1),0))</f>
        <v/>
      </c>
      <c r="AC216" s="25" t="str">
        <f aca="false">IF(SUM($K216:$O216)=0,"",IF(ISERROR(MATCH(AC$3,$K216:$M216,0)),SUM(MAX(AC$4:AC215),1),0))</f>
        <v/>
      </c>
      <c r="AD216" s="25" t="str">
        <f aca="false">IF(SUM($K216:$O216)=0,"",IF(ISERROR(MATCH(AD$3,$K216:$M216,0)),SUM(MAX(AD$4:AD215),1),0))</f>
        <v/>
      </c>
      <c r="AE216" s="25" t="str">
        <f aca="false">IF(SUM($K216:$O216)=0,"",IF(ISERROR(MATCH(AE$3,$K216:$M216,0)),SUM(MAX(AE$4:AE215),1),0))</f>
        <v/>
      </c>
      <c r="AF216" s="25" t="str">
        <f aca="false">IF(SUM($K216:$O216)=0,"",IF(ISERROR(MATCH(AF$3,$K216:$M216,0)),SUM(MAX(AF$4:AF215),1),0))</f>
        <v/>
      </c>
      <c r="AG216" s="25" t="str">
        <f aca="false">IF(SUM($K216:$O216)=0,"",IF(ISERROR(MATCH(AG$3,$K216:$M216,0)),SUM(MAX(AG$4:AG215),1),0))</f>
        <v/>
      </c>
      <c r="AH216" s="25" t="str">
        <f aca="false">IF(SUM($K216:$O216)=0,"",IF(ISERROR(MATCH(AH$3,$K216:$M216,0)),SUM(MAX(AH$4:AH215),1),0))</f>
        <v/>
      </c>
    </row>
    <row r="217" customFormat="false" ht="18.75" hidden="false" customHeight="false" outlineLevel="0" collapsed="false">
      <c r="A217" s="27" t="n">
        <v>43678</v>
      </c>
      <c r="B217" s="27" t="n">
        <v>43678</v>
      </c>
      <c r="C217" s="28"/>
      <c r="D217" s="29"/>
      <c r="E217" s="30"/>
      <c r="F217" s="31"/>
      <c r="G217" s="32"/>
      <c r="H217" s="33"/>
      <c r="I217" s="34"/>
      <c r="J217" s="35"/>
      <c r="K217" s="38"/>
      <c r="L217" s="38"/>
      <c r="M217" s="38"/>
      <c r="N217" s="38"/>
      <c r="O217" s="38"/>
      <c r="P217" s="37"/>
      <c r="Q217" s="25" t="str">
        <f aca="false">IF(SUM($K217:$O217)=0,"",IF(ISERROR(MATCH(Q$3,$K217:$M217,0)),SUM(MAX(Q$4:Q216),1),0))</f>
        <v/>
      </c>
      <c r="R217" s="25" t="str">
        <f aca="false">IF(SUM($K217:$O217)=0,"",IF(ISERROR(MATCH(R$3,$K217:$M217,0)),SUM(MAX(R$4:R216),1),0))</f>
        <v/>
      </c>
      <c r="S217" s="25" t="str">
        <f aca="false">IF(SUM($K217:$O217)=0,"",IF(ISERROR(MATCH(S$3,$K217:$M217,0)),SUM(MAX(S$4:S216),1),0))</f>
        <v/>
      </c>
      <c r="T217" s="25" t="str">
        <f aca="false">IF(SUM($K217:$O217)=0,"",IF(ISERROR(MATCH(T$3,$K217:$M217,0)),SUM(MAX(T$4:T216),1),0))</f>
        <v/>
      </c>
      <c r="U217" s="25" t="str">
        <f aca="false">IF(SUM($K217:$O217)=0,"",IF(ISERROR(MATCH(U$3,$K217:$M217,0)),SUM(MAX(U$4:U216),1),0))</f>
        <v/>
      </c>
      <c r="V217" s="25" t="str">
        <f aca="false">IF(SUM($K217:$O217)=0,"",IF(ISERROR(MATCH(V$3,$K217:$M217,0)),SUM(MAX(V$4:V216),1),0))</f>
        <v/>
      </c>
      <c r="W217" s="25" t="str">
        <f aca="false">IF(SUM($K217:$O217)=0,"",IF(ISERROR(MATCH(W$3,$K217:$M217,0)),SUM(MAX(W$4:W216),1),0))</f>
        <v/>
      </c>
      <c r="X217" s="25" t="str">
        <f aca="false">IF(SUM($K217:$O217)=0,"",IF(ISERROR(MATCH(X$3,$K217:$M217,0)),SUM(MAX(X$4:X216),1),0))</f>
        <v/>
      </c>
      <c r="Y217" s="25" t="str">
        <f aca="false">IF(SUM($K217:$O217)=0,"",IF(ISERROR(MATCH(Y$3,$K217:$M217,0)),SUM(MAX(Y$4:Y216),1),0))</f>
        <v/>
      </c>
      <c r="Z217" s="25" t="str">
        <f aca="false">IF(SUM($K217:$O217)=0,"",IF(ISERROR(MATCH(Z$3,$K217:$M217,0)),SUM(MAX(Z$4:Z216),1),0))</f>
        <v/>
      </c>
      <c r="AA217" s="25" t="str">
        <f aca="false">IF(SUM($K217:$O217)=0,"",IF(ISERROR(MATCH(AA$3,$K217:$M217,0)),SUM(MAX(AA$4:AA216),1),0))</f>
        <v/>
      </c>
      <c r="AB217" s="25" t="str">
        <f aca="false">IF(SUM($K217:$O217)=0,"",IF(ISERROR(MATCH(AB$3,$K217:$M217,0)),SUM(MAX(AB$4:AB216),1),0))</f>
        <v/>
      </c>
      <c r="AC217" s="25" t="str">
        <f aca="false">IF(SUM($K217:$O217)=0,"",IF(ISERROR(MATCH(AC$3,$K217:$M217,0)),SUM(MAX(AC$4:AC216),1),0))</f>
        <v/>
      </c>
      <c r="AD217" s="25" t="str">
        <f aca="false">IF(SUM($K217:$O217)=0,"",IF(ISERROR(MATCH(AD$3,$K217:$M217,0)),SUM(MAX(AD$4:AD216),1),0))</f>
        <v/>
      </c>
      <c r="AE217" s="25" t="str">
        <f aca="false">IF(SUM($K217:$O217)=0,"",IF(ISERROR(MATCH(AE$3,$K217:$M217,0)),SUM(MAX(AE$4:AE216),1),0))</f>
        <v/>
      </c>
      <c r="AF217" s="25" t="str">
        <f aca="false">IF(SUM($K217:$O217)=0,"",IF(ISERROR(MATCH(AF$3,$K217:$M217,0)),SUM(MAX(AF$4:AF216),1),0))</f>
        <v/>
      </c>
      <c r="AG217" s="25" t="str">
        <f aca="false">IF(SUM($K217:$O217)=0,"",IF(ISERROR(MATCH(AG$3,$K217:$M217,0)),SUM(MAX(AG$4:AG216),1),0))</f>
        <v/>
      </c>
      <c r="AH217" s="25" t="str">
        <f aca="false">IF(SUM($K217:$O217)=0,"",IF(ISERROR(MATCH(AH$3,$K217:$M217,0)),SUM(MAX(AH$4:AH216),1),0))</f>
        <v/>
      </c>
    </row>
    <row r="218" customFormat="false" ht="18.75" hidden="false" customHeight="false" outlineLevel="0" collapsed="false">
      <c r="A218" s="27" t="n">
        <v>43679</v>
      </c>
      <c r="B218" s="27" t="n">
        <v>43679</v>
      </c>
      <c r="C218" s="28"/>
      <c r="D218" s="29"/>
      <c r="E218" s="30"/>
      <c r="F218" s="31"/>
      <c r="G218" s="32"/>
      <c r="H218" s="33"/>
      <c r="I218" s="34"/>
      <c r="J218" s="35"/>
      <c r="K218" s="38"/>
      <c r="L218" s="38"/>
      <c r="M218" s="38"/>
      <c r="N218" s="38"/>
      <c r="O218" s="38"/>
      <c r="P218" s="37"/>
      <c r="Q218" s="25" t="str">
        <f aca="false">IF(SUM($K218:$O218)=0,"",IF(ISERROR(MATCH(Q$3,$K218:$M218,0)),SUM(MAX(Q$4:Q217),1),0))</f>
        <v/>
      </c>
      <c r="R218" s="25" t="str">
        <f aca="false">IF(SUM($K218:$O218)=0,"",IF(ISERROR(MATCH(R$3,$K218:$M218,0)),SUM(MAX(R$4:R217),1),0))</f>
        <v/>
      </c>
      <c r="S218" s="25" t="str">
        <f aca="false">IF(SUM($K218:$O218)=0,"",IF(ISERROR(MATCH(S$3,$K218:$M218,0)),SUM(MAX(S$4:S217),1),0))</f>
        <v/>
      </c>
      <c r="T218" s="25" t="str">
        <f aca="false">IF(SUM($K218:$O218)=0,"",IF(ISERROR(MATCH(T$3,$K218:$M218,0)),SUM(MAX(T$4:T217),1),0))</f>
        <v/>
      </c>
      <c r="U218" s="25" t="str">
        <f aca="false">IF(SUM($K218:$O218)=0,"",IF(ISERROR(MATCH(U$3,$K218:$M218,0)),SUM(MAX(U$4:U217),1),0))</f>
        <v/>
      </c>
      <c r="V218" s="25" t="str">
        <f aca="false">IF(SUM($K218:$O218)=0,"",IF(ISERROR(MATCH(V$3,$K218:$M218,0)),SUM(MAX(V$4:V217),1),0))</f>
        <v/>
      </c>
      <c r="W218" s="25" t="str">
        <f aca="false">IF(SUM($K218:$O218)=0,"",IF(ISERROR(MATCH(W$3,$K218:$M218,0)),SUM(MAX(W$4:W217),1),0))</f>
        <v/>
      </c>
      <c r="X218" s="25" t="str">
        <f aca="false">IF(SUM($K218:$O218)=0,"",IF(ISERROR(MATCH(X$3,$K218:$M218,0)),SUM(MAX(X$4:X217),1),0))</f>
        <v/>
      </c>
      <c r="Y218" s="25" t="str">
        <f aca="false">IF(SUM($K218:$O218)=0,"",IF(ISERROR(MATCH(Y$3,$K218:$M218,0)),SUM(MAX(Y$4:Y217),1),0))</f>
        <v/>
      </c>
      <c r="Z218" s="25" t="str">
        <f aca="false">IF(SUM($K218:$O218)=0,"",IF(ISERROR(MATCH(Z$3,$K218:$M218,0)),SUM(MAX(Z$4:Z217),1),0))</f>
        <v/>
      </c>
      <c r="AA218" s="25" t="str">
        <f aca="false">IF(SUM($K218:$O218)=0,"",IF(ISERROR(MATCH(AA$3,$K218:$M218,0)),SUM(MAX(AA$4:AA217),1),0))</f>
        <v/>
      </c>
      <c r="AB218" s="25" t="str">
        <f aca="false">IF(SUM($K218:$O218)=0,"",IF(ISERROR(MATCH(AB$3,$K218:$M218,0)),SUM(MAX(AB$4:AB217),1),0))</f>
        <v/>
      </c>
      <c r="AC218" s="25" t="str">
        <f aca="false">IF(SUM($K218:$O218)=0,"",IF(ISERROR(MATCH(AC$3,$K218:$M218,0)),SUM(MAX(AC$4:AC217),1),0))</f>
        <v/>
      </c>
      <c r="AD218" s="25" t="str">
        <f aca="false">IF(SUM($K218:$O218)=0,"",IF(ISERROR(MATCH(AD$3,$K218:$M218,0)),SUM(MAX(AD$4:AD217),1),0))</f>
        <v/>
      </c>
      <c r="AE218" s="25" t="str">
        <f aca="false">IF(SUM($K218:$O218)=0,"",IF(ISERROR(MATCH(AE$3,$K218:$M218,0)),SUM(MAX(AE$4:AE217),1),0))</f>
        <v/>
      </c>
      <c r="AF218" s="25" t="str">
        <f aca="false">IF(SUM($K218:$O218)=0,"",IF(ISERROR(MATCH(AF$3,$K218:$M218,0)),SUM(MAX(AF$4:AF217),1),0))</f>
        <v/>
      </c>
      <c r="AG218" s="25" t="str">
        <f aca="false">IF(SUM($K218:$O218)=0,"",IF(ISERROR(MATCH(AG$3,$K218:$M218,0)),SUM(MAX(AG$4:AG217),1),0))</f>
        <v/>
      </c>
      <c r="AH218" s="25" t="str">
        <f aca="false">IF(SUM($K218:$O218)=0,"",IF(ISERROR(MATCH(AH$3,$K218:$M218,0)),SUM(MAX(AH$4:AH217),1),0))</f>
        <v/>
      </c>
    </row>
    <row r="219" customFormat="false" ht="18.75" hidden="false" customHeight="false" outlineLevel="0" collapsed="false">
      <c r="A219" s="27" t="n">
        <v>43680</v>
      </c>
      <c r="B219" s="27" t="n">
        <v>43680</v>
      </c>
      <c r="C219" s="28"/>
      <c r="D219" s="29"/>
      <c r="E219" s="30"/>
      <c r="F219" s="31"/>
      <c r="G219" s="32"/>
      <c r="H219" s="33"/>
      <c r="I219" s="34"/>
      <c r="J219" s="35"/>
      <c r="K219" s="38"/>
      <c r="L219" s="38"/>
      <c r="M219" s="38"/>
      <c r="N219" s="38"/>
      <c r="O219" s="38"/>
      <c r="P219" s="37"/>
      <c r="Q219" s="25" t="str">
        <f aca="false">IF(SUM($K219:$O219)=0,"",IF(ISERROR(MATCH(Q$3,$K219:$M219,0)),SUM(MAX(Q$4:Q218),1),0))</f>
        <v/>
      </c>
      <c r="R219" s="25" t="str">
        <f aca="false">IF(SUM($K219:$O219)=0,"",IF(ISERROR(MATCH(R$3,$K219:$M219,0)),SUM(MAX(R$4:R218),1),0))</f>
        <v/>
      </c>
      <c r="S219" s="25" t="str">
        <f aca="false">IF(SUM($K219:$O219)=0,"",IF(ISERROR(MATCH(S$3,$K219:$M219,0)),SUM(MAX(S$4:S218),1),0))</f>
        <v/>
      </c>
      <c r="T219" s="25" t="str">
        <f aca="false">IF(SUM($K219:$O219)=0,"",IF(ISERROR(MATCH(T$3,$K219:$M219,0)),SUM(MAX(T$4:T218),1),0))</f>
        <v/>
      </c>
      <c r="U219" s="25" t="str">
        <f aca="false">IF(SUM($K219:$O219)=0,"",IF(ISERROR(MATCH(U$3,$K219:$M219,0)),SUM(MAX(U$4:U218),1),0))</f>
        <v/>
      </c>
      <c r="V219" s="25" t="str">
        <f aca="false">IF(SUM($K219:$O219)=0,"",IF(ISERROR(MATCH(V$3,$K219:$M219,0)),SUM(MAX(V$4:V218),1),0))</f>
        <v/>
      </c>
      <c r="W219" s="25" t="str">
        <f aca="false">IF(SUM($K219:$O219)=0,"",IF(ISERROR(MATCH(W$3,$K219:$M219,0)),SUM(MAX(W$4:W218),1),0))</f>
        <v/>
      </c>
      <c r="X219" s="25" t="str">
        <f aca="false">IF(SUM($K219:$O219)=0,"",IF(ISERROR(MATCH(X$3,$K219:$M219,0)),SUM(MAX(X$4:X218),1),0))</f>
        <v/>
      </c>
      <c r="Y219" s="25" t="str">
        <f aca="false">IF(SUM($K219:$O219)=0,"",IF(ISERROR(MATCH(Y$3,$K219:$M219,0)),SUM(MAX(Y$4:Y218),1),0))</f>
        <v/>
      </c>
      <c r="Z219" s="25" t="str">
        <f aca="false">IF(SUM($K219:$O219)=0,"",IF(ISERROR(MATCH(Z$3,$K219:$M219,0)),SUM(MAX(Z$4:Z218),1),0))</f>
        <v/>
      </c>
      <c r="AA219" s="25" t="str">
        <f aca="false">IF(SUM($K219:$O219)=0,"",IF(ISERROR(MATCH(AA$3,$K219:$M219,0)),SUM(MAX(AA$4:AA218),1),0))</f>
        <v/>
      </c>
      <c r="AB219" s="25" t="str">
        <f aca="false">IF(SUM($K219:$O219)=0,"",IF(ISERROR(MATCH(AB$3,$K219:$M219,0)),SUM(MAX(AB$4:AB218),1),0))</f>
        <v/>
      </c>
      <c r="AC219" s="25" t="str">
        <f aca="false">IF(SUM($K219:$O219)=0,"",IF(ISERROR(MATCH(AC$3,$K219:$M219,0)),SUM(MAX(AC$4:AC218),1),0))</f>
        <v/>
      </c>
      <c r="AD219" s="25" t="str">
        <f aca="false">IF(SUM($K219:$O219)=0,"",IF(ISERROR(MATCH(AD$3,$K219:$M219,0)),SUM(MAX(AD$4:AD218),1),0))</f>
        <v/>
      </c>
      <c r="AE219" s="25" t="str">
        <f aca="false">IF(SUM($K219:$O219)=0,"",IF(ISERROR(MATCH(AE$3,$K219:$M219,0)),SUM(MAX(AE$4:AE218),1),0))</f>
        <v/>
      </c>
      <c r="AF219" s="25" t="str">
        <f aca="false">IF(SUM($K219:$O219)=0,"",IF(ISERROR(MATCH(AF$3,$K219:$M219,0)),SUM(MAX(AF$4:AF218),1),0))</f>
        <v/>
      </c>
      <c r="AG219" s="25" t="str">
        <f aca="false">IF(SUM($K219:$O219)=0,"",IF(ISERROR(MATCH(AG$3,$K219:$M219,0)),SUM(MAX(AG$4:AG218),1),0))</f>
        <v/>
      </c>
      <c r="AH219" s="25" t="str">
        <f aca="false">IF(SUM($K219:$O219)=0,"",IF(ISERROR(MATCH(AH$3,$K219:$M219,0)),SUM(MAX(AH$4:AH218),1),0))</f>
        <v/>
      </c>
    </row>
    <row r="220" customFormat="false" ht="18.75" hidden="false" customHeight="false" outlineLevel="0" collapsed="false">
      <c r="A220" s="27" t="n">
        <v>43681</v>
      </c>
      <c r="B220" s="27" t="n">
        <v>43681</v>
      </c>
      <c r="C220" s="28"/>
      <c r="D220" s="29"/>
      <c r="E220" s="30"/>
      <c r="F220" s="31"/>
      <c r="G220" s="32"/>
      <c r="H220" s="33"/>
      <c r="I220" s="34"/>
      <c r="J220" s="35"/>
      <c r="K220" s="38"/>
      <c r="L220" s="38"/>
      <c r="M220" s="38"/>
      <c r="N220" s="38"/>
      <c r="O220" s="38"/>
      <c r="P220" s="37"/>
      <c r="Q220" s="25" t="str">
        <f aca="false">IF(SUM($K220:$O220)=0,"",IF(ISERROR(MATCH(Q$3,$K220:$M220,0)),SUM(MAX(Q$4:Q219),1),0))</f>
        <v/>
      </c>
      <c r="R220" s="25" t="str">
        <f aca="false">IF(SUM($K220:$O220)=0,"",IF(ISERROR(MATCH(R$3,$K220:$M220,0)),SUM(MAX(R$4:R219),1),0))</f>
        <v/>
      </c>
      <c r="S220" s="25" t="str">
        <f aca="false">IF(SUM($K220:$O220)=0,"",IF(ISERROR(MATCH(S$3,$K220:$M220,0)),SUM(MAX(S$4:S219),1),0))</f>
        <v/>
      </c>
      <c r="T220" s="25" t="str">
        <f aca="false">IF(SUM($K220:$O220)=0,"",IF(ISERROR(MATCH(T$3,$K220:$M220,0)),SUM(MAX(T$4:T219),1),0))</f>
        <v/>
      </c>
      <c r="U220" s="25" t="str">
        <f aca="false">IF(SUM($K220:$O220)=0,"",IF(ISERROR(MATCH(U$3,$K220:$M220,0)),SUM(MAX(U$4:U219),1),0))</f>
        <v/>
      </c>
      <c r="V220" s="25" t="str">
        <f aca="false">IF(SUM($K220:$O220)=0,"",IF(ISERROR(MATCH(V$3,$K220:$M220,0)),SUM(MAX(V$4:V219),1),0))</f>
        <v/>
      </c>
      <c r="W220" s="25" t="str">
        <f aca="false">IF(SUM($K220:$O220)=0,"",IF(ISERROR(MATCH(W$3,$K220:$M220,0)),SUM(MAX(W$4:W219),1),0))</f>
        <v/>
      </c>
      <c r="X220" s="25" t="str">
        <f aca="false">IF(SUM($K220:$O220)=0,"",IF(ISERROR(MATCH(X$3,$K220:$M220,0)),SUM(MAX(X$4:X219),1),0))</f>
        <v/>
      </c>
      <c r="Y220" s="25" t="str">
        <f aca="false">IF(SUM($K220:$O220)=0,"",IF(ISERROR(MATCH(Y$3,$K220:$M220,0)),SUM(MAX(Y$4:Y219),1),0))</f>
        <v/>
      </c>
      <c r="Z220" s="25" t="str">
        <f aca="false">IF(SUM($K220:$O220)=0,"",IF(ISERROR(MATCH(Z$3,$K220:$M220,0)),SUM(MAX(Z$4:Z219),1),0))</f>
        <v/>
      </c>
      <c r="AA220" s="25" t="str">
        <f aca="false">IF(SUM($K220:$O220)=0,"",IF(ISERROR(MATCH(AA$3,$K220:$M220,0)),SUM(MAX(AA$4:AA219),1),0))</f>
        <v/>
      </c>
      <c r="AB220" s="25" t="str">
        <f aca="false">IF(SUM($K220:$O220)=0,"",IF(ISERROR(MATCH(AB$3,$K220:$M220,0)),SUM(MAX(AB$4:AB219),1),0))</f>
        <v/>
      </c>
      <c r="AC220" s="25" t="str">
        <f aca="false">IF(SUM($K220:$O220)=0,"",IF(ISERROR(MATCH(AC$3,$K220:$M220,0)),SUM(MAX(AC$4:AC219),1),0))</f>
        <v/>
      </c>
      <c r="AD220" s="25" t="str">
        <f aca="false">IF(SUM($K220:$O220)=0,"",IF(ISERROR(MATCH(AD$3,$K220:$M220,0)),SUM(MAX(AD$4:AD219),1),0))</f>
        <v/>
      </c>
      <c r="AE220" s="25" t="str">
        <f aca="false">IF(SUM($K220:$O220)=0,"",IF(ISERROR(MATCH(AE$3,$K220:$M220,0)),SUM(MAX(AE$4:AE219),1),0))</f>
        <v/>
      </c>
      <c r="AF220" s="25" t="str">
        <f aca="false">IF(SUM($K220:$O220)=0,"",IF(ISERROR(MATCH(AF$3,$K220:$M220,0)),SUM(MAX(AF$4:AF219),1),0))</f>
        <v/>
      </c>
      <c r="AG220" s="25" t="str">
        <f aca="false">IF(SUM($K220:$O220)=0,"",IF(ISERROR(MATCH(AG$3,$K220:$M220,0)),SUM(MAX(AG$4:AG219),1),0))</f>
        <v/>
      </c>
      <c r="AH220" s="25" t="str">
        <f aca="false">IF(SUM($K220:$O220)=0,"",IF(ISERROR(MATCH(AH$3,$K220:$M220,0)),SUM(MAX(AH$4:AH219),1),0))</f>
        <v/>
      </c>
    </row>
    <row r="221" customFormat="false" ht="18.75" hidden="false" customHeight="false" outlineLevel="0" collapsed="false">
      <c r="A221" s="27" t="n">
        <v>43682</v>
      </c>
      <c r="B221" s="27" t="n">
        <v>43682</v>
      </c>
      <c r="C221" s="28"/>
      <c r="D221" s="29"/>
      <c r="E221" s="30"/>
      <c r="F221" s="31"/>
      <c r="G221" s="32"/>
      <c r="H221" s="33"/>
      <c r="I221" s="34"/>
      <c r="J221" s="35"/>
      <c r="K221" s="38"/>
      <c r="L221" s="38"/>
      <c r="M221" s="38"/>
      <c r="N221" s="38"/>
      <c r="O221" s="38"/>
      <c r="P221" s="37"/>
      <c r="Q221" s="25" t="str">
        <f aca="false">IF(SUM($K221:$O221)=0,"",IF(ISERROR(MATCH(Q$3,$K221:$M221,0)),SUM(MAX(Q$4:Q220),1),0))</f>
        <v/>
      </c>
      <c r="R221" s="25" t="str">
        <f aca="false">IF(SUM($K221:$O221)=0,"",IF(ISERROR(MATCH(R$3,$K221:$M221,0)),SUM(MAX(R$4:R220),1),0))</f>
        <v/>
      </c>
      <c r="S221" s="25" t="str">
        <f aca="false">IF(SUM($K221:$O221)=0,"",IF(ISERROR(MATCH(S$3,$K221:$M221,0)),SUM(MAX(S$4:S220),1),0))</f>
        <v/>
      </c>
      <c r="T221" s="25" t="str">
        <f aca="false">IF(SUM($K221:$O221)=0,"",IF(ISERROR(MATCH(T$3,$K221:$M221,0)),SUM(MAX(T$4:T220),1),0))</f>
        <v/>
      </c>
      <c r="U221" s="25" t="str">
        <f aca="false">IF(SUM($K221:$O221)=0,"",IF(ISERROR(MATCH(U$3,$K221:$M221,0)),SUM(MAX(U$4:U220),1),0))</f>
        <v/>
      </c>
      <c r="V221" s="25" t="str">
        <f aca="false">IF(SUM($K221:$O221)=0,"",IF(ISERROR(MATCH(V$3,$K221:$M221,0)),SUM(MAX(V$4:V220),1),0))</f>
        <v/>
      </c>
      <c r="W221" s="25" t="str">
        <f aca="false">IF(SUM($K221:$O221)=0,"",IF(ISERROR(MATCH(W$3,$K221:$M221,0)),SUM(MAX(W$4:W220),1),0))</f>
        <v/>
      </c>
      <c r="X221" s="25" t="str">
        <f aca="false">IF(SUM($K221:$O221)=0,"",IF(ISERROR(MATCH(X$3,$K221:$M221,0)),SUM(MAX(X$4:X220),1),0))</f>
        <v/>
      </c>
      <c r="Y221" s="25" t="str">
        <f aca="false">IF(SUM($K221:$O221)=0,"",IF(ISERROR(MATCH(Y$3,$K221:$M221,0)),SUM(MAX(Y$4:Y220),1),0))</f>
        <v/>
      </c>
      <c r="Z221" s="25" t="str">
        <f aca="false">IF(SUM($K221:$O221)=0,"",IF(ISERROR(MATCH(Z$3,$K221:$M221,0)),SUM(MAX(Z$4:Z220),1),0))</f>
        <v/>
      </c>
      <c r="AA221" s="25" t="str">
        <f aca="false">IF(SUM($K221:$O221)=0,"",IF(ISERROR(MATCH(AA$3,$K221:$M221,0)),SUM(MAX(AA$4:AA220),1),0))</f>
        <v/>
      </c>
      <c r="AB221" s="25" t="str">
        <f aca="false">IF(SUM($K221:$O221)=0,"",IF(ISERROR(MATCH(AB$3,$K221:$M221,0)),SUM(MAX(AB$4:AB220),1),0))</f>
        <v/>
      </c>
      <c r="AC221" s="25" t="str">
        <f aca="false">IF(SUM($K221:$O221)=0,"",IF(ISERROR(MATCH(AC$3,$K221:$M221,0)),SUM(MAX(AC$4:AC220),1),0))</f>
        <v/>
      </c>
      <c r="AD221" s="25" t="str">
        <f aca="false">IF(SUM($K221:$O221)=0,"",IF(ISERROR(MATCH(AD$3,$K221:$M221,0)),SUM(MAX(AD$4:AD220),1),0))</f>
        <v/>
      </c>
      <c r="AE221" s="25" t="str">
        <f aca="false">IF(SUM($K221:$O221)=0,"",IF(ISERROR(MATCH(AE$3,$K221:$M221,0)),SUM(MAX(AE$4:AE220),1),0))</f>
        <v/>
      </c>
      <c r="AF221" s="25" t="str">
        <f aca="false">IF(SUM($K221:$O221)=0,"",IF(ISERROR(MATCH(AF$3,$K221:$M221,0)),SUM(MAX(AF$4:AF220),1),0))</f>
        <v/>
      </c>
      <c r="AG221" s="25" t="str">
        <f aca="false">IF(SUM($K221:$O221)=0,"",IF(ISERROR(MATCH(AG$3,$K221:$M221,0)),SUM(MAX(AG$4:AG220),1),0))</f>
        <v/>
      </c>
      <c r="AH221" s="25" t="str">
        <f aca="false">IF(SUM($K221:$O221)=0,"",IF(ISERROR(MATCH(AH$3,$K221:$M221,0)),SUM(MAX(AH$4:AH220),1),0))</f>
        <v/>
      </c>
    </row>
    <row r="222" customFormat="false" ht="18.75" hidden="false" customHeight="false" outlineLevel="0" collapsed="false">
      <c r="A222" s="27" t="n">
        <v>43683</v>
      </c>
      <c r="B222" s="27" t="n">
        <v>43683</v>
      </c>
      <c r="C222" s="28"/>
      <c r="D222" s="29"/>
      <c r="E222" s="30"/>
      <c r="F222" s="31"/>
      <c r="G222" s="32"/>
      <c r="H222" s="33"/>
      <c r="I222" s="34"/>
      <c r="J222" s="35"/>
      <c r="K222" s="38"/>
      <c r="L222" s="38"/>
      <c r="M222" s="38"/>
      <c r="N222" s="38"/>
      <c r="O222" s="38"/>
      <c r="P222" s="37"/>
      <c r="Q222" s="25" t="str">
        <f aca="false">IF(SUM($K222:$O222)=0,"",IF(ISERROR(MATCH(Q$3,$K222:$M222,0)),SUM(MAX(Q$4:Q221),1),0))</f>
        <v/>
      </c>
      <c r="R222" s="25" t="str">
        <f aca="false">IF(SUM($K222:$O222)=0,"",IF(ISERROR(MATCH(R$3,$K222:$M222,0)),SUM(MAX(R$4:R221),1),0))</f>
        <v/>
      </c>
      <c r="S222" s="25" t="str">
        <f aca="false">IF(SUM($K222:$O222)=0,"",IF(ISERROR(MATCH(S$3,$K222:$M222,0)),SUM(MAX(S$4:S221),1),0))</f>
        <v/>
      </c>
      <c r="T222" s="25" t="str">
        <f aca="false">IF(SUM($K222:$O222)=0,"",IF(ISERROR(MATCH(T$3,$K222:$M222,0)),SUM(MAX(T$4:T221),1),0))</f>
        <v/>
      </c>
      <c r="U222" s="25" t="str">
        <f aca="false">IF(SUM($K222:$O222)=0,"",IF(ISERROR(MATCH(U$3,$K222:$M222,0)),SUM(MAX(U$4:U221),1),0))</f>
        <v/>
      </c>
      <c r="V222" s="25" t="str">
        <f aca="false">IF(SUM($K222:$O222)=0,"",IF(ISERROR(MATCH(V$3,$K222:$M222,0)),SUM(MAX(V$4:V221),1),0))</f>
        <v/>
      </c>
      <c r="W222" s="25" t="str">
        <f aca="false">IF(SUM($K222:$O222)=0,"",IF(ISERROR(MATCH(W$3,$K222:$M222,0)),SUM(MAX(W$4:W221),1),0))</f>
        <v/>
      </c>
      <c r="X222" s="25" t="str">
        <f aca="false">IF(SUM($K222:$O222)=0,"",IF(ISERROR(MATCH(X$3,$K222:$M222,0)),SUM(MAX(X$4:X221),1),0))</f>
        <v/>
      </c>
      <c r="Y222" s="25" t="str">
        <f aca="false">IF(SUM($K222:$O222)=0,"",IF(ISERROR(MATCH(Y$3,$K222:$M222,0)),SUM(MAX(Y$4:Y221),1),0))</f>
        <v/>
      </c>
      <c r="Z222" s="25" t="str">
        <f aca="false">IF(SUM($K222:$O222)=0,"",IF(ISERROR(MATCH(Z$3,$K222:$M222,0)),SUM(MAX(Z$4:Z221),1),0))</f>
        <v/>
      </c>
      <c r="AA222" s="25" t="str">
        <f aca="false">IF(SUM($K222:$O222)=0,"",IF(ISERROR(MATCH(AA$3,$K222:$M222,0)),SUM(MAX(AA$4:AA221),1),0))</f>
        <v/>
      </c>
      <c r="AB222" s="25" t="str">
        <f aca="false">IF(SUM($K222:$O222)=0,"",IF(ISERROR(MATCH(AB$3,$K222:$M222,0)),SUM(MAX(AB$4:AB221),1),0))</f>
        <v/>
      </c>
      <c r="AC222" s="25" t="str">
        <f aca="false">IF(SUM($K222:$O222)=0,"",IF(ISERROR(MATCH(AC$3,$K222:$M222,0)),SUM(MAX(AC$4:AC221),1),0))</f>
        <v/>
      </c>
      <c r="AD222" s="25" t="str">
        <f aca="false">IF(SUM($K222:$O222)=0,"",IF(ISERROR(MATCH(AD$3,$K222:$M222,0)),SUM(MAX(AD$4:AD221),1),0))</f>
        <v/>
      </c>
      <c r="AE222" s="25" t="str">
        <f aca="false">IF(SUM($K222:$O222)=0,"",IF(ISERROR(MATCH(AE$3,$K222:$M222,0)),SUM(MAX(AE$4:AE221),1),0))</f>
        <v/>
      </c>
      <c r="AF222" s="25" t="str">
        <f aca="false">IF(SUM($K222:$O222)=0,"",IF(ISERROR(MATCH(AF$3,$K222:$M222,0)),SUM(MAX(AF$4:AF221),1),0))</f>
        <v/>
      </c>
      <c r="AG222" s="25" t="str">
        <f aca="false">IF(SUM($K222:$O222)=0,"",IF(ISERROR(MATCH(AG$3,$K222:$M222,0)),SUM(MAX(AG$4:AG221),1),0))</f>
        <v/>
      </c>
      <c r="AH222" s="25" t="str">
        <f aca="false">IF(SUM($K222:$O222)=0,"",IF(ISERROR(MATCH(AH$3,$K222:$M222,0)),SUM(MAX(AH$4:AH221),1),0))</f>
        <v/>
      </c>
    </row>
    <row r="223" customFormat="false" ht="18.75" hidden="false" customHeight="false" outlineLevel="0" collapsed="false">
      <c r="A223" s="27" t="n">
        <v>43684</v>
      </c>
      <c r="B223" s="27" t="n">
        <v>43684</v>
      </c>
      <c r="C223" s="28"/>
      <c r="D223" s="29"/>
      <c r="E223" s="30"/>
      <c r="F223" s="31"/>
      <c r="G223" s="32"/>
      <c r="H223" s="33"/>
      <c r="I223" s="34"/>
      <c r="J223" s="35"/>
      <c r="K223" s="38"/>
      <c r="L223" s="38"/>
      <c r="M223" s="38"/>
      <c r="N223" s="38"/>
      <c r="O223" s="38"/>
      <c r="P223" s="37"/>
      <c r="Q223" s="25" t="str">
        <f aca="false">IF(SUM($K223:$O223)=0,"",IF(ISERROR(MATCH(Q$3,$K223:$M223,0)),SUM(MAX(Q$4:Q222),1),0))</f>
        <v/>
      </c>
      <c r="R223" s="25" t="str">
        <f aca="false">IF(SUM($K223:$O223)=0,"",IF(ISERROR(MATCH(R$3,$K223:$M223,0)),SUM(MAX(R$4:R222),1),0))</f>
        <v/>
      </c>
      <c r="S223" s="25" t="str">
        <f aca="false">IF(SUM($K223:$O223)=0,"",IF(ISERROR(MATCH(S$3,$K223:$M223,0)),SUM(MAX(S$4:S222),1),0))</f>
        <v/>
      </c>
      <c r="T223" s="25" t="str">
        <f aca="false">IF(SUM($K223:$O223)=0,"",IF(ISERROR(MATCH(T$3,$K223:$M223,0)),SUM(MAX(T$4:T222),1),0))</f>
        <v/>
      </c>
      <c r="U223" s="25" t="str">
        <f aca="false">IF(SUM($K223:$O223)=0,"",IF(ISERROR(MATCH(U$3,$K223:$M223,0)),SUM(MAX(U$4:U222),1),0))</f>
        <v/>
      </c>
      <c r="V223" s="25" t="str">
        <f aca="false">IF(SUM($K223:$O223)=0,"",IF(ISERROR(MATCH(V$3,$K223:$M223,0)),SUM(MAX(V$4:V222),1),0))</f>
        <v/>
      </c>
      <c r="W223" s="25" t="str">
        <f aca="false">IF(SUM($K223:$O223)=0,"",IF(ISERROR(MATCH(W$3,$K223:$M223,0)),SUM(MAX(W$4:W222),1),0))</f>
        <v/>
      </c>
      <c r="X223" s="25" t="str">
        <f aca="false">IF(SUM($K223:$O223)=0,"",IF(ISERROR(MATCH(X$3,$K223:$M223,0)),SUM(MAX(X$4:X222),1),0))</f>
        <v/>
      </c>
      <c r="Y223" s="25" t="str">
        <f aca="false">IF(SUM($K223:$O223)=0,"",IF(ISERROR(MATCH(Y$3,$K223:$M223,0)),SUM(MAX(Y$4:Y222),1),0))</f>
        <v/>
      </c>
      <c r="Z223" s="25" t="str">
        <f aca="false">IF(SUM($K223:$O223)=0,"",IF(ISERROR(MATCH(Z$3,$K223:$M223,0)),SUM(MAX(Z$4:Z222),1),0))</f>
        <v/>
      </c>
      <c r="AA223" s="25" t="str">
        <f aca="false">IF(SUM($K223:$O223)=0,"",IF(ISERROR(MATCH(AA$3,$K223:$M223,0)),SUM(MAX(AA$4:AA222),1),0))</f>
        <v/>
      </c>
      <c r="AB223" s="25" t="str">
        <f aca="false">IF(SUM($K223:$O223)=0,"",IF(ISERROR(MATCH(AB$3,$K223:$M223,0)),SUM(MAX(AB$4:AB222),1),0))</f>
        <v/>
      </c>
      <c r="AC223" s="25" t="str">
        <f aca="false">IF(SUM($K223:$O223)=0,"",IF(ISERROR(MATCH(AC$3,$K223:$M223,0)),SUM(MAX(AC$4:AC222),1),0))</f>
        <v/>
      </c>
      <c r="AD223" s="25" t="str">
        <f aca="false">IF(SUM($K223:$O223)=0,"",IF(ISERROR(MATCH(AD$3,$K223:$M223,0)),SUM(MAX(AD$4:AD222),1),0))</f>
        <v/>
      </c>
      <c r="AE223" s="25" t="str">
        <f aca="false">IF(SUM($K223:$O223)=0,"",IF(ISERROR(MATCH(AE$3,$K223:$M223,0)),SUM(MAX(AE$4:AE222),1),0))</f>
        <v/>
      </c>
      <c r="AF223" s="25" t="str">
        <f aca="false">IF(SUM($K223:$O223)=0,"",IF(ISERROR(MATCH(AF$3,$K223:$M223,0)),SUM(MAX(AF$4:AF222),1),0))</f>
        <v/>
      </c>
      <c r="AG223" s="25" t="str">
        <f aca="false">IF(SUM($K223:$O223)=0,"",IF(ISERROR(MATCH(AG$3,$K223:$M223,0)),SUM(MAX(AG$4:AG222),1),0))</f>
        <v/>
      </c>
      <c r="AH223" s="25" t="str">
        <f aca="false">IF(SUM($K223:$O223)=0,"",IF(ISERROR(MATCH(AH$3,$K223:$M223,0)),SUM(MAX(AH$4:AH222),1),0))</f>
        <v/>
      </c>
    </row>
    <row r="224" customFormat="false" ht="18.75" hidden="false" customHeight="false" outlineLevel="0" collapsed="false">
      <c r="A224" s="27" t="n">
        <v>43685</v>
      </c>
      <c r="B224" s="27" t="n">
        <v>43685</v>
      </c>
      <c r="C224" s="28"/>
      <c r="D224" s="29"/>
      <c r="E224" s="30"/>
      <c r="F224" s="31"/>
      <c r="G224" s="32"/>
      <c r="H224" s="33"/>
      <c r="I224" s="34"/>
      <c r="J224" s="35"/>
      <c r="K224" s="38"/>
      <c r="L224" s="38"/>
      <c r="M224" s="38"/>
      <c r="N224" s="38"/>
      <c r="O224" s="38"/>
      <c r="P224" s="37"/>
      <c r="Q224" s="25" t="str">
        <f aca="false">IF(SUM($K224:$O224)=0,"",IF(ISERROR(MATCH(Q$3,$K224:$M224,0)),SUM(MAX(Q$4:Q223),1),0))</f>
        <v/>
      </c>
      <c r="R224" s="25" t="str">
        <f aca="false">IF(SUM($K224:$O224)=0,"",IF(ISERROR(MATCH(R$3,$K224:$M224,0)),SUM(MAX(R$4:R223),1),0))</f>
        <v/>
      </c>
      <c r="S224" s="25" t="str">
        <f aca="false">IF(SUM($K224:$O224)=0,"",IF(ISERROR(MATCH(S$3,$K224:$M224,0)),SUM(MAX(S$4:S223),1),0))</f>
        <v/>
      </c>
      <c r="T224" s="25" t="str">
        <f aca="false">IF(SUM($K224:$O224)=0,"",IF(ISERROR(MATCH(T$3,$K224:$M224,0)),SUM(MAX(T$4:T223),1),0))</f>
        <v/>
      </c>
      <c r="U224" s="25" t="str">
        <f aca="false">IF(SUM($K224:$O224)=0,"",IF(ISERROR(MATCH(U$3,$K224:$M224,0)),SUM(MAX(U$4:U223),1),0))</f>
        <v/>
      </c>
      <c r="V224" s="25" t="str">
        <f aca="false">IF(SUM($K224:$O224)=0,"",IF(ISERROR(MATCH(V$3,$K224:$M224,0)),SUM(MAX(V$4:V223),1),0))</f>
        <v/>
      </c>
      <c r="W224" s="25" t="str">
        <f aca="false">IF(SUM($K224:$O224)=0,"",IF(ISERROR(MATCH(W$3,$K224:$M224,0)),SUM(MAX(W$4:W223),1),0))</f>
        <v/>
      </c>
      <c r="X224" s="25" t="str">
        <f aca="false">IF(SUM($K224:$O224)=0,"",IF(ISERROR(MATCH(X$3,$K224:$M224,0)),SUM(MAX(X$4:X223),1),0))</f>
        <v/>
      </c>
      <c r="Y224" s="25" t="str">
        <f aca="false">IF(SUM($K224:$O224)=0,"",IF(ISERROR(MATCH(Y$3,$K224:$M224,0)),SUM(MAX(Y$4:Y223),1),0))</f>
        <v/>
      </c>
      <c r="Z224" s="25" t="str">
        <f aca="false">IF(SUM($K224:$O224)=0,"",IF(ISERROR(MATCH(Z$3,$K224:$M224,0)),SUM(MAX(Z$4:Z223),1),0))</f>
        <v/>
      </c>
      <c r="AA224" s="25" t="str">
        <f aca="false">IF(SUM($K224:$O224)=0,"",IF(ISERROR(MATCH(AA$3,$K224:$M224,0)),SUM(MAX(AA$4:AA223),1),0))</f>
        <v/>
      </c>
      <c r="AB224" s="25" t="str">
        <f aca="false">IF(SUM($K224:$O224)=0,"",IF(ISERROR(MATCH(AB$3,$K224:$M224,0)),SUM(MAX(AB$4:AB223),1),0))</f>
        <v/>
      </c>
      <c r="AC224" s="25" t="str">
        <f aca="false">IF(SUM($K224:$O224)=0,"",IF(ISERROR(MATCH(AC$3,$K224:$M224,0)),SUM(MAX(AC$4:AC223),1),0))</f>
        <v/>
      </c>
      <c r="AD224" s="25" t="str">
        <f aca="false">IF(SUM($K224:$O224)=0,"",IF(ISERROR(MATCH(AD$3,$K224:$M224,0)),SUM(MAX(AD$4:AD223),1),0))</f>
        <v/>
      </c>
      <c r="AE224" s="25" t="str">
        <f aca="false">IF(SUM($K224:$O224)=0,"",IF(ISERROR(MATCH(AE$3,$K224:$M224,0)),SUM(MAX(AE$4:AE223),1),0))</f>
        <v/>
      </c>
      <c r="AF224" s="25" t="str">
        <f aca="false">IF(SUM($K224:$O224)=0,"",IF(ISERROR(MATCH(AF$3,$K224:$M224,0)),SUM(MAX(AF$4:AF223),1),0))</f>
        <v/>
      </c>
      <c r="AG224" s="25" t="str">
        <f aca="false">IF(SUM($K224:$O224)=0,"",IF(ISERROR(MATCH(AG$3,$K224:$M224,0)),SUM(MAX(AG$4:AG223),1),0))</f>
        <v/>
      </c>
      <c r="AH224" s="25" t="str">
        <f aca="false">IF(SUM($K224:$O224)=0,"",IF(ISERROR(MATCH(AH$3,$K224:$M224,0)),SUM(MAX(AH$4:AH223),1),0))</f>
        <v/>
      </c>
    </row>
    <row r="225" customFormat="false" ht="18.75" hidden="false" customHeight="false" outlineLevel="0" collapsed="false">
      <c r="A225" s="27" t="n">
        <v>43686</v>
      </c>
      <c r="B225" s="27" t="n">
        <v>43686</v>
      </c>
      <c r="C225" s="28"/>
      <c r="D225" s="29"/>
      <c r="E225" s="30"/>
      <c r="F225" s="31"/>
      <c r="G225" s="32"/>
      <c r="H225" s="33"/>
      <c r="I225" s="34"/>
      <c r="J225" s="35"/>
      <c r="K225" s="38"/>
      <c r="L225" s="38"/>
      <c r="M225" s="38"/>
      <c r="N225" s="38"/>
      <c r="O225" s="38"/>
      <c r="P225" s="37"/>
      <c r="Q225" s="25" t="str">
        <f aca="false">IF(SUM($K225:$O225)=0,"",IF(ISERROR(MATCH(Q$3,$K225:$M225,0)),SUM(MAX(Q$4:Q224),1),0))</f>
        <v/>
      </c>
      <c r="R225" s="25" t="str">
        <f aca="false">IF(SUM($K225:$O225)=0,"",IF(ISERROR(MATCH(R$3,$K225:$M225,0)),SUM(MAX(R$4:R224),1),0))</f>
        <v/>
      </c>
      <c r="S225" s="25" t="str">
        <f aca="false">IF(SUM($K225:$O225)=0,"",IF(ISERROR(MATCH(S$3,$K225:$M225,0)),SUM(MAX(S$4:S224),1),0))</f>
        <v/>
      </c>
      <c r="T225" s="25" t="str">
        <f aca="false">IF(SUM($K225:$O225)=0,"",IF(ISERROR(MATCH(T$3,$K225:$M225,0)),SUM(MAX(T$4:T224),1),0))</f>
        <v/>
      </c>
      <c r="U225" s="25" t="str">
        <f aca="false">IF(SUM($K225:$O225)=0,"",IF(ISERROR(MATCH(U$3,$K225:$M225,0)),SUM(MAX(U$4:U224),1),0))</f>
        <v/>
      </c>
      <c r="V225" s="25" t="str">
        <f aca="false">IF(SUM($K225:$O225)=0,"",IF(ISERROR(MATCH(V$3,$K225:$M225,0)),SUM(MAX(V$4:V224),1),0))</f>
        <v/>
      </c>
      <c r="W225" s="25" t="str">
        <f aca="false">IF(SUM($K225:$O225)=0,"",IF(ISERROR(MATCH(W$3,$K225:$M225,0)),SUM(MAX(W$4:W224),1),0))</f>
        <v/>
      </c>
      <c r="X225" s="25" t="str">
        <f aca="false">IF(SUM($K225:$O225)=0,"",IF(ISERROR(MATCH(X$3,$K225:$M225,0)),SUM(MAX(X$4:X224),1),0))</f>
        <v/>
      </c>
      <c r="Y225" s="25" t="str">
        <f aca="false">IF(SUM($K225:$O225)=0,"",IF(ISERROR(MATCH(Y$3,$K225:$M225,0)),SUM(MAX(Y$4:Y224),1),0))</f>
        <v/>
      </c>
      <c r="Z225" s="25" t="str">
        <f aca="false">IF(SUM($K225:$O225)=0,"",IF(ISERROR(MATCH(Z$3,$K225:$M225,0)),SUM(MAX(Z$4:Z224),1),0))</f>
        <v/>
      </c>
      <c r="AA225" s="25" t="str">
        <f aca="false">IF(SUM($K225:$O225)=0,"",IF(ISERROR(MATCH(AA$3,$K225:$M225,0)),SUM(MAX(AA$4:AA224),1),0))</f>
        <v/>
      </c>
      <c r="AB225" s="25" t="str">
        <f aca="false">IF(SUM($K225:$O225)=0,"",IF(ISERROR(MATCH(AB$3,$K225:$M225,0)),SUM(MAX(AB$4:AB224),1),0))</f>
        <v/>
      </c>
      <c r="AC225" s="25" t="str">
        <f aca="false">IF(SUM($K225:$O225)=0,"",IF(ISERROR(MATCH(AC$3,$K225:$M225,0)),SUM(MAX(AC$4:AC224),1),0))</f>
        <v/>
      </c>
      <c r="AD225" s="25" t="str">
        <f aca="false">IF(SUM($K225:$O225)=0,"",IF(ISERROR(MATCH(AD$3,$K225:$M225,0)),SUM(MAX(AD$4:AD224),1),0))</f>
        <v/>
      </c>
      <c r="AE225" s="25" t="str">
        <f aca="false">IF(SUM($K225:$O225)=0,"",IF(ISERROR(MATCH(AE$3,$K225:$M225,0)),SUM(MAX(AE$4:AE224),1),0))</f>
        <v/>
      </c>
      <c r="AF225" s="25" t="str">
        <f aca="false">IF(SUM($K225:$O225)=0,"",IF(ISERROR(MATCH(AF$3,$K225:$M225,0)),SUM(MAX(AF$4:AF224),1),0))</f>
        <v/>
      </c>
      <c r="AG225" s="25" t="str">
        <f aca="false">IF(SUM($K225:$O225)=0,"",IF(ISERROR(MATCH(AG$3,$K225:$M225,0)),SUM(MAX(AG$4:AG224),1),0))</f>
        <v/>
      </c>
      <c r="AH225" s="25" t="str">
        <f aca="false">IF(SUM($K225:$O225)=0,"",IF(ISERROR(MATCH(AH$3,$K225:$M225,0)),SUM(MAX(AH$4:AH224),1),0))</f>
        <v/>
      </c>
    </row>
    <row r="226" customFormat="false" ht="18.75" hidden="false" customHeight="false" outlineLevel="0" collapsed="false">
      <c r="A226" s="27" t="n">
        <v>43687</v>
      </c>
      <c r="B226" s="27" t="n">
        <v>43687</v>
      </c>
      <c r="C226" s="28"/>
      <c r="D226" s="29"/>
      <c r="E226" s="30"/>
      <c r="F226" s="31"/>
      <c r="G226" s="32"/>
      <c r="H226" s="33"/>
      <c r="I226" s="34"/>
      <c r="J226" s="35"/>
      <c r="K226" s="38"/>
      <c r="L226" s="38"/>
      <c r="M226" s="38"/>
      <c r="N226" s="38"/>
      <c r="O226" s="38"/>
      <c r="P226" s="37"/>
      <c r="Q226" s="25" t="str">
        <f aca="false">IF(SUM($K226:$O226)=0,"",IF(ISERROR(MATCH(Q$3,$K226:$M226,0)),SUM(MAX(Q$4:Q225),1),0))</f>
        <v/>
      </c>
      <c r="R226" s="25" t="str">
        <f aca="false">IF(SUM($K226:$O226)=0,"",IF(ISERROR(MATCH(R$3,$K226:$M226,0)),SUM(MAX(R$4:R225),1),0))</f>
        <v/>
      </c>
      <c r="S226" s="25" t="str">
        <f aca="false">IF(SUM($K226:$O226)=0,"",IF(ISERROR(MATCH(S$3,$K226:$M226,0)),SUM(MAX(S$4:S225),1),0))</f>
        <v/>
      </c>
      <c r="T226" s="25" t="str">
        <f aca="false">IF(SUM($K226:$O226)=0,"",IF(ISERROR(MATCH(T$3,$K226:$M226,0)),SUM(MAX(T$4:T225),1),0))</f>
        <v/>
      </c>
      <c r="U226" s="25" t="str">
        <f aca="false">IF(SUM($K226:$O226)=0,"",IF(ISERROR(MATCH(U$3,$K226:$M226,0)),SUM(MAX(U$4:U225),1),0))</f>
        <v/>
      </c>
      <c r="V226" s="25" t="str">
        <f aca="false">IF(SUM($K226:$O226)=0,"",IF(ISERROR(MATCH(V$3,$K226:$M226,0)),SUM(MAX(V$4:V225),1),0))</f>
        <v/>
      </c>
      <c r="W226" s="25" t="str">
        <f aca="false">IF(SUM($K226:$O226)=0,"",IF(ISERROR(MATCH(W$3,$K226:$M226,0)),SUM(MAX(W$4:W225),1),0))</f>
        <v/>
      </c>
      <c r="X226" s="25" t="str">
        <f aca="false">IF(SUM($K226:$O226)=0,"",IF(ISERROR(MATCH(X$3,$K226:$M226,0)),SUM(MAX(X$4:X225),1),0))</f>
        <v/>
      </c>
      <c r="Y226" s="25" t="str">
        <f aca="false">IF(SUM($K226:$O226)=0,"",IF(ISERROR(MATCH(Y$3,$K226:$M226,0)),SUM(MAX(Y$4:Y225),1),0))</f>
        <v/>
      </c>
      <c r="Z226" s="25" t="str">
        <f aca="false">IF(SUM($K226:$O226)=0,"",IF(ISERROR(MATCH(Z$3,$K226:$M226,0)),SUM(MAX(Z$4:Z225),1),0))</f>
        <v/>
      </c>
      <c r="AA226" s="25" t="str">
        <f aca="false">IF(SUM($K226:$O226)=0,"",IF(ISERROR(MATCH(AA$3,$K226:$M226,0)),SUM(MAX(AA$4:AA225),1),0))</f>
        <v/>
      </c>
      <c r="AB226" s="25" t="str">
        <f aca="false">IF(SUM($K226:$O226)=0,"",IF(ISERROR(MATCH(AB$3,$K226:$M226,0)),SUM(MAX(AB$4:AB225),1),0))</f>
        <v/>
      </c>
      <c r="AC226" s="25" t="str">
        <f aca="false">IF(SUM($K226:$O226)=0,"",IF(ISERROR(MATCH(AC$3,$K226:$M226,0)),SUM(MAX(AC$4:AC225),1),0))</f>
        <v/>
      </c>
      <c r="AD226" s="25" t="str">
        <f aca="false">IF(SUM($K226:$O226)=0,"",IF(ISERROR(MATCH(AD$3,$K226:$M226,0)),SUM(MAX(AD$4:AD225),1),0))</f>
        <v/>
      </c>
      <c r="AE226" s="25" t="str">
        <f aca="false">IF(SUM($K226:$O226)=0,"",IF(ISERROR(MATCH(AE$3,$K226:$M226,0)),SUM(MAX(AE$4:AE225),1),0))</f>
        <v/>
      </c>
      <c r="AF226" s="25" t="str">
        <f aca="false">IF(SUM($K226:$O226)=0,"",IF(ISERROR(MATCH(AF$3,$K226:$M226,0)),SUM(MAX(AF$4:AF225),1),0))</f>
        <v/>
      </c>
      <c r="AG226" s="25" t="str">
        <f aca="false">IF(SUM($K226:$O226)=0,"",IF(ISERROR(MATCH(AG$3,$K226:$M226,0)),SUM(MAX(AG$4:AG225),1),0))</f>
        <v/>
      </c>
      <c r="AH226" s="25" t="str">
        <f aca="false">IF(SUM($K226:$O226)=0,"",IF(ISERROR(MATCH(AH$3,$K226:$M226,0)),SUM(MAX(AH$4:AH225),1),0))</f>
        <v/>
      </c>
    </row>
    <row r="227" customFormat="false" ht="18.75" hidden="false" customHeight="false" outlineLevel="0" collapsed="false">
      <c r="A227" s="27" t="n">
        <v>43688</v>
      </c>
      <c r="B227" s="27" t="n">
        <v>43688</v>
      </c>
      <c r="C227" s="28"/>
      <c r="D227" s="29"/>
      <c r="E227" s="30"/>
      <c r="F227" s="31"/>
      <c r="G227" s="32"/>
      <c r="H227" s="33"/>
      <c r="I227" s="34"/>
      <c r="J227" s="35"/>
      <c r="K227" s="38"/>
      <c r="L227" s="38"/>
      <c r="M227" s="38"/>
      <c r="N227" s="38"/>
      <c r="O227" s="38"/>
      <c r="P227" s="37"/>
      <c r="Q227" s="25" t="str">
        <f aca="false">IF(SUM($K227:$O227)=0,"",IF(ISERROR(MATCH(Q$3,$K227:$M227,0)),SUM(MAX(Q$4:Q226),1),0))</f>
        <v/>
      </c>
      <c r="R227" s="25" t="str">
        <f aca="false">IF(SUM($K227:$O227)=0,"",IF(ISERROR(MATCH(R$3,$K227:$M227,0)),SUM(MAX(R$4:R226),1),0))</f>
        <v/>
      </c>
      <c r="S227" s="25" t="str">
        <f aca="false">IF(SUM($K227:$O227)=0,"",IF(ISERROR(MATCH(S$3,$K227:$M227,0)),SUM(MAX(S$4:S226),1),0))</f>
        <v/>
      </c>
      <c r="T227" s="25" t="str">
        <f aca="false">IF(SUM($K227:$O227)=0,"",IF(ISERROR(MATCH(T$3,$K227:$M227,0)),SUM(MAX(T$4:T226),1),0))</f>
        <v/>
      </c>
      <c r="U227" s="25" t="str">
        <f aca="false">IF(SUM($K227:$O227)=0,"",IF(ISERROR(MATCH(U$3,$K227:$M227,0)),SUM(MAX(U$4:U226),1),0))</f>
        <v/>
      </c>
      <c r="V227" s="25" t="str">
        <f aca="false">IF(SUM($K227:$O227)=0,"",IF(ISERROR(MATCH(V$3,$K227:$M227,0)),SUM(MAX(V$4:V226),1),0))</f>
        <v/>
      </c>
      <c r="W227" s="25" t="str">
        <f aca="false">IF(SUM($K227:$O227)=0,"",IF(ISERROR(MATCH(W$3,$K227:$M227,0)),SUM(MAX(W$4:W226),1),0))</f>
        <v/>
      </c>
      <c r="X227" s="25" t="str">
        <f aca="false">IF(SUM($K227:$O227)=0,"",IF(ISERROR(MATCH(X$3,$K227:$M227,0)),SUM(MAX(X$4:X226),1),0))</f>
        <v/>
      </c>
      <c r="Y227" s="25" t="str">
        <f aca="false">IF(SUM($K227:$O227)=0,"",IF(ISERROR(MATCH(Y$3,$K227:$M227,0)),SUM(MAX(Y$4:Y226),1),0))</f>
        <v/>
      </c>
      <c r="Z227" s="25" t="str">
        <f aca="false">IF(SUM($K227:$O227)=0,"",IF(ISERROR(MATCH(Z$3,$K227:$M227,0)),SUM(MAX(Z$4:Z226),1),0))</f>
        <v/>
      </c>
      <c r="AA227" s="25" t="str">
        <f aca="false">IF(SUM($K227:$O227)=0,"",IF(ISERROR(MATCH(AA$3,$K227:$M227,0)),SUM(MAX(AA$4:AA226),1),0))</f>
        <v/>
      </c>
      <c r="AB227" s="25" t="str">
        <f aca="false">IF(SUM($K227:$O227)=0,"",IF(ISERROR(MATCH(AB$3,$K227:$M227,0)),SUM(MAX(AB$4:AB226),1),0))</f>
        <v/>
      </c>
      <c r="AC227" s="25" t="str">
        <f aca="false">IF(SUM($K227:$O227)=0,"",IF(ISERROR(MATCH(AC$3,$K227:$M227,0)),SUM(MAX(AC$4:AC226),1),0))</f>
        <v/>
      </c>
      <c r="AD227" s="25" t="str">
        <f aca="false">IF(SUM($K227:$O227)=0,"",IF(ISERROR(MATCH(AD$3,$K227:$M227,0)),SUM(MAX(AD$4:AD226),1),0))</f>
        <v/>
      </c>
      <c r="AE227" s="25" t="str">
        <f aca="false">IF(SUM($K227:$O227)=0,"",IF(ISERROR(MATCH(AE$3,$K227:$M227,0)),SUM(MAX(AE$4:AE226),1),0))</f>
        <v/>
      </c>
      <c r="AF227" s="25" t="str">
        <f aca="false">IF(SUM($K227:$O227)=0,"",IF(ISERROR(MATCH(AF$3,$K227:$M227,0)),SUM(MAX(AF$4:AF226),1),0))</f>
        <v/>
      </c>
      <c r="AG227" s="25" t="str">
        <f aca="false">IF(SUM($K227:$O227)=0,"",IF(ISERROR(MATCH(AG$3,$K227:$M227,0)),SUM(MAX(AG$4:AG226),1),0))</f>
        <v/>
      </c>
      <c r="AH227" s="25" t="str">
        <f aca="false">IF(SUM($K227:$O227)=0,"",IF(ISERROR(MATCH(AH$3,$K227:$M227,0)),SUM(MAX(AH$4:AH226),1),0))</f>
        <v/>
      </c>
    </row>
    <row r="228" customFormat="false" ht="18.75" hidden="false" customHeight="false" outlineLevel="0" collapsed="false">
      <c r="A228" s="27" t="n">
        <v>43689</v>
      </c>
      <c r="B228" s="27" t="n">
        <v>43689</v>
      </c>
      <c r="C228" s="28"/>
      <c r="D228" s="29"/>
      <c r="E228" s="30"/>
      <c r="F228" s="31"/>
      <c r="G228" s="32"/>
      <c r="H228" s="33"/>
      <c r="I228" s="34"/>
      <c r="J228" s="35"/>
      <c r="K228" s="38"/>
      <c r="L228" s="38"/>
      <c r="M228" s="38"/>
      <c r="N228" s="38"/>
      <c r="O228" s="38"/>
      <c r="P228" s="37"/>
      <c r="Q228" s="25" t="str">
        <f aca="false">IF(SUM($K228:$O228)=0,"",IF(ISERROR(MATCH(Q$3,$K228:$M228,0)),SUM(MAX(Q$4:Q227),1),0))</f>
        <v/>
      </c>
      <c r="R228" s="25" t="str">
        <f aca="false">IF(SUM($K228:$O228)=0,"",IF(ISERROR(MATCH(R$3,$K228:$M228,0)),SUM(MAX(R$4:R227),1),0))</f>
        <v/>
      </c>
      <c r="S228" s="25" t="str">
        <f aca="false">IF(SUM($K228:$O228)=0,"",IF(ISERROR(MATCH(S$3,$K228:$M228,0)),SUM(MAX(S$4:S227),1),0))</f>
        <v/>
      </c>
      <c r="T228" s="25" t="str">
        <f aca="false">IF(SUM($K228:$O228)=0,"",IF(ISERROR(MATCH(T$3,$K228:$M228,0)),SUM(MAX(T$4:T227),1),0))</f>
        <v/>
      </c>
      <c r="U228" s="25" t="str">
        <f aca="false">IF(SUM($K228:$O228)=0,"",IF(ISERROR(MATCH(U$3,$K228:$M228,0)),SUM(MAX(U$4:U227),1),0))</f>
        <v/>
      </c>
      <c r="V228" s="25" t="str">
        <f aca="false">IF(SUM($K228:$O228)=0,"",IF(ISERROR(MATCH(V$3,$K228:$M228,0)),SUM(MAX(V$4:V227),1),0))</f>
        <v/>
      </c>
      <c r="W228" s="25" t="str">
        <f aca="false">IF(SUM($K228:$O228)=0,"",IF(ISERROR(MATCH(W$3,$K228:$M228,0)),SUM(MAX(W$4:W227),1),0))</f>
        <v/>
      </c>
      <c r="X228" s="25" t="str">
        <f aca="false">IF(SUM($K228:$O228)=0,"",IF(ISERROR(MATCH(X$3,$K228:$M228,0)),SUM(MAX(X$4:X227),1),0))</f>
        <v/>
      </c>
      <c r="Y228" s="25" t="str">
        <f aca="false">IF(SUM($K228:$O228)=0,"",IF(ISERROR(MATCH(Y$3,$K228:$M228,0)),SUM(MAX(Y$4:Y227),1),0))</f>
        <v/>
      </c>
      <c r="Z228" s="25" t="str">
        <f aca="false">IF(SUM($K228:$O228)=0,"",IF(ISERROR(MATCH(Z$3,$K228:$M228,0)),SUM(MAX(Z$4:Z227),1),0))</f>
        <v/>
      </c>
      <c r="AA228" s="25" t="str">
        <f aca="false">IF(SUM($K228:$O228)=0,"",IF(ISERROR(MATCH(AA$3,$K228:$M228,0)),SUM(MAX(AA$4:AA227),1),0))</f>
        <v/>
      </c>
      <c r="AB228" s="25" t="str">
        <f aca="false">IF(SUM($K228:$O228)=0,"",IF(ISERROR(MATCH(AB$3,$K228:$M228,0)),SUM(MAX(AB$4:AB227),1),0))</f>
        <v/>
      </c>
      <c r="AC228" s="25" t="str">
        <f aca="false">IF(SUM($K228:$O228)=0,"",IF(ISERROR(MATCH(AC$3,$K228:$M228,0)),SUM(MAX(AC$4:AC227),1),0))</f>
        <v/>
      </c>
      <c r="AD228" s="25" t="str">
        <f aca="false">IF(SUM($K228:$O228)=0,"",IF(ISERROR(MATCH(AD$3,$K228:$M228,0)),SUM(MAX(AD$4:AD227),1),0))</f>
        <v/>
      </c>
      <c r="AE228" s="25" t="str">
        <f aca="false">IF(SUM($K228:$O228)=0,"",IF(ISERROR(MATCH(AE$3,$K228:$M228,0)),SUM(MAX(AE$4:AE227),1),0))</f>
        <v/>
      </c>
      <c r="AF228" s="25" t="str">
        <f aca="false">IF(SUM($K228:$O228)=0,"",IF(ISERROR(MATCH(AF$3,$K228:$M228,0)),SUM(MAX(AF$4:AF227),1),0))</f>
        <v/>
      </c>
      <c r="AG228" s="25" t="str">
        <f aca="false">IF(SUM($K228:$O228)=0,"",IF(ISERROR(MATCH(AG$3,$K228:$M228,0)),SUM(MAX(AG$4:AG227),1),0))</f>
        <v/>
      </c>
      <c r="AH228" s="25" t="str">
        <f aca="false">IF(SUM($K228:$O228)=0,"",IF(ISERROR(MATCH(AH$3,$K228:$M228,0)),SUM(MAX(AH$4:AH227),1),0))</f>
        <v/>
      </c>
    </row>
    <row r="229" customFormat="false" ht="18.75" hidden="false" customHeight="false" outlineLevel="0" collapsed="false">
      <c r="A229" s="27" t="n">
        <v>43690</v>
      </c>
      <c r="B229" s="27" t="n">
        <v>43690</v>
      </c>
      <c r="C229" s="28"/>
      <c r="D229" s="29"/>
      <c r="E229" s="30"/>
      <c r="F229" s="31"/>
      <c r="G229" s="32"/>
      <c r="H229" s="33"/>
      <c r="I229" s="34"/>
      <c r="J229" s="35"/>
      <c r="K229" s="38"/>
      <c r="L229" s="38"/>
      <c r="M229" s="38"/>
      <c r="N229" s="38"/>
      <c r="O229" s="38"/>
      <c r="P229" s="37"/>
      <c r="Q229" s="25" t="str">
        <f aca="false">IF(SUM($K229:$O229)=0,"",IF(ISERROR(MATCH(Q$3,$K229:$M229,0)),SUM(MAX(Q$4:Q228),1),0))</f>
        <v/>
      </c>
      <c r="R229" s="25" t="str">
        <f aca="false">IF(SUM($K229:$O229)=0,"",IF(ISERROR(MATCH(R$3,$K229:$M229,0)),SUM(MAX(R$4:R228),1),0))</f>
        <v/>
      </c>
      <c r="S229" s="25" t="str">
        <f aca="false">IF(SUM($K229:$O229)=0,"",IF(ISERROR(MATCH(S$3,$K229:$M229,0)),SUM(MAX(S$4:S228),1),0))</f>
        <v/>
      </c>
      <c r="T229" s="25" t="str">
        <f aca="false">IF(SUM($K229:$O229)=0,"",IF(ISERROR(MATCH(T$3,$K229:$M229,0)),SUM(MAX(T$4:T228),1),0))</f>
        <v/>
      </c>
      <c r="U229" s="25" t="str">
        <f aca="false">IF(SUM($K229:$O229)=0,"",IF(ISERROR(MATCH(U$3,$K229:$M229,0)),SUM(MAX(U$4:U228),1),0))</f>
        <v/>
      </c>
      <c r="V229" s="25" t="str">
        <f aca="false">IF(SUM($K229:$O229)=0,"",IF(ISERROR(MATCH(V$3,$K229:$M229,0)),SUM(MAX(V$4:V228),1),0))</f>
        <v/>
      </c>
      <c r="W229" s="25" t="str">
        <f aca="false">IF(SUM($K229:$O229)=0,"",IF(ISERROR(MATCH(W$3,$K229:$M229,0)),SUM(MAX(W$4:W228),1),0))</f>
        <v/>
      </c>
      <c r="X229" s="25" t="str">
        <f aca="false">IF(SUM($K229:$O229)=0,"",IF(ISERROR(MATCH(X$3,$K229:$M229,0)),SUM(MAX(X$4:X228),1),0))</f>
        <v/>
      </c>
      <c r="Y229" s="25" t="str">
        <f aca="false">IF(SUM($K229:$O229)=0,"",IF(ISERROR(MATCH(Y$3,$K229:$M229,0)),SUM(MAX(Y$4:Y228),1),0))</f>
        <v/>
      </c>
      <c r="Z229" s="25" t="str">
        <f aca="false">IF(SUM($K229:$O229)=0,"",IF(ISERROR(MATCH(Z$3,$K229:$M229,0)),SUM(MAX(Z$4:Z228),1),0))</f>
        <v/>
      </c>
      <c r="AA229" s="25" t="str">
        <f aca="false">IF(SUM($K229:$O229)=0,"",IF(ISERROR(MATCH(AA$3,$K229:$M229,0)),SUM(MAX(AA$4:AA228),1),0))</f>
        <v/>
      </c>
      <c r="AB229" s="25" t="str">
        <f aca="false">IF(SUM($K229:$O229)=0,"",IF(ISERROR(MATCH(AB$3,$K229:$M229,0)),SUM(MAX(AB$4:AB228),1),0))</f>
        <v/>
      </c>
      <c r="AC229" s="25" t="str">
        <f aca="false">IF(SUM($K229:$O229)=0,"",IF(ISERROR(MATCH(AC$3,$K229:$M229,0)),SUM(MAX(AC$4:AC228),1),0))</f>
        <v/>
      </c>
      <c r="AD229" s="25" t="str">
        <f aca="false">IF(SUM($K229:$O229)=0,"",IF(ISERROR(MATCH(AD$3,$K229:$M229,0)),SUM(MAX(AD$4:AD228),1),0))</f>
        <v/>
      </c>
      <c r="AE229" s="25" t="str">
        <f aca="false">IF(SUM($K229:$O229)=0,"",IF(ISERROR(MATCH(AE$3,$K229:$M229,0)),SUM(MAX(AE$4:AE228),1),0))</f>
        <v/>
      </c>
      <c r="AF229" s="25" t="str">
        <f aca="false">IF(SUM($K229:$O229)=0,"",IF(ISERROR(MATCH(AF$3,$K229:$M229,0)),SUM(MAX(AF$4:AF228),1),0))</f>
        <v/>
      </c>
      <c r="AG229" s="25" t="str">
        <f aca="false">IF(SUM($K229:$O229)=0,"",IF(ISERROR(MATCH(AG$3,$K229:$M229,0)),SUM(MAX(AG$4:AG228),1),0))</f>
        <v/>
      </c>
      <c r="AH229" s="25" t="str">
        <f aca="false">IF(SUM($K229:$O229)=0,"",IF(ISERROR(MATCH(AH$3,$K229:$M229,0)),SUM(MAX(AH$4:AH228),1),0))</f>
        <v/>
      </c>
    </row>
    <row r="230" customFormat="false" ht="18.75" hidden="false" customHeight="false" outlineLevel="0" collapsed="false">
      <c r="A230" s="27" t="n">
        <v>43691</v>
      </c>
      <c r="B230" s="27" t="n">
        <v>43691</v>
      </c>
      <c r="C230" s="28"/>
      <c r="D230" s="29"/>
      <c r="E230" s="30"/>
      <c r="F230" s="31"/>
      <c r="G230" s="32"/>
      <c r="H230" s="33"/>
      <c r="I230" s="34"/>
      <c r="J230" s="35"/>
      <c r="K230" s="38"/>
      <c r="L230" s="38"/>
      <c r="M230" s="38"/>
      <c r="N230" s="38"/>
      <c r="O230" s="38"/>
      <c r="P230" s="37"/>
      <c r="Q230" s="25" t="str">
        <f aca="false">IF(SUM($K230:$O230)=0,"",IF(ISERROR(MATCH(Q$3,$K230:$M230,0)),SUM(MAX(Q$4:Q229),1),0))</f>
        <v/>
      </c>
      <c r="R230" s="25" t="str">
        <f aca="false">IF(SUM($K230:$O230)=0,"",IF(ISERROR(MATCH(R$3,$K230:$M230,0)),SUM(MAX(R$4:R229),1),0))</f>
        <v/>
      </c>
      <c r="S230" s="25" t="str">
        <f aca="false">IF(SUM($K230:$O230)=0,"",IF(ISERROR(MATCH(S$3,$K230:$M230,0)),SUM(MAX(S$4:S229),1),0))</f>
        <v/>
      </c>
      <c r="T230" s="25" t="str">
        <f aca="false">IF(SUM($K230:$O230)=0,"",IF(ISERROR(MATCH(T$3,$K230:$M230,0)),SUM(MAX(T$4:T229),1),0))</f>
        <v/>
      </c>
      <c r="U230" s="25" t="str">
        <f aca="false">IF(SUM($K230:$O230)=0,"",IF(ISERROR(MATCH(U$3,$K230:$M230,0)),SUM(MAX(U$4:U229),1),0))</f>
        <v/>
      </c>
      <c r="V230" s="25" t="str">
        <f aca="false">IF(SUM($K230:$O230)=0,"",IF(ISERROR(MATCH(V$3,$K230:$M230,0)),SUM(MAX(V$4:V229),1),0))</f>
        <v/>
      </c>
      <c r="W230" s="25" t="str">
        <f aca="false">IF(SUM($K230:$O230)=0,"",IF(ISERROR(MATCH(W$3,$K230:$M230,0)),SUM(MAX(W$4:W229),1),0))</f>
        <v/>
      </c>
      <c r="X230" s="25" t="str">
        <f aca="false">IF(SUM($K230:$O230)=0,"",IF(ISERROR(MATCH(X$3,$K230:$M230,0)),SUM(MAX(X$4:X229),1),0))</f>
        <v/>
      </c>
      <c r="Y230" s="25" t="str">
        <f aca="false">IF(SUM($K230:$O230)=0,"",IF(ISERROR(MATCH(Y$3,$K230:$M230,0)),SUM(MAX(Y$4:Y229),1),0))</f>
        <v/>
      </c>
      <c r="Z230" s="25" t="str">
        <f aca="false">IF(SUM($K230:$O230)=0,"",IF(ISERROR(MATCH(Z$3,$K230:$M230,0)),SUM(MAX(Z$4:Z229),1),0))</f>
        <v/>
      </c>
      <c r="AA230" s="25" t="str">
        <f aca="false">IF(SUM($K230:$O230)=0,"",IF(ISERROR(MATCH(AA$3,$K230:$M230,0)),SUM(MAX(AA$4:AA229),1),0))</f>
        <v/>
      </c>
      <c r="AB230" s="25" t="str">
        <f aca="false">IF(SUM($K230:$O230)=0,"",IF(ISERROR(MATCH(AB$3,$K230:$M230,0)),SUM(MAX(AB$4:AB229),1),0))</f>
        <v/>
      </c>
      <c r="AC230" s="25" t="str">
        <f aca="false">IF(SUM($K230:$O230)=0,"",IF(ISERROR(MATCH(AC$3,$K230:$M230,0)),SUM(MAX(AC$4:AC229),1),0))</f>
        <v/>
      </c>
      <c r="AD230" s="25" t="str">
        <f aca="false">IF(SUM($K230:$O230)=0,"",IF(ISERROR(MATCH(AD$3,$K230:$M230,0)),SUM(MAX(AD$4:AD229),1),0))</f>
        <v/>
      </c>
      <c r="AE230" s="25" t="str">
        <f aca="false">IF(SUM($K230:$O230)=0,"",IF(ISERROR(MATCH(AE$3,$K230:$M230,0)),SUM(MAX(AE$4:AE229),1),0))</f>
        <v/>
      </c>
      <c r="AF230" s="25" t="str">
        <f aca="false">IF(SUM($K230:$O230)=0,"",IF(ISERROR(MATCH(AF$3,$K230:$M230,0)),SUM(MAX(AF$4:AF229),1),0))</f>
        <v/>
      </c>
      <c r="AG230" s="25" t="str">
        <f aca="false">IF(SUM($K230:$O230)=0,"",IF(ISERROR(MATCH(AG$3,$K230:$M230,0)),SUM(MAX(AG$4:AG229),1),0))</f>
        <v/>
      </c>
      <c r="AH230" s="25" t="str">
        <f aca="false">IF(SUM($K230:$O230)=0,"",IF(ISERROR(MATCH(AH$3,$K230:$M230,0)),SUM(MAX(AH$4:AH229),1),0))</f>
        <v/>
      </c>
    </row>
    <row r="231" customFormat="false" ht="18.75" hidden="false" customHeight="false" outlineLevel="0" collapsed="false">
      <c r="A231" s="27" t="n">
        <v>43692</v>
      </c>
      <c r="B231" s="27" t="n">
        <v>43692</v>
      </c>
      <c r="C231" s="28"/>
      <c r="D231" s="29"/>
      <c r="E231" s="30"/>
      <c r="F231" s="31"/>
      <c r="G231" s="32"/>
      <c r="H231" s="33"/>
      <c r="I231" s="34"/>
      <c r="J231" s="35"/>
      <c r="K231" s="38"/>
      <c r="L231" s="38"/>
      <c r="M231" s="38"/>
      <c r="N231" s="38"/>
      <c r="O231" s="38"/>
      <c r="P231" s="37"/>
      <c r="Q231" s="25" t="str">
        <f aca="false">IF(SUM($K231:$O231)=0,"",IF(ISERROR(MATCH(Q$3,$K231:$M231,0)),SUM(MAX(Q$4:Q230),1),0))</f>
        <v/>
      </c>
      <c r="R231" s="25" t="str">
        <f aca="false">IF(SUM($K231:$O231)=0,"",IF(ISERROR(MATCH(R$3,$K231:$M231,0)),SUM(MAX(R$4:R230),1),0))</f>
        <v/>
      </c>
      <c r="S231" s="25" t="str">
        <f aca="false">IF(SUM($K231:$O231)=0,"",IF(ISERROR(MATCH(S$3,$K231:$M231,0)),SUM(MAX(S$4:S230),1),0))</f>
        <v/>
      </c>
      <c r="T231" s="25" t="str">
        <f aca="false">IF(SUM($K231:$O231)=0,"",IF(ISERROR(MATCH(T$3,$K231:$M231,0)),SUM(MAX(T$4:T230),1),0))</f>
        <v/>
      </c>
      <c r="U231" s="25" t="str">
        <f aca="false">IF(SUM($K231:$O231)=0,"",IF(ISERROR(MATCH(U$3,$K231:$M231,0)),SUM(MAX(U$4:U230),1),0))</f>
        <v/>
      </c>
      <c r="V231" s="25" t="str">
        <f aca="false">IF(SUM($K231:$O231)=0,"",IF(ISERROR(MATCH(V$3,$K231:$M231,0)),SUM(MAX(V$4:V230),1),0))</f>
        <v/>
      </c>
      <c r="W231" s="25" t="str">
        <f aca="false">IF(SUM($K231:$O231)=0,"",IF(ISERROR(MATCH(W$3,$K231:$M231,0)),SUM(MAX(W$4:W230),1),0))</f>
        <v/>
      </c>
      <c r="X231" s="25" t="str">
        <f aca="false">IF(SUM($K231:$O231)=0,"",IF(ISERROR(MATCH(X$3,$K231:$M231,0)),SUM(MAX(X$4:X230),1),0))</f>
        <v/>
      </c>
      <c r="Y231" s="25" t="str">
        <f aca="false">IF(SUM($K231:$O231)=0,"",IF(ISERROR(MATCH(Y$3,$K231:$M231,0)),SUM(MAX(Y$4:Y230),1),0))</f>
        <v/>
      </c>
      <c r="Z231" s="25" t="str">
        <f aca="false">IF(SUM($K231:$O231)=0,"",IF(ISERROR(MATCH(Z$3,$K231:$M231,0)),SUM(MAX(Z$4:Z230),1),0))</f>
        <v/>
      </c>
      <c r="AA231" s="25" t="str">
        <f aca="false">IF(SUM($K231:$O231)=0,"",IF(ISERROR(MATCH(AA$3,$K231:$M231,0)),SUM(MAX(AA$4:AA230),1),0))</f>
        <v/>
      </c>
      <c r="AB231" s="25" t="str">
        <f aca="false">IF(SUM($K231:$O231)=0,"",IF(ISERROR(MATCH(AB$3,$K231:$M231,0)),SUM(MAX(AB$4:AB230),1),0))</f>
        <v/>
      </c>
      <c r="AC231" s="25" t="str">
        <f aca="false">IF(SUM($K231:$O231)=0,"",IF(ISERROR(MATCH(AC$3,$K231:$M231,0)),SUM(MAX(AC$4:AC230),1),0))</f>
        <v/>
      </c>
      <c r="AD231" s="25" t="str">
        <f aca="false">IF(SUM($K231:$O231)=0,"",IF(ISERROR(MATCH(AD$3,$K231:$M231,0)),SUM(MAX(AD$4:AD230),1),0))</f>
        <v/>
      </c>
      <c r="AE231" s="25" t="str">
        <f aca="false">IF(SUM($K231:$O231)=0,"",IF(ISERROR(MATCH(AE$3,$K231:$M231,0)),SUM(MAX(AE$4:AE230),1),0))</f>
        <v/>
      </c>
      <c r="AF231" s="25" t="str">
        <f aca="false">IF(SUM($K231:$O231)=0,"",IF(ISERROR(MATCH(AF$3,$K231:$M231,0)),SUM(MAX(AF$4:AF230),1),0))</f>
        <v/>
      </c>
      <c r="AG231" s="25" t="str">
        <f aca="false">IF(SUM($K231:$O231)=0,"",IF(ISERROR(MATCH(AG$3,$K231:$M231,0)),SUM(MAX(AG$4:AG230),1),0))</f>
        <v/>
      </c>
      <c r="AH231" s="25" t="str">
        <f aca="false">IF(SUM($K231:$O231)=0,"",IF(ISERROR(MATCH(AH$3,$K231:$M231,0)),SUM(MAX(AH$4:AH230),1),0))</f>
        <v/>
      </c>
    </row>
    <row r="232" customFormat="false" ht="18.75" hidden="false" customHeight="false" outlineLevel="0" collapsed="false">
      <c r="A232" s="27" t="n">
        <v>43693</v>
      </c>
      <c r="B232" s="27" t="n">
        <v>43693</v>
      </c>
      <c r="C232" s="28"/>
      <c r="D232" s="29"/>
      <c r="E232" s="30"/>
      <c r="F232" s="31"/>
      <c r="G232" s="32"/>
      <c r="H232" s="33"/>
      <c r="I232" s="34"/>
      <c r="J232" s="35"/>
      <c r="K232" s="38"/>
      <c r="L232" s="38"/>
      <c r="M232" s="38"/>
      <c r="N232" s="38"/>
      <c r="O232" s="38"/>
      <c r="P232" s="37"/>
      <c r="Q232" s="25" t="str">
        <f aca="false">IF(SUM($K232:$O232)=0,"",IF(ISERROR(MATCH(Q$3,$K232:$M232,0)),SUM(MAX(Q$4:Q231),1),0))</f>
        <v/>
      </c>
      <c r="R232" s="25" t="str">
        <f aca="false">IF(SUM($K232:$O232)=0,"",IF(ISERROR(MATCH(R$3,$K232:$M232,0)),SUM(MAX(R$4:R231),1),0))</f>
        <v/>
      </c>
      <c r="S232" s="25" t="str">
        <f aca="false">IF(SUM($K232:$O232)=0,"",IF(ISERROR(MATCH(S$3,$K232:$M232,0)),SUM(MAX(S$4:S231),1),0))</f>
        <v/>
      </c>
      <c r="T232" s="25" t="str">
        <f aca="false">IF(SUM($K232:$O232)=0,"",IF(ISERROR(MATCH(T$3,$K232:$M232,0)),SUM(MAX(T$4:T231),1),0))</f>
        <v/>
      </c>
      <c r="U232" s="25" t="str">
        <f aca="false">IF(SUM($K232:$O232)=0,"",IF(ISERROR(MATCH(U$3,$K232:$M232,0)),SUM(MAX(U$4:U231),1),0))</f>
        <v/>
      </c>
      <c r="V232" s="25" t="str">
        <f aca="false">IF(SUM($K232:$O232)=0,"",IF(ISERROR(MATCH(V$3,$K232:$M232,0)),SUM(MAX(V$4:V231),1),0))</f>
        <v/>
      </c>
      <c r="W232" s="25" t="str">
        <f aca="false">IF(SUM($K232:$O232)=0,"",IF(ISERROR(MATCH(W$3,$K232:$M232,0)),SUM(MAX(W$4:W231),1),0))</f>
        <v/>
      </c>
      <c r="X232" s="25" t="str">
        <f aca="false">IF(SUM($K232:$O232)=0,"",IF(ISERROR(MATCH(X$3,$K232:$M232,0)),SUM(MAX(X$4:X231),1),0))</f>
        <v/>
      </c>
      <c r="Y232" s="25" t="str">
        <f aca="false">IF(SUM($K232:$O232)=0,"",IF(ISERROR(MATCH(Y$3,$K232:$M232,0)),SUM(MAX(Y$4:Y231),1),0))</f>
        <v/>
      </c>
      <c r="Z232" s="25" t="str">
        <f aca="false">IF(SUM($K232:$O232)=0,"",IF(ISERROR(MATCH(Z$3,$K232:$M232,0)),SUM(MAX(Z$4:Z231),1),0))</f>
        <v/>
      </c>
      <c r="AA232" s="25" t="str">
        <f aca="false">IF(SUM($K232:$O232)=0,"",IF(ISERROR(MATCH(AA$3,$K232:$M232,0)),SUM(MAX(AA$4:AA231),1),0))</f>
        <v/>
      </c>
      <c r="AB232" s="25" t="str">
        <f aca="false">IF(SUM($K232:$O232)=0,"",IF(ISERROR(MATCH(AB$3,$K232:$M232,0)),SUM(MAX(AB$4:AB231),1),0))</f>
        <v/>
      </c>
      <c r="AC232" s="25" t="str">
        <f aca="false">IF(SUM($K232:$O232)=0,"",IF(ISERROR(MATCH(AC$3,$K232:$M232,0)),SUM(MAX(AC$4:AC231),1),0))</f>
        <v/>
      </c>
      <c r="AD232" s="25" t="str">
        <f aca="false">IF(SUM($K232:$O232)=0,"",IF(ISERROR(MATCH(AD$3,$K232:$M232,0)),SUM(MAX(AD$4:AD231),1),0))</f>
        <v/>
      </c>
      <c r="AE232" s="25" t="str">
        <f aca="false">IF(SUM($K232:$O232)=0,"",IF(ISERROR(MATCH(AE$3,$K232:$M232,0)),SUM(MAX(AE$4:AE231),1),0))</f>
        <v/>
      </c>
      <c r="AF232" s="25" t="str">
        <f aca="false">IF(SUM($K232:$O232)=0,"",IF(ISERROR(MATCH(AF$3,$K232:$M232,0)),SUM(MAX(AF$4:AF231),1),0))</f>
        <v/>
      </c>
      <c r="AG232" s="25" t="str">
        <f aca="false">IF(SUM($K232:$O232)=0,"",IF(ISERROR(MATCH(AG$3,$K232:$M232,0)),SUM(MAX(AG$4:AG231),1),0))</f>
        <v/>
      </c>
      <c r="AH232" s="25" t="str">
        <f aca="false">IF(SUM($K232:$O232)=0,"",IF(ISERROR(MATCH(AH$3,$K232:$M232,0)),SUM(MAX(AH$4:AH231),1),0))</f>
        <v/>
      </c>
    </row>
    <row r="233" customFormat="false" ht="18.75" hidden="false" customHeight="false" outlineLevel="0" collapsed="false">
      <c r="A233" s="27" t="n">
        <v>43694</v>
      </c>
      <c r="B233" s="27" t="n">
        <v>43694</v>
      </c>
      <c r="C233" s="28"/>
      <c r="D233" s="29"/>
      <c r="E233" s="30"/>
      <c r="F233" s="31"/>
      <c r="G233" s="32"/>
      <c r="H233" s="33"/>
      <c r="I233" s="34"/>
      <c r="J233" s="35"/>
      <c r="K233" s="38"/>
      <c r="L233" s="38"/>
      <c r="M233" s="38"/>
      <c r="N233" s="38"/>
      <c r="O233" s="38"/>
      <c r="P233" s="37"/>
      <c r="Q233" s="25" t="str">
        <f aca="false">IF(SUM($K233:$O233)=0,"",IF(ISERROR(MATCH(Q$3,$K233:$M233,0)),SUM(MAX(Q$4:Q232),1),0))</f>
        <v/>
      </c>
      <c r="R233" s="25" t="str">
        <f aca="false">IF(SUM($K233:$O233)=0,"",IF(ISERROR(MATCH(R$3,$K233:$M233,0)),SUM(MAX(R$4:R232),1),0))</f>
        <v/>
      </c>
      <c r="S233" s="25" t="str">
        <f aca="false">IF(SUM($K233:$O233)=0,"",IF(ISERROR(MATCH(S$3,$K233:$M233,0)),SUM(MAX(S$4:S232),1),0))</f>
        <v/>
      </c>
      <c r="T233" s="25" t="str">
        <f aca="false">IF(SUM($K233:$O233)=0,"",IF(ISERROR(MATCH(T$3,$K233:$M233,0)),SUM(MAX(T$4:T232),1),0))</f>
        <v/>
      </c>
      <c r="U233" s="25" t="str">
        <f aca="false">IF(SUM($K233:$O233)=0,"",IF(ISERROR(MATCH(U$3,$K233:$M233,0)),SUM(MAX(U$4:U232),1),0))</f>
        <v/>
      </c>
      <c r="V233" s="25" t="str">
        <f aca="false">IF(SUM($K233:$O233)=0,"",IF(ISERROR(MATCH(V$3,$K233:$M233,0)),SUM(MAX(V$4:V232),1),0))</f>
        <v/>
      </c>
      <c r="W233" s="25" t="str">
        <f aca="false">IF(SUM($K233:$O233)=0,"",IF(ISERROR(MATCH(W$3,$K233:$M233,0)),SUM(MAX(W$4:W232),1),0))</f>
        <v/>
      </c>
      <c r="X233" s="25" t="str">
        <f aca="false">IF(SUM($K233:$O233)=0,"",IF(ISERROR(MATCH(X$3,$K233:$M233,0)),SUM(MAX(X$4:X232),1),0))</f>
        <v/>
      </c>
      <c r="Y233" s="25" t="str">
        <f aca="false">IF(SUM($K233:$O233)=0,"",IF(ISERROR(MATCH(Y$3,$K233:$M233,0)),SUM(MAX(Y$4:Y232),1),0))</f>
        <v/>
      </c>
      <c r="Z233" s="25" t="str">
        <f aca="false">IF(SUM($K233:$O233)=0,"",IF(ISERROR(MATCH(Z$3,$K233:$M233,0)),SUM(MAX(Z$4:Z232),1),0))</f>
        <v/>
      </c>
      <c r="AA233" s="25" t="str">
        <f aca="false">IF(SUM($K233:$O233)=0,"",IF(ISERROR(MATCH(AA$3,$K233:$M233,0)),SUM(MAX(AA$4:AA232),1),0))</f>
        <v/>
      </c>
      <c r="AB233" s="25" t="str">
        <f aca="false">IF(SUM($K233:$O233)=0,"",IF(ISERROR(MATCH(AB$3,$K233:$M233,0)),SUM(MAX(AB$4:AB232),1),0))</f>
        <v/>
      </c>
      <c r="AC233" s="25" t="str">
        <f aca="false">IF(SUM($K233:$O233)=0,"",IF(ISERROR(MATCH(AC$3,$K233:$M233,0)),SUM(MAX(AC$4:AC232),1),0))</f>
        <v/>
      </c>
      <c r="AD233" s="25" t="str">
        <f aca="false">IF(SUM($K233:$O233)=0,"",IF(ISERROR(MATCH(AD$3,$K233:$M233,0)),SUM(MAX(AD$4:AD232),1),0))</f>
        <v/>
      </c>
      <c r="AE233" s="25" t="str">
        <f aca="false">IF(SUM($K233:$O233)=0,"",IF(ISERROR(MATCH(AE$3,$K233:$M233,0)),SUM(MAX(AE$4:AE232),1),0))</f>
        <v/>
      </c>
      <c r="AF233" s="25" t="str">
        <f aca="false">IF(SUM($K233:$O233)=0,"",IF(ISERROR(MATCH(AF$3,$K233:$M233,0)),SUM(MAX(AF$4:AF232),1),0))</f>
        <v/>
      </c>
      <c r="AG233" s="25" t="str">
        <f aca="false">IF(SUM($K233:$O233)=0,"",IF(ISERROR(MATCH(AG$3,$K233:$M233,0)),SUM(MAX(AG$4:AG232),1),0))</f>
        <v/>
      </c>
      <c r="AH233" s="25" t="str">
        <f aca="false">IF(SUM($K233:$O233)=0,"",IF(ISERROR(MATCH(AH$3,$K233:$M233,0)),SUM(MAX(AH$4:AH232),1),0))</f>
        <v/>
      </c>
    </row>
    <row r="234" customFormat="false" ht="18.75" hidden="false" customHeight="false" outlineLevel="0" collapsed="false">
      <c r="A234" s="27" t="n">
        <v>43695</v>
      </c>
      <c r="B234" s="27" t="n">
        <v>43695</v>
      </c>
      <c r="C234" s="28"/>
      <c r="D234" s="29"/>
      <c r="E234" s="30"/>
      <c r="F234" s="31"/>
      <c r="G234" s="32"/>
      <c r="H234" s="33"/>
      <c r="I234" s="34"/>
      <c r="J234" s="35"/>
      <c r="K234" s="38"/>
      <c r="L234" s="38"/>
      <c r="M234" s="38"/>
      <c r="N234" s="38"/>
      <c r="O234" s="38"/>
      <c r="P234" s="37"/>
      <c r="Q234" s="25" t="str">
        <f aca="false">IF(SUM($K234:$O234)=0,"",IF(ISERROR(MATCH(Q$3,$K234:$M234,0)),SUM(MAX(Q$4:Q233),1),0))</f>
        <v/>
      </c>
      <c r="R234" s="25" t="str">
        <f aca="false">IF(SUM($K234:$O234)=0,"",IF(ISERROR(MATCH(R$3,$K234:$M234,0)),SUM(MAX(R$4:R233),1),0))</f>
        <v/>
      </c>
      <c r="S234" s="25" t="str">
        <f aca="false">IF(SUM($K234:$O234)=0,"",IF(ISERROR(MATCH(S$3,$K234:$M234,0)),SUM(MAX(S$4:S233),1),0))</f>
        <v/>
      </c>
      <c r="T234" s="25" t="str">
        <f aca="false">IF(SUM($K234:$O234)=0,"",IF(ISERROR(MATCH(T$3,$K234:$M234,0)),SUM(MAX(T$4:T233),1),0))</f>
        <v/>
      </c>
      <c r="U234" s="25" t="str">
        <f aca="false">IF(SUM($K234:$O234)=0,"",IF(ISERROR(MATCH(U$3,$K234:$M234,0)),SUM(MAX(U$4:U233),1),0))</f>
        <v/>
      </c>
      <c r="V234" s="25" t="str">
        <f aca="false">IF(SUM($K234:$O234)=0,"",IF(ISERROR(MATCH(V$3,$K234:$M234,0)),SUM(MAX(V$4:V233),1),0))</f>
        <v/>
      </c>
      <c r="W234" s="25" t="str">
        <f aca="false">IF(SUM($K234:$O234)=0,"",IF(ISERROR(MATCH(W$3,$K234:$M234,0)),SUM(MAX(W$4:W233),1),0))</f>
        <v/>
      </c>
      <c r="X234" s="25" t="str">
        <f aca="false">IF(SUM($K234:$O234)=0,"",IF(ISERROR(MATCH(X$3,$K234:$M234,0)),SUM(MAX(X$4:X233),1),0))</f>
        <v/>
      </c>
      <c r="Y234" s="25" t="str">
        <f aca="false">IF(SUM($K234:$O234)=0,"",IF(ISERROR(MATCH(Y$3,$K234:$M234,0)),SUM(MAX(Y$4:Y233),1),0))</f>
        <v/>
      </c>
      <c r="Z234" s="25" t="str">
        <f aca="false">IF(SUM($K234:$O234)=0,"",IF(ISERROR(MATCH(Z$3,$K234:$M234,0)),SUM(MAX(Z$4:Z233),1),0))</f>
        <v/>
      </c>
      <c r="AA234" s="25" t="str">
        <f aca="false">IF(SUM($K234:$O234)=0,"",IF(ISERROR(MATCH(AA$3,$K234:$M234,0)),SUM(MAX(AA$4:AA233),1),0))</f>
        <v/>
      </c>
      <c r="AB234" s="25" t="str">
        <f aca="false">IF(SUM($K234:$O234)=0,"",IF(ISERROR(MATCH(AB$3,$K234:$M234,0)),SUM(MAX(AB$4:AB233),1),0))</f>
        <v/>
      </c>
      <c r="AC234" s="25" t="str">
        <f aca="false">IF(SUM($K234:$O234)=0,"",IF(ISERROR(MATCH(AC$3,$K234:$M234,0)),SUM(MAX(AC$4:AC233),1),0))</f>
        <v/>
      </c>
      <c r="AD234" s="25" t="str">
        <f aca="false">IF(SUM($K234:$O234)=0,"",IF(ISERROR(MATCH(AD$3,$K234:$M234,0)),SUM(MAX(AD$4:AD233),1),0))</f>
        <v/>
      </c>
      <c r="AE234" s="25" t="str">
        <f aca="false">IF(SUM($K234:$O234)=0,"",IF(ISERROR(MATCH(AE$3,$K234:$M234,0)),SUM(MAX(AE$4:AE233),1),0))</f>
        <v/>
      </c>
      <c r="AF234" s="25" t="str">
        <f aca="false">IF(SUM($K234:$O234)=0,"",IF(ISERROR(MATCH(AF$3,$K234:$M234,0)),SUM(MAX(AF$4:AF233),1),0))</f>
        <v/>
      </c>
      <c r="AG234" s="25" t="str">
        <f aca="false">IF(SUM($K234:$O234)=0,"",IF(ISERROR(MATCH(AG$3,$K234:$M234,0)),SUM(MAX(AG$4:AG233),1),0))</f>
        <v/>
      </c>
      <c r="AH234" s="25" t="str">
        <f aca="false">IF(SUM($K234:$O234)=0,"",IF(ISERROR(MATCH(AH$3,$K234:$M234,0)),SUM(MAX(AH$4:AH233),1),0))</f>
        <v/>
      </c>
    </row>
    <row r="235" customFormat="false" ht="18.75" hidden="false" customHeight="false" outlineLevel="0" collapsed="false">
      <c r="A235" s="27" t="n">
        <v>43696</v>
      </c>
      <c r="B235" s="27" t="n">
        <v>43696</v>
      </c>
      <c r="C235" s="28"/>
      <c r="D235" s="29"/>
      <c r="E235" s="30"/>
      <c r="F235" s="31"/>
      <c r="G235" s="32"/>
      <c r="H235" s="33"/>
      <c r="I235" s="34"/>
      <c r="J235" s="35"/>
      <c r="K235" s="38"/>
      <c r="L235" s="38"/>
      <c r="M235" s="38"/>
      <c r="N235" s="38"/>
      <c r="O235" s="38"/>
      <c r="P235" s="37"/>
      <c r="Q235" s="25" t="str">
        <f aca="false">IF(SUM($K235:$O235)=0,"",IF(ISERROR(MATCH(Q$3,$K235:$M235,0)),SUM(MAX(Q$4:Q234),1),0))</f>
        <v/>
      </c>
      <c r="R235" s="25" t="str">
        <f aca="false">IF(SUM($K235:$O235)=0,"",IF(ISERROR(MATCH(R$3,$K235:$M235,0)),SUM(MAX(R$4:R234),1),0))</f>
        <v/>
      </c>
      <c r="S235" s="25" t="str">
        <f aca="false">IF(SUM($K235:$O235)=0,"",IF(ISERROR(MATCH(S$3,$K235:$M235,0)),SUM(MAX(S$4:S234),1),0))</f>
        <v/>
      </c>
      <c r="T235" s="25" t="str">
        <f aca="false">IF(SUM($K235:$O235)=0,"",IF(ISERROR(MATCH(T$3,$K235:$M235,0)),SUM(MAX(T$4:T234),1),0))</f>
        <v/>
      </c>
      <c r="U235" s="25" t="str">
        <f aca="false">IF(SUM($K235:$O235)=0,"",IF(ISERROR(MATCH(U$3,$K235:$M235,0)),SUM(MAX(U$4:U234),1),0))</f>
        <v/>
      </c>
      <c r="V235" s="25" t="str">
        <f aca="false">IF(SUM($K235:$O235)=0,"",IF(ISERROR(MATCH(V$3,$K235:$M235,0)),SUM(MAX(V$4:V234),1),0))</f>
        <v/>
      </c>
      <c r="W235" s="25" t="str">
        <f aca="false">IF(SUM($K235:$O235)=0,"",IF(ISERROR(MATCH(W$3,$K235:$M235,0)),SUM(MAX(W$4:W234),1),0))</f>
        <v/>
      </c>
      <c r="X235" s="25" t="str">
        <f aca="false">IF(SUM($K235:$O235)=0,"",IF(ISERROR(MATCH(X$3,$K235:$M235,0)),SUM(MAX(X$4:X234),1),0))</f>
        <v/>
      </c>
      <c r="Y235" s="25" t="str">
        <f aca="false">IF(SUM($K235:$O235)=0,"",IF(ISERROR(MATCH(Y$3,$K235:$M235,0)),SUM(MAX(Y$4:Y234),1),0))</f>
        <v/>
      </c>
      <c r="Z235" s="25" t="str">
        <f aca="false">IF(SUM($K235:$O235)=0,"",IF(ISERROR(MATCH(Z$3,$K235:$M235,0)),SUM(MAX(Z$4:Z234),1),0))</f>
        <v/>
      </c>
      <c r="AA235" s="25" t="str">
        <f aca="false">IF(SUM($K235:$O235)=0,"",IF(ISERROR(MATCH(AA$3,$K235:$M235,0)),SUM(MAX(AA$4:AA234),1),0))</f>
        <v/>
      </c>
      <c r="AB235" s="25" t="str">
        <f aca="false">IF(SUM($K235:$O235)=0,"",IF(ISERROR(MATCH(AB$3,$K235:$M235,0)),SUM(MAX(AB$4:AB234),1),0))</f>
        <v/>
      </c>
      <c r="AC235" s="25" t="str">
        <f aca="false">IF(SUM($K235:$O235)=0,"",IF(ISERROR(MATCH(AC$3,$K235:$M235,0)),SUM(MAX(AC$4:AC234),1),0))</f>
        <v/>
      </c>
      <c r="AD235" s="25" t="str">
        <f aca="false">IF(SUM($K235:$O235)=0,"",IF(ISERROR(MATCH(AD$3,$K235:$M235,0)),SUM(MAX(AD$4:AD234),1),0))</f>
        <v/>
      </c>
      <c r="AE235" s="25" t="str">
        <f aca="false">IF(SUM($K235:$O235)=0,"",IF(ISERROR(MATCH(AE$3,$K235:$M235,0)),SUM(MAX(AE$4:AE234),1),0))</f>
        <v/>
      </c>
      <c r="AF235" s="25" t="str">
        <f aca="false">IF(SUM($K235:$O235)=0,"",IF(ISERROR(MATCH(AF$3,$K235:$M235,0)),SUM(MAX(AF$4:AF234),1),0))</f>
        <v/>
      </c>
      <c r="AG235" s="25" t="str">
        <f aca="false">IF(SUM($K235:$O235)=0,"",IF(ISERROR(MATCH(AG$3,$K235:$M235,0)),SUM(MAX(AG$4:AG234),1),0))</f>
        <v/>
      </c>
      <c r="AH235" s="25" t="str">
        <f aca="false">IF(SUM($K235:$O235)=0,"",IF(ISERROR(MATCH(AH$3,$K235:$M235,0)),SUM(MAX(AH$4:AH234),1),0))</f>
        <v/>
      </c>
    </row>
    <row r="236" customFormat="false" ht="18.75" hidden="false" customHeight="false" outlineLevel="0" collapsed="false">
      <c r="A236" s="27" t="n">
        <v>43697</v>
      </c>
      <c r="B236" s="27" t="n">
        <v>43697</v>
      </c>
      <c r="C236" s="28"/>
      <c r="D236" s="29"/>
      <c r="E236" s="30"/>
      <c r="F236" s="31"/>
      <c r="G236" s="32"/>
      <c r="H236" s="33"/>
      <c r="I236" s="34"/>
      <c r="J236" s="35"/>
      <c r="K236" s="38"/>
      <c r="L236" s="38"/>
      <c r="M236" s="38"/>
      <c r="N236" s="38"/>
      <c r="O236" s="38"/>
      <c r="P236" s="37"/>
      <c r="Q236" s="25" t="str">
        <f aca="false">IF(SUM($K236:$O236)=0,"",IF(ISERROR(MATCH(Q$3,$K236:$M236,0)),SUM(MAX(Q$4:Q235),1),0))</f>
        <v/>
      </c>
      <c r="R236" s="25" t="str">
        <f aca="false">IF(SUM($K236:$O236)=0,"",IF(ISERROR(MATCH(R$3,$K236:$M236,0)),SUM(MAX(R$4:R235),1),0))</f>
        <v/>
      </c>
      <c r="S236" s="25" t="str">
        <f aca="false">IF(SUM($K236:$O236)=0,"",IF(ISERROR(MATCH(S$3,$K236:$M236,0)),SUM(MAX(S$4:S235),1),0))</f>
        <v/>
      </c>
      <c r="T236" s="25" t="str">
        <f aca="false">IF(SUM($K236:$O236)=0,"",IF(ISERROR(MATCH(T$3,$K236:$M236,0)),SUM(MAX(T$4:T235),1),0))</f>
        <v/>
      </c>
      <c r="U236" s="25" t="str">
        <f aca="false">IF(SUM($K236:$O236)=0,"",IF(ISERROR(MATCH(U$3,$K236:$M236,0)),SUM(MAX(U$4:U235),1),0))</f>
        <v/>
      </c>
      <c r="V236" s="25" t="str">
        <f aca="false">IF(SUM($K236:$O236)=0,"",IF(ISERROR(MATCH(V$3,$K236:$M236,0)),SUM(MAX(V$4:V235),1),0))</f>
        <v/>
      </c>
      <c r="W236" s="25" t="str">
        <f aca="false">IF(SUM($K236:$O236)=0,"",IF(ISERROR(MATCH(W$3,$K236:$M236,0)),SUM(MAX(W$4:W235),1),0))</f>
        <v/>
      </c>
      <c r="X236" s="25" t="str">
        <f aca="false">IF(SUM($K236:$O236)=0,"",IF(ISERROR(MATCH(X$3,$K236:$M236,0)),SUM(MAX(X$4:X235),1),0))</f>
        <v/>
      </c>
      <c r="Y236" s="25" t="str">
        <f aca="false">IF(SUM($K236:$O236)=0,"",IF(ISERROR(MATCH(Y$3,$K236:$M236,0)),SUM(MAX(Y$4:Y235),1),0))</f>
        <v/>
      </c>
      <c r="Z236" s="25" t="str">
        <f aca="false">IF(SUM($K236:$O236)=0,"",IF(ISERROR(MATCH(Z$3,$K236:$M236,0)),SUM(MAX(Z$4:Z235),1),0))</f>
        <v/>
      </c>
      <c r="AA236" s="25" t="str">
        <f aca="false">IF(SUM($K236:$O236)=0,"",IF(ISERROR(MATCH(AA$3,$K236:$M236,0)),SUM(MAX(AA$4:AA235),1),0))</f>
        <v/>
      </c>
      <c r="AB236" s="25" t="str">
        <f aca="false">IF(SUM($K236:$O236)=0,"",IF(ISERROR(MATCH(AB$3,$K236:$M236,0)),SUM(MAX(AB$4:AB235),1),0))</f>
        <v/>
      </c>
      <c r="AC236" s="25" t="str">
        <f aca="false">IF(SUM($K236:$O236)=0,"",IF(ISERROR(MATCH(AC$3,$K236:$M236,0)),SUM(MAX(AC$4:AC235),1),0))</f>
        <v/>
      </c>
      <c r="AD236" s="25" t="str">
        <f aca="false">IF(SUM($K236:$O236)=0,"",IF(ISERROR(MATCH(AD$3,$K236:$M236,0)),SUM(MAX(AD$4:AD235),1),0))</f>
        <v/>
      </c>
      <c r="AE236" s="25" t="str">
        <f aca="false">IF(SUM($K236:$O236)=0,"",IF(ISERROR(MATCH(AE$3,$K236:$M236,0)),SUM(MAX(AE$4:AE235),1),0))</f>
        <v/>
      </c>
      <c r="AF236" s="25" t="str">
        <f aca="false">IF(SUM($K236:$O236)=0,"",IF(ISERROR(MATCH(AF$3,$K236:$M236,0)),SUM(MAX(AF$4:AF235),1),0))</f>
        <v/>
      </c>
      <c r="AG236" s="25" t="str">
        <f aca="false">IF(SUM($K236:$O236)=0,"",IF(ISERROR(MATCH(AG$3,$K236:$M236,0)),SUM(MAX(AG$4:AG235),1),0))</f>
        <v/>
      </c>
      <c r="AH236" s="25" t="str">
        <f aca="false">IF(SUM($K236:$O236)=0,"",IF(ISERROR(MATCH(AH$3,$K236:$M236,0)),SUM(MAX(AH$4:AH235),1),0))</f>
        <v/>
      </c>
    </row>
    <row r="237" customFormat="false" ht="18.75" hidden="false" customHeight="false" outlineLevel="0" collapsed="false">
      <c r="A237" s="27" t="n">
        <v>43698</v>
      </c>
      <c r="B237" s="27" t="n">
        <v>43698</v>
      </c>
      <c r="C237" s="28"/>
      <c r="D237" s="29"/>
      <c r="E237" s="30"/>
      <c r="F237" s="31"/>
      <c r="G237" s="32"/>
      <c r="H237" s="33"/>
      <c r="I237" s="34"/>
      <c r="J237" s="35"/>
      <c r="K237" s="38"/>
      <c r="L237" s="38"/>
      <c r="M237" s="38"/>
      <c r="N237" s="38"/>
      <c r="O237" s="38"/>
      <c r="P237" s="37"/>
      <c r="Q237" s="25" t="str">
        <f aca="false">IF(SUM($K237:$O237)=0,"",IF(ISERROR(MATCH(Q$3,$K237:$M237,0)),SUM(MAX(Q$4:Q236),1),0))</f>
        <v/>
      </c>
      <c r="R237" s="25" t="str">
        <f aca="false">IF(SUM($K237:$O237)=0,"",IF(ISERROR(MATCH(R$3,$K237:$M237,0)),SUM(MAX(R$4:R236),1),0))</f>
        <v/>
      </c>
      <c r="S237" s="25" t="str">
        <f aca="false">IF(SUM($K237:$O237)=0,"",IF(ISERROR(MATCH(S$3,$K237:$M237,0)),SUM(MAX(S$4:S236),1),0))</f>
        <v/>
      </c>
      <c r="T237" s="25" t="str">
        <f aca="false">IF(SUM($K237:$O237)=0,"",IF(ISERROR(MATCH(T$3,$K237:$M237,0)),SUM(MAX(T$4:T236),1),0))</f>
        <v/>
      </c>
      <c r="U237" s="25" t="str">
        <f aca="false">IF(SUM($K237:$O237)=0,"",IF(ISERROR(MATCH(U$3,$K237:$M237,0)),SUM(MAX(U$4:U236),1),0))</f>
        <v/>
      </c>
      <c r="V237" s="25" t="str">
        <f aca="false">IF(SUM($K237:$O237)=0,"",IF(ISERROR(MATCH(V$3,$K237:$M237,0)),SUM(MAX(V$4:V236),1),0))</f>
        <v/>
      </c>
      <c r="W237" s="25" t="str">
        <f aca="false">IF(SUM($K237:$O237)=0,"",IF(ISERROR(MATCH(W$3,$K237:$M237,0)),SUM(MAX(W$4:W236),1),0))</f>
        <v/>
      </c>
      <c r="X237" s="25" t="str">
        <f aca="false">IF(SUM($K237:$O237)=0,"",IF(ISERROR(MATCH(X$3,$K237:$M237,0)),SUM(MAX(X$4:X236),1),0))</f>
        <v/>
      </c>
      <c r="Y237" s="25" t="str">
        <f aca="false">IF(SUM($K237:$O237)=0,"",IF(ISERROR(MATCH(Y$3,$K237:$M237,0)),SUM(MAX(Y$4:Y236),1),0))</f>
        <v/>
      </c>
      <c r="Z237" s="25" t="str">
        <f aca="false">IF(SUM($K237:$O237)=0,"",IF(ISERROR(MATCH(Z$3,$K237:$M237,0)),SUM(MAX(Z$4:Z236),1),0))</f>
        <v/>
      </c>
      <c r="AA237" s="25" t="str">
        <f aca="false">IF(SUM($K237:$O237)=0,"",IF(ISERROR(MATCH(AA$3,$K237:$M237,0)),SUM(MAX(AA$4:AA236),1),0))</f>
        <v/>
      </c>
      <c r="AB237" s="25" t="str">
        <f aca="false">IF(SUM($K237:$O237)=0,"",IF(ISERROR(MATCH(AB$3,$K237:$M237,0)),SUM(MAX(AB$4:AB236),1),0))</f>
        <v/>
      </c>
      <c r="AC237" s="25" t="str">
        <f aca="false">IF(SUM($K237:$O237)=0,"",IF(ISERROR(MATCH(AC$3,$K237:$M237,0)),SUM(MAX(AC$4:AC236),1),0))</f>
        <v/>
      </c>
      <c r="AD237" s="25" t="str">
        <f aca="false">IF(SUM($K237:$O237)=0,"",IF(ISERROR(MATCH(AD$3,$K237:$M237,0)),SUM(MAX(AD$4:AD236),1),0))</f>
        <v/>
      </c>
      <c r="AE237" s="25" t="str">
        <f aca="false">IF(SUM($K237:$O237)=0,"",IF(ISERROR(MATCH(AE$3,$K237:$M237,0)),SUM(MAX(AE$4:AE236),1),0))</f>
        <v/>
      </c>
      <c r="AF237" s="25" t="str">
        <f aca="false">IF(SUM($K237:$O237)=0,"",IF(ISERROR(MATCH(AF$3,$K237:$M237,0)),SUM(MAX(AF$4:AF236),1),0))</f>
        <v/>
      </c>
      <c r="AG237" s="25" t="str">
        <f aca="false">IF(SUM($K237:$O237)=0,"",IF(ISERROR(MATCH(AG$3,$K237:$M237,0)),SUM(MAX(AG$4:AG236),1),0))</f>
        <v/>
      </c>
      <c r="AH237" s="25" t="str">
        <f aca="false">IF(SUM($K237:$O237)=0,"",IF(ISERROR(MATCH(AH$3,$K237:$M237,0)),SUM(MAX(AH$4:AH236),1),0))</f>
        <v/>
      </c>
    </row>
    <row r="238" customFormat="false" ht="18.75" hidden="false" customHeight="false" outlineLevel="0" collapsed="false">
      <c r="A238" s="27" t="n">
        <v>43699</v>
      </c>
      <c r="B238" s="27" t="n">
        <v>43699</v>
      </c>
      <c r="C238" s="28"/>
      <c r="D238" s="29"/>
      <c r="E238" s="30"/>
      <c r="F238" s="31"/>
      <c r="G238" s="32"/>
      <c r="H238" s="33"/>
      <c r="I238" s="34"/>
      <c r="J238" s="35"/>
      <c r="K238" s="38"/>
      <c r="L238" s="38"/>
      <c r="M238" s="38"/>
      <c r="N238" s="38"/>
      <c r="O238" s="38"/>
      <c r="P238" s="37"/>
      <c r="Q238" s="25" t="str">
        <f aca="false">IF(SUM($K238:$O238)=0,"",IF(ISERROR(MATCH(Q$3,$K238:$M238,0)),SUM(MAX(Q$4:Q237),1),0))</f>
        <v/>
      </c>
      <c r="R238" s="25" t="str">
        <f aca="false">IF(SUM($K238:$O238)=0,"",IF(ISERROR(MATCH(R$3,$K238:$M238,0)),SUM(MAX(R$4:R237),1),0))</f>
        <v/>
      </c>
      <c r="S238" s="25" t="str">
        <f aca="false">IF(SUM($K238:$O238)=0,"",IF(ISERROR(MATCH(S$3,$K238:$M238,0)),SUM(MAX(S$4:S237),1),0))</f>
        <v/>
      </c>
      <c r="T238" s="25" t="str">
        <f aca="false">IF(SUM($K238:$O238)=0,"",IF(ISERROR(MATCH(T$3,$K238:$M238,0)),SUM(MAX(T$4:T237),1),0))</f>
        <v/>
      </c>
      <c r="U238" s="25" t="str">
        <f aca="false">IF(SUM($K238:$O238)=0,"",IF(ISERROR(MATCH(U$3,$K238:$M238,0)),SUM(MAX(U$4:U237),1),0))</f>
        <v/>
      </c>
      <c r="V238" s="25" t="str">
        <f aca="false">IF(SUM($K238:$O238)=0,"",IF(ISERROR(MATCH(V$3,$K238:$M238,0)),SUM(MAX(V$4:V237),1),0))</f>
        <v/>
      </c>
      <c r="W238" s="25" t="str">
        <f aca="false">IF(SUM($K238:$O238)=0,"",IF(ISERROR(MATCH(W$3,$K238:$M238,0)),SUM(MAX(W$4:W237),1),0))</f>
        <v/>
      </c>
      <c r="X238" s="25" t="str">
        <f aca="false">IF(SUM($K238:$O238)=0,"",IF(ISERROR(MATCH(X$3,$K238:$M238,0)),SUM(MAX(X$4:X237),1),0))</f>
        <v/>
      </c>
      <c r="Y238" s="25" t="str">
        <f aca="false">IF(SUM($K238:$O238)=0,"",IF(ISERROR(MATCH(Y$3,$K238:$M238,0)),SUM(MAX(Y$4:Y237),1),0))</f>
        <v/>
      </c>
      <c r="Z238" s="25" t="str">
        <f aca="false">IF(SUM($K238:$O238)=0,"",IF(ISERROR(MATCH(Z$3,$K238:$M238,0)),SUM(MAX(Z$4:Z237),1),0))</f>
        <v/>
      </c>
      <c r="AA238" s="25" t="str">
        <f aca="false">IF(SUM($K238:$O238)=0,"",IF(ISERROR(MATCH(AA$3,$K238:$M238,0)),SUM(MAX(AA$4:AA237),1),0))</f>
        <v/>
      </c>
      <c r="AB238" s="25" t="str">
        <f aca="false">IF(SUM($K238:$O238)=0,"",IF(ISERROR(MATCH(AB$3,$K238:$M238,0)),SUM(MAX(AB$4:AB237),1),0))</f>
        <v/>
      </c>
      <c r="AC238" s="25" t="str">
        <f aca="false">IF(SUM($K238:$O238)=0,"",IF(ISERROR(MATCH(AC$3,$K238:$M238,0)),SUM(MAX(AC$4:AC237),1),0))</f>
        <v/>
      </c>
      <c r="AD238" s="25" t="str">
        <f aca="false">IF(SUM($K238:$O238)=0,"",IF(ISERROR(MATCH(AD$3,$K238:$M238,0)),SUM(MAX(AD$4:AD237),1),0))</f>
        <v/>
      </c>
      <c r="AE238" s="25" t="str">
        <f aca="false">IF(SUM($K238:$O238)=0,"",IF(ISERROR(MATCH(AE$3,$K238:$M238,0)),SUM(MAX(AE$4:AE237),1),0))</f>
        <v/>
      </c>
      <c r="AF238" s="25" t="str">
        <f aca="false">IF(SUM($K238:$O238)=0,"",IF(ISERROR(MATCH(AF$3,$K238:$M238,0)),SUM(MAX(AF$4:AF237),1),0))</f>
        <v/>
      </c>
      <c r="AG238" s="25" t="str">
        <f aca="false">IF(SUM($K238:$O238)=0,"",IF(ISERROR(MATCH(AG$3,$K238:$M238,0)),SUM(MAX(AG$4:AG237),1),0))</f>
        <v/>
      </c>
      <c r="AH238" s="25" t="str">
        <f aca="false">IF(SUM($K238:$O238)=0,"",IF(ISERROR(MATCH(AH$3,$K238:$M238,0)),SUM(MAX(AH$4:AH237),1),0))</f>
        <v/>
      </c>
    </row>
    <row r="239" customFormat="false" ht="18.75" hidden="false" customHeight="false" outlineLevel="0" collapsed="false">
      <c r="A239" s="27" t="n">
        <v>43700</v>
      </c>
      <c r="B239" s="27" t="n">
        <v>43700</v>
      </c>
      <c r="C239" s="28"/>
      <c r="D239" s="29"/>
      <c r="E239" s="30"/>
      <c r="F239" s="31"/>
      <c r="G239" s="32"/>
      <c r="H239" s="33"/>
      <c r="I239" s="34"/>
      <c r="J239" s="35"/>
      <c r="K239" s="38"/>
      <c r="L239" s="38"/>
      <c r="M239" s="38"/>
      <c r="N239" s="38"/>
      <c r="O239" s="38"/>
      <c r="P239" s="37"/>
      <c r="Q239" s="25" t="str">
        <f aca="false">IF(SUM($K239:$O239)=0,"",IF(ISERROR(MATCH(Q$3,$K239:$M239,0)),SUM(MAX(Q$4:Q238),1),0))</f>
        <v/>
      </c>
      <c r="R239" s="25" t="str">
        <f aca="false">IF(SUM($K239:$O239)=0,"",IF(ISERROR(MATCH(R$3,$K239:$M239,0)),SUM(MAX(R$4:R238),1),0))</f>
        <v/>
      </c>
      <c r="S239" s="25" t="str">
        <f aca="false">IF(SUM($K239:$O239)=0,"",IF(ISERROR(MATCH(S$3,$K239:$M239,0)),SUM(MAX(S$4:S238),1),0))</f>
        <v/>
      </c>
      <c r="T239" s="25" t="str">
        <f aca="false">IF(SUM($K239:$O239)=0,"",IF(ISERROR(MATCH(T$3,$K239:$M239,0)),SUM(MAX(T$4:T238),1),0))</f>
        <v/>
      </c>
      <c r="U239" s="25" t="str">
        <f aca="false">IF(SUM($K239:$O239)=0,"",IF(ISERROR(MATCH(U$3,$K239:$M239,0)),SUM(MAX(U$4:U238),1),0))</f>
        <v/>
      </c>
      <c r="V239" s="25" t="str">
        <f aca="false">IF(SUM($K239:$O239)=0,"",IF(ISERROR(MATCH(V$3,$K239:$M239,0)),SUM(MAX(V$4:V238),1),0))</f>
        <v/>
      </c>
      <c r="W239" s="25" t="str">
        <f aca="false">IF(SUM($K239:$O239)=0,"",IF(ISERROR(MATCH(W$3,$K239:$M239,0)),SUM(MAX(W$4:W238),1),0))</f>
        <v/>
      </c>
      <c r="X239" s="25" t="str">
        <f aca="false">IF(SUM($K239:$O239)=0,"",IF(ISERROR(MATCH(X$3,$K239:$M239,0)),SUM(MAX(X$4:X238),1),0))</f>
        <v/>
      </c>
      <c r="Y239" s="25" t="str">
        <f aca="false">IF(SUM($K239:$O239)=0,"",IF(ISERROR(MATCH(Y$3,$K239:$M239,0)),SUM(MAX(Y$4:Y238),1),0))</f>
        <v/>
      </c>
      <c r="Z239" s="25" t="str">
        <f aca="false">IF(SUM($K239:$O239)=0,"",IF(ISERROR(MATCH(Z$3,$K239:$M239,0)),SUM(MAX(Z$4:Z238),1),0))</f>
        <v/>
      </c>
      <c r="AA239" s="25" t="str">
        <f aca="false">IF(SUM($K239:$O239)=0,"",IF(ISERROR(MATCH(AA$3,$K239:$M239,0)),SUM(MAX(AA$4:AA238),1),0))</f>
        <v/>
      </c>
      <c r="AB239" s="25" t="str">
        <f aca="false">IF(SUM($K239:$O239)=0,"",IF(ISERROR(MATCH(AB$3,$K239:$M239,0)),SUM(MAX(AB$4:AB238),1),0))</f>
        <v/>
      </c>
      <c r="AC239" s="25" t="str">
        <f aca="false">IF(SUM($K239:$O239)=0,"",IF(ISERROR(MATCH(AC$3,$K239:$M239,0)),SUM(MAX(AC$4:AC238),1),0))</f>
        <v/>
      </c>
      <c r="AD239" s="25" t="str">
        <f aca="false">IF(SUM($K239:$O239)=0,"",IF(ISERROR(MATCH(AD$3,$K239:$M239,0)),SUM(MAX(AD$4:AD238),1),0))</f>
        <v/>
      </c>
      <c r="AE239" s="25" t="str">
        <f aca="false">IF(SUM($K239:$O239)=0,"",IF(ISERROR(MATCH(AE$3,$K239:$M239,0)),SUM(MAX(AE$4:AE238),1),0))</f>
        <v/>
      </c>
      <c r="AF239" s="25" t="str">
        <f aca="false">IF(SUM($K239:$O239)=0,"",IF(ISERROR(MATCH(AF$3,$K239:$M239,0)),SUM(MAX(AF$4:AF238),1),0))</f>
        <v/>
      </c>
      <c r="AG239" s="25" t="str">
        <f aca="false">IF(SUM($K239:$O239)=0,"",IF(ISERROR(MATCH(AG$3,$K239:$M239,0)),SUM(MAX(AG$4:AG238),1),0))</f>
        <v/>
      </c>
      <c r="AH239" s="25" t="str">
        <f aca="false">IF(SUM($K239:$O239)=0,"",IF(ISERROR(MATCH(AH$3,$K239:$M239,0)),SUM(MAX(AH$4:AH238),1),0))</f>
        <v/>
      </c>
    </row>
    <row r="240" customFormat="false" ht="18.75" hidden="false" customHeight="false" outlineLevel="0" collapsed="false">
      <c r="A240" s="27" t="n">
        <v>43701</v>
      </c>
      <c r="B240" s="27" t="n">
        <v>43701</v>
      </c>
      <c r="C240" s="28"/>
      <c r="D240" s="29"/>
      <c r="E240" s="30"/>
      <c r="F240" s="31"/>
      <c r="G240" s="32"/>
      <c r="H240" s="33"/>
      <c r="I240" s="34"/>
      <c r="J240" s="35"/>
      <c r="K240" s="38"/>
      <c r="L240" s="38"/>
      <c r="M240" s="38"/>
      <c r="N240" s="38"/>
      <c r="O240" s="38"/>
      <c r="P240" s="37"/>
      <c r="Q240" s="25" t="str">
        <f aca="false">IF(SUM($K240:$O240)=0,"",IF(ISERROR(MATCH(Q$3,$K240:$M240,0)),SUM(MAX(Q$4:Q239),1),0))</f>
        <v/>
      </c>
      <c r="R240" s="25" t="str">
        <f aca="false">IF(SUM($K240:$O240)=0,"",IF(ISERROR(MATCH(R$3,$K240:$M240,0)),SUM(MAX(R$4:R239),1),0))</f>
        <v/>
      </c>
      <c r="S240" s="25" t="str">
        <f aca="false">IF(SUM($K240:$O240)=0,"",IF(ISERROR(MATCH(S$3,$K240:$M240,0)),SUM(MAX(S$4:S239),1),0))</f>
        <v/>
      </c>
      <c r="T240" s="25" t="str">
        <f aca="false">IF(SUM($K240:$O240)=0,"",IF(ISERROR(MATCH(T$3,$K240:$M240,0)),SUM(MAX(T$4:T239),1),0))</f>
        <v/>
      </c>
      <c r="U240" s="25" t="str">
        <f aca="false">IF(SUM($K240:$O240)=0,"",IF(ISERROR(MATCH(U$3,$K240:$M240,0)),SUM(MAX(U$4:U239),1),0))</f>
        <v/>
      </c>
      <c r="V240" s="25" t="str">
        <f aca="false">IF(SUM($K240:$O240)=0,"",IF(ISERROR(MATCH(V$3,$K240:$M240,0)),SUM(MAX(V$4:V239),1),0))</f>
        <v/>
      </c>
      <c r="W240" s="25" t="str">
        <f aca="false">IF(SUM($K240:$O240)=0,"",IF(ISERROR(MATCH(W$3,$K240:$M240,0)),SUM(MAX(W$4:W239),1),0))</f>
        <v/>
      </c>
      <c r="X240" s="25" t="str">
        <f aca="false">IF(SUM($K240:$O240)=0,"",IF(ISERROR(MATCH(X$3,$K240:$M240,0)),SUM(MAX(X$4:X239),1),0))</f>
        <v/>
      </c>
      <c r="Y240" s="25" t="str">
        <f aca="false">IF(SUM($K240:$O240)=0,"",IF(ISERROR(MATCH(Y$3,$K240:$M240,0)),SUM(MAX(Y$4:Y239),1),0))</f>
        <v/>
      </c>
      <c r="Z240" s="25" t="str">
        <f aca="false">IF(SUM($K240:$O240)=0,"",IF(ISERROR(MATCH(Z$3,$K240:$M240,0)),SUM(MAX(Z$4:Z239),1),0))</f>
        <v/>
      </c>
      <c r="AA240" s="25" t="str">
        <f aca="false">IF(SUM($K240:$O240)=0,"",IF(ISERROR(MATCH(AA$3,$K240:$M240,0)),SUM(MAX(AA$4:AA239),1),0))</f>
        <v/>
      </c>
      <c r="AB240" s="25" t="str">
        <f aca="false">IF(SUM($K240:$O240)=0,"",IF(ISERROR(MATCH(AB$3,$K240:$M240,0)),SUM(MAX(AB$4:AB239),1),0))</f>
        <v/>
      </c>
      <c r="AC240" s="25" t="str">
        <f aca="false">IF(SUM($K240:$O240)=0,"",IF(ISERROR(MATCH(AC$3,$K240:$M240,0)),SUM(MAX(AC$4:AC239),1),0))</f>
        <v/>
      </c>
      <c r="AD240" s="25" t="str">
        <f aca="false">IF(SUM($K240:$O240)=0,"",IF(ISERROR(MATCH(AD$3,$K240:$M240,0)),SUM(MAX(AD$4:AD239),1),0))</f>
        <v/>
      </c>
      <c r="AE240" s="25" t="str">
        <f aca="false">IF(SUM($K240:$O240)=0,"",IF(ISERROR(MATCH(AE$3,$K240:$M240,0)),SUM(MAX(AE$4:AE239),1),0))</f>
        <v/>
      </c>
      <c r="AF240" s="25" t="str">
        <f aca="false">IF(SUM($K240:$O240)=0,"",IF(ISERROR(MATCH(AF$3,$K240:$M240,0)),SUM(MAX(AF$4:AF239),1),0))</f>
        <v/>
      </c>
      <c r="AG240" s="25" t="str">
        <f aca="false">IF(SUM($K240:$O240)=0,"",IF(ISERROR(MATCH(AG$3,$K240:$M240,0)),SUM(MAX(AG$4:AG239),1),0))</f>
        <v/>
      </c>
      <c r="AH240" s="25" t="str">
        <f aca="false">IF(SUM($K240:$O240)=0,"",IF(ISERROR(MATCH(AH$3,$K240:$M240,0)),SUM(MAX(AH$4:AH239),1),0))</f>
        <v/>
      </c>
    </row>
    <row r="241" customFormat="false" ht="18.75" hidden="false" customHeight="false" outlineLevel="0" collapsed="false">
      <c r="A241" s="27" t="n">
        <v>43702</v>
      </c>
      <c r="B241" s="27" t="n">
        <v>43702</v>
      </c>
      <c r="C241" s="28"/>
      <c r="D241" s="29"/>
      <c r="E241" s="30"/>
      <c r="F241" s="31"/>
      <c r="G241" s="32"/>
      <c r="H241" s="33"/>
      <c r="I241" s="34"/>
      <c r="J241" s="35"/>
      <c r="K241" s="38"/>
      <c r="L241" s="38"/>
      <c r="M241" s="38"/>
      <c r="N241" s="38"/>
      <c r="O241" s="38"/>
      <c r="P241" s="37"/>
      <c r="Q241" s="25" t="str">
        <f aca="false">IF(SUM($K241:$O241)=0,"",IF(ISERROR(MATCH(Q$3,$K241:$M241,0)),SUM(MAX(Q$4:Q240),1),0))</f>
        <v/>
      </c>
      <c r="R241" s="25" t="str">
        <f aca="false">IF(SUM($K241:$O241)=0,"",IF(ISERROR(MATCH(R$3,$K241:$M241,0)),SUM(MAX(R$4:R240),1),0))</f>
        <v/>
      </c>
      <c r="S241" s="25" t="str">
        <f aca="false">IF(SUM($K241:$O241)=0,"",IF(ISERROR(MATCH(S$3,$K241:$M241,0)),SUM(MAX(S$4:S240),1),0))</f>
        <v/>
      </c>
      <c r="T241" s="25" t="str">
        <f aca="false">IF(SUM($K241:$O241)=0,"",IF(ISERROR(MATCH(T$3,$K241:$M241,0)),SUM(MAX(T$4:T240),1),0))</f>
        <v/>
      </c>
      <c r="U241" s="25" t="str">
        <f aca="false">IF(SUM($K241:$O241)=0,"",IF(ISERROR(MATCH(U$3,$K241:$M241,0)),SUM(MAX(U$4:U240),1),0))</f>
        <v/>
      </c>
      <c r="V241" s="25" t="str">
        <f aca="false">IF(SUM($K241:$O241)=0,"",IF(ISERROR(MATCH(V$3,$K241:$M241,0)),SUM(MAX(V$4:V240),1),0))</f>
        <v/>
      </c>
      <c r="W241" s="25" t="str">
        <f aca="false">IF(SUM($K241:$O241)=0,"",IF(ISERROR(MATCH(W$3,$K241:$M241,0)),SUM(MAX(W$4:W240),1),0))</f>
        <v/>
      </c>
      <c r="X241" s="25" t="str">
        <f aca="false">IF(SUM($K241:$O241)=0,"",IF(ISERROR(MATCH(X$3,$K241:$M241,0)),SUM(MAX(X$4:X240),1),0))</f>
        <v/>
      </c>
      <c r="Y241" s="25" t="str">
        <f aca="false">IF(SUM($K241:$O241)=0,"",IF(ISERROR(MATCH(Y$3,$K241:$M241,0)),SUM(MAX(Y$4:Y240),1),0))</f>
        <v/>
      </c>
      <c r="Z241" s="25" t="str">
        <f aca="false">IF(SUM($K241:$O241)=0,"",IF(ISERROR(MATCH(Z$3,$K241:$M241,0)),SUM(MAX(Z$4:Z240),1),0))</f>
        <v/>
      </c>
      <c r="AA241" s="25" t="str">
        <f aca="false">IF(SUM($K241:$O241)=0,"",IF(ISERROR(MATCH(AA$3,$K241:$M241,0)),SUM(MAX(AA$4:AA240),1),0))</f>
        <v/>
      </c>
      <c r="AB241" s="25" t="str">
        <f aca="false">IF(SUM($K241:$O241)=0,"",IF(ISERROR(MATCH(AB$3,$K241:$M241,0)),SUM(MAX(AB$4:AB240),1),0))</f>
        <v/>
      </c>
      <c r="AC241" s="25" t="str">
        <f aca="false">IF(SUM($K241:$O241)=0,"",IF(ISERROR(MATCH(AC$3,$K241:$M241,0)),SUM(MAX(AC$4:AC240),1),0))</f>
        <v/>
      </c>
      <c r="AD241" s="25" t="str">
        <f aca="false">IF(SUM($K241:$O241)=0,"",IF(ISERROR(MATCH(AD$3,$K241:$M241,0)),SUM(MAX(AD$4:AD240),1),0))</f>
        <v/>
      </c>
      <c r="AE241" s="25" t="str">
        <f aca="false">IF(SUM($K241:$O241)=0,"",IF(ISERROR(MATCH(AE$3,$K241:$M241,0)),SUM(MAX(AE$4:AE240),1),0))</f>
        <v/>
      </c>
      <c r="AF241" s="25" t="str">
        <f aca="false">IF(SUM($K241:$O241)=0,"",IF(ISERROR(MATCH(AF$3,$K241:$M241,0)),SUM(MAX(AF$4:AF240),1),0))</f>
        <v/>
      </c>
      <c r="AG241" s="25" t="str">
        <f aca="false">IF(SUM($K241:$O241)=0,"",IF(ISERROR(MATCH(AG$3,$K241:$M241,0)),SUM(MAX(AG$4:AG240),1),0))</f>
        <v/>
      </c>
      <c r="AH241" s="25" t="str">
        <f aca="false">IF(SUM($K241:$O241)=0,"",IF(ISERROR(MATCH(AH$3,$K241:$M241,0)),SUM(MAX(AH$4:AH240),1),0))</f>
        <v/>
      </c>
    </row>
    <row r="242" customFormat="false" ht="18.75" hidden="false" customHeight="false" outlineLevel="0" collapsed="false">
      <c r="A242" s="27" t="n">
        <v>43703</v>
      </c>
      <c r="B242" s="27" t="n">
        <v>43703</v>
      </c>
      <c r="C242" s="28"/>
      <c r="D242" s="29"/>
      <c r="E242" s="30"/>
      <c r="F242" s="31"/>
      <c r="G242" s="32"/>
      <c r="H242" s="33"/>
      <c r="I242" s="34"/>
      <c r="J242" s="35"/>
      <c r="K242" s="38"/>
      <c r="L242" s="38"/>
      <c r="M242" s="38"/>
      <c r="N242" s="38"/>
      <c r="O242" s="38"/>
      <c r="P242" s="37"/>
      <c r="Q242" s="25" t="str">
        <f aca="false">IF(SUM($K242:$O242)=0,"",IF(ISERROR(MATCH(Q$3,$K242:$M242,0)),SUM(MAX(Q$4:Q241),1),0))</f>
        <v/>
      </c>
      <c r="R242" s="25" t="str">
        <f aca="false">IF(SUM($K242:$O242)=0,"",IF(ISERROR(MATCH(R$3,$K242:$M242,0)),SUM(MAX(R$4:R241),1),0))</f>
        <v/>
      </c>
      <c r="S242" s="25" t="str">
        <f aca="false">IF(SUM($K242:$O242)=0,"",IF(ISERROR(MATCH(S$3,$K242:$M242,0)),SUM(MAX(S$4:S241),1),0))</f>
        <v/>
      </c>
      <c r="T242" s="25" t="str">
        <f aca="false">IF(SUM($K242:$O242)=0,"",IF(ISERROR(MATCH(T$3,$K242:$M242,0)),SUM(MAX(T$4:T241),1),0))</f>
        <v/>
      </c>
      <c r="U242" s="25" t="str">
        <f aca="false">IF(SUM($K242:$O242)=0,"",IF(ISERROR(MATCH(U$3,$K242:$M242,0)),SUM(MAX(U$4:U241),1),0))</f>
        <v/>
      </c>
      <c r="V242" s="25" t="str">
        <f aca="false">IF(SUM($K242:$O242)=0,"",IF(ISERROR(MATCH(V$3,$K242:$M242,0)),SUM(MAX(V$4:V241),1),0))</f>
        <v/>
      </c>
      <c r="W242" s="25" t="str">
        <f aca="false">IF(SUM($K242:$O242)=0,"",IF(ISERROR(MATCH(W$3,$K242:$M242,0)),SUM(MAX(W$4:W241),1),0))</f>
        <v/>
      </c>
      <c r="X242" s="25" t="str">
        <f aca="false">IF(SUM($K242:$O242)=0,"",IF(ISERROR(MATCH(X$3,$K242:$M242,0)),SUM(MAX(X$4:X241),1),0))</f>
        <v/>
      </c>
      <c r="Y242" s="25" t="str">
        <f aca="false">IF(SUM($K242:$O242)=0,"",IF(ISERROR(MATCH(Y$3,$K242:$M242,0)),SUM(MAX(Y$4:Y241),1),0))</f>
        <v/>
      </c>
      <c r="Z242" s="25" t="str">
        <f aca="false">IF(SUM($K242:$O242)=0,"",IF(ISERROR(MATCH(Z$3,$K242:$M242,0)),SUM(MAX(Z$4:Z241),1),0))</f>
        <v/>
      </c>
      <c r="AA242" s="25" t="str">
        <f aca="false">IF(SUM($K242:$O242)=0,"",IF(ISERROR(MATCH(AA$3,$K242:$M242,0)),SUM(MAX(AA$4:AA241),1),0))</f>
        <v/>
      </c>
      <c r="AB242" s="25" t="str">
        <f aca="false">IF(SUM($K242:$O242)=0,"",IF(ISERROR(MATCH(AB$3,$K242:$M242,0)),SUM(MAX(AB$4:AB241),1),0))</f>
        <v/>
      </c>
      <c r="AC242" s="25" t="str">
        <f aca="false">IF(SUM($K242:$O242)=0,"",IF(ISERROR(MATCH(AC$3,$K242:$M242,0)),SUM(MAX(AC$4:AC241),1),0))</f>
        <v/>
      </c>
      <c r="AD242" s="25" t="str">
        <f aca="false">IF(SUM($K242:$O242)=0,"",IF(ISERROR(MATCH(AD$3,$K242:$M242,0)),SUM(MAX(AD$4:AD241),1),0))</f>
        <v/>
      </c>
      <c r="AE242" s="25" t="str">
        <f aca="false">IF(SUM($K242:$O242)=0,"",IF(ISERROR(MATCH(AE$3,$K242:$M242,0)),SUM(MAX(AE$4:AE241),1),0))</f>
        <v/>
      </c>
      <c r="AF242" s="25" t="str">
        <f aca="false">IF(SUM($K242:$O242)=0,"",IF(ISERROR(MATCH(AF$3,$K242:$M242,0)),SUM(MAX(AF$4:AF241),1),0))</f>
        <v/>
      </c>
      <c r="AG242" s="25" t="str">
        <f aca="false">IF(SUM($K242:$O242)=0,"",IF(ISERROR(MATCH(AG$3,$K242:$M242,0)),SUM(MAX(AG$4:AG241),1),0))</f>
        <v/>
      </c>
      <c r="AH242" s="25" t="str">
        <f aca="false">IF(SUM($K242:$O242)=0,"",IF(ISERROR(MATCH(AH$3,$K242:$M242,0)),SUM(MAX(AH$4:AH241),1),0))</f>
        <v/>
      </c>
    </row>
    <row r="243" customFormat="false" ht="18.75" hidden="false" customHeight="false" outlineLevel="0" collapsed="false">
      <c r="A243" s="27" t="n">
        <v>43704</v>
      </c>
      <c r="B243" s="27" t="n">
        <v>43704</v>
      </c>
      <c r="C243" s="28"/>
      <c r="D243" s="29"/>
      <c r="E243" s="30"/>
      <c r="F243" s="31"/>
      <c r="G243" s="32"/>
      <c r="H243" s="33"/>
      <c r="I243" s="34"/>
      <c r="J243" s="35"/>
      <c r="K243" s="38"/>
      <c r="L243" s="38"/>
      <c r="M243" s="38"/>
      <c r="N243" s="38"/>
      <c r="O243" s="38"/>
      <c r="P243" s="37"/>
      <c r="Q243" s="25" t="str">
        <f aca="false">IF(SUM($K243:$O243)=0,"",IF(ISERROR(MATCH(Q$3,$K243:$M243,0)),SUM(MAX(Q$4:Q242),1),0))</f>
        <v/>
      </c>
      <c r="R243" s="25" t="str">
        <f aca="false">IF(SUM($K243:$O243)=0,"",IF(ISERROR(MATCH(R$3,$K243:$M243,0)),SUM(MAX(R$4:R242),1),0))</f>
        <v/>
      </c>
      <c r="S243" s="25" t="str">
        <f aca="false">IF(SUM($K243:$O243)=0,"",IF(ISERROR(MATCH(S$3,$K243:$M243,0)),SUM(MAX(S$4:S242),1),0))</f>
        <v/>
      </c>
      <c r="T243" s="25" t="str">
        <f aca="false">IF(SUM($K243:$O243)=0,"",IF(ISERROR(MATCH(T$3,$K243:$M243,0)),SUM(MAX(T$4:T242),1),0))</f>
        <v/>
      </c>
      <c r="U243" s="25" t="str">
        <f aca="false">IF(SUM($K243:$O243)=0,"",IF(ISERROR(MATCH(U$3,$K243:$M243,0)),SUM(MAX(U$4:U242),1),0))</f>
        <v/>
      </c>
      <c r="V243" s="25" t="str">
        <f aca="false">IF(SUM($K243:$O243)=0,"",IF(ISERROR(MATCH(V$3,$K243:$M243,0)),SUM(MAX(V$4:V242),1),0))</f>
        <v/>
      </c>
      <c r="W243" s="25" t="str">
        <f aca="false">IF(SUM($K243:$O243)=0,"",IF(ISERROR(MATCH(W$3,$K243:$M243,0)),SUM(MAX(W$4:W242),1),0))</f>
        <v/>
      </c>
      <c r="X243" s="25" t="str">
        <f aca="false">IF(SUM($K243:$O243)=0,"",IF(ISERROR(MATCH(X$3,$K243:$M243,0)),SUM(MAX(X$4:X242),1),0))</f>
        <v/>
      </c>
      <c r="Y243" s="25" t="str">
        <f aca="false">IF(SUM($K243:$O243)=0,"",IF(ISERROR(MATCH(Y$3,$K243:$M243,0)),SUM(MAX(Y$4:Y242),1),0))</f>
        <v/>
      </c>
      <c r="Z243" s="25" t="str">
        <f aca="false">IF(SUM($K243:$O243)=0,"",IF(ISERROR(MATCH(Z$3,$K243:$M243,0)),SUM(MAX(Z$4:Z242),1),0))</f>
        <v/>
      </c>
      <c r="AA243" s="25" t="str">
        <f aca="false">IF(SUM($K243:$O243)=0,"",IF(ISERROR(MATCH(AA$3,$K243:$M243,0)),SUM(MAX(AA$4:AA242),1),0))</f>
        <v/>
      </c>
      <c r="AB243" s="25" t="str">
        <f aca="false">IF(SUM($K243:$O243)=0,"",IF(ISERROR(MATCH(AB$3,$K243:$M243,0)),SUM(MAX(AB$4:AB242),1),0))</f>
        <v/>
      </c>
      <c r="AC243" s="25" t="str">
        <f aca="false">IF(SUM($K243:$O243)=0,"",IF(ISERROR(MATCH(AC$3,$K243:$M243,0)),SUM(MAX(AC$4:AC242),1),0))</f>
        <v/>
      </c>
      <c r="AD243" s="25" t="str">
        <f aca="false">IF(SUM($K243:$O243)=0,"",IF(ISERROR(MATCH(AD$3,$K243:$M243,0)),SUM(MAX(AD$4:AD242),1),0))</f>
        <v/>
      </c>
      <c r="AE243" s="25" t="str">
        <f aca="false">IF(SUM($K243:$O243)=0,"",IF(ISERROR(MATCH(AE$3,$K243:$M243,0)),SUM(MAX(AE$4:AE242),1),0))</f>
        <v/>
      </c>
      <c r="AF243" s="25" t="str">
        <f aca="false">IF(SUM($K243:$O243)=0,"",IF(ISERROR(MATCH(AF$3,$K243:$M243,0)),SUM(MAX(AF$4:AF242),1),0))</f>
        <v/>
      </c>
      <c r="AG243" s="25" t="str">
        <f aca="false">IF(SUM($K243:$O243)=0,"",IF(ISERROR(MATCH(AG$3,$K243:$M243,0)),SUM(MAX(AG$4:AG242),1),0))</f>
        <v/>
      </c>
      <c r="AH243" s="25" t="str">
        <f aca="false">IF(SUM($K243:$O243)=0,"",IF(ISERROR(MATCH(AH$3,$K243:$M243,0)),SUM(MAX(AH$4:AH242),1),0))</f>
        <v/>
      </c>
    </row>
    <row r="244" customFormat="false" ht="18.75" hidden="false" customHeight="false" outlineLevel="0" collapsed="false">
      <c r="A244" s="27" t="n">
        <v>43705</v>
      </c>
      <c r="B244" s="27" t="n">
        <v>43705</v>
      </c>
      <c r="C244" s="28"/>
      <c r="D244" s="29"/>
      <c r="E244" s="30"/>
      <c r="F244" s="31"/>
      <c r="G244" s="32"/>
      <c r="H244" s="33"/>
      <c r="I244" s="34"/>
      <c r="J244" s="35"/>
      <c r="K244" s="38"/>
      <c r="L244" s="38"/>
      <c r="M244" s="38"/>
      <c r="N244" s="38"/>
      <c r="O244" s="38"/>
      <c r="P244" s="37"/>
      <c r="Q244" s="25" t="str">
        <f aca="false">IF(SUM($K244:$O244)=0,"",IF(ISERROR(MATCH(Q$3,$K244:$M244,0)),SUM(MAX(Q$4:Q243),1),0))</f>
        <v/>
      </c>
      <c r="R244" s="25" t="str">
        <f aca="false">IF(SUM($K244:$O244)=0,"",IF(ISERROR(MATCH(R$3,$K244:$M244,0)),SUM(MAX(R$4:R243),1),0))</f>
        <v/>
      </c>
      <c r="S244" s="25" t="str">
        <f aca="false">IF(SUM($K244:$O244)=0,"",IF(ISERROR(MATCH(S$3,$K244:$M244,0)),SUM(MAX(S$4:S243),1),0))</f>
        <v/>
      </c>
      <c r="T244" s="25" t="str">
        <f aca="false">IF(SUM($K244:$O244)=0,"",IF(ISERROR(MATCH(T$3,$K244:$M244,0)),SUM(MAX(T$4:T243),1),0))</f>
        <v/>
      </c>
      <c r="U244" s="25" t="str">
        <f aca="false">IF(SUM($K244:$O244)=0,"",IF(ISERROR(MATCH(U$3,$K244:$M244,0)),SUM(MAX(U$4:U243),1),0))</f>
        <v/>
      </c>
      <c r="V244" s="25" t="str">
        <f aca="false">IF(SUM($K244:$O244)=0,"",IF(ISERROR(MATCH(V$3,$K244:$M244,0)),SUM(MAX(V$4:V243),1),0))</f>
        <v/>
      </c>
      <c r="W244" s="25" t="str">
        <f aca="false">IF(SUM($K244:$O244)=0,"",IF(ISERROR(MATCH(W$3,$K244:$M244,0)),SUM(MAX(W$4:W243),1),0))</f>
        <v/>
      </c>
      <c r="X244" s="25" t="str">
        <f aca="false">IF(SUM($K244:$O244)=0,"",IF(ISERROR(MATCH(X$3,$K244:$M244,0)),SUM(MAX(X$4:X243),1),0))</f>
        <v/>
      </c>
      <c r="Y244" s="25" t="str">
        <f aca="false">IF(SUM($K244:$O244)=0,"",IF(ISERROR(MATCH(Y$3,$K244:$M244,0)),SUM(MAX(Y$4:Y243),1),0))</f>
        <v/>
      </c>
      <c r="Z244" s="25" t="str">
        <f aca="false">IF(SUM($K244:$O244)=0,"",IF(ISERROR(MATCH(Z$3,$K244:$M244,0)),SUM(MAX(Z$4:Z243),1),0))</f>
        <v/>
      </c>
      <c r="AA244" s="25" t="str">
        <f aca="false">IF(SUM($K244:$O244)=0,"",IF(ISERROR(MATCH(AA$3,$K244:$M244,0)),SUM(MAX(AA$4:AA243),1),0))</f>
        <v/>
      </c>
      <c r="AB244" s="25" t="str">
        <f aca="false">IF(SUM($K244:$O244)=0,"",IF(ISERROR(MATCH(AB$3,$K244:$M244,0)),SUM(MAX(AB$4:AB243),1),0))</f>
        <v/>
      </c>
      <c r="AC244" s="25" t="str">
        <f aca="false">IF(SUM($K244:$O244)=0,"",IF(ISERROR(MATCH(AC$3,$K244:$M244,0)),SUM(MAX(AC$4:AC243),1),0))</f>
        <v/>
      </c>
      <c r="AD244" s="25" t="str">
        <f aca="false">IF(SUM($K244:$O244)=0,"",IF(ISERROR(MATCH(AD$3,$K244:$M244,0)),SUM(MAX(AD$4:AD243),1),0))</f>
        <v/>
      </c>
      <c r="AE244" s="25" t="str">
        <f aca="false">IF(SUM($K244:$O244)=0,"",IF(ISERROR(MATCH(AE$3,$K244:$M244,0)),SUM(MAX(AE$4:AE243),1),0))</f>
        <v/>
      </c>
      <c r="AF244" s="25" t="str">
        <f aca="false">IF(SUM($K244:$O244)=0,"",IF(ISERROR(MATCH(AF$3,$K244:$M244,0)),SUM(MAX(AF$4:AF243),1),0))</f>
        <v/>
      </c>
      <c r="AG244" s="25" t="str">
        <f aca="false">IF(SUM($K244:$O244)=0,"",IF(ISERROR(MATCH(AG$3,$K244:$M244,0)),SUM(MAX(AG$4:AG243),1),0))</f>
        <v/>
      </c>
      <c r="AH244" s="25" t="str">
        <f aca="false">IF(SUM($K244:$O244)=0,"",IF(ISERROR(MATCH(AH$3,$K244:$M244,0)),SUM(MAX(AH$4:AH243),1),0))</f>
        <v/>
      </c>
    </row>
    <row r="245" customFormat="false" ht="18.75" hidden="false" customHeight="false" outlineLevel="0" collapsed="false">
      <c r="A245" s="27" t="n">
        <v>43706</v>
      </c>
      <c r="B245" s="27" t="n">
        <v>43706</v>
      </c>
      <c r="C245" s="28"/>
      <c r="D245" s="29"/>
      <c r="E245" s="30"/>
      <c r="F245" s="31"/>
      <c r="G245" s="32"/>
      <c r="H245" s="33"/>
      <c r="I245" s="34"/>
      <c r="J245" s="35"/>
      <c r="K245" s="38"/>
      <c r="L245" s="38"/>
      <c r="M245" s="38"/>
      <c r="N245" s="38"/>
      <c r="O245" s="38"/>
      <c r="P245" s="37"/>
      <c r="Q245" s="25" t="str">
        <f aca="false">IF(SUM($K245:$O245)=0,"",IF(ISERROR(MATCH(Q$3,$K245:$M245,0)),SUM(MAX(Q$4:Q244),1),0))</f>
        <v/>
      </c>
      <c r="R245" s="25" t="str">
        <f aca="false">IF(SUM($K245:$O245)=0,"",IF(ISERROR(MATCH(R$3,$K245:$M245,0)),SUM(MAX(R$4:R244),1),0))</f>
        <v/>
      </c>
      <c r="S245" s="25" t="str">
        <f aca="false">IF(SUM($K245:$O245)=0,"",IF(ISERROR(MATCH(S$3,$K245:$M245,0)),SUM(MAX(S$4:S244),1),0))</f>
        <v/>
      </c>
      <c r="T245" s="25" t="str">
        <f aca="false">IF(SUM($K245:$O245)=0,"",IF(ISERROR(MATCH(T$3,$K245:$M245,0)),SUM(MAX(T$4:T244),1),0))</f>
        <v/>
      </c>
      <c r="U245" s="25" t="str">
        <f aca="false">IF(SUM($K245:$O245)=0,"",IF(ISERROR(MATCH(U$3,$K245:$M245,0)),SUM(MAX(U$4:U244),1),0))</f>
        <v/>
      </c>
      <c r="V245" s="25" t="str">
        <f aca="false">IF(SUM($K245:$O245)=0,"",IF(ISERROR(MATCH(V$3,$K245:$M245,0)),SUM(MAX(V$4:V244),1),0))</f>
        <v/>
      </c>
      <c r="W245" s="25" t="str">
        <f aca="false">IF(SUM($K245:$O245)=0,"",IF(ISERROR(MATCH(W$3,$K245:$M245,0)),SUM(MAX(W$4:W244),1),0))</f>
        <v/>
      </c>
      <c r="X245" s="25" t="str">
        <f aca="false">IF(SUM($K245:$O245)=0,"",IF(ISERROR(MATCH(X$3,$K245:$M245,0)),SUM(MAX(X$4:X244),1),0))</f>
        <v/>
      </c>
      <c r="Y245" s="25" t="str">
        <f aca="false">IF(SUM($K245:$O245)=0,"",IF(ISERROR(MATCH(Y$3,$K245:$M245,0)),SUM(MAX(Y$4:Y244),1),0))</f>
        <v/>
      </c>
      <c r="Z245" s="25" t="str">
        <f aca="false">IF(SUM($K245:$O245)=0,"",IF(ISERROR(MATCH(Z$3,$K245:$M245,0)),SUM(MAX(Z$4:Z244),1),0))</f>
        <v/>
      </c>
      <c r="AA245" s="25" t="str">
        <f aca="false">IF(SUM($K245:$O245)=0,"",IF(ISERROR(MATCH(AA$3,$K245:$M245,0)),SUM(MAX(AA$4:AA244),1),0))</f>
        <v/>
      </c>
      <c r="AB245" s="25" t="str">
        <f aca="false">IF(SUM($K245:$O245)=0,"",IF(ISERROR(MATCH(AB$3,$K245:$M245,0)),SUM(MAX(AB$4:AB244),1),0))</f>
        <v/>
      </c>
      <c r="AC245" s="25" t="str">
        <f aca="false">IF(SUM($K245:$O245)=0,"",IF(ISERROR(MATCH(AC$3,$K245:$M245,0)),SUM(MAX(AC$4:AC244),1),0))</f>
        <v/>
      </c>
      <c r="AD245" s="25" t="str">
        <f aca="false">IF(SUM($K245:$O245)=0,"",IF(ISERROR(MATCH(AD$3,$K245:$M245,0)),SUM(MAX(AD$4:AD244),1),0))</f>
        <v/>
      </c>
      <c r="AE245" s="25" t="str">
        <f aca="false">IF(SUM($K245:$O245)=0,"",IF(ISERROR(MATCH(AE$3,$K245:$M245,0)),SUM(MAX(AE$4:AE244),1),0))</f>
        <v/>
      </c>
      <c r="AF245" s="25" t="str">
        <f aca="false">IF(SUM($K245:$O245)=0,"",IF(ISERROR(MATCH(AF$3,$K245:$M245,0)),SUM(MAX(AF$4:AF244),1),0))</f>
        <v/>
      </c>
      <c r="AG245" s="25" t="str">
        <f aca="false">IF(SUM($K245:$O245)=0,"",IF(ISERROR(MATCH(AG$3,$K245:$M245,0)),SUM(MAX(AG$4:AG244),1),0))</f>
        <v/>
      </c>
      <c r="AH245" s="25" t="str">
        <f aca="false">IF(SUM($K245:$O245)=0,"",IF(ISERROR(MATCH(AH$3,$K245:$M245,0)),SUM(MAX(AH$4:AH244),1),0))</f>
        <v/>
      </c>
    </row>
    <row r="246" customFormat="false" ht="18.75" hidden="false" customHeight="false" outlineLevel="0" collapsed="false">
      <c r="A246" s="27" t="n">
        <v>43707</v>
      </c>
      <c r="B246" s="27" t="n">
        <v>43707</v>
      </c>
      <c r="C246" s="28"/>
      <c r="D246" s="29"/>
      <c r="E246" s="30"/>
      <c r="F246" s="31"/>
      <c r="G246" s="32"/>
      <c r="H246" s="33"/>
      <c r="I246" s="34"/>
      <c r="J246" s="35"/>
      <c r="K246" s="38"/>
      <c r="L246" s="38"/>
      <c r="M246" s="38"/>
      <c r="N246" s="38"/>
      <c r="O246" s="38"/>
      <c r="P246" s="37"/>
      <c r="Q246" s="25" t="str">
        <f aca="false">IF(SUM($K246:$O246)=0,"",IF(ISERROR(MATCH(Q$3,$K246:$M246,0)),SUM(MAX(Q$4:Q245),1),0))</f>
        <v/>
      </c>
      <c r="R246" s="25" t="str">
        <f aca="false">IF(SUM($K246:$O246)=0,"",IF(ISERROR(MATCH(R$3,$K246:$M246,0)),SUM(MAX(R$4:R245),1),0))</f>
        <v/>
      </c>
      <c r="S246" s="25" t="str">
        <f aca="false">IF(SUM($K246:$O246)=0,"",IF(ISERROR(MATCH(S$3,$K246:$M246,0)),SUM(MAX(S$4:S245),1),0))</f>
        <v/>
      </c>
      <c r="T246" s="25" t="str">
        <f aca="false">IF(SUM($K246:$O246)=0,"",IF(ISERROR(MATCH(T$3,$K246:$M246,0)),SUM(MAX(T$4:T245),1),0))</f>
        <v/>
      </c>
      <c r="U246" s="25" t="str">
        <f aca="false">IF(SUM($K246:$O246)=0,"",IF(ISERROR(MATCH(U$3,$K246:$M246,0)),SUM(MAX(U$4:U245),1),0))</f>
        <v/>
      </c>
      <c r="V246" s="25" t="str">
        <f aca="false">IF(SUM($K246:$O246)=0,"",IF(ISERROR(MATCH(V$3,$K246:$M246,0)),SUM(MAX(V$4:V245),1),0))</f>
        <v/>
      </c>
      <c r="W246" s="25" t="str">
        <f aca="false">IF(SUM($K246:$O246)=0,"",IF(ISERROR(MATCH(W$3,$K246:$M246,0)),SUM(MAX(W$4:W245),1),0))</f>
        <v/>
      </c>
      <c r="X246" s="25" t="str">
        <f aca="false">IF(SUM($K246:$O246)=0,"",IF(ISERROR(MATCH(X$3,$K246:$M246,0)),SUM(MAX(X$4:X245),1),0))</f>
        <v/>
      </c>
      <c r="Y246" s="25" t="str">
        <f aca="false">IF(SUM($K246:$O246)=0,"",IF(ISERROR(MATCH(Y$3,$K246:$M246,0)),SUM(MAX(Y$4:Y245),1),0))</f>
        <v/>
      </c>
      <c r="Z246" s="25" t="str">
        <f aca="false">IF(SUM($K246:$O246)=0,"",IF(ISERROR(MATCH(Z$3,$K246:$M246,0)),SUM(MAX(Z$4:Z245),1),0))</f>
        <v/>
      </c>
      <c r="AA246" s="25" t="str">
        <f aca="false">IF(SUM($K246:$O246)=0,"",IF(ISERROR(MATCH(AA$3,$K246:$M246,0)),SUM(MAX(AA$4:AA245),1),0))</f>
        <v/>
      </c>
      <c r="AB246" s="25" t="str">
        <f aca="false">IF(SUM($K246:$O246)=0,"",IF(ISERROR(MATCH(AB$3,$K246:$M246,0)),SUM(MAX(AB$4:AB245),1),0))</f>
        <v/>
      </c>
      <c r="AC246" s="25" t="str">
        <f aca="false">IF(SUM($K246:$O246)=0,"",IF(ISERROR(MATCH(AC$3,$K246:$M246,0)),SUM(MAX(AC$4:AC245),1),0))</f>
        <v/>
      </c>
      <c r="AD246" s="25" t="str">
        <f aca="false">IF(SUM($K246:$O246)=0,"",IF(ISERROR(MATCH(AD$3,$K246:$M246,0)),SUM(MAX(AD$4:AD245),1),0))</f>
        <v/>
      </c>
      <c r="AE246" s="25" t="str">
        <f aca="false">IF(SUM($K246:$O246)=0,"",IF(ISERROR(MATCH(AE$3,$K246:$M246,0)),SUM(MAX(AE$4:AE245),1),0))</f>
        <v/>
      </c>
      <c r="AF246" s="25" t="str">
        <f aca="false">IF(SUM($K246:$O246)=0,"",IF(ISERROR(MATCH(AF$3,$K246:$M246,0)),SUM(MAX(AF$4:AF245),1),0))</f>
        <v/>
      </c>
      <c r="AG246" s="25" t="str">
        <f aca="false">IF(SUM($K246:$O246)=0,"",IF(ISERROR(MATCH(AG$3,$K246:$M246,0)),SUM(MAX(AG$4:AG245),1),0))</f>
        <v/>
      </c>
      <c r="AH246" s="25" t="str">
        <f aca="false">IF(SUM($K246:$O246)=0,"",IF(ISERROR(MATCH(AH$3,$K246:$M246,0)),SUM(MAX(AH$4:AH245),1),0))</f>
        <v/>
      </c>
    </row>
    <row r="247" customFormat="false" ht="18.75" hidden="false" customHeight="false" outlineLevel="0" collapsed="false">
      <c r="A247" s="27" t="n">
        <v>43708</v>
      </c>
      <c r="B247" s="27" t="n">
        <v>43708</v>
      </c>
      <c r="C247" s="28"/>
      <c r="D247" s="29"/>
      <c r="E247" s="30"/>
      <c r="F247" s="31"/>
      <c r="G247" s="32"/>
      <c r="H247" s="33"/>
      <c r="I247" s="34"/>
      <c r="J247" s="35"/>
      <c r="K247" s="38"/>
      <c r="L247" s="38"/>
      <c r="M247" s="38"/>
      <c r="N247" s="38"/>
      <c r="O247" s="38"/>
      <c r="P247" s="37"/>
      <c r="Q247" s="25" t="str">
        <f aca="false">IF(SUM($K247:$O247)=0,"",IF(ISERROR(MATCH(Q$3,$K247:$M247,0)),SUM(MAX(Q$4:Q246),1),0))</f>
        <v/>
      </c>
      <c r="R247" s="25" t="str">
        <f aca="false">IF(SUM($K247:$O247)=0,"",IF(ISERROR(MATCH(R$3,$K247:$M247,0)),SUM(MAX(R$4:R246),1),0))</f>
        <v/>
      </c>
      <c r="S247" s="25" t="str">
        <f aca="false">IF(SUM($K247:$O247)=0,"",IF(ISERROR(MATCH(S$3,$K247:$M247,0)),SUM(MAX(S$4:S246),1),0))</f>
        <v/>
      </c>
      <c r="T247" s="25" t="str">
        <f aca="false">IF(SUM($K247:$O247)=0,"",IF(ISERROR(MATCH(T$3,$K247:$M247,0)),SUM(MAX(T$4:T246),1),0))</f>
        <v/>
      </c>
      <c r="U247" s="25" t="str">
        <f aca="false">IF(SUM($K247:$O247)=0,"",IF(ISERROR(MATCH(U$3,$K247:$M247,0)),SUM(MAX(U$4:U246),1),0))</f>
        <v/>
      </c>
      <c r="V247" s="25" t="str">
        <f aca="false">IF(SUM($K247:$O247)=0,"",IF(ISERROR(MATCH(V$3,$K247:$M247,0)),SUM(MAX(V$4:V246),1),0))</f>
        <v/>
      </c>
      <c r="W247" s="25" t="str">
        <f aca="false">IF(SUM($K247:$O247)=0,"",IF(ISERROR(MATCH(W$3,$K247:$M247,0)),SUM(MAX(W$4:W246),1),0))</f>
        <v/>
      </c>
      <c r="X247" s="25" t="str">
        <f aca="false">IF(SUM($K247:$O247)=0,"",IF(ISERROR(MATCH(X$3,$K247:$M247,0)),SUM(MAX(X$4:X246),1),0))</f>
        <v/>
      </c>
      <c r="Y247" s="25" t="str">
        <f aca="false">IF(SUM($K247:$O247)=0,"",IF(ISERROR(MATCH(Y$3,$K247:$M247,0)),SUM(MAX(Y$4:Y246),1),0))</f>
        <v/>
      </c>
      <c r="Z247" s="25" t="str">
        <f aca="false">IF(SUM($K247:$O247)=0,"",IF(ISERROR(MATCH(Z$3,$K247:$M247,0)),SUM(MAX(Z$4:Z246),1),0))</f>
        <v/>
      </c>
      <c r="AA247" s="25" t="str">
        <f aca="false">IF(SUM($K247:$O247)=0,"",IF(ISERROR(MATCH(AA$3,$K247:$M247,0)),SUM(MAX(AA$4:AA246),1),0))</f>
        <v/>
      </c>
      <c r="AB247" s="25" t="str">
        <f aca="false">IF(SUM($K247:$O247)=0,"",IF(ISERROR(MATCH(AB$3,$K247:$M247,0)),SUM(MAX(AB$4:AB246),1),0))</f>
        <v/>
      </c>
      <c r="AC247" s="25" t="str">
        <f aca="false">IF(SUM($K247:$O247)=0,"",IF(ISERROR(MATCH(AC$3,$K247:$M247,0)),SUM(MAX(AC$4:AC246),1),0))</f>
        <v/>
      </c>
      <c r="AD247" s="25" t="str">
        <f aca="false">IF(SUM($K247:$O247)=0,"",IF(ISERROR(MATCH(AD$3,$K247:$M247,0)),SUM(MAX(AD$4:AD246),1),0))</f>
        <v/>
      </c>
      <c r="AE247" s="25" t="str">
        <f aca="false">IF(SUM($K247:$O247)=0,"",IF(ISERROR(MATCH(AE$3,$K247:$M247,0)),SUM(MAX(AE$4:AE246),1),0))</f>
        <v/>
      </c>
      <c r="AF247" s="25" t="str">
        <f aca="false">IF(SUM($K247:$O247)=0,"",IF(ISERROR(MATCH(AF$3,$K247:$M247,0)),SUM(MAX(AF$4:AF246),1),0))</f>
        <v/>
      </c>
      <c r="AG247" s="25" t="str">
        <f aca="false">IF(SUM($K247:$O247)=0,"",IF(ISERROR(MATCH(AG$3,$K247:$M247,0)),SUM(MAX(AG$4:AG246),1),0))</f>
        <v/>
      </c>
      <c r="AH247" s="25" t="str">
        <f aca="false">IF(SUM($K247:$O247)=0,"",IF(ISERROR(MATCH(AH$3,$K247:$M247,0)),SUM(MAX(AH$4:AH246),1),0))</f>
        <v/>
      </c>
    </row>
    <row r="248" customFormat="false" ht="18.75" hidden="false" customHeight="false" outlineLevel="0" collapsed="false">
      <c r="A248" s="27" t="n">
        <v>43709</v>
      </c>
      <c r="B248" s="27" t="n">
        <v>43709</v>
      </c>
      <c r="C248" s="28"/>
      <c r="D248" s="29"/>
      <c r="E248" s="30"/>
      <c r="F248" s="31"/>
      <c r="G248" s="32"/>
      <c r="H248" s="33"/>
      <c r="I248" s="34"/>
      <c r="J248" s="35"/>
      <c r="K248" s="38"/>
      <c r="L248" s="38"/>
      <c r="M248" s="38"/>
      <c r="N248" s="38"/>
      <c r="O248" s="38"/>
      <c r="P248" s="37"/>
      <c r="Q248" s="25" t="str">
        <f aca="false">IF(SUM($K248:$O248)=0,"",IF(ISERROR(MATCH(Q$3,$K248:$M248,0)),SUM(MAX(Q$4:Q247),1),0))</f>
        <v/>
      </c>
      <c r="R248" s="25" t="str">
        <f aca="false">IF(SUM($K248:$O248)=0,"",IF(ISERROR(MATCH(R$3,$K248:$M248,0)),SUM(MAX(R$4:R247),1),0))</f>
        <v/>
      </c>
      <c r="S248" s="25" t="str">
        <f aca="false">IF(SUM($K248:$O248)=0,"",IF(ISERROR(MATCH(S$3,$K248:$M248,0)),SUM(MAX(S$4:S247),1),0))</f>
        <v/>
      </c>
      <c r="T248" s="25" t="str">
        <f aca="false">IF(SUM($K248:$O248)=0,"",IF(ISERROR(MATCH(T$3,$K248:$M248,0)),SUM(MAX(T$4:T247),1),0))</f>
        <v/>
      </c>
      <c r="U248" s="25" t="str">
        <f aca="false">IF(SUM($K248:$O248)=0,"",IF(ISERROR(MATCH(U$3,$K248:$M248,0)),SUM(MAX(U$4:U247),1),0))</f>
        <v/>
      </c>
      <c r="V248" s="25" t="str">
        <f aca="false">IF(SUM($K248:$O248)=0,"",IF(ISERROR(MATCH(V$3,$K248:$M248,0)),SUM(MAX(V$4:V247),1),0))</f>
        <v/>
      </c>
      <c r="W248" s="25" t="str">
        <f aca="false">IF(SUM($K248:$O248)=0,"",IF(ISERROR(MATCH(W$3,$K248:$M248,0)),SUM(MAX(W$4:W247),1),0))</f>
        <v/>
      </c>
      <c r="X248" s="25" t="str">
        <f aca="false">IF(SUM($K248:$O248)=0,"",IF(ISERROR(MATCH(X$3,$K248:$M248,0)),SUM(MAX(X$4:X247),1),0))</f>
        <v/>
      </c>
      <c r="Y248" s="25" t="str">
        <f aca="false">IF(SUM($K248:$O248)=0,"",IF(ISERROR(MATCH(Y$3,$K248:$M248,0)),SUM(MAX(Y$4:Y247),1),0))</f>
        <v/>
      </c>
      <c r="Z248" s="25" t="str">
        <f aca="false">IF(SUM($K248:$O248)=0,"",IF(ISERROR(MATCH(Z$3,$K248:$M248,0)),SUM(MAX(Z$4:Z247),1),0))</f>
        <v/>
      </c>
      <c r="AA248" s="25" t="str">
        <f aca="false">IF(SUM($K248:$O248)=0,"",IF(ISERROR(MATCH(AA$3,$K248:$M248,0)),SUM(MAX(AA$4:AA247),1),0))</f>
        <v/>
      </c>
      <c r="AB248" s="25" t="str">
        <f aca="false">IF(SUM($K248:$O248)=0,"",IF(ISERROR(MATCH(AB$3,$K248:$M248,0)),SUM(MAX(AB$4:AB247),1),0))</f>
        <v/>
      </c>
      <c r="AC248" s="25" t="str">
        <f aca="false">IF(SUM($K248:$O248)=0,"",IF(ISERROR(MATCH(AC$3,$K248:$M248,0)),SUM(MAX(AC$4:AC247),1),0))</f>
        <v/>
      </c>
      <c r="AD248" s="25" t="str">
        <f aca="false">IF(SUM($K248:$O248)=0,"",IF(ISERROR(MATCH(AD$3,$K248:$M248,0)),SUM(MAX(AD$4:AD247),1),0))</f>
        <v/>
      </c>
      <c r="AE248" s="25" t="str">
        <f aca="false">IF(SUM($K248:$O248)=0,"",IF(ISERROR(MATCH(AE$3,$K248:$M248,0)),SUM(MAX(AE$4:AE247),1),0))</f>
        <v/>
      </c>
      <c r="AF248" s="25" t="str">
        <f aca="false">IF(SUM($K248:$O248)=0,"",IF(ISERROR(MATCH(AF$3,$K248:$M248,0)),SUM(MAX(AF$4:AF247),1),0))</f>
        <v/>
      </c>
      <c r="AG248" s="25" t="str">
        <f aca="false">IF(SUM($K248:$O248)=0,"",IF(ISERROR(MATCH(AG$3,$K248:$M248,0)),SUM(MAX(AG$4:AG247),1),0))</f>
        <v/>
      </c>
      <c r="AH248" s="25" t="str">
        <f aca="false">IF(SUM($K248:$O248)=0,"",IF(ISERROR(MATCH(AH$3,$K248:$M248,0)),SUM(MAX(AH$4:AH247),1),0))</f>
        <v/>
      </c>
    </row>
    <row r="249" customFormat="false" ht="18.75" hidden="false" customHeight="false" outlineLevel="0" collapsed="false">
      <c r="A249" s="27" t="n">
        <v>43710</v>
      </c>
      <c r="B249" s="27" t="n">
        <v>43710</v>
      </c>
      <c r="C249" s="28"/>
      <c r="D249" s="29"/>
      <c r="E249" s="30"/>
      <c r="F249" s="31"/>
      <c r="G249" s="32"/>
      <c r="H249" s="33"/>
      <c r="I249" s="34"/>
      <c r="J249" s="35"/>
      <c r="K249" s="38"/>
      <c r="L249" s="38"/>
      <c r="M249" s="38"/>
      <c r="N249" s="38"/>
      <c r="O249" s="38"/>
      <c r="P249" s="37"/>
      <c r="Q249" s="25" t="str">
        <f aca="false">IF(SUM($K249:$O249)=0,"",IF(ISERROR(MATCH(Q$3,$K249:$M249,0)),SUM(MAX(Q$4:Q248),1),0))</f>
        <v/>
      </c>
      <c r="R249" s="25" t="str">
        <f aca="false">IF(SUM($K249:$O249)=0,"",IF(ISERROR(MATCH(R$3,$K249:$M249,0)),SUM(MAX(R$4:R248),1),0))</f>
        <v/>
      </c>
      <c r="S249" s="25" t="str">
        <f aca="false">IF(SUM($K249:$O249)=0,"",IF(ISERROR(MATCH(S$3,$K249:$M249,0)),SUM(MAX(S$4:S248),1),0))</f>
        <v/>
      </c>
      <c r="T249" s="25" t="str">
        <f aca="false">IF(SUM($K249:$O249)=0,"",IF(ISERROR(MATCH(T$3,$K249:$M249,0)),SUM(MAX(T$4:T248),1),0))</f>
        <v/>
      </c>
      <c r="U249" s="25" t="str">
        <f aca="false">IF(SUM($K249:$O249)=0,"",IF(ISERROR(MATCH(U$3,$K249:$M249,0)),SUM(MAX(U$4:U248),1),0))</f>
        <v/>
      </c>
      <c r="V249" s="25" t="str">
        <f aca="false">IF(SUM($K249:$O249)=0,"",IF(ISERROR(MATCH(V$3,$K249:$M249,0)),SUM(MAX(V$4:V248),1),0))</f>
        <v/>
      </c>
      <c r="W249" s="25" t="str">
        <f aca="false">IF(SUM($K249:$O249)=0,"",IF(ISERROR(MATCH(W$3,$K249:$M249,0)),SUM(MAX(W$4:W248),1),0))</f>
        <v/>
      </c>
      <c r="X249" s="25" t="str">
        <f aca="false">IF(SUM($K249:$O249)=0,"",IF(ISERROR(MATCH(X$3,$K249:$M249,0)),SUM(MAX(X$4:X248),1),0))</f>
        <v/>
      </c>
      <c r="Y249" s="25" t="str">
        <f aca="false">IF(SUM($K249:$O249)=0,"",IF(ISERROR(MATCH(Y$3,$K249:$M249,0)),SUM(MAX(Y$4:Y248),1),0))</f>
        <v/>
      </c>
      <c r="Z249" s="25" t="str">
        <f aca="false">IF(SUM($K249:$O249)=0,"",IF(ISERROR(MATCH(Z$3,$K249:$M249,0)),SUM(MAX(Z$4:Z248),1),0))</f>
        <v/>
      </c>
      <c r="AA249" s="25" t="str">
        <f aca="false">IF(SUM($K249:$O249)=0,"",IF(ISERROR(MATCH(AA$3,$K249:$M249,0)),SUM(MAX(AA$4:AA248),1),0))</f>
        <v/>
      </c>
      <c r="AB249" s="25" t="str">
        <f aca="false">IF(SUM($K249:$O249)=0,"",IF(ISERROR(MATCH(AB$3,$K249:$M249,0)),SUM(MAX(AB$4:AB248),1),0))</f>
        <v/>
      </c>
      <c r="AC249" s="25" t="str">
        <f aca="false">IF(SUM($K249:$O249)=0,"",IF(ISERROR(MATCH(AC$3,$K249:$M249,0)),SUM(MAX(AC$4:AC248),1),0))</f>
        <v/>
      </c>
      <c r="AD249" s="25" t="str">
        <f aca="false">IF(SUM($K249:$O249)=0,"",IF(ISERROR(MATCH(AD$3,$K249:$M249,0)),SUM(MAX(AD$4:AD248),1),0))</f>
        <v/>
      </c>
      <c r="AE249" s="25" t="str">
        <f aca="false">IF(SUM($K249:$O249)=0,"",IF(ISERROR(MATCH(AE$3,$K249:$M249,0)),SUM(MAX(AE$4:AE248),1),0))</f>
        <v/>
      </c>
      <c r="AF249" s="25" t="str">
        <f aca="false">IF(SUM($K249:$O249)=0,"",IF(ISERROR(MATCH(AF$3,$K249:$M249,0)),SUM(MAX(AF$4:AF248),1),0))</f>
        <v/>
      </c>
      <c r="AG249" s="25" t="str">
        <f aca="false">IF(SUM($K249:$O249)=0,"",IF(ISERROR(MATCH(AG$3,$K249:$M249,0)),SUM(MAX(AG$4:AG248),1),0))</f>
        <v/>
      </c>
      <c r="AH249" s="25" t="str">
        <f aca="false">IF(SUM($K249:$O249)=0,"",IF(ISERROR(MATCH(AH$3,$K249:$M249,0)),SUM(MAX(AH$4:AH248),1),0))</f>
        <v/>
      </c>
    </row>
    <row r="250" customFormat="false" ht="18.75" hidden="false" customHeight="false" outlineLevel="0" collapsed="false">
      <c r="A250" s="27" t="n">
        <v>43711</v>
      </c>
      <c r="B250" s="27" t="n">
        <v>43711</v>
      </c>
      <c r="C250" s="28"/>
      <c r="D250" s="29"/>
      <c r="E250" s="30"/>
      <c r="F250" s="31"/>
      <c r="G250" s="32"/>
      <c r="H250" s="33"/>
      <c r="I250" s="34"/>
      <c r="J250" s="35"/>
      <c r="K250" s="38"/>
      <c r="L250" s="38"/>
      <c r="M250" s="38"/>
      <c r="N250" s="38"/>
      <c r="O250" s="38"/>
      <c r="P250" s="37"/>
      <c r="Q250" s="25" t="str">
        <f aca="false">IF(SUM($K250:$O250)=0,"",IF(ISERROR(MATCH(Q$3,$K250:$M250,0)),SUM(MAX(Q$4:Q249),1),0))</f>
        <v/>
      </c>
      <c r="R250" s="25" t="str">
        <f aca="false">IF(SUM($K250:$O250)=0,"",IF(ISERROR(MATCH(R$3,$K250:$M250,0)),SUM(MAX(R$4:R249),1),0))</f>
        <v/>
      </c>
      <c r="S250" s="25" t="str">
        <f aca="false">IF(SUM($K250:$O250)=0,"",IF(ISERROR(MATCH(S$3,$K250:$M250,0)),SUM(MAX(S$4:S249),1),0))</f>
        <v/>
      </c>
      <c r="T250" s="25" t="str">
        <f aca="false">IF(SUM($K250:$O250)=0,"",IF(ISERROR(MATCH(T$3,$K250:$M250,0)),SUM(MAX(T$4:T249),1),0))</f>
        <v/>
      </c>
      <c r="U250" s="25" t="str">
        <f aca="false">IF(SUM($K250:$O250)=0,"",IF(ISERROR(MATCH(U$3,$K250:$M250,0)),SUM(MAX(U$4:U249),1),0))</f>
        <v/>
      </c>
      <c r="V250" s="25" t="str">
        <f aca="false">IF(SUM($K250:$O250)=0,"",IF(ISERROR(MATCH(V$3,$K250:$M250,0)),SUM(MAX(V$4:V249),1),0))</f>
        <v/>
      </c>
      <c r="W250" s="25" t="str">
        <f aca="false">IF(SUM($K250:$O250)=0,"",IF(ISERROR(MATCH(W$3,$K250:$M250,0)),SUM(MAX(W$4:W249),1),0))</f>
        <v/>
      </c>
      <c r="X250" s="25" t="str">
        <f aca="false">IF(SUM($K250:$O250)=0,"",IF(ISERROR(MATCH(X$3,$K250:$M250,0)),SUM(MAX(X$4:X249),1),0))</f>
        <v/>
      </c>
      <c r="Y250" s="25" t="str">
        <f aca="false">IF(SUM($K250:$O250)=0,"",IF(ISERROR(MATCH(Y$3,$K250:$M250,0)),SUM(MAX(Y$4:Y249),1),0))</f>
        <v/>
      </c>
      <c r="Z250" s="25" t="str">
        <f aca="false">IF(SUM($K250:$O250)=0,"",IF(ISERROR(MATCH(Z$3,$K250:$M250,0)),SUM(MAX(Z$4:Z249),1),0))</f>
        <v/>
      </c>
      <c r="AA250" s="25" t="str">
        <f aca="false">IF(SUM($K250:$O250)=0,"",IF(ISERROR(MATCH(AA$3,$K250:$M250,0)),SUM(MAX(AA$4:AA249),1),0))</f>
        <v/>
      </c>
      <c r="AB250" s="25" t="str">
        <f aca="false">IF(SUM($K250:$O250)=0,"",IF(ISERROR(MATCH(AB$3,$K250:$M250,0)),SUM(MAX(AB$4:AB249),1),0))</f>
        <v/>
      </c>
      <c r="AC250" s="25" t="str">
        <f aca="false">IF(SUM($K250:$O250)=0,"",IF(ISERROR(MATCH(AC$3,$K250:$M250,0)),SUM(MAX(AC$4:AC249),1),0))</f>
        <v/>
      </c>
      <c r="AD250" s="25" t="str">
        <f aca="false">IF(SUM($K250:$O250)=0,"",IF(ISERROR(MATCH(AD$3,$K250:$M250,0)),SUM(MAX(AD$4:AD249),1),0))</f>
        <v/>
      </c>
      <c r="AE250" s="25" t="str">
        <f aca="false">IF(SUM($K250:$O250)=0,"",IF(ISERROR(MATCH(AE$3,$K250:$M250,0)),SUM(MAX(AE$4:AE249),1),0))</f>
        <v/>
      </c>
      <c r="AF250" s="25" t="str">
        <f aca="false">IF(SUM($K250:$O250)=0,"",IF(ISERROR(MATCH(AF$3,$K250:$M250,0)),SUM(MAX(AF$4:AF249),1),0))</f>
        <v/>
      </c>
      <c r="AG250" s="25" t="str">
        <f aca="false">IF(SUM($K250:$O250)=0,"",IF(ISERROR(MATCH(AG$3,$K250:$M250,0)),SUM(MAX(AG$4:AG249),1),0))</f>
        <v/>
      </c>
      <c r="AH250" s="25" t="str">
        <f aca="false">IF(SUM($K250:$O250)=0,"",IF(ISERROR(MATCH(AH$3,$K250:$M250,0)),SUM(MAX(AH$4:AH249),1),0))</f>
        <v/>
      </c>
    </row>
    <row r="251" customFormat="false" ht="18.75" hidden="false" customHeight="false" outlineLevel="0" collapsed="false">
      <c r="A251" s="27" t="n">
        <v>43712</v>
      </c>
      <c r="B251" s="27" t="n">
        <v>43712</v>
      </c>
      <c r="C251" s="28"/>
      <c r="D251" s="29"/>
      <c r="E251" s="30"/>
      <c r="F251" s="31"/>
      <c r="G251" s="32"/>
      <c r="H251" s="33"/>
      <c r="I251" s="34"/>
      <c r="J251" s="35"/>
      <c r="K251" s="38"/>
      <c r="L251" s="38"/>
      <c r="M251" s="38"/>
      <c r="N251" s="38"/>
      <c r="O251" s="38"/>
      <c r="P251" s="37"/>
      <c r="Q251" s="25" t="str">
        <f aca="false">IF(SUM($K251:$O251)=0,"",IF(ISERROR(MATCH(Q$3,$K251:$M251,0)),SUM(MAX(Q$4:Q250),1),0))</f>
        <v/>
      </c>
      <c r="R251" s="25" t="str">
        <f aca="false">IF(SUM($K251:$O251)=0,"",IF(ISERROR(MATCH(R$3,$K251:$M251,0)),SUM(MAX(R$4:R250),1),0))</f>
        <v/>
      </c>
      <c r="S251" s="25" t="str">
        <f aca="false">IF(SUM($K251:$O251)=0,"",IF(ISERROR(MATCH(S$3,$K251:$M251,0)),SUM(MAX(S$4:S250),1),0))</f>
        <v/>
      </c>
      <c r="T251" s="25" t="str">
        <f aca="false">IF(SUM($K251:$O251)=0,"",IF(ISERROR(MATCH(T$3,$K251:$M251,0)),SUM(MAX(T$4:T250),1),0))</f>
        <v/>
      </c>
      <c r="U251" s="25" t="str">
        <f aca="false">IF(SUM($K251:$O251)=0,"",IF(ISERROR(MATCH(U$3,$K251:$M251,0)),SUM(MAX(U$4:U250),1),0))</f>
        <v/>
      </c>
      <c r="V251" s="25" t="str">
        <f aca="false">IF(SUM($K251:$O251)=0,"",IF(ISERROR(MATCH(V$3,$K251:$M251,0)),SUM(MAX(V$4:V250),1),0))</f>
        <v/>
      </c>
      <c r="W251" s="25" t="str">
        <f aca="false">IF(SUM($K251:$O251)=0,"",IF(ISERROR(MATCH(W$3,$K251:$M251,0)),SUM(MAX(W$4:W250),1),0))</f>
        <v/>
      </c>
      <c r="X251" s="25" t="str">
        <f aca="false">IF(SUM($K251:$O251)=0,"",IF(ISERROR(MATCH(X$3,$K251:$M251,0)),SUM(MAX(X$4:X250),1),0))</f>
        <v/>
      </c>
      <c r="Y251" s="25" t="str">
        <f aca="false">IF(SUM($K251:$O251)=0,"",IF(ISERROR(MATCH(Y$3,$K251:$M251,0)),SUM(MAX(Y$4:Y250),1),0))</f>
        <v/>
      </c>
      <c r="Z251" s="25" t="str">
        <f aca="false">IF(SUM($K251:$O251)=0,"",IF(ISERROR(MATCH(Z$3,$K251:$M251,0)),SUM(MAX(Z$4:Z250),1),0))</f>
        <v/>
      </c>
      <c r="AA251" s="25" t="str">
        <f aca="false">IF(SUM($K251:$O251)=0,"",IF(ISERROR(MATCH(AA$3,$K251:$M251,0)),SUM(MAX(AA$4:AA250),1),0))</f>
        <v/>
      </c>
      <c r="AB251" s="25" t="str">
        <f aca="false">IF(SUM($K251:$O251)=0,"",IF(ISERROR(MATCH(AB$3,$K251:$M251,0)),SUM(MAX(AB$4:AB250),1),0))</f>
        <v/>
      </c>
      <c r="AC251" s="25" t="str">
        <f aca="false">IF(SUM($K251:$O251)=0,"",IF(ISERROR(MATCH(AC$3,$K251:$M251,0)),SUM(MAX(AC$4:AC250),1),0))</f>
        <v/>
      </c>
      <c r="AD251" s="25" t="str">
        <f aca="false">IF(SUM($K251:$O251)=0,"",IF(ISERROR(MATCH(AD$3,$K251:$M251,0)),SUM(MAX(AD$4:AD250),1),0))</f>
        <v/>
      </c>
      <c r="AE251" s="25" t="str">
        <f aca="false">IF(SUM($K251:$O251)=0,"",IF(ISERROR(MATCH(AE$3,$K251:$M251,0)),SUM(MAX(AE$4:AE250),1),0))</f>
        <v/>
      </c>
      <c r="AF251" s="25" t="str">
        <f aca="false">IF(SUM($K251:$O251)=0,"",IF(ISERROR(MATCH(AF$3,$K251:$M251,0)),SUM(MAX(AF$4:AF250),1),0))</f>
        <v/>
      </c>
      <c r="AG251" s="25" t="str">
        <f aca="false">IF(SUM($K251:$O251)=0,"",IF(ISERROR(MATCH(AG$3,$K251:$M251,0)),SUM(MAX(AG$4:AG250),1),0))</f>
        <v/>
      </c>
      <c r="AH251" s="25" t="str">
        <f aca="false">IF(SUM($K251:$O251)=0,"",IF(ISERROR(MATCH(AH$3,$K251:$M251,0)),SUM(MAX(AH$4:AH250),1),0))</f>
        <v/>
      </c>
    </row>
    <row r="252" customFormat="false" ht="18.75" hidden="false" customHeight="false" outlineLevel="0" collapsed="false">
      <c r="A252" s="27" t="n">
        <v>43713</v>
      </c>
      <c r="B252" s="27" t="n">
        <v>43713</v>
      </c>
      <c r="C252" s="28"/>
      <c r="D252" s="29"/>
      <c r="E252" s="30"/>
      <c r="F252" s="31"/>
      <c r="G252" s="32"/>
      <c r="H252" s="33"/>
      <c r="I252" s="34"/>
      <c r="J252" s="35"/>
      <c r="K252" s="38"/>
      <c r="L252" s="38"/>
      <c r="M252" s="38"/>
      <c r="N252" s="38"/>
      <c r="O252" s="38"/>
      <c r="P252" s="37"/>
      <c r="Q252" s="25" t="str">
        <f aca="false">IF(SUM($K252:$O252)=0,"",IF(ISERROR(MATCH(Q$3,$K252:$M252,0)),SUM(MAX(Q$4:Q251),1),0))</f>
        <v/>
      </c>
      <c r="R252" s="25" t="str">
        <f aca="false">IF(SUM($K252:$O252)=0,"",IF(ISERROR(MATCH(R$3,$K252:$M252,0)),SUM(MAX(R$4:R251),1),0))</f>
        <v/>
      </c>
      <c r="S252" s="25" t="str">
        <f aca="false">IF(SUM($K252:$O252)=0,"",IF(ISERROR(MATCH(S$3,$K252:$M252,0)),SUM(MAX(S$4:S251),1),0))</f>
        <v/>
      </c>
      <c r="T252" s="25" t="str">
        <f aca="false">IF(SUM($K252:$O252)=0,"",IF(ISERROR(MATCH(T$3,$K252:$M252,0)),SUM(MAX(T$4:T251),1),0))</f>
        <v/>
      </c>
      <c r="U252" s="25" t="str">
        <f aca="false">IF(SUM($K252:$O252)=0,"",IF(ISERROR(MATCH(U$3,$K252:$M252,0)),SUM(MAX(U$4:U251),1),0))</f>
        <v/>
      </c>
      <c r="V252" s="25" t="str">
        <f aca="false">IF(SUM($K252:$O252)=0,"",IF(ISERROR(MATCH(V$3,$K252:$M252,0)),SUM(MAX(V$4:V251),1),0))</f>
        <v/>
      </c>
      <c r="W252" s="25" t="str">
        <f aca="false">IF(SUM($K252:$O252)=0,"",IF(ISERROR(MATCH(W$3,$K252:$M252,0)),SUM(MAX(W$4:W251),1),0))</f>
        <v/>
      </c>
      <c r="X252" s="25" t="str">
        <f aca="false">IF(SUM($K252:$O252)=0,"",IF(ISERROR(MATCH(X$3,$K252:$M252,0)),SUM(MAX(X$4:X251),1),0))</f>
        <v/>
      </c>
      <c r="Y252" s="25" t="str">
        <f aca="false">IF(SUM($K252:$O252)=0,"",IF(ISERROR(MATCH(Y$3,$K252:$M252,0)),SUM(MAX(Y$4:Y251),1),0))</f>
        <v/>
      </c>
      <c r="Z252" s="25" t="str">
        <f aca="false">IF(SUM($K252:$O252)=0,"",IF(ISERROR(MATCH(Z$3,$K252:$M252,0)),SUM(MAX(Z$4:Z251),1),0))</f>
        <v/>
      </c>
      <c r="AA252" s="25" t="str">
        <f aca="false">IF(SUM($K252:$O252)=0,"",IF(ISERROR(MATCH(AA$3,$K252:$M252,0)),SUM(MAX(AA$4:AA251),1),0))</f>
        <v/>
      </c>
      <c r="AB252" s="25" t="str">
        <f aca="false">IF(SUM($K252:$O252)=0,"",IF(ISERROR(MATCH(AB$3,$K252:$M252,0)),SUM(MAX(AB$4:AB251),1),0))</f>
        <v/>
      </c>
      <c r="AC252" s="25" t="str">
        <f aca="false">IF(SUM($K252:$O252)=0,"",IF(ISERROR(MATCH(AC$3,$K252:$M252,0)),SUM(MAX(AC$4:AC251),1),0))</f>
        <v/>
      </c>
      <c r="AD252" s="25" t="str">
        <f aca="false">IF(SUM($K252:$O252)=0,"",IF(ISERROR(MATCH(AD$3,$K252:$M252,0)),SUM(MAX(AD$4:AD251),1),0))</f>
        <v/>
      </c>
      <c r="AE252" s="25" t="str">
        <f aca="false">IF(SUM($K252:$O252)=0,"",IF(ISERROR(MATCH(AE$3,$K252:$M252,0)),SUM(MAX(AE$4:AE251),1),0))</f>
        <v/>
      </c>
      <c r="AF252" s="25" t="str">
        <f aca="false">IF(SUM($K252:$O252)=0,"",IF(ISERROR(MATCH(AF$3,$K252:$M252,0)),SUM(MAX(AF$4:AF251),1),0))</f>
        <v/>
      </c>
      <c r="AG252" s="25" t="str">
        <f aca="false">IF(SUM($K252:$O252)=0,"",IF(ISERROR(MATCH(AG$3,$K252:$M252,0)),SUM(MAX(AG$4:AG251),1),0))</f>
        <v/>
      </c>
      <c r="AH252" s="25" t="str">
        <f aca="false">IF(SUM($K252:$O252)=0,"",IF(ISERROR(MATCH(AH$3,$K252:$M252,0)),SUM(MAX(AH$4:AH251),1),0))</f>
        <v/>
      </c>
    </row>
    <row r="253" customFormat="false" ht="18.75" hidden="false" customHeight="false" outlineLevel="0" collapsed="false">
      <c r="A253" s="27" t="n">
        <v>43714</v>
      </c>
      <c r="B253" s="27" t="n">
        <v>43714</v>
      </c>
      <c r="C253" s="28"/>
      <c r="D253" s="29"/>
      <c r="E253" s="30"/>
      <c r="F253" s="31"/>
      <c r="G253" s="32"/>
      <c r="H253" s="33"/>
      <c r="I253" s="34"/>
      <c r="J253" s="35"/>
      <c r="K253" s="38"/>
      <c r="L253" s="38"/>
      <c r="M253" s="38"/>
      <c r="N253" s="38"/>
      <c r="O253" s="38"/>
      <c r="P253" s="37"/>
      <c r="Q253" s="25" t="str">
        <f aca="false">IF(SUM($K253:$O253)=0,"",IF(ISERROR(MATCH(Q$3,$K253:$M253,0)),SUM(MAX(Q$4:Q252),1),0))</f>
        <v/>
      </c>
      <c r="R253" s="25" t="str">
        <f aca="false">IF(SUM($K253:$O253)=0,"",IF(ISERROR(MATCH(R$3,$K253:$M253,0)),SUM(MAX(R$4:R252),1),0))</f>
        <v/>
      </c>
      <c r="S253" s="25" t="str">
        <f aca="false">IF(SUM($K253:$O253)=0,"",IF(ISERROR(MATCH(S$3,$K253:$M253,0)),SUM(MAX(S$4:S252),1),0))</f>
        <v/>
      </c>
      <c r="T253" s="25" t="str">
        <f aca="false">IF(SUM($K253:$O253)=0,"",IF(ISERROR(MATCH(T$3,$K253:$M253,0)),SUM(MAX(T$4:T252),1),0))</f>
        <v/>
      </c>
      <c r="U253" s="25" t="str">
        <f aca="false">IF(SUM($K253:$O253)=0,"",IF(ISERROR(MATCH(U$3,$K253:$M253,0)),SUM(MAX(U$4:U252),1),0))</f>
        <v/>
      </c>
      <c r="V253" s="25" t="str">
        <f aca="false">IF(SUM($K253:$O253)=0,"",IF(ISERROR(MATCH(V$3,$K253:$M253,0)),SUM(MAX(V$4:V252),1),0))</f>
        <v/>
      </c>
      <c r="W253" s="25" t="str">
        <f aca="false">IF(SUM($K253:$O253)=0,"",IF(ISERROR(MATCH(W$3,$K253:$M253,0)),SUM(MAX(W$4:W252),1),0))</f>
        <v/>
      </c>
      <c r="X253" s="25" t="str">
        <f aca="false">IF(SUM($K253:$O253)=0,"",IF(ISERROR(MATCH(X$3,$K253:$M253,0)),SUM(MAX(X$4:X252),1),0))</f>
        <v/>
      </c>
      <c r="Y253" s="25" t="str">
        <f aca="false">IF(SUM($K253:$O253)=0,"",IF(ISERROR(MATCH(Y$3,$K253:$M253,0)),SUM(MAX(Y$4:Y252),1),0))</f>
        <v/>
      </c>
      <c r="Z253" s="25" t="str">
        <f aca="false">IF(SUM($K253:$O253)=0,"",IF(ISERROR(MATCH(Z$3,$K253:$M253,0)),SUM(MAX(Z$4:Z252),1),0))</f>
        <v/>
      </c>
      <c r="AA253" s="25" t="str">
        <f aca="false">IF(SUM($K253:$O253)=0,"",IF(ISERROR(MATCH(AA$3,$K253:$M253,0)),SUM(MAX(AA$4:AA252),1),0))</f>
        <v/>
      </c>
      <c r="AB253" s="25" t="str">
        <f aca="false">IF(SUM($K253:$O253)=0,"",IF(ISERROR(MATCH(AB$3,$K253:$M253,0)),SUM(MAX(AB$4:AB252),1),0))</f>
        <v/>
      </c>
      <c r="AC253" s="25" t="str">
        <f aca="false">IF(SUM($K253:$O253)=0,"",IF(ISERROR(MATCH(AC$3,$K253:$M253,0)),SUM(MAX(AC$4:AC252),1),0))</f>
        <v/>
      </c>
      <c r="AD253" s="25" t="str">
        <f aca="false">IF(SUM($K253:$O253)=0,"",IF(ISERROR(MATCH(AD$3,$K253:$M253,0)),SUM(MAX(AD$4:AD252),1),0))</f>
        <v/>
      </c>
      <c r="AE253" s="25" t="str">
        <f aca="false">IF(SUM($K253:$O253)=0,"",IF(ISERROR(MATCH(AE$3,$K253:$M253,0)),SUM(MAX(AE$4:AE252),1),0))</f>
        <v/>
      </c>
      <c r="AF253" s="25" t="str">
        <f aca="false">IF(SUM($K253:$O253)=0,"",IF(ISERROR(MATCH(AF$3,$K253:$M253,0)),SUM(MAX(AF$4:AF252),1),0))</f>
        <v/>
      </c>
      <c r="AG253" s="25" t="str">
        <f aca="false">IF(SUM($K253:$O253)=0,"",IF(ISERROR(MATCH(AG$3,$K253:$M253,0)),SUM(MAX(AG$4:AG252),1),0))</f>
        <v/>
      </c>
      <c r="AH253" s="25" t="str">
        <f aca="false">IF(SUM($K253:$O253)=0,"",IF(ISERROR(MATCH(AH$3,$K253:$M253,0)),SUM(MAX(AH$4:AH252),1),0))</f>
        <v/>
      </c>
    </row>
    <row r="254" customFormat="false" ht="18.75" hidden="false" customHeight="false" outlineLevel="0" collapsed="false">
      <c r="A254" s="27" t="n">
        <v>43715</v>
      </c>
      <c r="B254" s="27" t="n">
        <v>43715</v>
      </c>
      <c r="C254" s="28"/>
      <c r="D254" s="29"/>
      <c r="E254" s="30"/>
      <c r="F254" s="31"/>
      <c r="G254" s="32"/>
      <c r="H254" s="33"/>
      <c r="I254" s="34"/>
      <c r="J254" s="35"/>
      <c r="K254" s="38"/>
      <c r="L254" s="38"/>
      <c r="M254" s="38"/>
      <c r="N254" s="38"/>
      <c r="O254" s="38"/>
      <c r="P254" s="37"/>
      <c r="Q254" s="25" t="str">
        <f aca="false">IF(SUM($K254:$O254)=0,"",IF(ISERROR(MATCH(Q$3,$K254:$M254,0)),SUM(MAX(Q$4:Q253),1),0))</f>
        <v/>
      </c>
      <c r="R254" s="25" t="str">
        <f aca="false">IF(SUM($K254:$O254)=0,"",IF(ISERROR(MATCH(R$3,$K254:$M254,0)),SUM(MAX(R$4:R253),1),0))</f>
        <v/>
      </c>
      <c r="S254" s="25" t="str">
        <f aca="false">IF(SUM($K254:$O254)=0,"",IF(ISERROR(MATCH(S$3,$K254:$M254,0)),SUM(MAX(S$4:S253),1),0))</f>
        <v/>
      </c>
      <c r="T254" s="25" t="str">
        <f aca="false">IF(SUM($K254:$O254)=0,"",IF(ISERROR(MATCH(T$3,$K254:$M254,0)),SUM(MAX(T$4:T253),1),0))</f>
        <v/>
      </c>
      <c r="U254" s="25" t="str">
        <f aca="false">IF(SUM($K254:$O254)=0,"",IF(ISERROR(MATCH(U$3,$K254:$M254,0)),SUM(MAX(U$4:U253),1),0))</f>
        <v/>
      </c>
      <c r="V254" s="25" t="str">
        <f aca="false">IF(SUM($K254:$O254)=0,"",IF(ISERROR(MATCH(V$3,$K254:$M254,0)),SUM(MAX(V$4:V253),1),0))</f>
        <v/>
      </c>
      <c r="W254" s="25" t="str">
        <f aca="false">IF(SUM($K254:$O254)=0,"",IF(ISERROR(MATCH(W$3,$K254:$M254,0)),SUM(MAX(W$4:W253),1),0))</f>
        <v/>
      </c>
      <c r="X254" s="25" t="str">
        <f aca="false">IF(SUM($K254:$O254)=0,"",IF(ISERROR(MATCH(X$3,$K254:$M254,0)),SUM(MAX(X$4:X253),1),0))</f>
        <v/>
      </c>
      <c r="Y254" s="25" t="str">
        <f aca="false">IF(SUM($K254:$O254)=0,"",IF(ISERROR(MATCH(Y$3,$K254:$M254,0)),SUM(MAX(Y$4:Y253),1),0))</f>
        <v/>
      </c>
      <c r="Z254" s="25" t="str">
        <f aca="false">IF(SUM($K254:$O254)=0,"",IF(ISERROR(MATCH(Z$3,$K254:$M254,0)),SUM(MAX(Z$4:Z253),1),0))</f>
        <v/>
      </c>
      <c r="AA254" s="25" t="str">
        <f aca="false">IF(SUM($K254:$O254)=0,"",IF(ISERROR(MATCH(AA$3,$K254:$M254,0)),SUM(MAX(AA$4:AA253),1),0))</f>
        <v/>
      </c>
      <c r="AB254" s="25" t="str">
        <f aca="false">IF(SUM($K254:$O254)=0,"",IF(ISERROR(MATCH(AB$3,$K254:$M254,0)),SUM(MAX(AB$4:AB253),1),0))</f>
        <v/>
      </c>
      <c r="AC254" s="25" t="str">
        <f aca="false">IF(SUM($K254:$O254)=0,"",IF(ISERROR(MATCH(AC$3,$K254:$M254,0)),SUM(MAX(AC$4:AC253),1),0))</f>
        <v/>
      </c>
      <c r="AD254" s="25" t="str">
        <f aca="false">IF(SUM($K254:$O254)=0,"",IF(ISERROR(MATCH(AD$3,$K254:$M254,0)),SUM(MAX(AD$4:AD253),1),0))</f>
        <v/>
      </c>
      <c r="AE254" s="25" t="str">
        <f aca="false">IF(SUM($K254:$O254)=0,"",IF(ISERROR(MATCH(AE$3,$K254:$M254,0)),SUM(MAX(AE$4:AE253),1),0))</f>
        <v/>
      </c>
      <c r="AF254" s="25" t="str">
        <f aca="false">IF(SUM($K254:$O254)=0,"",IF(ISERROR(MATCH(AF$3,$K254:$M254,0)),SUM(MAX(AF$4:AF253),1),0))</f>
        <v/>
      </c>
      <c r="AG254" s="25" t="str">
        <f aca="false">IF(SUM($K254:$O254)=0,"",IF(ISERROR(MATCH(AG$3,$K254:$M254,0)),SUM(MAX(AG$4:AG253),1),0))</f>
        <v/>
      </c>
      <c r="AH254" s="25" t="str">
        <f aca="false">IF(SUM($K254:$O254)=0,"",IF(ISERROR(MATCH(AH$3,$K254:$M254,0)),SUM(MAX(AH$4:AH253),1),0))</f>
        <v/>
      </c>
    </row>
    <row r="255" customFormat="false" ht="18.75" hidden="false" customHeight="false" outlineLevel="0" collapsed="false">
      <c r="A255" s="27" t="n">
        <v>43716</v>
      </c>
      <c r="B255" s="27" t="n">
        <v>43716</v>
      </c>
      <c r="C255" s="28"/>
      <c r="D255" s="29"/>
      <c r="E255" s="30"/>
      <c r="F255" s="31"/>
      <c r="G255" s="32"/>
      <c r="H255" s="33"/>
      <c r="I255" s="34"/>
      <c r="J255" s="35"/>
      <c r="K255" s="38"/>
      <c r="L255" s="38"/>
      <c r="M255" s="38"/>
      <c r="N255" s="38"/>
      <c r="O255" s="38"/>
      <c r="P255" s="37"/>
      <c r="Q255" s="25" t="str">
        <f aca="false">IF(SUM($K255:$O255)=0,"",IF(ISERROR(MATCH(Q$3,$K255:$M255,0)),SUM(MAX(Q$4:Q254),1),0))</f>
        <v/>
      </c>
      <c r="R255" s="25" t="str">
        <f aca="false">IF(SUM($K255:$O255)=0,"",IF(ISERROR(MATCH(R$3,$K255:$M255,0)),SUM(MAX(R$4:R254),1),0))</f>
        <v/>
      </c>
      <c r="S255" s="25" t="str">
        <f aca="false">IF(SUM($K255:$O255)=0,"",IF(ISERROR(MATCH(S$3,$K255:$M255,0)),SUM(MAX(S$4:S254),1),0))</f>
        <v/>
      </c>
      <c r="T255" s="25" t="str">
        <f aca="false">IF(SUM($K255:$O255)=0,"",IF(ISERROR(MATCH(T$3,$K255:$M255,0)),SUM(MAX(T$4:T254),1),0))</f>
        <v/>
      </c>
      <c r="U255" s="25" t="str">
        <f aca="false">IF(SUM($K255:$O255)=0,"",IF(ISERROR(MATCH(U$3,$K255:$M255,0)),SUM(MAX(U$4:U254),1),0))</f>
        <v/>
      </c>
      <c r="V255" s="25" t="str">
        <f aca="false">IF(SUM($K255:$O255)=0,"",IF(ISERROR(MATCH(V$3,$K255:$M255,0)),SUM(MAX(V$4:V254),1),0))</f>
        <v/>
      </c>
      <c r="W255" s="25" t="str">
        <f aca="false">IF(SUM($K255:$O255)=0,"",IF(ISERROR(MATCH(W$3,$K255:$M255,0)),SUM(MAX(W$4:W254),1),0))</f>
        <v/>
      </c>
      <c r="X255" s="25" t="str">
        <f aca="false">IF(SUM($K255:$O255)=0,"",IF(ISERROR(MATCH(X$3,$K255:$M255,0)),SUM(MAX(X$4:X254),1),0))</f>
        <v/>
      </c>
      <c r="Y255" s="25" t="str">
        <f aca="false">IF(SUM($K255:$O255)=0,"",IF(ISERROR(MATCH(Y$3,$K255:$M255,0)),SUM(MAX(Y$4:Y254),1),0))</f>
        <v/>
      </c>
      <c r="Z255" s="25" t="str">
        <f aca="false">IF(SUM($K255:$O255)=0,"",IF(ISERROR(MATCH(Z$3,$K255:$M255,0)),SUM(MAX(Z$4:Z254),1),0))</f>
        <v/>
      </c>
      <c r="AA255" s="25" t="str">
        <f aca="false">IF(SUM($K255:$O255)=0,"",IF(ISERROR(MATCH(AA$3,$K255:$M255,0)),SUM(MAX(AA$4:AA254),1),0))</f>
        <v/>
      </c>
      <c r="AB255" s="25" t="str">
        <f aca="false">IF(SUM($K255:$O255)=0,"",IF(ISERROR(MATCH(AB$3,$K255:$M255,0)),SUM(MAX(AB$4:AB254),1),0))</f>
        <v/>
      </c>
      <c r="AC255" s="25" t="str">
        <f aca="false">IF(SUM($K255:$O255)=0,"",IF(ISERROR(MATCH(AC$3,$K255:$M255,0)),SUM(MAX(AC$4:AC254),1),0))</f>
        <v/>
      </c>
      <c r="AD255" s="25" t="str">
        <f aca="false">IF(SUM($K255:$O255)=0,"",IF(ISERROR(MATCH(AD$3,$K255:$M255,0)),SUM(MAX(AD$4:AD254),1),0))</f>
        <v/>
      </c>
      <c r="AE255" s="25" t="str">
        <f aca="false">IF(SUM($K255:$O255)=0,"",IF(ISERROR(MATCH(AE$3,$K255:$M255,0)),SUM(MAX(AE$4:AE254),1),0))</f>
        <v/>
      </c>
      <c r="AF255" s="25" t="str">
        <f aca="false">IF(SUM($K255:$O255)=0,"",IF(ISERROR(MATCH(AF$3,$K255:$M255,0)),SUM(MAX(AF$4:AF254),1),0))</f>
        <v/>
      </c>
      <c r="AG255" s="25" t="str">
        <f aca="false">IF(SUM($K255:$O255)=0,"",IF(ISERROR(MATCH(AG$3,$K255:$M255,0)),SUM(MAX(AG$4:AG254),1),0))</f>
        <v/>
      </c>
      <c r="AH255" s="25" t="str">
        <f aca="false">IF(SUM($K255:$O255)=0,"",IF(ISERROR(MATCH(AH$3,$K255:$M255,0)),SUM(MAX(AH$4:AH254),1),0))</f>
        <v/>
      </c>
    </row>
    <row r="256" customFormat="false" ht="18.75" hidden="false" customHeight="false" outlineLevel="0" collapsed="false">
      <c r="A256" s="27" t="n">
        <v>43717</v>
      </c>
      <c r="B256" s="27" t="n">
        <v>43717</v>
      </c>
      <c r="C256" s="28"/>
      <c r="D256" s="29"/>
      <c r="E256" s="30"/>
      <c r="F256" s="31"/>
      <c r="G256" s="32"/>
      <c r="H256" s="33"/>
      <c r="I256" s="34"/>
      <c r="J256" s="35"/>
      <c r="K256" s="38"/>
      <c r="L256" s="38"/>
      <c r="M256" s="38"/>
      <c r="N256" s="38"/>
      <c r="O256" s="38"/>
      <c r="P256" s="37"/>
      <c r="Q256" s="25" t="str">
        <f aca="false">IF(SUM($K256:$O256)=0,"",IF(ISERROR(MATCH(Q$3,$K256:$M256,0)),SUM(MAX(Q$4:Q255),1),0))</f>
        <v/>
      </c>
      <c r="R256" s="25" t="str">
        <f aca="false">IF(SUM($K256:$O256)=0,"",IF(ISERROR(MATCH(R$3,$K256:$M256,0)),SUM(MAX(R$4:R255),1),0))</f>
        <v/>
      </c>
      <c r="S256" s="25" t="str">
        <f aca="false">IF(SUM($K256:$O256)=0,"",IF(ISERROR(MATCH(S$3,$K256:$M256,0)),SUM(MAX(S$4:S255),1),0))</f>
        <v/>
      </c>
      <c r="T256" s="25" t="str">
        <f aca="false">IF(SUM($K256:$O256)=0,"",IF(ISERROR(MATCH(T$3,$K256:$M256,0)),SUM(MAX(T$4:T255),1),0))</f>
        <v/>
      </c>
      <c r="U256" s="25" t="str">
        <f aca="false">IF(SUM($K256:$O256)=0,"",IF(ISERROR(MATCH(U$3,$K256:$M256,0)),SUM(MAX(U$4:U255),1),0))</f>
        <v/>
      </c>
      <c r="V256" s="25" t="str">
        <f aca="false">IF(SUM($K256:$O256)=0,"",IF(ISERROR(MATCH(V$3,$K256:$M256,0)),SUM(MAX(V$4:V255),1),0))</f>
        <v/>
      </c>
      <c r="W256" s="25" t="str">
        <f aca="false">IF(SUM($K256:$O256)=0,"",IF(ISERROR(MATCH(W$3,$K256:$M256,0)),SUM(MAX(W$4:W255),1),0))</f>
        <v/>
      </c>
      <c r="X256" s="25" t="str">
        <f aca="false">IF(SUM($K256:$O256)=0,"",IF(ISERROR(MATCH(X$3,$K256:$M256,0)),SUM(MAX(X$4:X255),1),0))</f>
        <v/>
      </c>
      <c r="Y256" s="25" t="str">
        <f aca="false">IF(SUM($K256:$O256)=0,"",IF(ISERROR(MATCH(Y$3,$K256:$M256,0)),SUM(MAX(Y$4:Y255),1),0))</f>
        <v/>
      </c>
      <c r="Z256" s="25" t="str">
        <f aca="false">IF(SUM($K256:$O256)=0,"",IF(ISERROR(MATCH(Z$3,$K256:$M256,0)),SUM(MAX(Z$4:Z255),1),0))</f>
        <v/>
      </c>
      <c r="AA256" s="25" t="str">
        <f aca="false">IF(SUM($K256:$O256)=0,"",IF(ISERROR(MATCH(AA$3,$K256:$M256,0)),SUM(MAX(AA$4:AA255),1),0))</f>
        <v/>
      </c>
      <c r="AB256" s="25" t="str">
        <f aca="false">IF(SUM($K256:$O256)=0,"",IF(ISERROR(MATCH(AB$3,$K256:$M256,0)),SUM(MAX(AB$4:AB255),1),0))</f>
        <v/>
      </c>
      <c r="AC256" s="25" t="str">
        <f aca="false">IF(SUM($K256:$O256)=0,"",IF(ISERROR(MATCH(AC$3,$K256:$M256,0)),SUM(MAX(AC$4:AC255),1),0))</f>
        <v/>
      </c>
      <c r="AD256" s="25" t="str">
        <f aca="false">IF(SUM($K256:$O256)=0,"",IF(ISERROR(MATCH(AD$3,$K256:$M256,0)),SUM(MAX(AD$4:AD255),1),0))</f>
        <v/>
      </c>
      <c r="AE256" s="25" t="str">
        <f aca="false">IF(SUM($K256:$O256)=0,"",IF(ISERROR(MATCH(AE$3,$K256:$M256,0)),SUM(MAX(AE$4:AE255),1),0))</f>
        <v/>
      </c>
      <c r="AF256" s="25" t="str">
        <f aca="false">IF(SUM($K256:$O256)=0,"",IF(ISERROR(MATCH(AF$3,$K256:$M256,0)),SUM(MAX(AF$4:AF255),1),0))</f>
        <v/>
      </c>
      <c r="AG256" s="25" t="str">
        <f aca="false">IF(SUM($K256:$O256)=0,"",IF(ISERROR(MATCH(AG$3,$K256:$M256,0)),SUM(MAX(AG$4:AG255),1),0))</f>
        <v/>
      </c>
      <c r="AH256" s="25" t="str">
        <f aca="false">IF(SUM($K256:$O256)=0,"",IF(ISERROR(MATCH(AH$3,$K256:$M256,0)),SUM(MAX(AH$4:AH255),1),0))</f>
        <v/>
      </c>
    </row>
    <row r="257" customFormat="false" ht="18.75" hidden="false" customHeight="false" outlineLevel="0" collapsed="false">
      <c r="A257" s="27" t="n">
        <v>43718</v>
      </c>
      <c r="B257" s="27" t="n">
        <v>43718</v>
      </c>
      <c r="C257" s="28"/>
      <c r="D257" s="29"/>
      <c r="E257" s="30"/>
      <c r="F257" s="31"/>
      <c r="G257" s="32"/>
      <c r="H257" s="33"/>
      <c r="I257" s="34"/>
      <c r="J257" s="35"/>
      <c r="K257" s="38"/>
      <c r="L257" s="38"/>
      <c r="M257" s="38"/>
      <c r="N257" s="38"/>
      <c r="O257" s="38"/>
      <c r="P257" s="37"/>
      <c r="Q257" s="25" t="str">
        <f aca="false">IF(SUM($K257:$O257)=0,"",IF(ISERROR(MATCH(Q$3,$K257:$M257,0)),SUM(MAX(Q$4:Q256),1),0))</f>
        <v/>
      </c>
      <c r="R257" s="25" t="str">
        <f aca="false">IF(SUM($K257:$O257)=0,"",IF(ISERROR(MATCH(R$3,$K257:$M257,0)),SUM(MAX(R$4:R256),1),0))</f>
        <v/>
      </c>
      <c r="S257" s="25" t="str">
        <f aca="false">IF(SUM($K257:$O257)=0,"",IF(ISERROR(MATCH(S$3,$K257:$M257,0)),SUM(MAX(S$4:S256),1),0))</f>
        <v/>
      </c>
      <c r="T257" s="25" t="str">
        <f aca="false">IF(SUM($K257:$O257)=0,"",IF(ISERROR(MATCH(T$3,$K257:$M257,0)),SUM(MAX(T$4:T256),1),0))</f>
        <v/>
      </c>
      <c r="U257" s="25" t="str">
        <f aca="false">IF(SUM($K257:$O257)=0,"",IF(ISERROR(MATCH(U$3,$K257:$M257,0)),SUM(MAX(U$4:U256),1),0))</f>
        <v/>
      </c>
      <c r="V257" s="25" t="str">
        <f aca="false">IF(SUM($K257:$O257)=0,"",IF(ISERROR(MATCH(V$3,$K257:$M257,0)),SUM(MAX(V$4:V256),1),0))</f>
        <v/>
      </c>
      <c r="W257" s="25" t="str">
        <f aca="false">IF(SUM($K257:$O257)=0,"",IF(ISERROR(MATCH(W$3,$K257:$M257,0)),SUM(MAX(W$4:W256),1),0))</f>
        <v/>
      </c>
      <c r="X257" s="25" t="str">
        <f aca="false">IF(SUM($K257:$O257)=0,"",IF(ISERROR(MATCH(X$3,$K257:$M257,0)),SUM(MAX(X$4:X256),1),0))</f>
        <v/>
      </c>
      <c r="Y257" s="25" t="str">
        <f aca="false">IF(SUM($K257:$O257)=0,"",IF(ISERROR(MATCH(Y$3,$K257:$M257,0)),SUM(MAX(Y$4:Y256),1),0))</f>
        <v/>
      </c>
      <c r="Z257" s="25" t="str">
        <f aca="false">IF(SUM($K257:$O257)=0,"",IF(ISERROR(MATCH(Z$3,$K257:$M257,0)),SUM(MAX(Z$4:Z256),1),0))</f>
        <v/>
      </c>
      <c r="AA257" s="25" t="str">
        <f aca="false">IF(SUM($K257:$O257)=0,"",IF(ISERROR(MATCH(AA$3,$K257:$M257,0)),SUM(MAX(AA$4:AA256),1),0))</f>
        <v/>
      </c>
      <c r="AB257" s="25" t="str">
        <f aca="false">IF(SUM($K257:$O257)=0,"",IF(ISERROR(MATCH(AB$3,$K257:$M257,0)),SUM(MAX(AB$4:AB256),1),0))</f>
        <v/>
      </c>
      <c r="AC257" s="25" t="str">
        <f aca="false">IF(SUM($K257:$O257)=0,"",IF(ISERROR(MATCH(AC$3,$K257:$M257,0)),SUM(MAX(AC$4:AC256),1),0))</f>
        <v/>
      </c>
      <c r="AD257" s="25" t="str">
        <f aca="false">IF(SUM($K257:$O257)=0,"",IF(ISERROR(MATCH(AD$3,$K257:$M257,0)),SUM(MAX(AD$4:AD256),1),0))</f>
        <v/>
      </c>
      <c r="AE257" s="25" t="str">
        <f aca="false">IF(SUM($K257:$O257)=0,"",IF(ISERROR(MATCH(AE$3,$K257:$M257,0)),SUM(MAX(AE$4:AE256),1),0))</f>
        <v/>
      </c>
      <c r="AF257" s="25" t="str">
        <f aca="false">IF(SUM($K257:$O257)=0,"",IF(ISERROR(MATCH(AF$3,$K257:$M257,0)),SUM(MAX(AF$4:AF256),1),0))</f>
        <v/>
      </c>
      <c r="AG257" s="25" t="str">
        <f aca="false">IF(SUM($K257:$O257)=0,"",IF(ISERROR(MATCH(AG$3,$K257:$M257,0)),SUM(MAX(AG$4:AG256),1),0))</f>
        <v/>
      </c>
      <c r="AH257" s="25" t="str">
        <f aca="false">IF(SUM($K257:$O257)=0,"",IF(ISERROR(MATCH(AH$3,$K257:$M257,0)),SUM(MAX(AH$4:AH256),1),0))</f>
        <v/>
      </c>
    </row>
    <row r="258" customFormat="false" ht="18.75" hidden="false" customHeight="false" outlineLevel="0" collapsed="false">
      <c r="A258" s="27" t="n">
        <v>43719</v>
      </c>
      <c r="B258" s="27" t="n">
        <v>43719</v>
      </c>
      <c r="C258" s="28"/>
      <c r="D258" s="29"/>
      <c r="E258" s="30"/>
      <c r="F258" s="31"/>
      <c r="G258" s="32"/>
      <c r="H258" s="33"/>
      <c r="I258" s="34"/>
      <c r="J258" s="35"/>
      <c r="K258" s="38"/>
      <c r="L258" s="38"/>
      <c r="M258" s="38"/>
      <c r="N258" s="38"/>
      <c r="O258" s="38"/>
      <c r="P258" s="37"/>
      <c r="Q258" s="25" t="str">
        <f aca="false">IF(SUM($K258:$O258)=0,"",IF(ISERROR(MATCH(Q$3,$K258:$M258,0)),SUM(MAX(Q$4:Q257),1),0))</f>
        <v/>
      </c>
      <c r="R258" s="25" t="str">
        <f aca="false">IF(SUM($K258:$O258)=0,"",IF(ISERROR(MATCH(R$3,$K258:$M258,0)),SUM(MAX(R$4:R257),1),0))</f>
        <v/>
      </c>
      <c r="S258" s="25" t="str">
        <f aca="false">IF(SUM($K258:$O258)=0,"",IF(ISERROR(MATCH(S$3,$K258:$M258,0)),SUM(MAX(S$4:S257),1),0))</f>
        <v/>
      </c>
      <c r="T258" s="25" t="str">
        <f aca="false">IF(SUM($K258:$O258)=0,"",IF(ISERROR(MATCH(T$3,$K258:$M258,0)),SUM(MAX(T$4:T257),1),0))</f>
        <v/>
      </c>
      <c r="U258" s="25" t="str">
        <f aca="false">IF(SUM($K258:$O258)=0,"",IF(ISERROR(MATCH(U$3,$K258:$M258,0)),SUM(MAX(U$4:U257),1),0))</f>
        <v/>
      </c>
      <c r="V258" s="25" t="str">
        <f aca="false">IF(SUM($K258:$O258)=0,"",IF(ISERROR(MATCH(V$3,$K258:$M258,0)),SUM(MAX(V$4:V257),1),0))</f>
        <v/>
      </c>
      <c r="W258" s="25" t="str">
        <f aca="false">IF(SUM($K258:$O258)=0,"",IF(ISERROR(MATCH(W$3,$K258:$M258,0)),SUM(MAX(W$4:W257),1),0))</f>
        <v/>
      </c>
      <c r="X258" s="25" t="str">
        <f aca="false">IF(SUM($K258:$O258)=0,"",IF(ISERROR(MATCH(X$3,$K258:$M258,0)),SUM(MAX(X$4:X257),1),0))</f>
        <v/>
      </c>
      <c r="Y258" s="25" t="str">
        <f aca="false">IF(SUM($K258:$O258)=0,"",IF(ISERROR(MATCH(Y$3,$K258:$M258,0)),SUM(MAX(Y$4:Y257),1),0))</f>
        <v/>
      </c>
      <c r="Z258" s="25" t="str">
        <f aca="false">IF(SUM($K258:$O258)=0,"",IF(ISERROR(MATCH(Z$3,$K258:$M258,0)),SUM(MAX(Z$4:Z257),1),0))</f>
        <v/>
      </c>
      <c r="AA258" s="25" t="str">
        <f aca="false">IF(SUM($K258:$O258)=0,"",IF(ISERROR(MATCH(AA$3,$K258:$M258,0)),SUM(MAX(AA$4:AA257),1),0))</f>
        <v/>
      </c>
      <c r="AB258" s="25" t="str">
        <f aca="false">IF(SUM($K258:$O258)=0,"",IF(ISERROR(MATCH(AB$3,$K258:$M258,0)),SUM(MAX(AB$4:AB257),1),0))</f>
        <v/>
      </c>
      <c r="AC258" s="25" t="str">
        <f aca="false">IF(SUM($K258:$O258)=0,"",IF(ISERROR(MATCH(AC$3,$K258:$M258,0)),SUM(MAX(AC$4:AC257),1),0))</f>
        <v/>
      </c>
      <c r="AD258" s="25" t="str">
        <f aca="false">IF(SUM($K258:$O258)=0,"",IF(ISERROR(MATCH(AD$3,$K258:$M258,0)),SUM(MAX(AD$4:AD257),1),0))</f>
        <v/>
      </c>
      <c r="AE258" s="25" t="str">
        <f aca="false">IF(SUM($K258:$O258)=0,"",IF(ISERROR(MATCH(AE$3,$K258:$M258,0)),SUM(MAX(AE$4:AE257),1),0))</f>
        <v/>
      </c>
      <c r="AF258" s="25" t="str">
        <f aca="false">IF(SUM($K258:$O258)=0,"",IF(ISERROR(MATCH(AF$3,$K258:$M258,0)),SUM(MAX(AF$4:AF257),1),0))</f>
        <v/>
      </c>
      <c r="AG258" s="25" t="str">
        <f aca="false">IF(SUM($K258:$O258)=0,"",IF(ISERROR(MATCH(AG$3,$K258:$M258,0)),SUM(MAX(AG$4:AG257),1),0))</f>
        <v/>
      </c>
      <c r="AH258" s="25" t="str">
        <f aca="false">IF(SUM($K258:$O258)=0,"",IF(ISERROR(MATCH(AH$3,$K258:$M258,0)),SUM(MAX(AH$4:AH257),1),0))</f>
        <v/>
      </c>
    </row>
    <row r="259" customFormat="false" ht="18.75" hidden="false" customHeight="false" outlineLevel="0" collapsed="false">
      <c r="A259" s="27" t="n">
        <v>43720</v>
      </c>
      <c r="B259" s="27" t="n">
        <v>43720</v>
      </c>
      <c r="C259" s="28"/>
      <c r="D259" s="29"/>
      <c r="E259" s="30"/>
      <c r="F259" s="31"/>
      <c r="G259" s="32"/>
      <c r="H259" s="33"/>
      <c r="I259" s="34"/>
      <c r="J259" s="35"/>
      <c r="K259" s="38"/>
      <c r="L259" s="38"/>
      <c r="M259" s="38"/>
      <c r="N259" s="38"/>
      <c r="O259" s="38"/>
      <c r="P259" s="37"/>
      <c r="Q259" s="25" t="str">
        <f aca="false">IF(SUM($K259:$O259)=0,"",IF(ISERROR(MATCH(Q$3,$K259:$M259,0)),SUM(MAX(Q$4:Q258),1),0))</f>
        <v/>
      </c>
      <c r="R259" s="25" t="str">
        <f aca="false">IF(SUM($K259:$O259)=0,"",IF(ISERROR(MATCH(R$3,$K259:$M259,0)),SUM(MAX(R$4:R258),1),0))</f>
        <v/>
      </c>
      <c r="S259" s="25" t="str">
        <f aca="false">IF(SUM($K259:$O259)=0,"",IF(ISERROR(MATCH(S$3,$K259:$M259,0)),SUM(MAX(S$4:S258),1),0))</f>
        <v/>
      </c>
      <c r="T259" s="25" t="str">
        <f aca="false">IF(SUM($K259:$O259)=0,"",IF(ISERROR(MATCH(T$3,$K259:$M259,0)),SUM(MAX(T$4:T258),1),0))</f>
        <v/>
      </c>
      <c r="U259" s="25" t="str">
        <f aca="false">IF(SUM($K259:$O259)=0,"",IF(ISERROR(MATCH(U$3,$K259:$M259,0)),SUM(MAX(U$4:U258),1),0))</f>
        <v/>
      </c>
      <c r="V259" s="25" t="str">
        <f aca="false">IF(SUM($K259:$O259)=0,"",IF(ISERROR(MATCH(V$3,$K259:$M259,0)),SUM(MAX(V$4:V258),1),0))</f>
        <v/>
      </c>
      <c r="W259" s="25" t="str">
        <f aca="false">IF(SUM($K259:$O259)=0,"",IF(ISERROR(MATCH(W$3,$K259:$M259,0)),SUM(MAX(W$4:W258),1),0))</f>
        <v/>
      </c>
      <c r="X259" s="25" t="str">
        <f aca="false">IF(SUM($K259:$O259)=0,"",IF(ISERROR(MATCH(X$3,$K259:$M259,0)),SUM(MAX(X$4:X258),1),0))</f>
        <v/>
      </c>
      <c r="Y259" s="25" t="str">
        <f aca="false">IF(SUM($K259:$O259)=0,"",IF(ISERROR(MATCH(Y$3,$K259:$M259,0)),SUM(MAX(Y$4:Y258),1),0))</f>
        <v/>
      </c>
      <c r="Z259" s="25" t="str">
        <f aca="false">IF(SUM($K259:$O259)=0,"",IF(ISERROR(MATCH(Z$3,$K259:$M259,0)),SUM(MAX(Z$4:Z258),1),0))</f>
        <v/>
      </c>
      <c r="AA259" s="25" t="str">
        <f aca="false">IF(SUM($K259:$O259)=0,"",IF(ISERROR(MATCH(AA$3,$K259:$M259,0)),SUM(MAX(AA$4:AA258),1),0))</f>
        <v/>
      </c>
      <c r="AB259" s="25" t="str">
        <f aca="false">IF(SUM($K259:$O259)=0,"",IF(ISERROR(MATCH(AB$3,$K259:$M259,0)),SUM(MAX(AB$4:AB258),1),0))</f>
        <v/>
      </c>
      <c r="AC259" s="25" t="str">
        <f aca="false">IF(SUM($K259:$O259)=0,"",IF(ISERROR(MATCH(AC$3,$K259:$M259,0)),SUM(MAX(AC$4:AC258),1),0))</f>
        <v/>
      </c>
      <c r="AD259" s="25" t="str">
        <f aca="false">IF(SUM($K259:$O259)=0,"",IF(ISERROR(MATCH(AD$3,$K259:$M259,0)),SUM(MAX(AD$4:AD258),1),0))</f>
        <v/>
      </c>
      <c r="AE259" s="25" t="str">
        <f aca="false">IF(SUM($K259:$O259)=0,"",IF(ISERROR(MATCH(AE$3,$K259:$M259,0)),SUM(MAX(AE$4:AE258),1),0))</f>
        <v/>
      </c>
      <c r="AF259" s="25" t="str">
        <f aca="false">IF(SUM($K259:$O259)=0,"",IF(ISERROR(MATCH(AF$3,$K259:$M259,0)),SUM(MAX(AF$4:AF258),1),0))</f>
        <v/>
      </c>
      <c r="AG259" s="25" t="str">
        <f aca="false">IF(SUM($K259:$O259)=0,"",IF(ISERROR(MATCH(AG$3,$K259:$M259,0)),SUM(MAX(AG$4:AG258),1),0))</f>
        <v/>
      </c>
      <c r="AH259" s="25" t="str">
        <f aca="false">IF(SUM($K259:$O259)=0,"",IF(ISERROR(MATCH(AH$3,$K259:$M259,0)),SUM(MAX(AH$4:AH258),1),0))</f>
        <v/>
      </c>
    </row>
    <row r="260" customFormat="false" ht="18.75" hidden="false" customHeight="false" outlineLevel="0" collapsed="false">
      <c r="A260" s="27" t="n">
        <v>43721</v>
      </c>
      <c r="B260" s="27" t="n">
        <v>43721</v>
      </c>
      <c r="C260" s="28"/>
      <c r="D260" s="29"/>
      <c r="E260" s="30"/>
      <c r="F260" s="31"/>
      <c r="G260" s="32"/>
      <c r="H260" s="33"/>
      <c r="I260" s="34"/>
      <c r="J260" s="35"/>
      <c r="K260" s="38"/>
      <c r="L260" s="38"/>
      <c r="M260" s="38"/>
      <c r="N260" s="38"/>
      <c r="O260" s="38"/>
      <c r="P260" s="37"/>
      <c r="Q260" s="25" t="str">
        <f aca="false">IF(SUM($K260:$O260)=0,"",IF(ISERROR(MATCH(Q$3,$K260:$M260,0)),SUM(MAX(Q$4:Q259),1),0))</f>
        <v/>
      </c>
      <c r="R260" s="25" t="str">
        <f aca="false">IF(SUM($K260:$O260)=0,"",IF(ISERROR(MATCH(R$3,$K260:$M260,0)),SUM(MAX(R$4:R259),1),0))</f>
        <v/>
      </c>
      <c r="S260" s="25" t="str">
        <f aca="false">IF(SUM($K260:$O260)=0,"",IF(ISERROR(MATCH(S$3,$K260:$M260,0)),SUM(MAX(S$4:S259),1),0))</f>
        <v/>
      </c>
      <c r="T260" s="25" t="str">
        <f aca="false">IF(SUM($K260:$O260)=0,"",IF(ISERROR(MATCH(T$3,$K260:$M260,0)),SUM(MAX(T$4:T259),1),0))</f>
        <v/>
      </c>
      <c r="U260" s="25" t="str">
        <f aca="false">IF(SUM($K260:$O260)=0,"",IF(ISERROR(MATCH(U$3,$K260:$M260,0)),SUM(MAX(U$4:U259),1),0))</f>
        <v/>
      </c>
      <c r="V260" s="25" t="str">
        <f aca="false">IF(SUM($K260:$O260)=0,"",IF(ISERROR(MATCH(V$3,$K260:$M260,0)),SUM(MAX(V$4:V259),1),0))</f>
        <v/>
      </c>
      <c r="W260" s="25" t="str">
        <f aca="false">IF(SUM($K260:$O260)=0,"",IF(ISERROR(MATCH(W$3,$K260:$M260,0)),SUM(MAX(W$4:W259),1),0))</f>
        <v/>
      </c>
      <c r="X260" s="25" t="str">
        <f aca="false">IF(SUM($K260:$O260)=0,"",IF(ISERROR(MATCH(X$3,$K260:$M260,0)),SUM(MAX(X$4:X259),1),0))</f>
        <v/>
      </c>
      <c r="Y260" s="25" t="str">
        <f aca="false">IF(SUM($K260:$O260)=0,"",IF(ISERROR(MATCH(Y$3,$K260:$M260,0)),SUM(MAX(Y$4:Y259),1),0))</f>
        <v/>
      </c>
      <c r="Z260" s="25" t="str">
        <f aca="false">IF(SUM($K260:$O260)=0,"",IF(ISERROR(MATCH(Z$3,$K260:$M260,0)),SUM(MAX(Z$4:Z259),1),0))</f>
        <v/>
      </c>
      <c r="AA260" s="25" t="str">
        <f aca="false">IF(SUM($K260:$O260)=0,"",IF(ISERROR(MATCH(AA$3,$K260:$M260,0)),SUM(MAX(AA$4:AA259),1),0))</f>
        <v/>
      </c>
      <c r="AB260" s="25" t="str">
        <f aca="false">IF(SUM($K260:$O260)=0,"",IF(ISERROR(MATCH(AB$3,$K260:$M260,0)),SUM(MAX(AB$4:AB259),1),0))</f>
        <v/>
      </c>
      <c r="AC260" s="25" t="str">
        <f aca="false">IF(SUM($K260:$O260)=0,"",IF(ISERROR(MATCH(AC$3,$K260:$M260,0)),SUM(MAX(AC$4:AC259),1),0))</f>
        <v/>
      </c>
      <c r="AD260" s="25" t="str">
        <f aca="false">IF(SUM($K260:$O260)=0,"",IF(ISERROR(MATCH(AD$3,$K260:$M260,0)),SUM(MAX(AD$4:AD259),1),0))</f>
        <v/>
      </c>
      <c r="AE260" s="25" t="str">
        <f aca="false">IF(SUM($K260:$O260)=0,"",IF(ISERROR(MATCH(AE$3,$K260:$M260,0)),SUM(MAX(AE$4:AE259),1),0))</f>
        <v/>
      </c>
      <c r="AF260" s="25" t="str">
        <f aca="false">IF(SUM($K260:$O260)=0,"",IF(ISERROR(MATCH(AF$3,$K260:$M260,0)),SUM(MAX(AF$4:AF259),1),0))</f>
        <v/>
      </c>
      <c r="AG260" s="25" t="str">
        <f aca="false">IF(SUM($K260:$O260)=0,"",IF(ISERROR(MATCH(AG$3,$K260:$M260,0)),SUM(MAX(AG$4:AG259),1),0))</f>
        <v/>
      </c>
      <c r="AH260" s="25" t="str">
        <f aca="false">IF(SUM($K260:$O260)=0,"",IF(ISERROR(MATCH(AH$3,$K260:$M260,0)),SUM(MAX(AH$4:AH259),1),0))</f>
        <v/>
      </c>
    </row>
    <row r="261" customFormat="false" ht="18.75" hidden="false" customHeight="false" outlineLevel="0" collapsed="false">
      <c r="A261" s="27" t="n">
        <v>43722</v>
      </c>
      <c r="B261" s="27" t="n">
        <v>43722</v>
      </c>
      <c r="C261" s="28"/>
      <c r="D261" s="29"/>
      <c r="E261" s="30"/>
      <c r="F261" s="31"/>
      <c r="G261" s="32"/>
      <c r="H261" s="33"/>
      <c r="I261" s="34"/>
      <c r="J261" s="35"/>
      <c r="K261" s="38"/>
      <c r="L261" s="38"/>
      <c r="M261" s="38"/>
      <c r="N261" s="38"/>
      <c r="O261" s="38"/>
      <c r="P261" s="37"/>
      <c r="Q261" s="25" t="str">
        <f aca="false">IF(SUM($K261:$O261)=0,"",IF(ISERROR(MATCH(Q$3,$K261:$M261,0)),SUM(MAX(Q$4:Q260),1),0))</f>
        <v/>
      </c>
      <c r="R261" s="25" t="str">
        <f aca="false">IF(SUM($K261:$O261)=0,"",IF(ISERROR(MATCH(R$3,$K261:$M261,0)),SUM(MAX(R$4:R260),1),0))</f>
        <v/>
      </c>
      <c r="S261" s="25" t="str">
        <f aca="false">IF(SUM($K261:$O261)=0,"",IF(ISERROR(MATCH(S$3,$K261:$M261,0)),SUM(MAX(S$4:S260),1),0))</f>
        <v/>
      </c>
      <c r="T261" s="25" t="str">
        <f aca="false">IF(SUM($K261:$O261)=0,"",IF(ISERROR(MATCH(T$3,$K261:$M261,0)),SUM(MAX(T$4:T260),1),0))</f>
        <v/>
      </c>
      <c r="U261" s="25" t="str">
        <f aca="false">IF(SUM($K261:$O261)=0,"",IF(ISERROR(MATCH(U$3,$K261:$M261,0)),SUM(MAX(U$4:U260),1),0))</f>
        <v/>
      </c>
      <c r="V261" s="25" t="str">
        <f aca="false">IF(SUM($K261:$O261)=0,"",IF(ISERROR(MATCH(V$3,$K261:$M261,0)),SUM(MAX(V$4:V260),1),0))</f>
        <v/>
      </c>
      <c r="W261" s="25" t="str">
        <f aca="false">IF(SUM($K261:$O261)=0,"",IF(ISERROR(MATCH(W$3,$K261:$M261,0)),SUM(MAX(W$4:W260),1),0))</f>
        <v/>
      </c>
      <c r="X261" s="25" t="str">
        <f aca="false">IF(SUM($K261:$O261)=0,"",IF(ISERROR(MATCH(X$3,$K261:$M261,0)),SUM(MAX(X$4:X260),1),0))</f>
        <v/>
      </c>
      <c r="Y261" s="25" t="str">
        <f aca="false">IF(SUM($K261:$O261)=0,"",IF(ISERROR(MATCH(Y$3,$K261:$M261,0)),SUM(MAX(Y$4:Y260),1),0))</f>
        <v/>
      </c>
      <c r="Z261" s="25" t="str">
        <f aca="false">IF(SUM($K261:$O261)=0,"",IF(ISERROR(MATCH(Z$3,$K261:$M261,0)),SUM(MAX(Z$4:Z260),1),0))</f>
        <v/>
      </c>
      <c r="AA261" s="25" t="str">
        <f aca="false">IF(SUM($K261:$O261)=0,"",IF(ISERROR(MATCH(AA$3,$K261:$M261,0)),SUM(MAX(AA$4:AA260),1),0))</f>
        <v/>
      </c>
      <c r="AB261" s="25" t="str">
        <f aca="false">IF(SUM($K261:$O261)=0,"",IF(ISERROR(MATCH(AB$3,$K261:$M261,0)),SUM(MAX(AB$4:AB260),1),0))</f>
        <v/>
      </c>
      <c r="AC261" s="25" t="str">
        <f aca="false">IF(SUM($K261:$O261)=0,"",IF(ISERROR(MATCH(AC$3,$K261:$M261,0)),SUM(MAX(AC$4:AC260),1),0))</f>
        <v/>
      </c>
      <c r="AD261" s="25" t="str">
        <f aca="false">IF(SUM($K261:$O261)=0,"",IF(ISERROR(MATCH(AD$3,$K261:$M261,0)),SUM(MAX(AD$4:AD260),1),0))</f>
        <v/>
      </c>
      <c r="AE261" s="25" t="str">
        <f aca="false">IF(SUM($K261:$O261)=0,"",IF(ISERROR(MATCH(AE$3,$K261:$M261,0)),SUM(MAX(AE$4:AE260),1),0))</f>
        <v/>
      </c>
      <c r="AF261" s="25" t="str">
        <f aca="false">IF(SUM($K261:$O261)=0,"",IF(ISERROR(MATCH(AF$3,$K261:$M261,0)),SUM(MAX(AF$4:AF260),1),0))</f>
        <v/>
      </c>
      <c r="AG261" s="25" t="str">
        <f aca="false">IF(SUM($K261:$O261)=0,"",IF(ISERROR(MATCH(AG$3,$K261:$M261,0)),SUM(MAX(AG$4:AG260),1),0))</f>
        <v/>
      </c>
      <c r="AH261" s="25" t="str">
        <f aca="false">IF(SUM($K261:$O261)=0,"",IF(ISERROR(MATCH(AH$3,$K261:$M261,0)),SUM(MAX(AH$4:AH260),1),0))</f>
        <v/>
      </c>
    </row>
    <row r="262" customFormat="false" ht="18.75" hidden="false" customHeight="false" outlineLevel="0" collapsed="false">
      <c r="A262" s="27" t="n">
        <v>43723</v>
      </c>
      <c r="B262" s="27" t="n">
        <v>43723</v>
      </c>
      <c r="C262" s="28"/>
      <c r="D262" s="29"/>
      <c r="E262" s="30"/>
      <c r="F262" s="31"/>
      <c r="G262" s="32"/>
      <c r="H262" s="33"/>
      <c r="I262" s="34"/>
      <c r="J262" s="35"/>
      <c r="K262" s="38"/>
      <c r="L262" s="38"/>
      <c r="M262" s="38"/>
      <c r="N262" s="38"/>
      <c r="O262" s="38"/>
      <c r="P262" s="37"/>
      <c r="Q262" s="25" t="str">
        <f aca="false">IF(SUM($K262:$O262)=0,"",IF(ISERROR(MATCH(Q$3,$K262:$M262,0)),SUM(MAX(Q$4:Q261),1),0))</f>
        <v/>
      </c>
      <c r="R262" s="25" t="str">
        <f aca="false">IF(SUM($K262:$O262)=0,"",IF(ISERROR(MATCH(R$3,$K262:$M262,0)),SUM(MAX(R$4:R261),1),0))</f>
        <v/>
      </c>
      <c r="S262" s="25" t="str">
        <f aca="false">IF(SUM($K262:$O262)=0,"",IF(ISERROR(MATCH(S$3,$K262:$M262,0)),SUM(MAX(S$4:S261),1),0))</f>
        <v/>
      </c>
      <c r="T262" s="25" t="str">
        <f aca="false">IF(SUM($K262:$O262)=0,"",IF(ISERROR(MATCH(T$3,$K262:$M262,0)),SUM(MAX(T$4:T261),1),0))</f>
        <v/>
      </c>
      <c r="U262" s="25" t="str">
        <f aca="false">IF(SUM($K262:$O262)=0,"",IF(ISERROR(MATCH(U$3,$K262:$M262,0)),SUM(MAX(U$4:U261),1),0))</f>
        <v/>
      </c>
      <c r="V262" s="25" t="str">
        <f aca="false">IF(SUM($K262:$O262)=0,"",IF(ISERROR(MATCH(V$3,$K262:$M262,0)),SUM(MAX(V$4:V261),1),0))</f>
        <v/>
      </c>
      <c r="W262" s="25" t="str">
        <f aca="false">IF(SUM($K262:$O262)=0,"",IF(ISERROR(MATCH(W$3,$K262:$M262,0)),SUM(MAX(W$4:W261),1),0))</f>
        <v/>
      </c>
      <c r="X262" s="25" t="str">
        <f aca="false">IF(SUM($K262:$O262)=0,"",IF(ISERROR(MATCH(X$3,$K262:$M262,0)),SUM(MAX(X$4:X261),1),0))</f>
        <v/>
      </c>
      <c r="Y262" s="25" t="str">
        <f aca="false">IF(SUM($K262:$O262)=0,"",IF(ISERROR(MATCH(Y$3,$K262:$M262,0)),SUM(MAX(Y$4:Y261),1),0))</f>
        <v/>
      </c>
      <c r="Z262" s="25" t="str">
        <f aca="false">IF(SUM($K262:$O262)=0,"",IF(ISERROR(MATCH(Z$3,$K262:$M262,0)),SUM(MAX(Z$4:Z261),1),0))</f>
        <v/>
      </c>
      <c r="AA262" s="25" t="str">
        <f aca="false">IF(SUM($K262:$O262)=0,"",IF(ISERROR(MATCH(AA$3,$K262:$M262,0)),SUM(MAX(AA$4:AA261),1),0))</f>
        <v/>
      </c>
      <c r="AB262" s="25" t="str">
        <f aca="false">IF(SUM($K262:$O262)=0,"",IF(ISERROR(MATCH(AB$3,$K262:$M262,0)),SUM(MAX(AB$4:AB261),1),0))</f>
        <v/>
      </c>
      <c r="AC262" s="25" t="str">
        <f aca="false">IF(SUM($K262:$O262)=0,"",IF(ISERROR(MATCH(AC$3,$K262:$M262,0)),SUM(MAX(AC$4:AC261),1),0))</f>
        <v/>
      </c>
      <c r="AD262" s="25" t="str">
        <f aca="false">IF(SUM($K262:$O262)=0,"",IF(ISERROR(MATCH(AD$3,$K262:$M262,0)),SUM(MAX(AD$4:AD261),1),0))</f>
        <v/>
      </c>
      <c r="AE262" s="25" t="str">
        <f aca="false">IF(SUM($K262:$O262)=0,"",IF(ISERROR(MATCH(AE$3,$K262:$M262,0)),SUM(MAX(AE$4:AE261),1),0))</f>
        <v/>
      </c>
      <c r="AF262" s="25" t="str">
        <f aca="false">IF(SUM($K262:$O262)=0,"",IF(ISERROR(MATCH(AF$3,$K262:$M262,0)),SUM(MAX(AF$4:AF261),1),0))</f>
        <v/>
      </c>
      <c r="AG262" s="25" t="str">
        <f aca="false">IF(SUM($K262:$O262)=0,"",IF(ISERROR(MATCH(AG$3,$K262:$M262,0)),SUM(MAX(AG$4:AG261),1),0))</f>
        <v/>
      </c>
      <c r="AH262" s="25" t="str">
        <f aca="false">IF(SUM($K262:$O262)=0,"",IF(ISERROR(MATCH(AH$3,$K262:$M262,0)),SUM(MAX(AH$4:AH261),1),0))</f>
        <v/>
      </c>
    </row>
    <row r="263" customFormat="false" ht="18.75" hidden="false" customHeight="false" outlineLevel="0" collapsed="false">
      <c r="A263" s="27" t="n">
        <v>43724</v>
      </c>
      <c r="B263" s="27" t="n">
        <v>43724</v>
      </c>
      <c r="C263" s="28"/>
      <c r="D263" s="29"/>
      <c r="E263" s="30"/>
      <c r="F263" s="31"/>
      <c r="G263" s="32"/>
      <c r="H263" s="33"/>
      <c r="I263" s="34"/>
      <c r="J263" s="35"/>
      <c r="K263" s="38"/>
      <c r="L263" s="38"/>
      <c r="M263" s="38"/>
      <c r="N263" s="38"/>
      <c r="O263" s="38"/>
      <c r="P263" s="37"/>
      <c r="Q263" s="25" t="str">
        <f aca="false">IF(SUM($K263:$O263)=0,"",IF(ISERROR(MATCH(Q$3,$K263:$M263,0)),SUM(MAX(Q$4:Q262),1),0))</f>
        <v/>
      </c>
      <c r="R263" s="25" t="str">
        <f aca="false">IF(SUM($K263:$O263)=0,"",IF(ISERROR(MATCH(R$3,$K263:$M263,0)),SUM(MAX(R$4:R262),1),0))</f>
        <v/>
      </c>
      <c r="S263" s="25" t="str">
        <f aca="false">IF(SUM($K263:$O263)=0,"",IF(ISERROR(MATCH(S$3,$K263:$M263,0)),SUM(MAX(S$4:S262),1),0))</f>
        <v/>
      </c>
      <c r="T263" s="25" t="str">
        <f aca="false">IF(SUM($K263:$O263)=0,"",IF(ISERROR(MATCH(T$3,$K263:$M263,0)),SUM(MAX(T$4:T262),1),0))</f>
        <v/>
      </c>
      <c r="U263" s="25" t="str">
        <f aca="false">IF(SUM($K263:$O263)=0,"",IF(ISERROR(MATCH(U$3,$K263:$M263,0)),SUM(MAX(U$4:U262),1),0))</f>
        <v/>
      </c>
      <c r="V263" s="25" t="str">
        <f aca="false">IF(SUM($K263:$O263)=0,"",IF(ISERROR(MATCH(V$3,$K263:$M263,0)),SUM(MAX(V$4:V262),1),0))</f>
        <v/>
      </c>
      <c r="W263" s="25" t="str">
        <f aca="false">IF(SUM($K263:$O263)=0,"",IF(ISERROR(MATCH(W$3,$K263:$M263,0)),SUM(MAX(W$4:W262),1),0))</f>
        <v/>
      </c>
      <c r="X263" s="25" t="str">
        <f aca="false">IF(SUM($K263:$O263)=0,"",IF(ISERROR(MATCH(X$3,$K263:$M263,0)),SUM(MAX(X$4:X262),1),0))</f>
        <v/>
      </c>
      <c r="Y263" s="25" t="str">
        <f aca="false">IF(SUM($K263:$O263)=0,"",IF(ISERROR(MATCH(Y$3,$K263:$M263,0)),SUM(MAX(Y$4:Y262),1),0))</f>
        <v/>
      </c>
      <c r="Z263" s="25" t="str">
        <f aca="false">IF(SUM($K263:$O263)=0,"",IF(ISERROR(MATCH(Z$3,$K263:$M263,0)),SUM(MAX(Z$4:Z262),1),0))</f>
        <v/>
      </c>
      <c r="AA263" s="25" t="str">
        <f aca="false">IF(SUM($K263:$O263)=0,"",IF(ISERROR(MATCH(AA$3,$K263:$M263,0)),SUM(MAX(AA$4:AA262),1),0))</f>
        <v/>
      </c>
      <c r="AB263" s="25" t="str">
        <f aca="false">IF(SUM($K263:$O263)=0,"",IF(ISERROR(MATCH(AB$3,$K263:$M263,0)),SUM(MAX(AB$4:AB262),1),0))</f>
        <v/>
      </c>
      <c r="AC263" s="25" t="str">
        <f aca="false">IF(SUM($K263:$O263)=0,"",IF(ISERROR(MATCH(AC$3,$K263:$M263,0)),SUM(MAX(AC$4:AC262),1),0))</f>
        <v/>
      </c>
      <c r="AD263" s="25" t="str">
        <f aca="false">IF(SUM($K263:$O263)=0,"",IF(ISERROR(MATCH(AD$3,$K263:$M263,0)),SUM(MAX(AD$4:AD262),1),0))</f>
        <v/>
      </c>
      <c r="AE263" s="25" t="str">
        <f aca="false">IF(SUM($K263:$O263)=0,"",IF(ISERROR(MATCH(AE$3,$K263:$M263,0)),SUM(MAX(AE$4:AE262),1),0))</f>
        <v/>
      </c>
      <c r="AF263" s="25" t="str">
        <f aca="false">IF(SUM($K263:$O263)=0,"",IF(ISERROR(MATCH(AF$3,$K263:$M263,0)),SUM(MAX(AF$4:AF262),1),0))</f>
        <v/>
      </c>
      <c r="AG263" s="25" t="str">
        <f aca="false">IF(SUM($K263:$O263)=0,"",IF(ISERROR(MATCH(AG$3,$K263:$M263,0)),SUM(MAX(AG$4:AG262),1),0))</f>
        <v/>
      </c>
      <c r="AH263" s="25" t="str">
        <f aca="false">IF(SUM($K263:$O263)=0,"",IF(ISERROR(MATCH(AH$3,$K263:$M263,0)),SUM(MAX(AH$4:AH262),1),0))</f>
        <v/>
      </c>
    </row>
    <row r="264" customFormat="false" ht="18.75" hidden="false" customHeight="false" outlineLevel="0" collapsed="false">
      <c r="A264" s="27" t="n">
        <v>43725</v>
      </c>
      <c r="B264" s="27" t="n">
        <v>43725</v>
      </c>
      <c r="C264" s="28"/>
      <c r="D264" s="29"/>
      <c r="E264" s="30"/>
      <c r="F264" s="31"/>
      <c r="G264" s="32"/>
      <c r="H264" s="33"/>
      <c r="I264" s="34"/>
      <c r="J264" s="35"/>
      <c r="K264" s="38"/>
      <c r="L264" s="38"/>
      <c r="M264" s="38"/>
      <c r="N264" s="38"/>
      <c r="O264" s="38"/>
      <c r="P264" s="37"/>
      <c r="Q264" s="25" t="str">
        <f aca="false">IF(SUM($K264:$O264)=0,"",IF(ISERROR(MATCH(Q$3,$K264:$M264,0)),SUM(MAX(Q$4:Q263),1),0))</f>
        <v/>
      </c>
      <c r="R264" s="25" t="str">
        <f aca="false">IF(SUM($K264:$O264)=0,"",IF(ISERROR(MATCH(R$3,$K264:$M264,0)),SUM(MAX(R$4:R263),1),0))</f>
        <v/>
      </c>
      <c r="S264" s="25" t="str">
        <f aca="false">IF(SUM($K264:$O264)=0,"",IF(ISERROR(MATCH(S$3,$K264:$M264,0)),SUM(MAX(S$4:S263),1),0))</f>
        <v/>
      </c>
      <c r="T264" s="25" t="str">
        <f aca="false">IF(SUM($K264:$O264)=0,"",IF(ISERROR(MATCH(T$3,$K264:$M264,0)),SUM(MAX(T$4:T263),1),0))</f>
        <v/>
      </c>
      <c r="U264" s="25" t="str">
        <f aca="false">IF(SUM($K264:$O264)=0,"",IF(ISERROR(MATCH(U$3,$K264:$M264,0)),SUM(MAX(U$4:U263),1),0))</f>
        <v/>
      </c>
      <c r="V264" s="25" t="str">
        <f aca="false">IF(SUM($K264:$O264)=0,"",IF(ISERROR(MATCH(V$3,$K264:$M264,0)),SUM(MAX(V$4:V263),1),0))</f>
        <v/>
      </c>
      <c r="W264" s="25" t="str">
        <f aca="false">IF(SUM($K264:$O264)=0,"",IF(ISERROR(MATCH(W$3,$K264:$M264,0)),SUM(MAX(W$4:W263),1),0))</f>
        <v/>
      </c>
      <c r="X264" s="25" t="str">
        <f aca="false">IF(SUM($K264:$O264)=0,"",IF(ISERROR(MATCH(X$3,$K264:$M264,0)),SUM(MAX(X$4:X263),1),0))</f>
        <v/>
      </c>
      <c r="Y264" s="25" t="str">
        <f aca="false">IF(SUM($K264:$O264)=0,"",IF(ISERROR(MATCH(Y$3,$K264:$M264,0)),SUM(MAX(Y$4:Y263),1),0))</f>
        <v/>
      </c>
      <c r="Z264" s="25" t="str">
        <f aca="false">IF(SUM($K264:$O264)=0,"",IF(ISERROR(MATCH(Z$3,$K264:$M264,0)),SUM(MAX(Z$4:Z263),1),0))</f>
        <v/>
      </c>
      <c r="AA264" s="25" t="str">
        <f aca="false">IF(SUM($K264:$O264)=0,"",IF(ISERROR(MATCH(AA$3,$K264:$M264,0)),SUM(MAX(AA$4:AA263),1),0))</f>
        <v/>
      </c>
      <c r="AB264" s="25" t="str">
        <f aca="false">IF(SUM($K264:$O264)=0,"",IF(ISERROR(MATCH(AB$3,$K264:$M264,0)),SUM(MAX(AB$4:AB263),1),0))</f>
        <v/>
      </c>
      <c r="AC264" s="25" t="str">
        <f aca="false">IF(SUM($K264:$O264)=0,"",IF(ISERROR(MATCH(AC$3,$K264:$M264,0)),SUM(MAX(AC$4:AC263),1),0))</f>
        <v/>
      </c>
      <c r="AD264" s="25" t="str">
        <f aca="false">IF(SUM($K264:$O264)=0,"",IF(ISERROR(MATCH(AD$3,$K264:$M264,0)),SUM(MAX(AD$4:AD263),1),0))</f>
        <v/>
      </c>
      <c r="AE264" s="25" t="str">
        <f aca="false">IF(SUM($K264:$O264)=0,"",IF(ISERROR(MATCH(AE$3,$K264:$M264,0)),SUM(MAX(AE$4:AE263),1),0))</f>
        <v/>
      </c>
      <c r="AF264" s="25" t="str">
        <f aca="false">IF(SUM($K264:$O264)=0,"",IF(ISERROR(MATCH(AF$3,$K264:$M264,0)),SUM(MAX(AF$4:AF263),1),0))</f>
        <v/>
      </c>
      <c r="AG264" s="25" t="str">
        <f aca="false">IF(SUM($K264:$O264)=0,"",IF(ISERROR(MATCH(AG$3,$K264:$M264,0)),SUM(MAX(AG$4:AG263),1),0))</f>
        <v/>
      </c>
      <c r="AH264" s="25" t="str">
        <f aca="false">IF(SUM($K264:$O264)=0,"",IF(ISERROR(MATCH(AH$3,$K264:$M264,0)),SUM(MAX(AH$4:AH263),1),0))</f>
        <v/>
      </c>
    </row>
    <row r="265" customFormat="false" ht="18.75" hidden="false" customHeight="false" outlineLevel="0" collapsed="false">
      <c r="A265" s="27" t="n">
        <v>43726</v>
      </c>
      <c r="B265" s="27" t="n">
        <v>43726</v>
      </c>
      <c r="C265" s="28"/>
      <c r="D265" s="29"/>
      <c r="E265" s="30"/>
      <c r="F265" s="31"/>
      <c r="G265" s="32"/>
      <c r="H265" s="33"/>
      <c r="I265" s="34"/>
      <c r="J265" s="35"/>
      <c r="K265" s="38"/>
      <c r="L265" s="38"/>
      <c r="M265" s="38"/>
      <c r="N265" s="38"/>
      <c r="O265" s="38"/>
      <c r="P265" s="37"/>
      <c r="Q265" s="25" t="str">
        <f aca="false">IF(SUM($K265:$O265)=0,"",IF(ISERROR(MATCH(Q$3,$K265:$M265,0)),SUM(MAX(Q$4:Q264),1),0))</f>
        <v/>
      </c>
      <c r="R265" s="25" t="str">
        <f aca="false">IF(SUM($K265:$O265)=0,"",IF(ISERROR(MATCH(R$3,$K265:$M265,0)),SUM(MAX(R$4:R264),1),0))</f>
        <v/>
      </c>
      <c r="S265" s="25" t="str">
        <f aca="false">IF(SUM($K265:$O265)=0,"",IF(ISERROR(MATCH(S$3,$K265:$M265,0)),SUM(MAX(S$4:S264),1),0))</f>
        <v/>
      </c>
      <c r="T265" s="25" t="str">
        <f aca="false">IF(SUM($K265:$O265)=0,"",IF(ISERROR(MATCH(T$3,$K265:$M265,0)),SUM(MAX(T$4:T264),1),0))</f>
        <v/>
      </c>
      <c r="U265" s="25" t="str">
        <f aca="false">IF(SUM($K265:$O265)=0,"",IF(ISERROR(MATCH(U$3,$K265:$M265,0)),SUM(MAX(U$4:U264),1),0))</f>
        <v/>
      </c>
      <c r="V265" s="25" t="str">
        <f aca="false">IF(SUM($K265:$O265)=0,"",IF(ISERROR(MATCH(V$3,$K265:$M265,0)),SUM(MAX(V$4:V264),1),0))</f>
        <v/>
      </c>
      <c r="W265" s="25" t="str">
        <f aca="false">IF(SUM($K265:$O265)=0,"",IF(ISERROR(MATCH(W$3,$K265:$M265,0)),SUM(MAX(W$4:W264),1),0))</f>
        <v/>
      </c>
      <c r="X265" s="25" t="str">
        <f aca="false">IF(SUM($K265:$O265)=0,"",IF(ISERROR(MATCH(X$3,$K265:$M265,0)),SUM(MAX(X$4:X264),1),0))</f>
        <v/>
      </c>
      <c r="Y265" s="25" t="str">
        <f aca="false">IF(SUM($K265:$O265)=0,"",IF(ISERROR(MATCH(Y$3,$K265:$M265,0)),SUM(MAX(Y$4:Y264),1),0))</f>
        <v/>
      </c>
      <c r="Z265" s="25" t="str">
        <f aca="false">IF(SUM($K265:$O265)=0,"",IF(ISERROR(MATCH(Z$3,$K265:$M265,0)),SUM(MAX(Z$4:Z264),1),0))</f>
        <v/>
      </c>
      <c r="AA265" s="25" t="str">
        <f aca="false">IF(SUM($K265:$O265)=0,"",IF(ISERROR(MATCH(AA$3,$K265:$M265,0)),SUM(MAX(AA$4:AA264),1),0))</f>
        <v/>
      </c>
      <c r="AB265" s="25" t="str">
        <f aca="false">IF(SUM($K265:$O265)=0,"",IF(ISERROR(MATCH(AB$3,$K265:$M265,0)),SUM(MAX(AB$4:AB264),1),0))</f>
        <v/>
      </c>
      <c r="AC265" s="25" t="str">
        <f aca="false">IF(SUM($K265:$O265)=0,"",IF(ISERROR(MATCH(AC$3,$K265:$M265,0)),SUM(MAX(AC$4:AC264),1),0))</f>
        <v/>
      </c>
      <c r="AD265" s="25" t="str">
        <f aca="false">IF(SUM($K265:$O265)=0,"",IF(ISERROR(MATCH(AD$3,$K265:$M265,0)),SUM(MAX(AD$4:AD264),1),0))</f>
        <v/>
      </c>
      <c r="AE265" s="25" t="str">
        <f aca="false">IF(SUM($K265:$O265)=0,"",IF(ISERROR(MATCH(AE$3,$K265:$M265,0)),SUM(MAX(AE$4:AE264),1),0))</f>
        <v/>
      </c>
      <c r="AF265" s="25" t="str">
        <f aca="false">IF(SUM($K265:$O265)=0,"",IF(ISERROR(MATCH(AF$3,$K265:$M265,0)),SUM(MAX(AF$4:AF264),1),0))</f>
        <v/>
      </c>
      <c r="AG265" s="25" t="str">
        <f aca="false">IF(SUM($K265:$O265)=0,"",IF(ISERROR(MATCH(AG$3,$K265:$M265,0)),SUM(MAX(AG$4:AG264),1),0))</f>
        <v/>
      </c>
      <c r="AH265" s="25" t="str">
        <f aca="false">IF(SUM($K265:$O265)=0,"",IF(ISERROR(MATCH(AH$3,$K265:$M265,0)),SUM(MAX(AH$4:AH264),1),0))</f>
        <v/>
      </c>
    </row>
    <row r="266" customFormat="false" ht="18.75" hidden="false" customHeight="false" outlineLevel="0" collapsed="false">
      <c r="A266" s="27" t="n">
        <v>43727</v>
      </c>
      <c r="B266" s="27" t="n">
        <v>43727</v>
      </c>
      <c r="C266" s="28"/>
      <c r="D266" s="29"/>
      <c r="E266" s="30"/>
      <c r="F266" s="31"/>
      <c r="G266" s="32"/>
      <c r="H266" s="33"/>
      <c r="I266" s="34"/>
      <c r="J266" s="35"/>
      <c r="K266" s="38"/>
      <c r="L266" s="38"/>
      <c r="M266" s="38"/>
      <c r="N266" s="38"/>
      <c r="O266" s="38"/>
      <c r="P266" s="37"/>
      <c r="Q266" s="25" t="str">
        <f aca="false">IF(SUM($K266:$O266)=0,"",IF(ISERROR(MATCH(Q$3,$K266:$M266,0)),SUM(MAX(Q$4:Q265),1),0))</f>
        <v/>
      </c>
      <c r="R266" s="25" t="str">
        <f aca="false">IF(SUM($K266:$O266)=0,"",IF(ISERROR(MATCH(R$3,$K266:$M266,0)),SUM(MAX(R$4:R265),1),0))</f>
        <v/>
      </c>
      <c r="S266" s="25" t="str">
        <f aca="false">IF(SUM($K266:$O266)=0,"",IF(ISERROR(MATCH(S$3,$K266:$M266,0)),SUM(MAX(S$4:S265),1),0))</f>
        <v/>
      </c>
      <c r="T266" s="25" t="str">
        <f aca="false">IF(SUM($K266:$O266)=0,"",IF(ISERROR(MATCH(T$3,$K266:$M266,0)),SUM(MAX(T$4:T265),1),0))</f>
        <v/>
      </c>
      <c r="U266" s="25" t="str">
        <f aca="false">IF(SUM($K266:$O266)=0,"",IF(ISERROR(MATCH(U$3,$K266:$M266,0)),SUM(MAX(U$4:U265),1),0))</f>
        <v/>
      </c>
      <c r="V266" s="25" t="str">
        <f aca="false">IF(SUM($K266:$O266)=0,"",IF(ISERROR(MATCH(V$3,$K266:$M266,0)),SUM(MAX(V$4:V265),1),0))</f>
        <v/>
      </c>
      <c r="W266" s="25" t="str">
        <f aca="false">IF(SUM($K266:$O266)=0,"",IF(ISERROR(MATCH(W$3,$K266:$M266,0)),SUM(MAX(W$4:W265),1),0))</f>
        <v/>
      </c>
      <c r="X266" s="25" t="str">
        <f aca="false">IF(SUM($K266:$O266)=0,"",IF(ISERROR(MATCH(X$3,$K266:$M266,0)),SUM(MAX(X$4:X265),1),0))</f>
        <v/>
      </c>
      <c r="Y266" s="25" t="str">
        <f aca="false">IF(SUM($K266:$O266)=0,"",IF(ISERROR(MATCH(Y$3,$K266:$M266,0)),SUM(MAX(Y$4:Y265),1),0))</f>
        <v/>
      </c>
      <c r="Z266" s="25" t="str">
        <f aca="false">IF(SUM($K266:$O266)=0,"",IF(ISERROR(MATCH(Z$3,$K266:$M266,0)),SUM(MAX(Z$4:Z265),1),0))</f>
        <v/>
      </c>
      <c r="AA266" s="25" t="str">
        <f aca="false">IF(SUM($K266:$O266)=0,"",IF(ISERROR(MATCH(AA$3,$K266:$M266,0)),SUM(MAX(AA$4:AA265),1),0))</f>
        <v/>
      </c>
      <c r="AB266" s="25" t="str">
        <f aca="false">IF(SUM($K266:$O266)=0,"",IF(ISERROR(MATCH(AB$3,$K266:$M266,0)),SUM(MAX(AB$4:AB265),1),0))</f>
        <v/>
      </c>
      <c r="AC266" s="25" t="str">
        <f aca="false">IF(SUM($K266:$O266)=0,"",IF(ISERROR(MATCH(AC$3,$K266:$M266,0)),SUM(MAX(AC$4:AC265),1),0))</f>
        <v/>
      </c>
      <c r="AD266" s="25" t="str">
        <f aca="false">IF(SUM($K266:$O266)=0,"",IF(ISERROR(MATCH(AD$3,$K266:$M266,0)),SUM(MAX(AD$4:AD265),1),0))</f>
        <v/>
      </c>
      <c r="AE266" s="25" t="str">
        <f aca="false">IF(SUM($K266:$O266)=0,"",IF(ISERROR(MATCH(AE$3,$K266:$M266,0)),SUM(MAX(AE$4:AE265),1),0))</f>
        <v/>
      </c>
      <c r="AF266" s="25" t="str">
        <f aca="false">IF(SUM($K266:$O266)=0,"",IF(ISERROR(MATCH(AF$3,$K266:$M266,0)),SUM(MAX(AF$4:AF265),1),0))</f>
        <v/>
      </c>
      <c r="AG266" s="25" t="str">
        <f aca="false">IF(SUM($K266:$O266)=0,"",IF(ISERROR(MATCH(AG$3,$K266:$M266,0)),SUM(MAX(AG$4:AG265),1),0))</f>
        <v/>
      </c>
      <c r="AH266" s="25" t="str">
        <f aca="false">IF(SUM($K266:$O266)=0,"",IF(ISERROR(MATCH(AH$3,$K266:$M266,0)),SUM(MAX(AH$4:AH265),1),0))</f>
        <v/>
      </c>
    </row>
    <row r="267" customFormat="false" ht="18.75" hidden="false" customHeight="false" outlineLevel="0" collapsed="false">
      <c r="A267" s="27" t="n">
        <v>43728</v>
      </c>
      <c r="B267" s="27" t="n">
        <v>43728</v>
      </c>
      <c r="C267" s="28"/>
      <c r="D267" s="29"/>
      <c r="E267" s="30"/>
      <c r="F267" s="31"/>
      <c r="G267" s="32"/>
      <c r="H267" s="33"/>
      <c r="I267" s="34"/>
      <c r="J267" s="35"/>
      <c r="K267" s="38"/>
      <c r="L267" s="38"/>
      <c r="M267" s="38"/>
      <c r="N267" s="38"/>
      <c r="O267" s="38"/>
      <c r="P267" s="37"/>
      <c r="Q267" s="25" t="str">
        <f aca="false">IF(SUM($K267:$O267)=0,"",IF(ISERROR(MATCH(Q$3,$K267:$M267,0)),SUM(MAX(Q$4:Q266),1),0))</f>
        <v/>
      </c>
      <c r="R267" s="25" t="str">
        <f aca="false">IF(SUM($K267:$O267)=0,"",IF(ISERROR(MATCH(R$3,$K267:$M267,0)),SUM(MAX(R$4:R266),1),0))</f>
        <v/>
      </c>
      <c r="S267" s="25" t="str">
        <f aca="false">IF(SUM($K267:$O267)=0,"",IF(ISERROR(MATCH(S$3,$K267:$M267,0)),SUM(MAX(S$4:S266),1),0))</f>
        <v/>
      </c>
      <c r="T267" s="25" t="str">
        <f aca="false">IF(SUM($K267:$O267)=0,"",IF(ISERROR(MATCH(T$3,$K267:$M267,0)),SUM(MAX(T$4:T266),1),0))</f>
        <v/>
      </c>
      <c r="U267" s="25" t="str">
        <f aca="false">IF(SUM($K267:$O267)=0,"",IF(ISERROR(MATCH(U$3,$K267:$M267,0)),SUM(MAX(U$4:U266),1),0))</f>
        <v/>
      </c>
      <c r="V267" s="25" t="str">
        <f aca="false">IF(SUM($K267:$O267)=0,"",IF(ISERROR(MATCH(V$3,$K267:$M267,0)),SUM(MAX(V$4:V266),1),0))</f>
        <v/>
      </c>
      <c r="W267" s="25" t="str">
        <f aca="false">IF(SUM($K267:$O267)=0,"",IF(ISERROR(MATCH(W$3,$K267:$M267,0)),SUM(MAX(W$4:W266),1),0))</f>
        <v/>
      </c>
      <c r="X267" s="25" t="str">
        <f aca="false">IF(SUM($K267:$O267)=0,"",IF(ISERROR(MATCH(X$3,$K267:$M267,0)),SUM(MAX(X$4:X266),1),0))</f>
        <v/>
      </c>
      <c r="Y267" s="25" t="str">
        <f aca="false">IF(SUM($K267:$O267)=0,"",IF(ISERROR(MATCH(Y$3,$K267:$M267,0)),SUM(MAX(Y$4:Y266),1),0))</f>
        <v/>
      </c>
      <c r="Z267" s="25" t="str">
        <f aca="false">IF(SUM($K267:$O267)=0,"",IF(ISERROR(MATCH(Z$3,$K267:$M267,0)),SUM(MAX(Z$4:Z266),1),0))</f>
        <v/>
      </c>
      <c r="AA267" s="25" t="str">
        <f aca="false">IF(SUM($K267:$O267)=0,"",IF(ISERROR(MATCH(AA$3,$K267:$M267,0)),SUM(MAX(AA$4:AA266),1),0))</f>
        <v/>
      </c>
      <c r="AB267" s="25" t="str">
        <f aca="false">IF(SUM($K267:$O267)=0,"",IF(ISERROR(MATCH(AB$3,$K267:$M267,0)),SUM(MAX(AB$4:AB266),1),0))</f>
        <v/>
      </c>
      <c r="AC267" s="25" t="str">
        <f aca="false">IF(SUM($K267:$O267)=0,"",IF(ISERROR(MATCH(AC$3,$K267:$M267,0)),SUM(MAX(AC$4:AC266),1),0))</f>
        <v/>
      </c>
      <c r="AD267" s="25" t="str">
        <f aca="false">IF(SUM($K267:$O267)=0,"",IF(ISERROR(MATCH(AD$3,$K267:$M267,0)),SUM(MAX(AD$4:AD266),1),0))</f>
        <v/>
      </c>
      <c r="AE267" s="25" t="str">
        <f aca="false">IF(SUM($K267:$O267)=0,"",IF(ISERROR(MATCH(AE$3,$K267:$M267,0)),SUM(MAX(AE$4:AE266),1),0))</f>
        <v/>
      </c>
      <c r="AF267" s="25" t="str">
        <f aca="false">IF(SUM($K267:$O267)=0,"",IF(ISERROR(MATCH(AF$3,$K267:$M267,0)),SUM(MAX(AF$4:AF266),1),0))</f>
        <v/>
      </c>
      <c r="AG267" s="25" t="str">
        <f aca="false">IF(SUM($K267:$O267)=0,"",IF(ISERROR(MATCH(AG$3,$K267:$M267,0)),SUM(MAX(AG$4:AG266),1),0))</f>
        <v/>
      </c>
      <c r="AH267" s="25" t="str">
        <f aca="false">IF(SUM($K267:$O267)=0,"",IF(ISERROR(MATCH(AH$3,$K267:$M267,0)),SUM(MAX(AH$4:AH266),1),0))</f>
        <v/>
      </c>
    </row>
    <row r="268" customFormat="false" ht="18.75" hidden="false" customHeight="false" outlineLevel="0" collapsed="false">
      <c r="A268" s="27" t="n">
        <v>43729</v>
      </c>
      <c r="B268" s="27" t="n">
        <v>43729</v>
      </c>
      <c r="C268" s="28"/>
      <c r="D268" s="29"/>
      <c r="E268" s="30"/>
      <c r="F268" s="31"/>
      <c r="G268" s="32"/>
      <c r="H268" s="33"/>
      <c r="I268" s="34"/>
      <c r="J268" s="35"/>
      <c r="K268" s="38"/>
      <c r="L268" s="38"/>
      <c r="M268" s="38"/>
      <c r="N268" s="38"/>
      <c r="O268" s="38"/>
      <c r="P268" s="37"/>
      <c r="Q268" s="25" t="str">
        <f aca="false">IF(SUM($K268:$O268)=0,"",IF(ISERROR(MATCH(Q$3,$K268:$M268,0)),SUM(MAX(Q$4:Q267),1),0))</f>
        <v/>
      </c>
      <c r="R268" s="25" t="str">
        <f aca="false">IF(SUM($K268:$O268)=0,"",IF(ISERROR(MATCH(R$3,$K268:$M268,0)),SUM(MAX(R$4:R267),1),0))</f>
        <v/>
      </c>
      <c r="S268" s="25" t="str">
        <f aca="false">IF(SUM($K268:$O268)=0,"",IF(ISERROR(MATCH(S$3,$K268:$M268,0)),SUM(MAX(S$4:S267),1),0))</f>
        <v/>
      </c>
      <c r="T268" s="25" t="str">
        <f aca="false">IF(SUM($K268:$O268)=0,"",IF(ISERROR(MATCH(T$3,$K268:$M268,0)),SUM(MAX(T$4:T267),1),0))</f>
        <v/>
      </c>
      <c r="U268" s="25" t="str">
        <f aca="false">IF(SUM($K268:$O268)=0,"",IF(ISERROR(MATCH(U$3,$K268:$M268,0)),SUM(MAX(U$4:U267),1),0))</f>
        <v/>
      </c>
      <c r="V268" s="25" t="str">
        <f aca="false">IF(SUM($K268:$O268)=0,"",IF(ISERROR(MATCH(V$3,$K268:$M268,0)),SUM(MAX(V$4:V267),1),0))</f>
        <v/>
      </c>
      <c r="W268" s="25" t="str">
        <f aca="false">IF(SUM($K268:$O268)=0,"",IF(ISERROR(MATCH(W$3,$K268:$M268,0)),SUM(MAX(W$4:W267),1),0))</f>
        <v/>
      </c>
      <c r="X268" s="25" t="str">
        <f aca="false">IF(SUM($K268:$O268)=0,"",IF(ISERROR(MATCH(X$3,$K268:$M268,0)),SUM(MAX(X$4:X267),1),0))</f>
        <v/>
      </c>
      <c r="Y268" s="25" t="str">
        <f aca="false">IF(SUM($K268:$O268)=0,"",IF(ISERROR(MATCH(Y$3,$K268:$M268,0)),SUM(MAX(Y$4:Y267),1),0))</f>
        <v/>
      </c>
      <c r="Z268" s="25" t="str">
        <f aca="false">IF(SUM($K268:$O268)=0,"",IF(ISERROR(MATCH(Z$3,$K268:$M268,0)),SUM(MAX(Z$4:Z267),1),0))</f>
        <v/>
      </c>
      <c r="AA268" s="25" t="str">
        <f aca="false">IF(SUM($K268:$O268)=0,"",IF(ISERROR(MATCH(AA$3,$K268:$M268,0)),SUM(MAX(AA$4:AA267),1),0))</f>
        <v/>
      </c>
      <c r="AB268" s="25" t="str">
        <f aca="false">IF(SUM($K268:$O268)=0,"",IF(ISERROR(MATCH(AB$3,$K268:$M268,0)),SUM(MAX(AB$4:AB267),1),0))</f>
        <v/>
      </c>
      <c r="AC268" s="25" t="str">
        <f aca="false">IF(SUM($K268:$O268)=0,"",IF(ISERROR(MATCH(AC$3,$K268:$M268,0)),SUM(MAX(AC$4:AC267),1),0))</f>
        <v/>
      </c>
      <c r="AD268" s="25" t="str">
        <f aca="false">IF(SUM($K268:$O268)=0,"",IF(ISERROR(MATCH(AD$3,$K268:$M268,0)),SUM(MAX(AD$4:AD267),1),0))</f>
        <v/>
      </c>
      <c r="AE268" s="25" t="str">
        <f aca="false">IF(SUM($K268:$O268)=0,"",IF(ISERROR(MATCH(AE$3,$K268:$M268,0)),SUM(MAX(AE$4:AE267),1),0))</f>
        <v/>
      </c>
      <c r="AF268" s="25" t="str">
        <f aca="false">IF(SUM($K268:$O268)=0,"",IF(ISERROR(MATCH(AF$3,$K268:$M268,0)),SUM(MAX(AF$4:AF267),1),0))</f>
        <v/>
      </c>
      <c r="AG268" s="25" t="str">
        <f aca="false">IF(SUM($K268:$O268)=0,"",IF(ISERROR(MATCH(AG$3,$K268:$M268,0)),SUM(MAX(AG$4:AG267),1),0))</f>
        <v/>
      </c>
      <c r="AH268" s="25" t="str">
        <f aca="false">IF(SUM($K268:$O268)=0,"",IF(ISERROR(MATCH(AH$3,$K268:$M268,0)),SUM(MAX(AH$4:AH267),1),0))</f>
        <v/>
      </c>
    </row>
    <row r="269" customFormat="false" ht="18.75" hidden="false" customHeight="false" outlineLevel="0" collapsed="false">
      <c r="A269" s="27" t="n">
        <v>43730</v>
      </c>
      <c r="B269" s="27" t="n">
        <v>43730</v>
      </c>
      <c r="C269" s="28"/>
      <c r="D269" s="29"/>
      <c r="E269" s="30"/>
      <c r="F269" s="31"/>
      <c r="G269" s="32"/>
      <c r="H269" s="33"/>
      <c r="I269" s="34"/>
      <c r="J269" s="35"/>
      <c r="K269" s="38"/>
      <c r="L269" s="38"/>
      <c r="M269" s="38"/>
      <c r="N269" s="38"/>
      <c r="O269" s="38"/>
      <c r="P269" s="37"/>
      <c r="Q269" s="25" t="str">
        <f aca="false">IF(SUM($K269:$O269)=0,"",IF(ISERROR(MATCH(Q$3,$K269:$M269,0)),SUM(MAX(Q$4:Q268),1),0))</f>
        <v/>
      </c>
      <c r="R269" s="25" t="str">
        <f aca="false">IF(SUM($K269:$O269)=0,"",IF(ISERROR(MATCH(R$3,$K269:$M269,0)),SUM(MAX(R$4:R268),1),0))</f>
        <v/>
      </c>
      <c r="S269" s="25" t="str">
        <f aca="false">IF(SUM($K269:$O269)=0,"",IF(ISERROR(MATCH(S$3,$K269:$M269,0)),SUM(MAX(S$4:S268),1),0))</f>
        <v/>
      </c>
      <c r="T269" s="25" t="str">
        <f aca="false">IF(SUM($K269:$O269)=0,"",IF(ISERROR(MATCH(T$3,$K269:$M269,0)),SUM(MAX(T$4:T268),1),0))</f>
        <v/>
      </c>
      <c r="U269" s="25" t="str">
        <f aca="false">IF(SUM($K269:$O269)=0,"",IF(ISERROR(MATCH(U$3,$K269:$M269,0)),SUM(MAX(U$4:U268),1),0))</f>
        <v/>
      </c>
      <c r="V269" s="25" t="str">
        <f aca="false">IF(SUM($K269:$O269)=0,"",IF(ISERROR(MATCH(V$3,$K269:$M269,0)),SUM(MAX(V$4:V268),1),0))</f>
        <v/>
      </c>
      <c r="W269" s="25" t="str">
        <f aca="false">IF(SUM($K269:$O269)=0,"",IF(ISERROR(MATCH(W$3,$K269:$M269,0)),SUM(MAX(W$4:W268),1),0))</f>
        <v/>
      </c>
      <c r="X269" s="25" t="str">
        <f aca="false">IF(SUM($K269:$O269)=0,"",IF(ISERROR(MATCH(X$3,$K269:$M269,0)),SUM(MAX(X$4:X268),1),0))</f>
        <v/>
      </c>
      <c r="Y269" s="25" t="str">
        <f aca="false">IF(SUM($K269:$O269)=0,"",IF(ISERROR(MATCH(Y$3,$K269:$M269,0)),SUM(MAX(Y$4:Y268),1),0))</f>
        <v/>
      </c>
      <c r="Z269" s="25" t="str">
        <f aca="false">IF(SUM($K269:$O269)=0,"",IF(ISERROR(MATCH(Z$3,$K269:$M269,0)),SUM(MAX(Z$4:Z268),1),0))</f>
        <v/>
      </c>
      <c r="AA269" s="25" t="str">
        <f aca="false">IF(SUM($K269:$O269)=0,"",IF(ISERROR(MATCH(AA$3,$K269:$M269,0)),SUM(MAX(AA$4:AA268),1),0))</f>
        <v/>
      </c>
      <c r="AB269" s="25" t="str">
        <f aca="false">IF(SUM($K269:$O269)=0,"",IF(ISERROR(MATCH(AB$3,$K269:$M269,0)),SUM(MAX(AB$4:AB268),1),0))</f>
        <v/>
      </c>
      <c r="AC269" s="25" t="str">
        <f aca="false">IF(SUM($K269:$O269)=0,"",IF(ISERROR(MATCH(AC$3,$K269:$M269,0)),SUM(MAX(AC$4:AC268),1),0))</f>
        <v/>
      </c>
      <c r="AD269" s="25" t="str">
        <f aca="false">IF(SUM($K269:$O269)=0,"",IF(ISERROR(MATCH(AD$3,$K269:$M269,0)),SUM(MAX(AD$4:AD268),1),0))</f>
        <v/>
      </c>
      <c r="AE269" s="25" t="str">
        <f aca="false">IF(SUM($K269:$O269)=0,"",IF(ISERROR(MATCH(AE$3,$K269:$M269,0)),SUM(MAX(AE$4:AE268),1),0))</f>
        <v/>
      </c>
      <c r="AF269" s="25" t="str">
        <f aca="false">IF(SUM($K269:$O269)=0,"",IF(ISERROR(MATCH(AF$3,$K269:$M269,0)),SUM(MAX(AF$4:AF268),1),0))</f>
        <v/>
      </c>
      <c r="AG269" s="25" t="str">
        <f aca="false">IF(SUM($K269:$O269)=0,"",IF(ISERROR(MATCH(AG$3,$K269:$M269,0)),SUM(MAX(AG$4:AG268),1),0))</f>
        <v/>
      </c>
      <c r="AH269" s="25" t="str">
        <f aca="false">IF(SUM($K269:$O269)=0,"",IF(ISERROR(MATCH(AH$3,$K269:$M269,0)),SUM(MAX(AH$4:AH268),1),0))</f>
        <v/>
      </c>
    </row>
    <row r="270" customFormat="false" ht="18.75" hidden="false" customHeight="false" outlineLevel="0" collapsed="false">
      <c r="A270" s="27" t="n">
        <v>43731</v>
      </c>
      <c r="B270" s="27" t="n">
        <v>43731</v>
      </c>
      <c r="C270" s="28"/>
      <c r="D270" s="29"/>
      <c r="E270" s="30"/>
      <c r="F270" s="31"/>
      <c r="G270" s="32"/>
      <c r="H270" s="33"/>
      <c r="I270" s="34"/>
      <c r="J270" s="35"/>
      <c r="K270" s="38"/>
      <c r="L270" s="38"/>
      <c r="M270" s="38"/>
      <c r="N270" s="38"/>
      <c r="O270" s="38"/>
      <c r="P270" s="37"/>
      <c r="Q270" s="25" t="str">
        <f aca="false">IF(SUM($K270:$O270)=0,"",IF(ISERROR(MATCH(Q$3,$K270:$M270,0)),SUM(MAX(Q$4:Q269),1),0))</f>
        <v/>
      </c>
      <c r="R270" s="25" t="str">
        <f aca="false">IF(SUM($K270:$O270)=0,"",IF(ISERROR(MATCH(R$3,$K270:$M270,0)),SUM(MAX(R$4:R269),1),0))</f>
        <v/>
      </c>
      <c r="S270" s="25" t="str">
        <f aca="false">IF(SUM($K270:$O270)=0,"",IF(ISERROR(MATCH(S$3,$K270:$M270,0)),SUM(MAX(S$4:S269),1),0))</f>
        <v/>
      </c>
      <c r="T270" s="25" t="str">
        <f aca="false">IF(SUM($K270:$O270)=0,"",IF(ISERROR(MATCH(T$3,$K270:$M270,0)),SUM(MAX(T$4:T269),1),0))</f>
        <v/>
      </c>
      <c r="U270" s="25" t="str">
        <f aca="false">IF(SUM($K270:$O270)=0,"",IF(ISERROR(MATCH(U$3,$K270:$M270,0)),SUM(MAX(U$4:U269),1),0))</f>
        <v/>
      </c>
      <c r="V270" s="25" t="str">
        <f aca="false">IF(SUM($K270:$O270)=0,"",IF(ISERROR(MATCH(V$3,$K270:$M270,0)),SUM(MAX(V$4:V269),1),0))</f>
        <v/>
      </c>
      <c r="W270" s="25" t="str">
        <f aca="false">IF(SUM($K270:$O270)=0,"",IF(ISERROR(MATCH(W$3,$K270:$M270,0)),SUM(MAX(W$4:W269),1),0))</f>
        <v/>
      </c>
      <c r="X270" s="25" t="str">
        <f aca="false">IF(SUM($K270:$O270)=0,"",IF(ISERROR(MATCH(X$3,$K270:$M270,0)),SUM(MAX(X$4:X269),1),0))</f>
        <v/>
      </c>
      <c r="Y270" s="25" t="str">
        <f aca="false">IF(SUM($K270:$O270)=0,"",IF(ISERROR(MATCH(Y$3,$K270:$M270,0)),SUM(MAX(Y$4:Y269),1),0))</f>
        <v/>
      </c>
      <c r="Z270" s="25" t="str">
        <f aca="false">IF(SUM($K270:$O270)=0,"",IF(ISERROR(MATCH(Z$3,$K270:$M270,0)),SUM(MAX(Z$4:Z269),1),0))</f>
        <v/>
      </c>
      <c r="AA270" s="25" t="str">
        <f aca="false">IF(SUM($K270:$O270)=0,"",IF(ISERROR(MATCH(AA$3,$K270:$M270,0)),SUM(MAX(AA$4:AA269),1),0))</f>
        <v/>
      </c>
      <c r="AB270" s="25" t="str">
        <f aca="false">IF(SUM($K270:$O270)=0,"",IF(ISERROR(MATCH(AB$3,$K270:$M270,0)),SUM(MAX(AB$4:AB269),1),0))</f>
        <v/>
      </c>
      <c r="AC270" s="25" t="str">
        <f aca="false">IF(SUM($K270:$O270)=0,"",IF(ISERROR(MATCH(AC$3,$K270:$M270,0)),SUM(MAX(AC$4:AC269),1),0))</f>
        <v/>
      </c>
      <c r="AD270" s="25" t="str">
        <f aca="false">IF(SUM($K270:$O270)=0,"",IF(ISERROR(MATCH(AD$3,$K270:$M270,0)),SUM(MAX(AD$4:AD269),1),0))</f>
        <v/>
      </c>
      <c r="AE270" s="25" t="str">
        <f aca="false">IF(SUM($K270:$O270)=0,"",IF(ISERROR(MATCH(AE$3,$K270:$M270,0)),SUM(MAX(AE$4:AE269),1),0))</f>
        <v/>
      </c>
      <c r="AF270" s="25" t="str">
        <f aca="false">IF(SUM($K270:$O270)=0,"",IF(ISERROR(MATCH(AF$3,$K270:$M270,0)),SUM(MAX(AF$4:AF269),1),0))</f>
        <v/>
      </c>
      <c r="AG270" s="25" t="str">
        <f aca="false">IF(SUM($K270:$O270)=0,"",IF(ISERROR(MATCH(AG$3,$K270:$M270,0)),SUM(MAX(AG$4:AG269),1),0))</f>
        <v/>
      </c>
      <c r="AH270" s="25" t="str">
        <f aca="false">IF(SUM($K270:$O270)=0,"",IF(ISERROR(MATCH(AH$3,$K270:$M270,0)),SUM(MAX(AH$4:AH269),1),0))</f>
        <v/>
      </c>
    </row>
    <row r="271" customFormat="false" ht="18.75" hidden="false" customHeight="false" outlineLevel="0" collapsed="false">
      <c r="A271" s="27" t="n">
        <v>43732</v>
      </c>
      <c r="B271" s="27" t="n">
        <v>43732</v>
      </c>
      <c r="C271" s="28"/>
      <c r="D271" s="29"/>
      <c r="E271" s="30"/>
      <c r="F271" s="31"/>
      <c r="G271" s="32"/>
      <c r="H271" s="33"/>
      <c r="I271" s="34"/>
      <c r="J271" s="35"/>
      <c r="K271" s="38"/>
      <c r="L271" s="38"/>
      <c r="M271" s="38"/>
      <c r="N271" s="38"/>
      <c r="O271" s="38"/>
      <c r="P271" s="37"/>
      <c r="Q271" s="25" t="str">
        <f aca="false">IF(SUM($K271:$O271)=0,"",IF(ISERROR(MATCH(Q$3,$K271:$M271,0)),SUM(MAX(Q$4:Q270),1),0))</f>
        <v/>
      </c>
      <c r="R271" s="25" t="str">
        <f aca="false">IF(SUM($K271:$O271)=0,"",IF(ISERROR(MATCH(R$3,$K271:$M271,0)),SUM(MAX(R$4:R270),1),0))</f>
        <v/>
      </c>
      <c r="S271" s="25" t="str">
        <f aca="false">IF(SUM($K271:$O271)=0,"",IF(ISERROR(MATCH(S$3,$K271:$M271,0)),SUM(MAX(S$4:S270),1),0))</f>
        <v/>
      </c>
      <c r="T271" s="25" t="str">
        <f aca="false">IF(SUM($K271:$O271)=0,"",IF(ISERROR(MATCH(T$3,$K271:$M271,0)),SUM(MAX(T$4:T270),1),0))</f>
        <v/>
      </c>
      <c r="U271" s="25" t="str">
        <f aca="false">IF(SUM($K271:$O271)=0,"",IF(ISERROR(MATCH(U$3,$K271:$M271,0)),SUM(MAX(U$4:U270),1),0))</f>
        <v/>
      </c>
      <c r="V271" s="25" t="str">
        <f aca="false">IF(SUM($K271:$O271)=0,"",IF(ISERROR(MATCH(V$3,$K271:$M271,0)),SUM(MAX(V$4:V270),1),0))</f>
        <v/>
      </c>
      <c r="W271" s="25" t="str">
        <f aca="false">IF(SUM($K271:$O271)=0,"",IF(ISERROR(MATCH(W$3,$K271:$M271,0)),SUM(MAX(W$4:W270),1),0))</f>
        <v/>
      </c>
      <c r="X271" s="25" t="str">
        <f aca="false">IF(SUM($K271:$O271)=0,"",IF(ISERROR(MATCH(X$3,$K271:$M271,0)),SUM(MAX(X$4:X270),1),0))</f>
        <v/>
      </c>
      <c r="Y271" s="25" t="str">
        <f aca="false">IF(SUM($K271:$O271)=0,"",IF(ISERROR(MATCH(Y$3,$K271:$M271,0)),SUM(MAX(Y$4:Y270),1),0))</f>
        <v/>
      </c>
      <c r="Z271" s="25" t="str">
        <f aca="false">IF(SUM($K271:$O271)=0,"",IF(ISERROR(MATCH(Z$3,$K271:$M271,0)),SUM(MAX(Z$4:Z270),1),0))</f>
        <v/>
      </c>
      <c r="AA271" s="25" t="str">
        <f aca="false">IF(SUM($K271:$O271)=0,"",IF(ISERROR(MATCH(AA$3,$K271:$M271,0)),SUM(MAX(AA$4:AA270),1),0))</f>
        <v/>
      </c>
      <c r="AB271" s="25" t="str">
        <f aca="false">IF(SUM($K271:$O271)=0,"",IF(ISERROR(MATCH(AB$3,$K271:$M271,0)),SUM(MAX(AB$4:AB270),1),0))</f>
        <v/>
      </c>
      <c r="AC271" s="25" t="str">
        <f aca="false">IF(SUM($K271:$O271)=0,"",IF(ISERROR(MATCH(AC$3,$K271:$M271,0)),SUM(MAX(AC$4:AC270),1),0))</f>
        <v/>
      </c>
      <c r="AD271" s="25" t="str">
        <f aca="false">IF(SUM($K271:$O271)=0,"",IF(ISERROR(MATCH(AD$3,$K271:$M271,0)),SUM(MAX(AD$4:AD270),1),0))</f>
        <v/>
      </c>
      <c r="AE271" s="25" t="str">
        <f aca="false">IF(SUM($K271:$O271)=0,"",IF(ISERROR(MATCH(AE$3,$K271:$M271,0)),SUM(MAX(AE$4:AE270),1),0))</f>
        <v/>
      </c>
      <c r="AF271" s="25" t="str">
        <f aca="false">IF(SUM($K271:$O271)=0,"",IF(ISERROR(MATCH(AF$3,$K271:$M271,0)),SUM(MAX(AF$4:AF270),1),0))</f>
        <v/>
      </c>
      <c r="AG271" s="25" t="str">
        <f aca="false">IF(SUM($K271:$O271)=0,"",IF(ISERROR(MATCH(AG$3,$K271:$M271,0)),SUM(MAX(AG$4:AG270),1),0))</f>
        <v/>
      </c>
      <c r="AH271" s="25" t="str">
        <f aca="false">IF(SUM($K271:$O271)=0,"",IF(ISERROR(MATCH(AH$3,$K271:$M271,0)),SUM(MAX(AH$4:AH270),1),0))</f>
        <v/>
      </c>
    </row>
    <row r="272" customFormat="false" ht="18.75" hidden="false" customHeight="false" outlineLevel="0" collapsed="false">
      <c r="A272" s="27" t="n">
        <v>43733</v>
      </c>
      <c r="B272" s="27" t="n">
        <v>43733</v>
      </c>
      <c r="C272" s="28"/>
      <c r="D272" s="29"/>
      <c r="E272" s="30"/>
      <c r="F272" s="31"/>
      <c r="G272" s="32"/>
      <c r="H272" s="33"/>
      <c r="I272" s="34"/>
      <c r="J272" s="35"/>
      <c r="K272" s="38"/>
      <c r="L272" s="38"/>
      <c r="M272" s="38"/>
      <c r="N272" s="38"/>
      <c r="O272" s="38"/>
      <c r="P272" s="37"/>
      <c r="Q272" s="25" t="str">
        <f aca="false">IF(SUM($K272:$O272)=0,"",IF(ISERROR(MATCH(Q$3,$K272:$M272,0)),SUM(MAX(Q$4:Q271),1),0))</f>
        <v/>
      </c>
      <c r="R272" s="25" t="str">
        <f aca="false">IF(SUM($K272:$O272)=0,"",IF(ISERROR(MATCH(R$3,$K272:$M272,0)),SUM(MAX(R$4:R271),1),0))</f>
        <v/>
      </c>
      <c r="S272" s="25" t="str">
        <f aca="false">IF(SUM($K272:$O272)=0,"",IF(ISERROR(MATCH(S$3,$K272:$M272,0)),SUM(MAX(S$4:S271),1),0))</f>
        <v/>
      </c>
      <c r="T272" s="25" t="str">
        <f aca="false">IF(SUM($K272:$O272)=0,"",IF(ISERROR(MATCH(T$3,$K272:$M272,0)),SUM(MAX(T$4:T271),1),0))</f>
        <v/>
      </c>
      <c r="U272" s="25" t="str">
        <f aca="false">IF(SUM($K272:$O272)=0,"",IF(ISERROR(MATCH(U$3,$K272:$M272,0)),SUM(MAX(U$4:U271),1),0))</f>
        <v/>
      </c>
      <c r="V272" s="25" t="str">
        <f aca="false">IF(SUM($K272:$O272)=0,"",IF(ISERROR(MATCH(V$3,$K272:$M272,0)),SUM(MAX(V$4:V271),1),0))</f>
        <v/>
      </c>
      <c r="W272" s="25" t="str">
        <f aca="false">IF(SUM($K272:$O272)=0,"",IF(ISERROR(MATCH(W$3,$K272:$M272,0)),SUM(MAX(W$4:W271),1),0))</f>
        <v/>
      </c>
      <c r="X272" s="25" t="str">
        <f aca="false">IF(SUM($K272:$O272)=0,"",IF(ISERROR(MATCH(X$3,$K272:$M272,0)),SUM(MAX(X$4:X271),1),0))</f>
        <v/>
      </c>
      <c r="Y272" s="25" t="str">
        <f aca="false">IF(SUM($K272:$O272)=0,"",IF(ISERROR(MATCH(Y$3,$K272:$M272,0)),SUM(MAX(Y$4:Y271),1),0))</f>
        <v/>
      </c>
      <c r="Z272" s="25" t="str">
        <f aca="false">IF(SUM($K272:$O272)=0,"",IF(ISERROR(MATCH(Z$3,$K272:$M272,0)),SUM(MAX(Z$4:Z271),1),0))</f>
        <v/>
      </c>
      <c r="AA272" s="25" t="str">
        <f aca="false">IF(SUM($K272:$O272)=0,"",IF(ISERROR(MATCH(AA$3,$K272:$M272,0)),SUM(MAX(AA$4:AA271),1),0))</f>
        <v/>
      </c>
      <c r="AB272" s="25" t="str">
        <f aca="false">IF(SUM($K272:$O272)=0,"",IF(ISERROR(MATCH(AB$3,$K272:$M272,0)),SUM(MAX(AB$4:AB271),1),0))</f>
        <v/>
      </c>
      <c r="AC272" s="25" t="str">
        <f aca="false">IF(SUM($K272:$O272)=0,"",IF(ISERROR(MATCH(AC$3,$K272:$M272,0)),SUM(MAX(AC$4:AC271),1),0))</f>
        <v/>
      </c>
      <c r="AD272" s="25" t="str">
        <f aca="false">IF(SUM($K272:$O272)=0,"",IF(ISERROR(MATCH(AD$3,$K272:$M272,0)),SUM(MAX(AD$4:AD271),1),0))</f>
        <v/>
      </c>
      <c r="AE272" s="25" t="str">
        <f aca="false">IF(SUM($K272:$O272)=0,"",IF(ISERROR(MATCH(AE$3,$K272:$M272,0)),SUM(MAX(AE$4:AE271),1),0))</f>
        <v/>
      </c>
      <c r="AF272" s="25" t="str">
        <f aca="false">IF(SUM($K272:$O272)=0,"",IF(ISERROR(MATCH(AF$3,$K272:$M272,0)),SUM(MAX(AF$4:AF271),1),0))</f>
        <v/>
      </c>
      <c r="AG272" s="25" t="str">
        <f aca="false">IF(SUM($K272:$O272)=0,"",IF(ISERROR(MATCH(AG$3,$K272:$M272,0)),SUM(MAX(AG$4:AG271),1),0))</f>
        <v/>
      </c>
      <c r="AH272" s="25" t="str">
        <f aca="false">IF(SUM($K272:$O272)=0,"",IF(ISERROR(MATCH(AH$3,$K272:$M272,0)),SUM(MAX(AH$4:AH271),1),0))</f>
        <v/>
      </c>
    </row>
    <row r="273" customFormat="false" ht="18.75" hidden="false" customHeight="false" outlineLevel="0" collapsed="false">
      <c r="A273" s="27" t="n">
        <v>43734</v>
      </c>
      <c r="B273" s="27" t="n">
        <v>43734</v>
      </c>
      <c r="C273" s="28"/>
      <c r="D273" s="29"/>
      <c r="E273" s="30"/>
      <c r="F273" s="31"/>
      <c r="G273" s="32"/>
      <c r="H273" s="33"/>
      <c r="I273" s="34"/>
      <c r="J273" s="35"/>
      <c r="K273" s="38"/>
      <c r="L273" s="38"/>
      <c r="M273" s="38"/>
      <c r="N273" s="38"/>
      <c r="O273" s="38"/>
      <c r="P273" s="37"/>
      <c r="Q273" s="25" t="str">
        <f aca="false">IF(SUM($K273:$O273)=0,"",IF(ISERROR(MATCH(Q$3,$K273:$M273,0)),SUM(MAX(Q$4:Q272),1),0))</f>
        <v/>
      </c>
      <c r="R273" s="25" t="str">
        <f aca="false">IF(SUM($K273:$O273)=0,"",IF(ISERROR(MATCH(R$3,$K273:$M273,0)),SUM(MAX(R$4:R272),1),0))</f>
        <v/>
      </c>
      <c r="S273" s="25" t="str">
        <f aca="false">IF(SUM($K273:$O273)=0,"",IF(ISERROR(MATCH(S$3,$K273:$M273,0)),SUM(MAX(S$4:S272),1),0))</f>
        <v/>
      </c>
      <c r="T273" s="25" t="str">
        <f aca="false">IF(SUM($K273:$O273)=0,"",IF(ISERROR(MATCH(T$3,$K273:$M273,0)),SUM(MAX(T$4:T272),1),0))</f>
        <v/>
      </c>
      <c r="U273" s="25" t="str">
        <f aca="false">IF(SUM($K273:$O273)=0,"",IF(ISERROR(MATCH(U$3,$K273:$M273,0)),SUM(MAX(U$4:U272),1),0))</f>
        <v/>
      </c>
      <c r="V273" s="25" t="str">
        <f aca="false">IF(SUM($K273:$O273)=0,"",IF(ISERROR(MATCH(V$3,$K273:$M273,0)),SUM(MAX(V$4:V272),1),0))</f>
        <v/>
      </c>
      <c r="W273" s="25" t="str">
        <f aca="false">IF(SUM($K273:$O273)=0,"",IF(ISERROR(MATCH(W$3,$K273:$M273,0)),SUM(MAX(W$4:W272),1),0))</f>
        <v/>
      </c>
      <c r="X273" s="25" t="str">
        <f aca="false">IF(SUM($K273:$O273)=0,"",IF(ISERROR(MATCH(X$3,$K273:$M273,0)),SUM(MAX(X$4:X272),1),0))</f>
        <v/>
      </c>
      <c r="Y273" s="25" t="str">
        <f aca="false">IF(SUM($K273:$O273)=0,"",IF(ISERROR(MATCH(Y$3,$K273:$M273,0)),SUM(MAX(Y$4:Y272),1),0))</f>
        <v/>
      </c>
      <c r="Z273" s="25" t="str">
        <f aca="false">IF(SUM($K273:$O273)=0,"",IF(ISERROR(MATCH(Z$3,$K273:$M273,0)),SUM(MAX(Z$4:Z272),1),0))</f>
        <v/>
      </c>
      <c r="AA273" s="25" t="str">
        <f aca="false">IF(SUM($K273:$O273)=0,"",IF(ISERROR(MATCH(AA$3,$K273:$M273,0)),SUM(MAX(AA$4:AA272),1),0))</f>
        <v/>
      </c>
      <c r="AB273" s="25" t="str">
        <f aca="false">IF(SUM($K273:$O273)=0,"",IF(ISERROR(MATCH(AB$3,$K273:$M273,0)),SUM(MAX(AB$4:AB272),1),0))</f>
        <v/>
      </c>
      <c r="AC273" s="25" t="str">
        <f aca="false">IF(SUM($K273:$O273)=0,"",IF(ISERROR(MATCH(AC$3,$K273:$M273,0)),SUM(MAX(AC$4:AC272),1),0))</f>
        <v/>
      </c>
      <c r="AD273" s="25" t="str">
        <f aca="false">IF(SUM($K273:$O273)=0,"",IF(ISERROR(MATCH(AD$3,$K273:$M273,0)),SUM(MAX(AD$4:AD272),1),0))</f>
        <v/>
      </c>
      <c r="AE273" s="25" t="str">
        <f aca="false">IF(SUM($K273:$O273)=0,"",IF(ISERROR(MATCH(AE$3,$K273:$M273,0)),SUM(MAX(AE$4:AE272),1),0))</f>
        <v/>
      </c>
      <c r="AF273" s="25" t="str">
        <f aca="false">IF(SUM($K273:$O273)=0,"",IF(ISERROR(MATCH(AF$3,$K273:$M273,0)),SUM(MAX(AF$4:AF272),1),0))</f>
        <v/>
      </c>
      <c r="AG273" s="25" t="str">
        <f aca="false">IF(SUM($K273:$O273)=0,"",IF(ISERROR(MATCH(AG$3,$K273:$M273,0)),SUM(MAX(AG$4:AG272),1),0))</f>
        <v/>
      </c>
      <c r="AH273" s="25" t="str">
        <f aca="false">IF(SUM($K273:$O273)=0,"",IF(ISERROR(MATCH(AH$3,$K273:$M273,0)),SUM(MAX(AH$4:AH272),1),0))</f>
        <v/>
      </c>
    </row>
    <row r="274" customFormat="false" ht="18.75" hidden="false" customHeight="false" outlineLevel="0" collapsed="false">
      <c r="A274" s="27" t="n">
        <v>43735</v>
      </c>
      <c r="B274" s="27" t="n">
        <v>43735</v>
      </c>
      <c r="C274" s="28"/>
      <c r="D274" s="29"/>
      <c r="E274" s="30"/>
      <c r="F274" s="31"/>
      <c r="G274" s="32"/>
      <c r="H274" s="33"/>
      <c r="I274" s="34"/>
      <c r="J274" s="35"/>
      <c r="K274" s="38"/>
      <c r="L274" s="38"/>
      <c r="M274" s="38"/>
      <c r="N274" s="38"/>
      <c r="O274" s="38"/>
      <c r="P274" s="37"/>
      <c r="Q274" s="25" t="str">
        <f aca="false">IF(SUM($K274:$O274)=0,"",IF(ISERROR(MATCH(Q$3,$K274:$M274,0)),SUM(MAX(Q$4:Q273),1),0))</f>
        <v/>
      </c>
      <c r="R274" s="25" t="str">
        <f aca="false">IF(SUM($K274:$O274)=0,"",IF(ISERROR(MATCH(R$3,$K274:$M274,0)),SUM(MAX(R$4:R273),1),0))</f>
        <v/>
      </c>
      <c r="S274" s="25" t="str">
        <f aca="false">IF(SUM($K274:$O274)=0,"",IF(ISERROR(MATCH(S$3,$K274:$M274,0)),SUM(MAX(S$4:S273),1),0))</f>
        <v/>
      </c>
      <c r="T274" s="25" t="str">
        <f aca="false">IF(SUM($K274:$O274)=0,"",IF(ISERROR(MATCH(T$3,$K274:$M274,0)),SUM(MAX(T$4:T273),1),0))</f>
        <v/>
      </c>
      <c r="U274" s="25" t="str">
        <f aca="false">IF(SUM($K274:$O274)=0,"",IF(ISERROR(MATCH(U$3,$K274:$M274,0)),SUM(MAX(U$4:U273),1),0))</f>
        <v/>
      </c>
      <c r="V274" s="25" t="str">
        <f aca="false">IF(SUM($K274:$O274)=0,"",IF(ISERROR(MATCH(V$3,$K274:$M274,0)),SUM(MAX(V$4:V273),1),0))</f>
        <v/>
      </c>
      <c r="W274" s="25" t="str">
        <f aca="false">IF(SUM($K274:$O274)=0,"",IF(ISERROR(MATCH(W$3,$K274:$M274,0)),SUM(MAX(W$4:W273),1),0))</f>
        <v/>
      </c>
      <c r="X274" s="25" t="str">
        <f aca="false">IF(SUM($K274:$O274)=0,"",IF(ISERROR(MATCH(X$3,$K274:$M274,0)),SUM(MAX(X$4:X273),1),0))</f>
        <v/>
      </c>
      <c r="Y274" s="25" t="str">
        <f aca="false">IF(SUM($K274:$O274)=0,"",IF(ISERROR(MATCH(Y$3,$K274:$M274,0)),SUM(MAX(Y$4:Y273),1),0))</f>
        <v/>
      </c>
      <c r="Z274" s="25" t="str">
        <f aca="false">IF(SUM($K274:$O274)=0,"",IF(ISERROR(MATCH(Z$3,$K274:$M274,0)),SUM(MAX(Z$4:Z273),1),0))</f>
        <v/>
      </c>
      <c r="AA274" s="25" t="str">
        <f aca="false">IF(SUM($K274:$O274)=0,"",IF(ISERROR(MATCH(AA$3,$K274:$M274,0)),SUM(MAX(AA$4:AA273),1),0))</f>
        <v/>
      </c>
      <c r="AB274" s="25" t="str">
        <f aca="false">IF(SUM($K274:$O274)=0,"",IF(ISERROR(MATCH(AB$3,$K274:$M274,0)),SUM(MAX(AB$4:AB273),1),0))</f>
        <v/>
      </c>
      <c r="AC274" s="25" t="str">
        <f aca="false">IF(SUM($K274:$O274)=0,"",IF(ISERROR(MATCH(AC$3,$K274:$M274,0)),SUM(MAX(AC$4:AC273),1),0))</f>
        <v/>
      </c>
      <c r="AD274" s="25" t="str">
        <f aca="false">IF(SUM($K274:$O274)=0,"",IF(ISERROR(MATCH(AD$3,$K274:$M274,0)),SUM(MAX(AD$4:AD273),1),0))</f>
        <v/>
      </c>
      <c r="AE274" s="25" t="str">
        <f aca="false">IF(SUM($K274:$O274)=0,"",IF(ISERROR(MATCH(AE$3,$K274:$M274,0)),SUM(MAX(AE$4:AE273),1),0))</f>
        <v/>
      </c>
      <c r="AF274" s="25" t="str">
        <f aca="false">IF(SUM($K274:$O274)=0,"",IF(ISERROR(MATCH(AF$3,$K274:$M274,0)),SUM(MAX(AF$4:AF273),1),0))</f>
        <v/>
      </c>
      <c r="AG274" s="25" t="str">
        <f aca="false">IF(SUM($K274:$O274)=0,"",IF(ISERROR(MATCH(AG$3,$K274:$M274,0)),SUM(MAX(AG$4:AG273),1),0))</f>
        <v/>
      </c>
      <c r="AH274" s="25" t="str">
        <f aca="false">IF(SUM($K274:$O274)=0,"",IF(ISERROR(MATCH(AH$3,$K274:$M274,0)),SUM(MAX(AH$4:AH273),1),0))</f>
        <v/>
      </c>
    </row>
    <row r="275" customFormat="false" ht="18.75" hidden="false" customHeight="false" outlineLevel="0" collapsed="false">
      <c r="A275" s="27" t="n">
        <v>43736</v>
      </c>
      <c r="B275" s="27" t="n">
        <v>43736</v>
      </c>
      <c r="C275" s="28"/>
      <c r="D275" s="29"/>
      <c r="E275" s="30"/>
      <c r="F275" s="31"/>
      <c r="G275" s="32"/>
      <c r="H275" s="33"/>
      <c r="I275" s="34"/>
      <c r="J275" s="35"/>
      <c r="K275" s="38"/>
      <c r="L275" s="38"/>
      <c r="M275" s="38"/>
      <c r="N275" s="38"/>
      <c r="O275" s="38"/>
      <c r="P275" s="37"/>
      <c r="Q275" s="25" t="str">
        <f aca="false">IF(SUM($K275:$O275)=0,"",IF(ISERROR(MATCH(Q$3,$K275:$M275,0)),SUM(MAX(Q$4:Q274),1),0))</f>
        <v/>
      </c>
      <c r="R275" s="25" t="str">
        <f aca="false">IF(SUM($K275:$O275)=0,"",IF(ISERROR(MATCH(R$3,$K275:$M275,0)),SUM(MAX(R$4:R274),1),0))</f>
        <v/>
      </c>
      <c r="S275" s="25" t="str">
        <f aca="false">IF(SUM($K275:$O275)=0,"",IF(ISERROR(MATCH(S$3,$K275:$M275,0)),SUM(MAX(S$4:S274),1),0))</f>
        <v/>
      </c>
      <c r="T275" s="25" t="str">
        <f aca="false">IF(SUM($K275:$O275)=0,"",IF(ISERROR(MATCH(T$3,$K275:$M275,0)),SUM(MAX(T$4:T274),1),0))</f>
        <v/>
      </c>
      <c r="U275" s="25" t="str">
        <f aca="false">IF(SUM($K275:$O275)=0,"",IF(ISERROR(MATCH(U$3,$K275:$M275,0)),SUM(MAX(U$4:U274),1),0))</f>
        <v/>
      </c>
      <c r="V275" s="25" t="str">
        <f aca="false">IF(SUM($K275:$O275)=0,"",IF(ISERROR(MATCH(V$3,$K275:$M275,0)),SUM(MAX(V$4:V274),1),0))</f>
        <v/>
      </c>
      <c r="W275" s="25" t="str">
        <f aca="false">IF(SUM($K275:$O275)=0,"",IF(ISERROR(MATCH(W$3,$K275:$M275,0)),SUM(MAX(W$4:W274),1),0))</f>
        <v/>
      </c>
      <c r="X275" s="25" t="str">
        <f aca="false">IF(SUM($K275:$O275)=0,"",IF(ISERROR(MATCH(X$3,$K275:$M275,0)),SUM(MAX(X$4:X274),1),0))</f>
        <v/>
      </c>
      <c r="Y275" s="25" t="str">
        <f aca="false">IF(SUM($K275:$O275)=0,"",IF(ISERROR(MATCH(Y$3,$K275:$M275,0)),SUM(MAX(Y$4:Y274),1),0))</f>
        <v/>
      </c>
      <c r="Z275" s="25" t="str">
        <f aca="false">IF(SUM($K275:$O275)=0,"",IF(ISERROR(MATCH(Z$3,$K275:$M275,0)),SUM(MAX(Z$4:Z274),1),0))</f>
        <v/>
      </c>
      <c r="AA275" s="25" t="str">
        <f aca="false">IF(SUM($K275:$O275)=0,"",IF(ISERROR(MATCH(AA$3,$K275:$M275,0)),SUM(MAX(AA$4:AA274),1),0))</f>
        <v/>
      </c>
      <c r="AB275" s="25" t="str">
        <f aca="false">IF(SUM($K275:$O275)=0,"",IF(ISERROR(MATCH(AB$3,$K275:$M275,0)),SUM(MAX(AB$4:AB274),1),0))</f>
        <v/>
      </c>
      <c r="AC275" s="25" t="str">
        <f aca="false">IF(SUM($K275:$O275)=0,"",IF(ISERROR(MATCH(AC$3,$K275:$M275,0)),SUM(MAX(AC$4:AC274),1),0))</f>
        <v/>
      </c>
      <c r="AD275" s="25" t="str">
        <f aca="false">IF(SUM($K275:$O275)=0,"",IF(ISERROR(MATCH(AD$3,$K275:$M275,0)),SUM(MAX(AD$4:AD274),1),0))</f>
        <v/>
      </c>
      <c r="AE275" s="25" t="str">
        <f aca="false">IF(SUM($K275:$O275)=0,"",IF(ISERROR(MATCH(AE$3,$K275:$M275,0)),SUM(MAX(AE$4:AE274),1),0))</f>
        <v/>
      </c>
      <c r="AF275" s="25" t="str">
        <f aca="false">IF(SUM($K275:$O275)=0,"",IF(ISERROR(MATCH(AF$3,$K275:$M275,0)),SUM(MAX(AF$4:AF274),1),0))</f>
        <v/>
      </c>
      <c r="AG275" s="25" t="str">
        <f aca="false">IF(SUM($K275:$O275)=0,"",IF(ISERROR(MATCH(AG$3,$K275:$M275,0)),SUM(MAX(AG$4:AG274),1),0))</f>
        <v/>
      </c>
      <c r="AH275" s="25" t="str">
        <f aca="false">IF(SUM($K275:$O275)=0,"",IF(ISERROR(MATCH(AH$3,$K275:$M275,0)),SUM(MAX(AH$4:AH274),1),0))</f>
        <v/>
      </c>
    </row>
    <row r="276" customFormat="false" ht="18.75" hidden="false" customHeight="false" outlineLevel="0" collapsed="false">
      <c r="A276" s="27" t="n">
        <v>43737</v>
      </c>
      <c r="B276" s="27" t="n">
        <v>43737</v>
      </c>
      <c r="C276" s="28"/>
      <c r="D276" s="29"/>
      <c r="E276" s="30"/>
      <c r="F276" s="31"/>
      <c r="G276" s="32"/>
      <c r="H276" s="33"/>
      <c r="I276" s="34"/>
      <c r="J276" s="35"/>
      <c r="K276" s="38"/>
      <c r="L276" s="38"/>
      <c r="M276" s="38"/>
      <c r="N276" s="38"/>
      <c r="O276" s="38"/>
      <c r="P276" s="37"/>
      <c r="Q276" s="25" t="str">
        <f aca="false">IF(SUM($K276:$O276)=0,"",IF(ISERROR(MATCH(Q$3,$K276:$M276,0)),SUM(MAX(Q$4:Q275),1),0))</f>
        <v/>
      </c>
      <c r="R276" s="25" t="str">
        <f aca="false">IF(SUM($K276:$O276)=0,"",IF(ISERROR(MATCH(R$3,$K276:$M276,0)),SUM(MAX(R$4:R275),1),0))</f>
        <v/>
      </c>
      <c r="S276" s="25" t="str">
        <f aca="false">IF(SUM($K276:$O276)=0,"",IF(ISERROR(MATCH(S$3,$K276:$M276,0)),SUM(MAX(S$4:S275),1),0))</f>
        <v/>
      </c>
      <c r="T276" s="25" t="str">
        <f aca="false">IF(SUM($K276:$O276)=0,"",IF(ISERROR(MATCH(T$3,$K276:$M276,0)),SUM(MAX(T$4:T275),1),0))</f>
        <v/>
      </c>
      <c r="U276" s="25" t="str">
        <f aca="false">IF(SUM($K276:$O276)=0,"",IF(ISERROR(MATCH(U$3,$K276:$M276,0)),SUM(MAX(U$4:U275),1),0))</f>
        <v/>
      </c>
      <c r="V276" s="25" t="str">
        <f aca="false">IF(SUM($K276:$O276)=0,"",IF(ISERROR(MATCH(V$3,$K276:$M276,0)),SUM(MAX(V$4:V275),1),0))</f>
        <v/>
      </c>
      <c r="W276" s="25" t="str">
        <f aca="false">IF(SUM($K276:$O276)=0,"",IF(ISERROR(MATCH(W$3,$K276:$M276,0)),SUM(MAX(W$4:W275),1),0))</f>
        <v/>
      </c>
      <c r="X276" s="25" t="str">
        <f aca="false">IF(SUM($K276:$O276)=0,"",IF(ISERROR(MATCH(X$3,$K276:$M276,0)),SUM(MAX(X$4:X275),1),0))</f>
        <v/>
      </c>
      <c r="Y276" s="25" t="str">
        <f aca="false">IF(SUM($K276:$O276)=0,"",IF(ISERROR(MATCH(Y$3,$K276:$M276,0)),SUM(MAX(Y$4:Y275),1),0))</f>
        <v/>
      </c>
      <c r="Z276" s="25" t="str">
        <f aca="false">IF(SUM($K276:$O276)=0,"",IF(ISERROR(MATCH(Z$3,$K276:$M276,0)),SUM(MAX(Z$4:Z275),1),0))</f>
        <v/>
      </c>
      <c r="AA276" s="25" t="str">
        <f aca="false">IF(SUM($K276:$O276)=0,"",IF(ISERROR(MATCH(AA$3,$K276:$M276,0)),SUM(MAX(AA$4:AA275),1),0))</f>
        <v/>
      </c>
      <c r="AB276" s="25" t="str">
        <f aca="false">IF(SUM($K276:$O276)=0,"",IF(ISERROR(MATCH(AB$3,$K276:$M276,0)),SUM(MAX(AB$4:AB275),1),0))</f>
        <v/>
      </c>
      <c r="AC276" s="25" t="str">
        <f aca="false">IF(SUM($K276:$O276)=0,"",IF(ISERROR(MATCH(AC$3,$K276:$M276,0)),SUM(MAX(AC$4:AC275),1),0))</f>
        <v/>
      </c>
      <c r="AD276" s="25" t="str">
        <f aca="false">IF(SUM($K276:$O276)=0,"",IF(ISERROR(MATCH(AD$3,$K276:$M276,0)),SUM(MAX(AD$4:AD275),1),0))</f>
        <v/>
      </c>
      <c r="AE276" s="25" t="str">
        <f aca="false">IF(SUM($K276:$O276)=0,"",IF(ISERROR(MATCH(AE$3,$K276:$M276,0)),SUM(MAX(AE$4:AE275),1),0))</f>
        <v/>
      </c>
      <c r="AF276" s="25" t="str">
        <f aca="false">IF(SUM($K276:$O276)=0,"",IF(ISERROR(MATCH(AF$3,$K276:$M276,0)),SUM(MAX(AF$4:AF275),1),0))</f>
        <v/>
      </c>
      <c r="AG276" s="25" t="str">
        <f aca="false">IF(SUM($K276:$O276)=0,"",IF(ISERROR(MATCH(AG$3,$K276:$M276,0)),SUM(MAX(AG$4:AG275),1),0))</f>
        <v/>
      </c>
      <c r="AH276" s="25" t="str">
        <f aca="false">IF(SUM($K276:$O276)=0,"",IF(ISERROR(MATCH(AH$3,$K276:$M276,0)),SUM(MAX(AH$4:AH275),1),0))</f>
        <v/>
      </c>
    </row>
    <row r="277" customFormat="false" ht="18.75" hidden="false" customHeight="false" outlineLevel="0" collapsed="false">
      <c r="A277" s="27" t="n">
        <v>43738</v>
      </c>
      <c r="B277" s="27" t="n">
        <v>43738</v>
      </c>
      <c r="C277" s="28"/>
      <c r="D277" s="29"/>
      <c r="E277" s="30"/>
      <c r="F277" s="31"/>
      <c r="G277" s="32"/>
      <c r="H277" s="33"/>
      <c r="I277" s="34"/>
      <c r="J277" s="35"/>
      <c r="K277" s="38"/>
      <c r="L277" s="38"/>
      <c r="M277" s="38"/>
      <c r="N277" s="38"/>
      <c r="O277" s="38"/>
      <c r="P277" s="37"/>
      <c r="Q277" s="25" t="str">
        <f aca="false">IF(SUM($K277:$O277)=0,"",IF(ISERROR(MATCH(Q$3,$K277:$M277,0)),SUM(MAX(Q$4:Q276),1),0))</f>
        <v/>
      </c>
      <c r="R277" s="25" t="str">
        <f aca="false">IF(SUM($K277:$O277)=0,"",IF(ISERROR(MATCH(R$3,$K277:$M277,0)),SUM(MAX(R$4:R276),1),0))</f>
        <v/>
      </c>
      <c r="S277" s="25" t="str">
        <f aca="false">IF(SUM($K277:$O277)=0,"",IF(ISERROR(MATCH(S$3,$K277:$M277,0)),SUM(MAX(S$4:S276),1),0))</f>
        <v/>
      </c>
      <c r="T277" s="25" t="str">
        <f aca="false">IF(SUM($K277:$O277)=0,"",IF(ISERROR(MATCH(T$3,$K277:$M277,0)),SUM(MAX(T$4:T276),1),0))</f>
        <v/>
      </c>
      <c r="U277" s="25" t="str">
        <f aca="false">IF(SUM($K277:$O277)=0,"",IF(ISERROR(MATCH(U$3,$K277:$M277,0)),SUM(MAX(U$4:U276),1),0))</f>
        <v/>
      </c>
      <c r="V277" s="25" t="str">
        <f aca="false">IF(SUM($K277:$O277)=0,"",IF(ISERROR(MATCH(V$3,$K277:$M277,0)),SUM(MAX(V$4:V276),1),0))</f>
        <v/>
      </c>
      <c r="W277" s="25" t="str">
        <f aca="false">IF(SUM($K277:$O277)=0,"",IF(ISERROR(MATCH(W$3,$K277:$M277,0)),SUM(MAX(W$4:W276),1),0))</f>
        <v/>
      </c>
      <c r="X277" s="25" t="str">
        <f aca="false">IF(SUM($K277:$O277)=0,"",IF(ISERROR(MATCH(X$3,$K277:$M277,0)),SUM(MAX(X$4:X276),1),0))</f>
        <v/>
      </c>
      <c r="Y277" s="25" t="str">
        <f aca="false">IF(SUM($K277:$O277)=0,"",IF(ISERROR(MATCH(Y$3,$K277:$M277,0)),SUM(MAX(Y$4:Y276),1),0))</f>
        <v/>
      </c>
      <c r="Z277" s="25" t="str">
        <f aca="false">IF(SUM($K277:$O277)=0,"",IF(ISERROR(MATCH(Z$3,$K277:$M277,0)),SUM(MAX(Z$4:Z276),1),0))</f>
        <v/>
      </c>
      <c r="AA277" s="25" t="str">
        <f aca="false">IF(SUM($K277:$O277)=0,"",IF(ISERROR(MATCH(AA$3,$K277:$M277,0)),SUM(MAX(AA$4:AA276),1),0))</f>
        <v/>
      </c>
      <c r="AB277" s="25" t="str">
        <f aca="false">IF(SUM($K277:$O277)=0,"",IF(ISERROR(MATCH(AB$3,$K277:$M277,0)),SUM(MAX(AB$4:AB276),1),0))</f>
        <v/>
      </c>
      <c r="AC277" s="25" t="str">
        <f aca="false">IF(SUM($K277:$O277)=0,"",IF(ISERROR(MATCH(AC$3,$K277:$M277,0)),SUM(MAX(AC$4:AC276),1),0))</f>
        <v/>
      </c>
      <c r="AD277" s="25" t="str">
        <f aca="false">IF(SUM($K277:$O277)=0,"",IF(ISERROR(MATCH(AD$3,$K277:$M277,0)),SUM(MAX(AD$4:AD276),1),0))</f>
        <v/>
      </c>
      <c r="AE277" s="25" t="str">
        <f aca="false">IF(SUM($K277:$O277)=0,"",IF(ISERROR(MATCH(AE$3,$K277:$M277,0)),SUM(MAX(AE$4:AE276),1),0))</f>
        <v/>
      </c>
      <c r="AF277" s="25" t="str">
        <f aca="false">IF(SUM($K277:$O277)=0,"",IF(ISERROR(MATCH(AF$3,$K277:$M277,0)),SUM(MAX(AF$4:AF276),1),0))</f>
        <v/>
      </c>
      <c r="AG277" s="25" t="str">
        <f aca="false">IF(SUM($K277:$O277)=0,"",IF(ISERROR(MATCH(AG$3,$K277:$M277,0)),SUM(MAX(AG$4:AG276),1),0))</f>
        <v/>
      </c>
      <c r="AH277" s="25" t="str">
        <f aca="false">IF(SUM($K277:$O277)=0,"",IF(ISERROR(MATCH(AH$3,$K277:$M277,0)),SUM(MAX(AH$4:AH276),1),0))</f>
        <v/>
      </c>
    </row>
    <row r="278" customFormat="false" ht="18.75" hidden="false" customHeight="false" outlineLevel="0" collapsed="false">
      <c r="A278" s="27" t="n">
        <v>43739</v>
      </c>
      <c r="B278" s="27" t="n">
        <v>43739</v>
      </c>
      <c r="C278" s="28"/>
      <c r="D278" s="29"/>
      <c r="E278" s="30"/>
      <c r="F278" s="31"/>
      <c r="G278" s="32"/>
      <c r="H278" s="33"/>
      <c r="I278" s="34"/>
      <c r="J278" s="35"/>
      <c r="K278" s="38"/>
      <c r="L278" s="38"/>
      <c r="M278" s="38"/>
      <c r="N278" s="38"/>
      <c r="O278" s="38"/>
      <c r="P278" s="37"/>
      <c r="Q278" s="25" t="str">
        <f aca="false">IF(SUM($K278:$O278)=0,"",IF(ISERROR(MATCH(Q$3,$K278:$M278,0)),SUM(MAX(Q$4:Q277),1),0))</f>
        <v/>
      </c>
      <c r="R278" s="25" t="str">
        <f aca="false">IF(SUM($K278:$O278)=0,"",IF(ISERROR(MATCH(R$3,$K278:$M278,0)),SUM(MAX(R$4:R277),1),0))</f>
        <v/>
      </c>
      <c r="S278" s="25" t="str">
        <f aca="false">IF(SUM($K278:$O278)=0,"",IF(ISERROR(MATCH(S$3,$K278:$M278,0)),SUM(MAX(S$4:S277),1),0))</f>
        <v/>
      </c>
      <c r="T278" s="25" t="str">
        <f aca="false">IF(SUM($K278:$O278)=0,"",IF(ISERROR(MATCH(T$3,$K278:$M278,0)),SUM(MAX(T$4:T277),1),0))</f>
        <v/>
      </c>
      <c r="U278" s="25" t="str">
        <f aca="false">IF(SUM($K278:$O278)=0,"",IF(ISERROR(MATCH(U$3,$K278:$M278,0)),SUM(MAX(U$4:U277),1),0))</f>
        <v/>
      </c>
      <c r="V278" s="25" t="str">
        <f aca="false">IF(SUM($K278:$O278)=0,"",IF(ISERROR(MATCH(V$3,$K278:$M278,0)),SUM(MAX(V$4:V277),1),0))</f>
        <v/>
      </c>
      <c r="W278" s="25" t="str">
        <f aca="false">IF(SUM($K278:$O278)=0,"",IF(ISERROR(MATCH(W$3,$K278:$M278,0)),SUM(MAX(W$4:W277),1),0))</f>
        <v/>
      </c>
      <c r="X278" s="25" t="str">
        <f aca="false">IF(SUM($K278:$O278)=0,"",IF(ISERROR(MATCH(X$3,$K278:$M278,0)),SUM(MAX(X$4:X277),1),0))</f>
        <v/>
      </c>
      <c r="Y278" s="25" t="str">
        <f aca="false">IF(SUM($K278:$O278)=0,"",IF(ISERROR(MATCH(Y$3,$K278:$M278,0)),SUM(MAX(Y$4:Y277),1),0))</f>
        <v/>
      </c>
      <c r="Z278" s="25" t="str">
        <f aca="false">IF(SUM($K278:$O278)=0,"",IF(ISERROR(MATCH(Z$3,$K278:$M278,0)),SUM(MAX(Z$4:Z277),1),0))</f>
        <v/>
      </c>
      <c r="AA278" s="25" t="str">
        <f aca="false">IF(SUM($K278:$O278)=0,"",IF(ISERROR(MATCH(AA$3,$K278:$M278,0)),SUM(MAX(AA$4:AA277),1),0))</f>
        <v/>
      </c>
      <c r="AB278" s="25" t="str">
        <f aca="false">IF(SUM($K278:$O278)=0,"",IF(ISERROR(MATCH(AB$3,$K278:$M278,0)),SUM(MAX(AB$4:AB277),1),0))</f>
        <v/>
      </c>
      <c r="AC278" s="25" t="str">
        <f aca="false">IF(SUM($K278:$O278)=0,"",IF(ISERROR(MATCH(AC$3,$K278:$M278,0)),SUM(MAX(AC$4:AC277),1),0))</f>
        <v/>
      </c>
      <c r="AD278" s="25" t="str">
        <f aca="false">IF(SUM($K278:$O278)=0,"",IF(ISERROR(MATCH(AD$3,$K278:$M278,0)),SUM(MAX(AD$4:AD277),1),0))</f>
        <v/>
      </c>
      <c r="AE278" s="25" t="str">
        <f aca="false">IF(SUM($K278:$O278)=0,"",IF(ISERROR(MATCH(AE$3,$K278:$M278,0)),SUM(MAX(AE$4:AE277),1),0))</f>
        <v/>
      </c>
      <c r="AF278" s="25" t="str">
        <f aca="false">IF(SUM($K278:$O278)=0,"",IF(ISERROR(MATCH(AF$3,$K278:$M278,0)),SUM(MAX(AF$4:AF277),1),0))</f>
        <v/>
      </c>
      <c r="AG278" s="25" t="str">
        <f aca="false">IF(SUM($K278:$O278)=0,"",IF(ISERROR(MATCH(AG$3,$K278:$M278,0)),SUM(MAX(AG$4:AG277),1),0))</f>
        <v/>
      </c>
      <c r="AH278" s="25" t="str">
        <f aca="false">IF(SUM($K278:$O278)=0,"",IF(ISERROR(MATCH(AH$3,$K278:$M278,0)),SUM(MAX(AH$4:AH277),1),0))</f>
        <v/>
      </c>
    </row>
    <row r="279" customFormat="false" ht="18.75" hidden="false" customHeight="false" outlineLevel="0" collapsed="false">
      <c r="A279" s="27" t="n">
        <v>43740</v>
      </c>
      <c r="B279" s="27" t="n">
        <v>43740</v>
      </c>
      <c r="C279" s="28"/>
      <c r="D279" s="29"/>
      <c r="E279" s="30"/>
      <c r="F279" s="31"/>
      <c r="G279" s="32"/>
      <c r="H279" s="33"/>
      <c r="I279" s="34"/>
      <c r="J279" s="35"/>
      <c r="K279" s="38"/>
      <c r="L279" s="38"/>
      <c r="M279" s="38"/>
      <c r="N279" s="38"/>
      <c r="O279" s="38"/>
      <c r="P279" s="37"/>
      <c r="Q279" s="25" t="str">
        <f aca="false">IF(SUM($K279:$O279)=0,"",IF(ISERROR(MATCH(Q$3,$K279:$M279,0)),SUM(MAX(Q$4:Q278),1),0))</f>
        <v/>
      </c>
      <c r="R279" s="25" t="str">
        <f aca="false">IF(SUM($K279:$O279)=0,"",IF(ISERROR(MATCH(R$3,$K279:$M279,0)),SUM(MAX(R$4:R278),1),0))</f>
        <v/>
      </c>
      <c r="S279" s="25" t="str">
        <f aca="false">IF(SUM($K279:$O279)=0,"",IF(ISERROR(MATCH(S$3,$K279:$M279,0)),SUM(MAX(S$4:S278),1),0))</f>
        <v/>
      </c>
      <c r="T279" s="25" t="str">
        <f aca="false">IF(SUM($K279:$O279)=0,"",IF(ISERROR(MATCH(T$3,$K279:$M279,0)),SUM(MAX(T$4:T278),1),0))</f>
        <v/>
      </c>
      <c r="U279" s="25" t="str">
        <f aca="false">IF(SUM($K279:$O279)=0,"",IF(ISERROR(MATCH(U$3,$K279:$M279,0)),SUM(MAX(U$4:U278),1),0))</f>
        <v/>
      </c>
      <c r="V279" s="25" t="str">
        <f aca="false">IF(SUM($K279:$O279)=0,"",IF(ISERROR(MATCH(V$3,$K279:$M279,0)),SUM(MAX(V$4:V278),1),0))</f>
        <v/>
      </c>
      <c r="W279" s="25" t="str">
        <f aca="false">IF(SUM($K279:$O279)=0,"",IF(ISERROR(MATCH(W$3,$K279:$M279,0)),SUM(MAX(W$4:W278),1),0))</f>
        <v/>
      </c>
      <c r="X279" s="25" t="str">
        <f aca="false">IF(SUM($K279:$O279)=0,"",IF(ISERROR(MATCH(X$3,$K279:$M279,0)),SUM(MAX(X$4:X278),1),0))</f>
        <v/>
      </c>
      <c r="Y279" s="25" t="str">
        <f aca="false">IF(SUM($K279:$O279)=0,"",IF(ISERROR(MATCH(Y$3,$K279:$M279,0)),SUM(MAX(Y$4:Y278),1),0))</f>
        <v/>
      </c>
      <c r="Z279" s="25" t="str">
        <f aca="false">IF(SUM($K279:$O279)=0,"",IF(ISERROR(MATCH(Z$3,$K279:$M279,0)),SUM(MAX(Z$4:Z278),1),0))</f>
        <v/>
      </c>
      <c r="AA279" s="25" t="str">
        <f aca="false">IF(SUM($K279:$O279)=0,"",IF(ISERROR(MATCH(AA$3,$K279:$M279,0)),SUM(MAX(AA$4:AA278),1),0))</f>
        <v/>
      </c>
      <c r="AB279" s="25" t="str">
        <f aca="false">IF(SUM($K279:$O279)=0,"",IF(ISERROR(MATCH(AB$3,$K279:$M279,0)),SUM(MAX(AB$4:AB278),1),0))</f>
        <v/>
      </c>
      <c r="AC279" s="25" t="str">
        <f aca="false">IF(SUM($K279:$O279)=0,"",IF(ISERROR(MATCH(AC$3,$K279:$M279,0)),SUM(MAX(AC$4:AC278),1),0))</f>
        <v/>
      </c>
      <c r="AD279" s="25" t="str">
        <f aca="false">IF(SUM($K279:$O279)=0,"",IF(ISERROR(MATCH(AD$3,$K279:$M279,0)),SUM(MAX(AD$4:AD278),1),0))</f>
        <v/>
      </c>
      <c r="AE279" s="25" t="str">
        <f aca="false">IF(SUM($K279:$O279)=0,"",IF(ISERROR(MATCH(AE$3,$K279:$M279,0)),SUM(MAX(AE$4:AE278),1),0))</f>
        <v/>
      </c>
      <c r="AF279" s="25" t="str">
        <f aca="false">IF(SUM($K279:$O279)=0,"",IF(ISERROR(MATCH(AF$3,$K279:$M279,0)),SUM(MAX(AF$4:AF278),1),0))</f>
        <v/>
      </c>
      <c r="AG279" s="25" t="str">
        <f aca="false">IF(SUM($K279:$O279)=0,"",IF(ISERROR(MATCH(AG$3,$K279:$M279,0)),SUM(MAX(AG$4:AG278),1),0))</f>
        <v/>
      </c>
      <c r="AH279" s="25" t="str">
        <f aca="false">IF(SUM($K279:$O279)=0,"",IF(ISERROR(MATCH(AH$3,$K279:$M279,0)),SUM(MAX(AH$4:AH278),1),0))</f>
        <v/>
      </c>
    </row>
    <row r="280" customFormat="false" ht="18.75" hidden="false" customHeight="false" outlineLevel="0" collapsed="false">
      <c r="A280" s="27" t="n">
        <v>43741</v>
      </c>
      <c r="B280" s="27" t="n">
        <v>43741</v>
      </c>
      <c r="C280" s="28"/>
      <c r="D280" s="29"/>
      <c r="E280" s="30"/>
      <c r="F280" s="31"/>
      <c r="G280" s="32"/>
      <c r="H280" s="33"/>
      <c r="I280" s="34"/>
      <c r="J280" s="35"/>
      <c r="K280" s="38"/>
      <c r="L280" s="38"/>
      <c r="M280" s="38"/>
      <c r="N280" s="38"/>
      <c r="O280" s="38"/>
      <c r="P280" s="37"/>
      <c r="Q280" s="25" t="str">
        <f aca="false">IF(SUM($K280:$O280)=0,"",IF(ISERROR(MATCH(Q$3,$K280:$M280,0)),SUM(MAX(Q$4:Q279),1),0))</f>
        <v/>
      </c>
      <c r="R280" s="25" t="str">
        <f aca="false">IF(SUM($K280:$O280)=0,"",IF(ISERROR(MATCH(R$3,$K280:$M280,0)),SUM(MAX(R$4:R279),1),0))</f>
        <v/>
      </c>
      <c r="S280" s="25" t="str">
        <f aca="false">IF(SUM($K280:$O280)=0,"",IF(ISERROR(MATCH(S$3,$K280:$M280,0)),SUM(MAX(S$4:S279),1),0))</f>
        <v/>
      </c>
      <c r="T280" s="25" t="str">
        <f aca="false">IF(SUM($K280:$O280)=0,"",IF(ISERROR(MATCH(T$3,$K280:$M280,0)),SUM(MAX(T$4:T279),1),0))</f>
        <v/>
      </c>
      <c r="U280" s="25" t="str">
        <f aca="false">IF(SUM($K280:$O280)=0,"",IF(ISERROR(MATCH(U$3,$K280:$M280,0)),SUM(MAX(U$4:U279),1),0))</f>
        <v/>
      </c>
      <c r="V280" s="25" t="str">
        <f aca="false">IF(SUM($K280:$O280)=0,"",IF(ISERROR(MATCH(V$3,$K280:$M280,0)),SUM(MAX(V$4:V279),1),0))</f>
        <v/>
      </c>
      <c r="W280" s="25" t="str">
        <f aca="false">IF(SUM($K280:$O280)=0,"",IF(ISERROR(MATCH(W$3,$K280:$M280,0)),SUM(MAX(W$4:W279),1),0))</f>
        <v/>
      </c>
      <c r="X280" s="25" t="str">
        <f aca="false">IF(SUM($K280:$O280)=0,"",IF(ISERROR(MATCH(X$3,$K280:$M280,0)),SUM(MAX(X$4:X279),1),0))</f>
        <v/>
      </c>
      <c r="Y280" s="25" t="str">
        <f aca="false">IF(SUM($K280:$O280)=0,"",IF(ISERROR(MATCH(Y$3,$K280:$M280,0)),SUM(MAX(Y$4:Y279),1),0))</f>
        <v/>
      </c>
      <c r="Z280" s="25" t="str">
        <f aca="false">IF(SUM($K280:$O280)=0,"",IF(ISERROR(MATCH(Z$3,$K280:$M280,0)),SUM(MAX(Z$4:Z279),1),0))</f>
        <v/>
      </c>
      <c r="AA280" s="25" t="str">
        <f aca="false">IF(SUM($K280:$O280)=0,"",IF(ISERROR(MATCH(AA$3,$K280:$M280,0)),SUM(MAX(AA$4:AA279),1),0))</f>
        <v/>
      </c>
      <c r="AB280" s="25" t="str">
        <f aca="false">IF(SUM($K280:$O280)=0,"",IF(ISERROR(MATCH(AB$3,$K280:$M280,0)),SUM(MAX(AB$4:AB279),1),0))</f>
        <v/>
      </c>
      <c r="AC280" s="25" t="str">
        <f aca="false">IF(SUM($K280:$O280)=0,"",IF(ISERROR(MATCH(AC$3,$K280:$M280,0)),SUM(MAX(AC$4:AC279),1),0))</f>
        <v/>
      </c>
      <c r="AD280" s="25" t="str">
        <f aca="false">IF(SUM($K280:$O280)=0,"",IF(ISERROR(MATCH(AD$3,$K280:$M280,0)),SUM(MAX(AD$4:AD279),1),0))</f>
        <v/>
      </c>
      <c r="AE280" s="25" t="str">
        <f aca="false">IF(SUM($K280:$O280)=0,"",IF(ISERROR(MATCH(AE$3,$K280:$M280,0)),SUM(MAX(AE$4:AE279),1),0))</f>
        <v/>
      </c>
      <c r="AF280" s="25" t="str">
        <f aca="false">IF(SUM($K280:$O280)=0,"",IF(ISERROR(MATCH(AF$3,$K280:$M280,0)),SUM(MAX(AF$4:AF279),1),0))</f>
        <v/>
      </c>
      <c r="AG280" s="25" t="str">
        <f aca="false">IF(SUM($K280:$O280)=0,"",IF(ISERROR(MATCH(AG$3,$K280:$M280,0)),SUM(MAX(AG$4:AG279),1),0))</f>
        <v/>
      </c>
      <c r="AH280" s="25" t="str">
        <f aca="false">IF(SUM($K280:$O280)=0,"",IF(ISERROR(MATCH(AH$3,$K280:$M280,0)),SUM(MAX(AH$4:AH279),1),0))</f>
        <v/>
      </c>
    </row>
    <row r="281" customFormat="false" ht="18.75" hidden="false" customHeight="false" outlineLevel="0" collapsed="false">
      <c r="A281" s="27" t="n">
        <v>43742</v>
      </c>
      <c r="B281" s="27" t="n">
        <v>43742</v>
      </c>
      <c r="C281" s="28"/>
      <c r="D281" s="29"/>
      <c r="E281" s="30"/>
      <c r="F281" s="31"/>
      <c r="G281" s="32"/>
      <c r="H281" s="33"/>
      <c r="I281" s="34"/>
      <c r="J281" s="35"/>
      <c r="K281" s="38"/>
      <c r="L281" s="38"/>
      <c r="M281" s="38"/>
      <c r="N281" s="38"/>
      <c r="O281" s="38"/>
      <c r="P281" s="37"/>
      <c r="Q281" s="25" t="str">
        <f aca="false">IF(SUM($K281:$O281)=0,"",IF(ISERROR(MATCH(Q$3,$K281:$M281,0)),SUM(MAX(Q$4:Q280),1),0))</f>
        <v/>
      </c>
      <c r="R281" s="25" t="str">
        <f aca="false">IF(SUM($K281:$O281)=0,"",IF(ISERROR(MATCH(R$3,$K281:$M281,0)),SUM(MAX(R$4:R280),1),0))</f>
        <v/>
      </c>
      <c r="S281" s="25" t="str">
        <f aca="false">IF(SUM($K281:$O281)=0,"",IF(ISERROR(MATCH(S$3,$K281:$M281,0)),SUM(MAX(S$4:S280),1),0))</f>
        <v/>
      </c>
      <c r="T281" s="25" t="str">
        <f aca="false">IF(SUM($K281:$O281)=0,"",IF(ISERROR(MATCH(T$3,$K281:$M281,0)),SUM(MAX(T$4:T280),1),0))</f>
        <v/>
      </c>
      <c r="U281" s="25" t="str">
        <f aca="false">IF(SUM($K281:$O281)=0,"",IF(ISERROR(MATCH(U$3,$K281:$M281,0)),SUM(MAX(U$4:U280),1),0))</f>
        <v/>
      </c>
      <c r="V281" s="25" t="str">
        <f aca="false">IF(SUM($K281:$O281)=0,"",IF(ISERROR(MATCH(V$3,$K281:$M281,0)),SUM(MAX(V$4:V280),1),0))</f>
        <v/>
      </c>
      <c r="W281" s="25" t="str">
        <f aca="false">IF(SUM($K281:$O281)=0,"",IF(ISERROR(MATCH(W$3,$K281:$M281,0)),SUM(MAX(W$4:W280),1),0))</f>
        <v/>
      </c>
      <c r="X281" s="25" t="str">
        <f aca="false">IF(SUM($K281:$O281)=0,"",IF(ISERROR(MATCH(X$3,$K281:$M281,0)),SUM(MAX(X$4:X280),1),0))</f>
        <v/>
      </c>
      <c r="Y281" s="25" t="str">
        <f aca="false">IF(SUM($K281:$O281)=0,"",IF(ISERROR(MATCH(Y$3,$K281:$M281,0)),SUM(MAX(Y$4:Y280),1),0))</f>
        <v/>
      </c>
      <c r="Z281" s="25" t="str">
        <f aca="false">IF(SUM($K281:$O281)=0,"",IF(ISERROR(MATCH(Z$3,$K281:$M281,0)),SUM(MAX(Z$4:Z280),1),0))</f>
        <v/>
      </c>
      <c r="AA281" s="25" t="str">
        <f aca="false">IF(SUM($K281:$O281)=0,"",IF(ISERROR(MATCH(AA$3,$K281:$M281,0)),SUM(MAX(AA$4:AA280),1),0))</f>
        <v/>
      </c>
      <c r="AB281" s="25" t="str">
        <f aca="false">IF(SUM($K281:$O281)=0,"",IF(ISERROR(MATCH(AB$3,$K281:$M281,0)),SUM(MAX(AB$4:AB280),1),0))</f>
        <v/>
      </c>
      <c r="AC281" s="25" t="str">
        <f aca="false">IF(SUM($K281:$O281)=0,"",IF(ISERROR(MATCH(AC$3,$K281:$M281,0)),SUM(MAX(AC$4:AC280),1),0))</f>
        <v/>
      </c>
      <c r="AD281" s="25" t="str">
        <f aca="false">IF(SUM($K281:$O281)=0,"",IF(ISERROR(MATCH(AD$3,$K281:$M281,0)),SUM(MAX(AD$4:AD280),1),0))</f>
        <v/>
      </c>
      <c r="AE281" s="25" t="str">
        <f aca="false">IF(SUM($K281:$O281)=0,"",IF(ISERROR(MATCH(AE$3,$K281:$M281,0)),SUM(MAX(AE$4:AE280),1),0))</f>
        <v/>
      </c>
      <c r="AF281" s="25" t="str">
        <f aca="false">IF(SUM($K281:$O281)=0,"",IF(ISERROR(MATCH(AF$3,$K281:$M281,0)),SUM(MAX(AF$4:AF280),1),0))</f>
        <v/>
      </c>
      <c r="AG281" s="25" t="str">
        <f aca="false">IF(SUM($K281:$O281)=0,"",IF(ISERROR(MATCH(AG$3,$K281:$M281,0)),SUM(MAX(AG$4:AG280),1),0))</f>
        <v/>
      </c>
      <c r="AH281" s="25" t="str">
        <f aca="false">IF(SUM($K281:$O281)=0,"",IF(ISERROR(MATCH(AH$3,$K281:$M281,0)),SUM(MAX(AH$4:AH280),1),0))</f>
        <v/>
      </c>
    </row>
    <row r="282" customFormat="false" ht="18.75" hidden="false" customHeight="false" outlineLevel="0" collapsed="false">
      <c r="A282" s="27" t="n">
        <v>43743</v>
      </c>
      <c r="B282" s="27" t="n">
        <v>43743</v>
      </c>
      <c r="C282" s="28"/>
      <c r="D282" s="29"/>
      <c r="E282" s="30"/>
      <c r="F282" s="31"/>
      <c r="G282" s="32"/>
      <c r="H282" s="33"/>
      <c r="I282" s="34"/>
      <c r="J282" s="35"/>
      <c r="K282" s="38"/>
      <c r="L282" s="38"/>
      <c r="M282" s="38"/>
      <c r="N282" s="38"/>
      <c r="O282" s="38"/>
      <c r="P282" s="37"/>
      <c r="Q282" s="25" t="str">
        <f aca="false">IF(SUM($K282:$O282)=0,"",IF(ISERROR(MATCH(Q$3,$K282:$M282,0)),SUM(MAX(Q$4:Q281),1),0))</f>
        <v/>
      </c>
      <c r="R282" s="25" t="str">
        <f aca="false">IF(SUM($K282:$O282)=0,"",IF(ISERROR(MATCH(R$3,$K282:$M282,0)),SUM(MAX(R$4:R281),1),0))</f>
        <v/>
      </c>
      <c r="S282" s="25" t="str">
        <f aca="false">IF(SUM($K282:$O282)=0,"",IF(ISERROR(MATCH(S$3,$K282:$M282,0)),SUM(MAX(S$4:S281),1),0))</f>
        <v/>
      </c>
      <c r="T282" s="25" t="str">
        <f aca="false">IF(SUM($K282:$O282)=0,"",IF(ISERROR(MATCH(T$3,$K282:$M282,0)),SUM(MAX(T$4:T281),1),0))</f>
        <v/>
      </c>
      <c r="U282" s="25" t="str">
        <f aca="false">IF(SUM($K282:$O282)=0,"",IF(ISERROR(MATCH(U$3,$K282:$M282,0)),SUM(MAX(U$4:U281),1),0))</f>
        <v/>
      </c>
      <c r="V282" s="25" t="str">
        <f aca="false">IF(SUM($K282:$O282)=0,"",IF(ISERROR(MATCH(V$3,$K282:$M282,0)),SUM(MAX(V$4:V281),1),0))</f>
        <v/>
      </c>
      <c r="W282" s="25" t="str">
        <f aca="false">IF(SUM($K282:$O282)=0,"",IF(ISERROR(MATCH(W$3,$K282:$M282,0)),SUM(MAX(W$4:W281),1),0))</f>
        <v/>
      </c>
      <c r="X282" s="25" t="str">
        <f aca="false">IF(SUM($K282:$O282)=0,"",IF(ISERROR(MATCH(X$3,$K282:$M282,0)),SUM(MAX(X$4:X281),1),0))</f>
        <v/>
      </c>
      <c r="Y282" s="25" t="str">
        <f aca="false">IF(SUM($K282:$O282)=0,"",IF(ISERROR(MATCH(Y$3,$K282:$M282,0)),SUM(MAX(Y$4:Y281),1),0))</f>
        <v/>
      </c>
      <c r="Z282" s="25" t="str">
        <f aca="false">IF(SUM($K282:$O282)=0,"",IF(ISERROR(MATCH(Z$3,$K282:$M282,0)),SUM(MAX(Z$4:Z281),1),0))</f>
        <v/>
      </c>
      <c r="AA282" s="25" t="str">
        <f aca="false">IF(SUM($K282:$O282)=0,"",IF(ISERROR(MATCH(AA$3,$K282:$M282,0)),SUM(MAX(AA$4:AA281),1),0))</f>
        <v/>
      </c>
      <c r="AB282" s="25" t="str">
        <f aca="false">IF(SUM($K282:$O282)=0,"",IF(ISERROR(MATCH(AB$3,$K282:$M282,0)),SUM(MAX(AB$4:AB281),1),0))</f>
        <v/>
      </c>
      <c r="AC282" s="25" t="str">
        <f aca="false">IF(SUM($K282:$O282)=0,"",IF(ISERROR(MATCH(AC$3,$K282:$M282,0)),SUM(MAX(AC$4:AC281),1),0))</f>
        <v/>
      </c>
      <c r="AD282" s="25" t="str">
        <f aca="false">IF(SUM($K282:$O282)=0,"",IF(ISERROR(MATCH(AD$3,$K282:$M282,0)),SUM(MAX(AD$4:AD281),1),0))</f>
        <v/>
      </c>
      <c r="AE282" s="25" t="str">
        <f aca="false">IF(SUM($K282:$O282)=0,"",IF(ISERROR(MATCH(AE$3,$K282:$M282,0)),SUM(MAX(AE$4:AE281),1),0))</f>
        <v/>
      </c>
      <c r="AF282" s="25" t="str">
        <f aca="false">IF(SUM($K282:$O282)=0,"",IF(ISERROR(MATCH(AF$3,$K282:$M282,0)),SUM(MAX(AF$4:AF281),1),0))</f>
        <v/>
      </c>
      <c r="AG282" s="25" t="str">
        <f aca="false">IF(SUM($K282:$O282)=0,"",IF(ISERROR(MATCH(AG$3,$K282:$M282,0)),SUM(MAX(AG$4:AG281),1),0))</f>
        <v/>
      </c>
      <c r="AH282" s="25" t="str">
        <f aca="false">IF(SUM($K282:$O282)=0,"",IF(ISERROR(MATCH(AH$3,$K282:$M282,0)),SUM(MAX(AH$4:AH281),1),0))</f>
        <v/>
      </c>
    </row>
    <row r="283" customFormat="false" ht="18.75" hidden="false" customHeight="false" outlineLevel="0" collapsed="false">
      <c r="A283" s="27" t="n">
        <v>43744</v>
      </c>
      <c r="B283" s="27" t="n">
        <v>43744</v>
      </c>
      <c r="C283" s="28"/>
      <c r="D283" s="29"/>
      <c r="E283" s="30"/>
      <c r="F283" s="31"/>
      <c r="G283" s="32"/>
      <c r="H283" s="33"/>
      <c r="I283" s="34"/>
      <c r="J283" s="35"/>
      <c r="K283" s="38"/>
      <c r="L283" s="38"/>
      <c r="M283" s="38"/>
      <c r="N283" s="38"/>
      <c r="O283" s="38"/>
      <c r="P283" s="37"/>
      <c r="Q283" s="25" t="str">
        <f aca="false">IF(SUM($K283:$O283)=0,"",IF(ISERROR(MATCH(Q$3,$K283:$M283,0)),SUM(MAX(Q$4:Q282),1),0))</f>
        <v/>
      </c>
      <c r="R283" s="25" t="str">
        <f aca="false">IF(SUM($K283:$O283)=0,"",IF(ISERROR(MATCH(R$3,$K283:$M283,0)),SUM(MAX(R$4:R282),1),0))</f>
        <v/>
      </c>
      <c r="S283" s="25" t="str">
        <f aca="false">IF(SUM($K283:$O283)=0,"",IF(ISERROR(MATCH(S$3,$K283:$M283,0)),SUM(MAX(S$4:S282),1),0))</f>
        <v/>
      </c>
      <c r="T283" s="25" t="str">
        <f aca="false">IF(SUM($K283:$O283)=0,"",IF(ISERROR(MATCH(T$3,$K283:$M283,0)),SUM(MAX(T$4:T282),1),0))</f>
        <v/>
      </c>
      <c r="U283" s="25" t="str">
        <f aca="false">IF(SUM($K283:$O283)=0,"",IF(ISERROR(MATCH(U$3,$K283:$M283,0)),SUM(MAX(U$4:U282),1),0))</f>
        <v/>
      </c>
      <c r="V283" s="25" t="str">
        <f aca="false">IF(SUM($K283:$O283)=0,"",IF(ISERROR(MATCH(V$3,$K283:$M283,0)),SUM(MAX(V$4:V282),1),0))</f>
        <v/>
      </c>
      <c r="W283" s="25" t="str">
        <f aca="false">IF(SUM($K283:$O283)=0,"",IF(ISERROR(MATCH(W$3,$K283:$M283,0)),SUM(MAX(W$4:W282),1),0))</f>
        <v/>
      </c>
      <c r="X283" s="25" t="str">
        <f aca="false">IF(SUM($K283:$O283)=0,"",IF(ISERROR(MATCH(X$3,$K283:$M283,0)),SUM(MAX(X$4:X282),1),0))</f>
        <v/>
      </c>
      <c r="Y283" s="25" t="str">
        <f aca="false">IF(SUM($K283:$O283)=0,"",IF(ISERROR(MATCH(Y$3,$K283:$M283,0)),SUM(MAX(Y$4:Y282),1),0))</f>
        <v/>
      </c>
      <c r="Z283" s="25" t="str">
        <f aca="false">IF(SUM($K283:$O283)=0,"",IF(ISERROR(MATCH(Z$3,$K283:$M283,0)),SUM(MAX(Z$4:Z282),1),0))</f>
        <v/>
      </c>
      <c r="AA283" s="25" t="str">
        <f aca="false">IF(SUM($K283:$O283)=0,"",IF(ISERROR(MATCH(AA$3,$K283:$M283,0)),SUM(MAX(AA$4:AA282),1),0))</f>
        <v/>
      </c>
      <c r="AB283" s="25" t="str">
        <f aca="false">IF(SUM($K283:$O283)=0,"",IF(ISERROR(MATCH(AB$3,$K283:$M283,0)),SUM(MAX(AB$4:AB282),1),0))</f>
        <v/>
      </c>
      <c r="AC283" s="25" t="str">
        <f aca="false">IF(SUM($K283:$O283)=0,"",IF(ISERROR(MATCH(AC$3,$K283:$M283,0)),SUM(MAX(AC$4:AC282),1),0))</f>
        <v/>
      </c>
      <c r="AD283" s="25" t="str">
        <f aca="false">IF(SUM($K283:$O283)=0,"",IF(ISERROR(MATCH(AD$3,$K283:$M283,0)),SUM(MAX(AD$4:AD282),1),0))</f>
        <v/>
      </c>
      <c r="AE283" s="25" t="str">
        <f aca="false">IF(SUM($K283:$O283)=0,"",IF(ISERROR(MATCH(AE$3,$K283:$M283,0)),SUM(MAX(AE$4:AE282),1),0))</f>
        <v/>
      </c>
      <c r="AF283" s="25" t="str">
        <f aca="false">IF(SUM($K283:$O283)=0,"",IF(ISERROR(MATCH(AF$3,$K283:$M283,0)),SUM(MAX(AF$4:AF282),1),0))</f>
        <v/>
      </c>
      <c r="AG283" s="25" t="str">
        <f aca="false">IF(SUM($K283:$O283)=0,"",IF(ISERROR(MATCH(AG$3,$K283:$M283,0)),SUM(MAX(AG$4:AG282),1),0))</f>
        <v/>
      </c>
      <c r="AH283" s="25" t="str">
        <f aca="false">IF(SUM($K283:$O283)=0,"",IF(ISERROR(MATCH(AH$3,$K283:$M283,0)),SUM(MAX(AH$4:AH282),1),0))</f>
        <v/>
      </c>
    </row>
    <row r="284" customFormat="false" ht="18.75" hidden="false" customHeight="false" outlineLevel="0" collapsed="false">
      <c r="A284" s="27" t="n">
        <v>43745</v>
      </c>
      <c r="B284" s="27" t="n">
        <v>43745</v>
      </c>
      <c r="C284" s="28"/>
      <c r="D284" s="29"/>
      <c r="E284" s="30"/>
      <c r="F284" s="31"/>
      <c r="G284" s="32"/>
      <c r="H284" s="33"/>
      <c r="I284" s="34"/>
      <c r="J284" s="35"/>
      <c r="K284" s="38"/>
      <c r="L284" s="38"/>
      <c r="M284" s="38"/>
      <c r="N284" s="38"/>
      <c r="O284" s="38"/>
      <c r="P284" s="37"/>
      <c r="Q284" s="25" t="str">
        <f aca="false">IF(SUM($K284:$O284)=0,"",IF(ISERROR(MATCH(Q$3,$K284:$M284,0)),SUM(MAX(Q$4:Q283),1),0))</f>
        <v/>
      </c>
      <c r="R284" s="25" t="str">
        <f aca="false">IF(SUM($K284:$O284)=0,"",IF(ISERROR(MATCH(R$3,$K284:$M284,0)),SUM(MAX(R$4:R283),1),0))</f>
        <v/>
      </c>
      <c r="S284" s="25" t="str">
        <f aca="false">IF(SUM($K284:$O284)=0,"",IF(ISERROR(MATCH(S$3,$K284:$M284,0)),SUM(MAX(S$4:S283),1),0))</f>
        <v/>
      </c>
      <c r="T284" s="25" t="str">
        <f aca="false">IF(SUM($K284:$O284)=0,"",IF(ISERROR(MATCH(T$3,$K284:$M284,0)),SUM(MAX(T$4:T283),1),0))</f>
        <v/>
      </c>
      <c r="U284" s="25" t="str">
        <f aca="false">IF(SUM($K284:$O284)=0,"",IF(ISERROR(MATCH(U$3,$K284:$M284,0)),SUM(MAX(U$4:U283),1),0))</f>
        <v/>
      </c>
      <c r="V284" s="25" t="str">
        <f aca="false">IF(SUM($K284:$O284)=0,"",IF(ISERROR(MATCH(V$3,$K284:$M284,0)),SUM(MAX(V$4:V283),1),0))</f>
        <v/>
      </c>
      <c r="W284" s="25" t="str">
        <f aca="false">IF(SUM($K284:$O284)=0,"",IF(ISERROR(MATCH(W$3,$K284:$M284,0)),SUM(MAX(W$4:W283),1),0))</f>
        <v/>
      </c>
      <c r="X284" s="25" t="str">
        <f aca="false">IF(SUM($K284:$O284)=0,"",IF(ISERROR(MATCH(X$3,$K284:$M284,0)),SUM(MAX(X$4:X283),1),0))</f>
        <v/>
      </c>
      <c r="Y284" s="25" t="str">
        <f aca="false">IF(SUM($K284:$O284)=0,"",IF(ISERROR(MATCH(Y$3,$K284:$M284,0)),SUM(MAX(Y$4:Y283),1),0))</f>
        <v/>
      </c>
      <c r="Z284" s="25" t="str">
        <f aca="false">IF(SUM($K284:$O284)=0,"",IF(ISERROR(MATCH(Z$3,$K284:$M284,0)),SUM(MAX(Z$4:Z283),1),0))</f>
        <v/>
      </c>
      <c r="AA284" s="25" t="str">
        <f aca="false">IF(SUM($K284:$O284)=0,"",IF(ISERROR(MATCH(AA$3,$K284:$M284,0)),SUM(MAX(AA$4:AA283),1),0))</f>
        <v/>
      </c>
      <c r="AB284" s="25" t="str">
        <f aca="false">IF(SUM($K284:$O284)=0,"",IF(ISERROR(MATCH(AB$3,$K284:$M284,0)),SUM(MAX(AB$4:AB283),1),0))</f>
        <v/>
      </c>
      <c r="AC284" s="25" t="str">
        <f aca="false">IF(SUM($K284:$O284)=0,"",IF(ISERROR(MATCH(AC$3,$K284:$M284,0)),SUM(MAX(AC$4:AC283),1),0))</f>
        <v/>
      </c>
      <c r="AD284" s="25" t="str">
        <f aca="false">IF(SUM($K284:$O284)=0,"",IF(ISERROR(MATCH(AD$3,$K284:$M284,0)),SUM(MAX(AD$4:AD283),1),0))</f>
        <v/>
      </c>
      <c r="AE284" s="25" t="str">
        <f aca="false">IF(SUM($K284:$O284)=0,"",IF(ISERROR(MATCH(AE$3,$K284:$M284,0)),SUM(MAX(AE$4:AE283),1),0))</f>
        <v/>
      </c>
      <c r="AF284" s="25" t="str">
        <f aca="false">IF(SUM($K284:$O284)=0,"",IF(ISERROR(MATCH(AF$3,$K284:$M284,0)),SUM(MAX(AF$4:AF283),1),0))</f>
        <v/>
      </c>
      <c r="AG284" s="25" t="str">
        <f aca="false">IF(SUM($K284:$O284)=0,"",IF(ISERROR(MATCH(AG$3,$K284:$M284,0)),SUM(MAX(AG$4:AG283),1),0))</f>
        <v/>
      </c>
      <c r="AH284" s="25" t="str">
        <f aca="false">IF(SUM($K284:$O284)=0,"",IF(ISERROR(MATCH(AH$3,$K284:$M284,0)),SUM(MAX(AH$4:AH283),1),0))</f>
        <v/>
      </c>
    </row>
    <row r="285" customFormat="false" ht="18.75" hidden="false" customHeight="false" outlineLevel="0" collapsed="false">
      <c r="A285" s="27" t="n">
        <v>43746</v>
      </c>
      <c r="B285" s="27" t="n">
        <v>43746</v>
      </c>
      <c r="C285" s="28"/>
      <c r="D285" s="29"/>
      <c r="E285" s="30"/>
      <c r="F285" s="31"/>
      <c r="G285" s="32"/>
      <c r="H285" s="33"/>
      <c r="I285" s="34"/>
      <c r="J285" s="35"/>
      <c r="K285" s="38"/>
      <c r="L285" s="38"/>
      <c r="M285" s="38"/>
      <c r="N285" s="38"/>
      <c r="O285" s="38"/>
      <c r="P285" s="37"/>
      <c r="Q285" s="25" t="str">
        <f aca="false">IF(SUM($K285:$O285)=0,"",IF(ISERROR(MATCH(Q$3,$K285:$M285,0)),SUM(MAX(Q$4:Q284),1),0))</f>
        <v/>
      </c>
      <c r="R285" s="25" t="str">
        <f aca="false">IF(SUM($K285:$O285)=0,"",IF(ISERROR(MATCH(R$3,$K285:$M285,0)),SUM(MAX(R$4:R284),1),0))</f>
        <v/>
      </c>
      <c r="S285" s="25" t="str">
        <f aca="false">IF(SUM($K285:$O285)=0,"",IF(ISERROR(MATCH(S$3,$K285:$M285,0)),SUM(MAX(S$4:S284),1),0))</f>
        <v/>
      </c>
      <c r="T285" s="25" t="str">
        <f aca="false">IF(SUM($K285:$O285)=0,"",IF(ISERROR(MATCH(T$3,$K285:$M285,0)),SUM(MAX(T$4:T284),1),0))</f>
        <v/>
      </c>
      <c r="U285" s="25" t="str">
        <f aca="false">IF(SUM($K285:$O285)=0,"",IF(ISERROR(MATCH(U$3,$K285:$M285,0)),SUM(MAX(U$4:U284),1),0))</f>
        <v/>
      </c>
      <c r="V285" s="25" t="str">
        <f aca="false">IF(SUM($K285:$O285)=0,"",IF(ISERROR(MATCH(V$3,$K285:$M285,0)),SUM(MAX(V$4:V284),1),0))</f>
        <v/>
      </c>
      <c r="W285" s="25" t="str">
        <f aca="false">IF(SUM($K285:$O285)=0,"",IF(ISERROR(MATCH(W$3,$K285:$M285,0)),SUM(MAX(W$4:W284),1),0))</f>
        <v/>
      </c>
      <c r="X285" s="25" t="str">
        <f aca="false">IF(SUM($K285:$O285)=0,"",IF(ISERROR(MATCH(X$3,$K285:$M285,0)),SUM(MAX(X$4:X284),1),0))</f>
        <v/>
      </c>
      <c r="Y285" s="25" t="str">
        <f aca="false">IF(SUM($K285:$O285)=0,"",IF(ISERROR(MATCH(Y$3,$K285:$M285,0)),SUM(MAX(Y$4:Y284),1),0))</f>
        <v/>
      </c>
      <c r="Z285" s="25" t="str">
        <f aca="false">IF(SUM($K285:$O285)=0,"",IF(ISERROR(MATCH(Z$3,$K285:$M285,0)),SUM(MAX(Z$4:Z284),1),0))</f>
        <v/>
      </c>
      <c r="AA285" s="25" t="str">
        <f aca="false">IF(SUM($K285:$O285)=0,"",IF(ISERROR(MATCH(AA$3,$K285:$M285,0)),SUM(MAX(AA$4:AA284),1),0))</f>
        <v/>
      </c>
      <c r="AB285" s="25" t="str">
        <f aca="false">IF(SUM($K285:$O285)=0,"",IF(ISERROR(MATCH(AB$3,$K285:$M285,0)),SUM(MAX(AB$4:AB284),1),0))</f>
        <v/>
      </c>
      <c r="AC285" s="25" t="str">
        <f aca="false">IF(SUM($K285:$O285)=0,"",IF(ISERROR(MATCH(AC$3,$K285:$M285,0)),SUM(MAX(AC$4:AC284),1),0))</f>
        <v/>
      </c>
      <c r="AD285" s="25" t="str">
        <f aca="false">IF(SUM($K285:$O285)=0,"",IF(ISERROR(MATCH(AD$3,$K285:$M285,0)),SUM(MAX(AD$4:AD284),1),0))</f>
        <v/>
      </c>
      <c r="AE285" s="25" t="str">
        <f aca="false">IF(SUM($K285:$O285)=0,"",IF(ISERROR(MATCH(AE$3,$K285:$M285,0)),SUM(MAX(AE$4:AE284),1),0))</f>
        <v/>
      </c>
      <c r="AF285" s="25" t="str">
        <f aca="false">IF(SUM($K285:$O285)=0,"",IF(ISERROR(MATCH(AF$3,$K285:$M285,0)),SUM(MAX(AF$4:AF284),1),0))</f>
        <v/>
      </c>
      <c r="AG285" s="25" t="str">
        <f aca="false">IF(SUM($K285:$O285)=0,"",IF(ISERROR(MATCH(AG$3,$K285:$M285,0)),SUM(MAX(AG$4:AG284),1),0))</f>
        <v/>
      </c>
      <c r="AH285" s="25" t="str">
        <f aca="false">IF(SUM($K285:$O285)=0,"",IF(ISERROR(MATCH(AH$3,$K285:$M285,0)),SUM(MAX(AH$4:AH284),1),0))</f>
        <v/>
      </c>
    </row>
    <row r="286" customFormat="false" ht="18.75" hidden="false" customHeight="false" outlineLevel="0" collapsed="false">
      <c r="A286" s="27" t="n">
        <v>43747</v>
      </c>
      <c r="B286" s="27" t="n">
        <v>43747</v>
      </c>
      <c r="C286" s="28"/>
      <c r="D286" s="29"/>
      <c r="E286" s="30"/>
      <c r="F286" s="31"/>
      <c r="G286" s="32"/>
      <c r="H286" s="33"/>
      <c r="I286" s="34"/>
      <c r="J286" s="35"/>
      <c r="K286" s="38"/>
      <c r="L286" s="38"/>
      <c r="M286" s="38"/>
      <c r="N286" s="38"/>
      <c r="O286" s="38"/>
      <c r="P286" s="37"/>
      <c r="Q286" s="25" t="str">
        <f aca="false">IF(SUM($K286:$O286)=0,"",IF(ISERROR(MATCH(Q$3,$K286:$M286,0)),SUM(MAX(Q$4:Q285),1),0))</f>
        <v/>
      </c>
      <c r="R286" s="25" t="str">
        <f aca="false">IF(SUM($K286:$O286)=0,"",IF(ISERROR(MATCH(R$3,$K286:$M286,0)),SUM(MAX(R$4:R285),1),0))</f>
        <v/>
      </c>
      <c r="S286" s="25" t="str">
        <f aca="false">IF(SUM($K286:$O286)=0,"",IF(ISERROR(MATCH(S$3,$K286:$M286,0)),SUM(MAX(S$4:S285),1),0))</f>
        <v/>
      </c>
      <c r="T286" s="25" t="str">
        <f aca="false">IF(SUM($K286:$O286)=0,"",IF(ISERROR(MATCH(T$3,$K286:$M286,0)),SUM(MAX(T$4:T285),1),0))</f>
        <v/>
      </c>
      <c r="U286" s="25" t="str">
        <f aca="false">IF(SUM($K286:$O286)=0,"",IF(ISERROR(MATCH(U$3,$K286:$M286,0)),SUM(MAX(U$4:U285),1),0))</f>
        <v/>
      </c>
      <c r="V286" s="25" t="str">
        <f aca="false">IF(SUM($K286:$O286)=0,"",IF(ISERROR(MATCH(V$3,$K286:$M286,0)),SUM(MAX(V$4:V285),1),0))</f>
        <v/>
      </c>
      <c r="W286" s="25" t="str">
        <f aca="false">IF(SUM($K286:$O286)=0,"",IF(ISERROR(MATCH(W$3,$K286:$M286,0)),SUM(MAX(W$4:W285),1),0))</f>
        <v/>
      </c>
      <c r="X286" s="25" t="str">
        <f aca="false">IF(SUM($K286:$O286)=0,"",IF(ISERROR(MATCH(X$3,$K286:$M286,0)),SUM(MAX(X$4:X285),1),0))</f>
        <v/>
      </c>
      <c r="Y286" s="25" t="str">
        <f aca="false">IF(SUM($K286:$O286)=0,"",IF(ISERROR(MATCH(Y$3,$K286:$M286,0)),SUM(MAX(Y$4:Y285),1),0))</f>
        <v/>
      </c>
      <c r="Z286" s="25" t="str">
        <f aca="false">IF(SUM($K286:$O286)=0,"",IF(ISERROR(MATCH(Z$3,$K286:$M286,0)),SUM(MAX(Z$4:Z285),1),0))</f>
        <v/>
      </c>
      <c r="AA286" s="25" t="str">
        <f aca="false">IF(SUM($K286:$O286)=0,"",IF(ISERROR(MATCH(AA$3,$K286:$M286,0)),SUM(MAX(AA$4:AA285),1),0))</f>
        <v/>
      </c>
      <c r="AB286" s="25" t="str">
        <f aca="false">IF(SUM($K286:$O286)=0,"",IF(ISERROR(MATCH(AB$3,$K286:$M286,0)),SUM(MAX(AB$4:AB285),1),0))</f>
        <v/>
      </c>
      <c r="AC286" s="25" t="str">
        <f aca="false">IF(SUM($K286:$O286)=0,"",IF(ISERROR(MATCH(AC$3,$K286:$M286,0)),SUM(MAX(AC$4:AC285),1),0))</f>
        <v/>
      </c>
      <c r="AD286" s="25" t="str">
        <f aca="false">IF(SUM($K286:$O286)=0,"",IF(ISERROR(MATCH(AD$3,$K286:$M286,0)),SUM(MAX(AD$4:AD285),1),0))</f>
        <v/>
      </c>
      <c r="AE286" s="25" t="str">
        <f aca="false">IF(SUM($K286:$O286)=0,"",IF(ISERROR(MATCH(AE$3,$K286:$M286,0)),SUM(MAX(AE$4:AE285),1),0))</f>
        <v/>
      </c>
      <c r="AF286" s="25" t="str">
        <f aca="false">IF(SUM($K286:$O286)=0,"",IF(ISERROR(MATCH(AF$3,$K286:$M286,0)),SUM(MAX(AF$4:AF285),1),0))</f>
        <v/>
      </c>
      <c r="AG286" s="25" t="str">
        <f aca="false">IF(SUM($K286:$O286)=0,"",IF(ISERROR(MATCH(AG$3,$K286:$M286,0)),SUM(MAX(AG$4:AG285),1),0))</f>
        <v/>
      </c>
      <c r="AH286" s="25" t="str">
        <f aca="false">IF(SUM($K286:$O286)=0,"",IF(ISERROR(MATCH(AH$3,$K286:$M286,0)),SUM(MAX(AH$4:AH285),1),0))</f>
        <v/>
      </c>
    </row>
    <row r="287" customFormat="false" ht="18.75" hidden="false" customHeight="false" outlineLevel="0" collapsed="false">
      <c r="A287" s="27" t="n">
        <v>43748</v>
      </c>
      <c r="B287" s="27" t="n">
        <v>43748</v>
      </c>
      <c r="C287" s="28"/>
      <c r="D287" s="29"/>
      <c r="E287" s="30"/>
      <c r="F287" s="31"/>
      <c r="G287" s="32"/>
      <c r="H287" s="33"/>
      <c r="I287" s="34"/>
      <c r="J287" s="35"/>
      <c r="K287" s="38"/>
      <c r="L287" s="38"/>
      <c r="M287" s="38"/>
      <c r="N287" s="38"/>
      <c r="O287" s="38"/>
      <c r="P287" s="37"/>
      <c r="Q287" s="25" t="str">
        <f aca="false">IF(SUM($K287:$O287)=0,"",IF(ISERROR(MATCH(Q$3,$K287:$M287,0)),SUM(MAX(Q$4:Q286),1),0))</f>
        <v/>
      </c>
      <c r="R287" s="25" t="str">
        <f aca="false">IF(SUM($K287:$O287)=0,"",IF(ISERROR(MATCH(R$3,$K287:$M287,0)),SUM(MAX(R$4:R286),1),0))</f>
        <v/>
      </c>
      <c r="S287" s="25" t="str">
        <f aca="false">IF(SUM($K287:$O287)=0,"",IF(ISERROR(MATCH(S$3,$K287:$M287,0)),SUM(MAX(S$4:S286),1),0))</f>
        <v/>
      </c>
      <c r="T287" s="25" t="str">
        <f aca="false">IF(SUM($K287:$O287)=0,"",IF(ISERROR(MATCH(T$3,$K287:$M287,0)),SUM(MAX(T$4:T286),1),0))</f>
        <v/>
      </c>
      <c r="U287" s="25" t="str">
        <f aca="false">IF(SUM($K287:$O287)=0,"",IF(ISERROR(MATCH(U$3,$K287:$M287,0)),SUM(MAX(U$4:U286),1),0))</f>
        <v/>
      </c>
      <c r="V287" s="25" t="str">
        <f aca="false">IF(SUM($K287:$O287)=0,"",IF(ISERROR(MATCH(V$3,$K287:$M287,0)),SUM(MAX(V$4:V286),1),0))</f>
        <v/>
      </c>
      <c r="W287" s="25" t="str">
        <f aca="false">IF(SUM($K287:$O287)=0,"",IF(ISERROR(MATCH(W$3,$K287:$M287,0)),SUM(MAX(W$4:W286),1),0))</f>
        <v/>
      </c>
      <c r="X287" s="25" t="str">
        <f aca="false">IF(SUM($K287:$O287)=0,"",IF(ISERROR(MATCH(X$3,$K287:$M287,0)),SUM(MAX(X$4:X286),1),0))</f>
        <v/>
      </c>
      <c r="Y287" s="25" t="str">
        <f aca="false">IF(SUM($K287:$O287)=0,"",IF(ISERROR(MATCH(Y$3,$K287:$M287,0)),SUM(MAX(Y$4:Y286),1),0))</f>
        <v/>
      </c>
      <c r="Z287" s="25" t="str">
        <f aca="false">IF(SUM($K287:$O287)=0,"",IF(ISERROR(MATCH(Z$3,$K287:$M287,0)),SUM(MAX(Z$4:Z286),1),0))</f>
        <v/>
      </c>
      <c r="AA287" s="25" t="str">
        <f aca="false">IF(SUM($K287:$O287)=0,"",IF(ISERROR(MATCH(AA$3,$K287:$M287,0)),SUM(MAX(AA$4:AA286),1),0))</f>
        <v/>
      </c>
      <c r="AB287" s="25" t="str">
        <f aca="false">IF(SUM($K287:$O287)=0,"",IF(ISERROR(MATCH(AB$3,$K287:$M287,0)),SUM(MAX(AB$4:AB286),1),0))</f>
        <v/>
      </c>
      <c r="AC287" s="25" t="str">
        <f aca="false">IF(SUM($K287:$O287)=0,"",IF(ISERROR(MATCH(AC$3,$K287:$M287,0)),SUM(MAX(AC$4:AC286),1),0))</f>
        <v/>
      </c>
      <c r="AD287" s="25" t="str">
        <f aca="false">IF(SUM($K287:$O287)=0,"",IF(ISERROR(MATCH(AD$3,$K287:$M287,0)),SUM(MAX(AD$4:AD286),1),0))</f>
        <v/>
      </c>
      <c r="AE287" s="25" t="str">
        <f aca="false">IF(SUM($K287:$O287)=0,"",IF(ISERROR(MATCH(AE$3,$K287:$M287,0)),SUM(MAX(AE$4:AE286),1),0))</f>
        <v/>
      </c>
      <c r="AF287" s="25" t="str">
        <f aca="false">IF(SUM($K287:$O287)=0,"",IF(ISERROR(MATCH(AF$3,$K287:$M287,0)),SUM(MAX(AF$4:AF286),1),0))</f>
        <v/>
      </c>
      <c r="AG287" s="25" t="str">
        <f aca="false">IF(SUM($K287:$O287)=0,"",IF(ISERROR(MATCH(AG$3,$K287:$M287,0)),SUM(MAX(AG$4:AG286),1),0))</f>
        <v/>
      </c>
      <c r="AH287" s="25" t="str">
        <f aca="false">IF(SUM($K287:$O287)=0,"",IF(ISERROR(MATCH(AH$3,$K287:$M287,0)),SUM(MAX(AH$4:AH286),1),0))</f>
        <v/>
      </c>
    </row>
    <row r="288" customFormat="false" ht="18.75" hidden="false" customHeight="false" outlineLevel="0" collapsed="false">
      <c r="A288" s="27" t="n">
        <v>43749</v>
      </c>
      <c r="B288" s="27" t="n">
        <v>43749</v>
      </c>
      <c r="C288" s="28"/>
      <c r="D288" s="29"/>
      <c r="E288" s="30"/>
      <c r="F288" s="31"/>
      <c r="G288" s="32"/>
      <c r="H288" s="33"/>
      <c r="I288" s="34"/>
      <c r="J288" s="35"/>
      <c r="K288" s="38"/>
      <c r="L288" s="38"/>
      <c r="M288" s="38"/>
      <c r="N288" s="38"/>
      <c r="O288" s="38"/>
      <c r="P288" s="37"/>
      <c r="Q288" s="25" t="str">
        <f aca="false">IF(SUM($K288:$O288)=0,"",IF(ISERROR(MATCH(Q$3,$K288:$M288,0)),SUM(MAX(Q$4:Q287),1),0))</f>
        <v/>
      </c>
      <c r="R288" s="25" t="str">
        <f aca="false">IF(SUM($K288:$O288)=0,"",IF(ISERROR(MATCH(R$3,$K288:$M288,0)),SUM(MAX(R$4:R287),1),0))</f>
        <v/>
      </c>
      <c r="S288" s="25" t="str">
        <f aca="false">IF(SUM($K288:$O288)=0,"",IF(ISERROR(MATCH(S$3,$K288:$M288,0)),SUM(MAX(S$4:S287),1),0))</f>
        <v/>
      </c>
      <c r="T288" s="25" t="str">
        <f aca="false">IF(SUM($K288:$O288)=0,"",IF(ISERROR(MATCH(T$3,$K288:$M288,0)),SUM(MAX(T$4:T287),1),0))</f>
        <v/>
      </c>
      <c r="U288" s="25" t="str">
        <f aca="false">IF(SUM($K288:$O288)=0,"",IF(ISERROR(MATCH(U$3,$K288:$M288,0)),SUM(MAX(U$4:U287),1),0))</f>
        <v/>
      </c>
      <c r="V288" s="25" t="str">
        <f aca="false">IF(SUM($K288:$O288)=0,"",IF(ISERROR(MATCH(V$3,$K288:$M288,0)),SUM(MAX(V$4:V287),1),0))</f>
        <v/>
      </c>
      <c r="W288" s="25" t="str">
        <f aca="false">IF(SUM($K288:$O288)=0,"",IF(ISERROR(MATCH(W$3,$K288:$M288,0)),SUM(MAX(W$4:W287),1),0))</f>
        <v/>
      </c>
      <c r="X288" s="25" t="str">
        <f aca="false">IF(SUM($K288:$O288)=0,"",IF(ISERROR(MATCH(X$3,$K288:$M288,0)),SUM(MAX(X$4:X287),1),0))</f>
        <v/>
      </c>
      <c r="Y288" s="25" t="str">
        <f aca="false">IF(SUM($K288:$O288)=0,"",IF(ISERROR(MATCH(Y$3,$K288:$M288,0)),SUM(MAX(Y$4:Y287),1),0))</f>
        <v/>
      </c>
      <c r="Z288" s="25" t="str">
        <f aca="false">IF(SUM($K288:$O288)=0,"",IF(ISERROR(MATCH(Z$3,$K288:$M288,0)),SUM(MAX(Z$4:Z287),1),0))</f>
        <v/>
      </c>
      <c r="AA288" s="25" t="str">
        <f aca="false">IF(SUM($K288:$O288)=0,"",IF(ISERROR(MATCH(AA$3,$K288:$M288,0)),SUM(MAX(AA$4:AA287),1),0))</f>
        <v/>
      </c>
      <c r="AB288" s="25" t="str">
        <f aca="false">IF(SUM($K288:$O288)=0,"",IF(ISERROR(MATCH(AB$3,$K288:$M288,0)),SUM(MAX(AB$4:AB287),1),0))</f>
        <v/>
      </c>
      <c r="AC288" s="25" t="str">
        <f aca="false">IF(SUM($K288:$O288)=0,"",IF(ISERROR(MATCH(AC$3,$K288:$M288,0)),SUM(MAX(AC$4:AC287),1),0))</f>
        <v/>
      </c>
      <c r="AD288" s="25" t="str">
        <f aca="false">IF(SUM($K288:$O288)=0,"",IF(ISERROR(MATCH(AD$3,$K288:$M288,0)),SUM(MAX(AD$4:AD287),1),0))</f>
        <v/>
      </c>
      <c r="AE288" s="25" t="str">
        <f aca="false">IF(SUM($K288:$O288)=0,"",IF(ISERROR(MATCH(AE$3,$K288:$M288,0)),SUM(MAX(AE$4:AE287),1),0))</f>
        <v/>
      </c>
      <c r="AF288" s="25" t="str">
        <f aca="false">IF(SUM($K288:$O288)=0,"",IF(ISERROR(MATCH(AF$3,$K288:$M288,0)),SUM(MAX(AF$4:AF287),1),0))</f>
        <v/>
      </c>
      <c r="AG288" s="25" t="str">
        <f aca="false">IF(SUM($K288:$O288)=0,"",IF(ISERROR(MATCH(AG$3,$K288:$M288,0)),SUM(MAX(AG$4:AG287),1),0))</f>
        <v/>
      </c>
      <c r="AH288" s="25" t="str">
        <f aca="false">IF(SUM($K288:$O288)=0,"",IF(ISERROR(MATCH(AH$3,$K288:$M288,0)),SUM(MAX(AH$4:AH287),1),0))</f>
        <v/>
      </c>
    </row>
    <row r="289" customFormat="false" ht="18.75" hidden="false" customHeight="false" outlineLevel="0" collapsed="false">
      <c r="A289" s="27" t="n">
        <v>43750</v>
      </c>
      <c r="B289" s="27" t="n">
        <v>43750</v>
      </c>
      <c r="C289" s="28"/>
      <c r="D289" s="29"/>
      <c r="E289" s="30"/>
      <c r="F289" s="31"/>
      <c r="G289" s="32"/>
      <c r="H289" s="33"/>
      <c r="I289" s="34"/>
      <c r="J289" s="35"/>
      <c r="K289" s="38"/>
      <c r="L289" s="38"/>
      <c r="M289" s="38"/>
      <c r="N289" s="38"/>
      <c r="O289" s="38"/>
      <c r="P289" s="37"/>
      <c r="Q289" s="25" t="str">
        <f aca="false">IF(SUM($K289:$O289)=0,"",IF(ISERROR(MATCH(Q$3,$K289:$M289,0)),SUM(MAX(Q$4:Q288),1),0))</f>
        <v/>
      </c>
      <c r="R289" s="25" t="str">
        <f aca="false">IF(SUM($K289:$O289)=0,"",IF(ISERROR(MATCH(R$3,$K289:$M289,0)),SUM(MAX(R$4:R288),1),0))</f>
        <v/>
      </c>
      <c r="S289" s="25" t="str">
        <f aca="false">IF(SUM($K289:$O289)=0,"",IF(ISERROR(MATCH(S$3,$K289:$M289,0)),SUM(MAX(S$4:S288),1),0))</f>
        <v/>
      </c>
      <c r="T289" s="25" t="str">
        <f aca="false">IF(SUM($K289:$O289)=0,"",IF(ISERROR(MATCH(T$3,$K289:$M289,0)),SUM(MAX(T$4:T288),1),0))</f>
        <v/>
      </c>
      <c r="U289" s="25" t="str">
        <f aca="false">IF(SUM($K289:$O289)=0,"",IF(ISERROR(MATCH(U$3,$K289:$M289,0)),SUM(MAX(U$4:U288),1),0))</f>
        <v/>
      </c>
      <c r="V289" s="25" t="str">
        <f aca="false">IF(SUM($K289:$O289)=0,"",IF(ISERROR(MATCH(V$3,$K289:$M289,0)),SUM(MAX(V$4:V288),1),0))</f>
        <v/>
      </c>
      <c r="W289" s="25" t="str">
        <f aca="false">IF(SUM($K289:$O289)=0,"",IF(ISERROR(MATCH(W$3,$K289:$M289,0)),SUM(MAX(W$4:W288),1),0))</f>
        <v/>
      </c>
      <c r="X289" s="25" t="str">
        <f aca="false">IF(SUM($K289:$O289)=0,"",IF(ISERROR(MATCH(X$3,$K289:$M289,0)),SUM(MAX(X$4:X288),1),0))</f>
        <v/>
      </c>
      <c r="Y289" s="25" t="str">
        <f aca="false">IF(SUM($K289:$O289)=0,"",IF(ISERROR(MATCH(Y$3,$K289:$M289,0)),SUM(MAX(Y$4:Y288),1),0))</f>
        <v/>
      </c>
      <c r="Z289" s="25" t="str">
        <f aca="false">IF(SUM($K289:$O289)=0,"",IF(ISERROR(MATCH(Z$3,$K289:$M289,0)),SUM(MAX(Z$4:Z288),1),0))</f>
        <v/>
      </c>
      <c r="AA289" s="25" t="str">
        <f aca="false">IF(SUM($K289:$O289)=0,"",IF(ISERROR(MATCH(AA$3,$K289:$M289,0)),SUM(MAX(AA$4:AA288),1),0))</f>
        <v/>
      </c>
      <c r="AB289" s="25" t="str">
        <f aca="false">IF(SUM($K289:$O289)=0,"",IF(ISERROR(MATCH(AB$3,$K289:$M289,0)),SUM(MAX(AB$4:AB288),1),0))</f>
        <v/>
      </c>
      <c r="AC289" s="25" t="str">
        <f aca="false">IF(SUM($K289:$O289)=0,"",IF(ISERROR(MATCH(AC$3,$K289:$M289,0)),SUM(MAX(AC$4:AC288),1),0))</f>
        <v/>
      </c>
      <c r="AD289" s="25" t="str">
        <f aca="false">IF(SUM($K289:$O289)=0,"",IF(ISERROR(MATCH(AD$3,$K289:$M289,0)),SUM(MAX(AD$4:AD288),1),0))</f>
        <v/>
      </c>
      <c r="AE289" s="25" t="str">
        <f aca="false">IF(SUM($K289:$O289)=0,"",IF(ISERROR(MATCH(AE$3,$K289:$M289,0)),SUM(MAX(AE$4:AE288),1),0))</f>
        <v/>
      </c>
      <c r="AF289" s="25" t="str">
        <f aca="false">IF(SUM($K289:$O289)=0,"",IF(ISERROR(MATCH(AF$3,$K289:$M289,0)),SUM(MAX(AF$4:AF288),1),0))</f>
        <v/>
      </c>
      <c r="AG289" s="25" t="str">
        <f aca="false">IF(SUM($K289:$O289)=0,"",IF(ISERROR(MATCH(AG$3,$K289:$M289,0)),SUM(MAX(AG$4:AG288),1),0))</f>
        <v/>
      </c>
      <c r="AH289" s="25" t="str">
        <f aca="false">IF(SUM($K289:$O289)=0,"",IF(ISERROR(MATCH(AH$3,$K289:$M289,0)),SUM(MAX(AH$4:AH288),1),0))</f>
        <v/>
      </c>
    </row>
    <row r="290" customFormat="false" ht="18.75" hidden="false" customHeight="false" outlineLevel="0" collapsed="false">
      <c r="A290" s="27" t="n">
        <v>43751</v>
      </c>
      <c r="B290" s="27" t="n">
        <v>43751</v>
      </c>
      <c r="C290" s="28"/>
      <c r="D290" s="29"/>
      <c r="E290" s="30"/>
      <c r="F290" s="31"/>
      <c r="G290" s="32"/>
      <c r="H290" s="33"/>
      <c r="I290" s="34"/>
      <c r="J290" s="35"/>
      <c r="K290" s="38"/>
      <c r="L290" s="38"/>
      <c r="M290" s="38"/>
      <c r="N290" s="38"/>
      <c r="O290" s="38"/>
      <c r="P290" s="37"/>
      <c r="Q290" s="25" t="str">
        <f aca="false">IF(SUM($K290:$O290)=0,"",IF(ISERROR(MATCH(Q$3,$K290:$M290,0)),SUM(MAX(Q$4:Q289),1),0))</f>
        <v/>
      </c>
      <c r="R290" s="25" t="str">
        <f aca="false">IF(SUM($K290:$O290)=0,"",IF(ISERROR(MATCH(R$3,$K290:$M290,0)),SUM(MAX(R$4:R289),1),0))</f>
        <v/>
      </c>
      <c r="S290" s="25" t="str">
        <f aca="false">IF(SUM($K290:$O290)=0,"",IF(ISERROR(MATCH(S$3,$K290:$M290,0)),SUM(MAX(S$4:S289),1),0))</f>
        <v/>
      </c>
      <c r="T290" s="25" t="str">
        <f aca="false">IF(SUM($K290:$O290)=0,"",IF(ISERROR(MATCH(T$3,$K290:$M290,0)),SUM(MAX(T$4:T289),1),0))</f>
        <v/>
      </c>
      <c r="U290" s="25" t="str">
        <f aca="false">IF(SUM($K290:$O290)=0,"",IF(ISERROR(MATCH(U$3,$K290:$M290,0)),SUM(MAX(U$4:U289),1),0))</f>
        <v/>
      </c>
      <c r="V290" s="25" t="str">
        <f aca="false">IF(SUM($K290:$O290)=0,"",IF(ISERROR(MATCH(V$3,$K290:$M290,0)),SUM(MAX(V$4:V289),1),0))</f>
        <v/>
      </c>
      <c r="W290" s="25" t="str">
        <f aca="false">IF(SUM($K290:$O290)=0,"",IF(ISERROR(MATCH(W$3,$K290:$M290,0)),SUM(MAX(W$4:W289),1),0))</f>
        <v/>
      </c>
      <c r="X290" s="25" t="str">
        <f aca="false">IF(SUM($K290:$O290)=0,"",IF(ISERROR(MATCH(X$3,$K290:$M290,0)),SUM(MAX(X$4:X289),1),0))</f>
        <v/>
      </c>
      <c r="Y290" s="25" t="str">
        <f aca="false">IF(SUM($K290:$O290)=0,"",IF(ISERROR(MATCH(Y$3,$K290:$M290,0)),SUM(MAX(Y$4:Y289),1),0))</f>
        <v/>
      </c>
      <c r="Z290" s="25" t="str">
        <f aca="false">IF(SUM($K290:$O290)=0,"",IF(ISERROR(MATCH(Z$3,$K290:$M290,0)),SUM(MAX(Z$4:Z289),1),0))</f>
        <v/>
      </c>
      <c r="AA290" s="25" t="str">
        <f aca="false">IF(SUM($K290:$O290)=0,"",IF(ISERROR(MATCH(AA$3,$K290:$M290,0)),SUM(MAX(AA$4:AA289),1),0))</f>
        <v/>
      </c>
      <c r="AB290" s="25" t="str">
        <f aca="false">IF(SUM($K290:$O290)=0,"",IF(ISERROR(MATCH(AB$3,$K290:$M290,0)),SUM(MAX(AB$4:AB289),1),0))</f>
        <v/>
      </c>
      <c r="AC290" s="25" t="str">
        <f aca="false">IF(SUM($K290:$O290)=0,"",IF(ISERROR(MATCH(AC$3,$K290:$M290,0)),SUM(MAX(AC$4:AC289),1),0))</f>
        <v/>
      </c>
      <c r="AD290" s="25" t="str">
        <f aca="false">IF(SUM($K290:$O290)=0,"",IF(ISERROR(MATCH(AD$3,$K290:$M290,0)),SUM(MAX(AD$4:AD289),1),0))</f>
        <v/>
      </c>
      <c r="AE290" s="25" t="str">
        <f aca="false">IF(SUM($K290:$O290)=0,"",IF(ISERROR(MATCH(AE$3,$K290:$M290,0)),SUM(MAX(AE$4:AE289),1),0))</f>
        <v/>
      </c>
      <c r="AF290" s="25" t="str">
        <f aca="false">IF(SUM($K290:$O290)=0,"",IF(ISERROR(MATCH(AF$3,$K290:$M290,0)),SUM(MAX(AF$4:AF289),1),0))</f>
        <v/>
      </c>
      <c r="AG290" s="25" t="str">
        <f aca="false">IF(SUM($K290:$O290)=0,"",IF(ISERROR(MATCH(AG$3,$K290:$M290,0)),SUM(MAX(AG$4:AG289),1),0))</f>
        <v/>
      </c>
      <c r="AH290" s="25" t="str">
        <f aca="false">IF(SUM($K290:$O290)=0,"",IF(ISERROR(MATCH(AH$3,$K290:$M290,0)),SUM(MAX(AH$4:AH289),1),0))</f>
        <v/>
      </c>
    </row>
    <row r="291" customFormat="false" ht="18.75" hidden="false" customHeight="false" outlineLevel="0" collapsed="false">
      <c r="A291" s="27" t="n">
        <v>43752</v>
      </c>
      <c r="B291" s="27" t="n">
        <v>43752</v>
      </c>
      <c r="C291" s="28"/>
      <c r="D291" s="29"/>
      <c r="E291" s="30"/>
      <c r="F291" s="31"/>
      <c r="G291" s="32"/>
      <c r="H291" s="33"/>
      <c r="I291" s="34"/>
      <c r="J291" s="35"/>
      <c r="K291" s="38"/>
      <c r="L291" s="38"/>
      <c r="M291" s="38"/>
      <c r="N291" s="38"/>
      <c r="O291" s="38"/>
      <c r="P291" s="37"/>
      <c r="Q291" s="25" t="str">
        <f aca="false">IF(SUM($K291:$O291)=0,"",IF(ISERROR(MATCH(Q$3,$K291:$M291,0)),SUM(MAX(Q$4:Q290),1),0))</f>
        <v/>
      </c>
      <c r="R291" s="25" t="str">
        <f aca="false">IF(SUM($K291:$O291)=0,"",IF(ISERROR(MATCH(R$3,$K291:$M291,0)),SUM(MAX(R$4:R290),1),0))</f>
        <v/>
      </c>
      <c r="S291" s="25" t="str">
        <f aca="false">IF(SUM($K291:$O291)=0,"",IF(ISERROR(MATCH(S$3,$K291:$M291,0)),SUM(MAX(S$4:S290),1),0))</f>
        <v/>
      </c>
      <c r="T291" s="25" t="str">
        <f aca="false">IF(SUM($K291:$O291)=0,"",IF(ISERROR(MATCH(T$3,$K291:$M291,0)),SUM(MAX(T$4:T290),1),0))</f>
        <v/>
      </c>
      <c r="U291" s="25" t="str">
        <f aca="false">IF(SUM($K291:$O291)=0,"",IF(ISERROR(MATCH(U$3,$K291:$M291,0)),SUM(MAX(U$4:U290),1),0))</f>
        <v/>
      </c>
      <c r="V291" s="25" t="str">
        <f aca="false">IF(SUM($K291:$O291)=0,"",IF(ISERROR(MATCH(V$3,$K291:$M291,0)),SUM(MAX(V$4:V290),1),0))</f>
        <v/>
      </c>
      <c r="W291" s="25" t="str">
        <f aca="false">IF(SUM($K291:$O291)=0,"",IF(ISERROR(MATCH(W$3,$K291:$M291,0)),SUM(MAX(W$4:W290),1),0))</f>
        <v/>
      </c>
      <c r="X291" s="25" t="str">
        <f aca="false">IF(SUM($K291:$O291)=0,"",IF(ISERROR(MATCH(X$3,$K291:$M291,0)),SUM(MAX(X$4:X290),1),0))</f>
        <v/>
      </c>
      <c r="Y291" s="25" t="str">
        <f aca="false">IF(SUM($K291:$O291)=0,"",IF(ISERROR(MATCH(Y$3,$K291:$M291,0)),SUM(MAX(Y$4:Y290),1),0))</f>
        <v/>
      </c>
      <c r="Z291" s="25" t="str">
        <f aca="false">IF(SUM($K291:$O291)=0,"",IF(ISERROR(MATCH(Z$3,$K291:$M291,0)),SUM(MAX(Z$4:Z290),1),0))</f>
        <v/>
      </c>
      <c r="AA291" s="25" t="str">
        <f aca="false">IF(SUM($K291:$O291)=0,"",IF(ISERROR(MATCH(AA$3,$K291:$M291,0)),SUM(MAX(AA$4:AA290),1),0))</f>
        <v/>
      </c>
      <c r="AB291" s="25" t="str">
        <f aca="false">IF(SUM($K291:$O291)=0,"",IF(ISERROR(MATCH(AB$3,$K291:$M291,0)),SUM(MAX(AB$4:AB290),1),0))</f>
        <v/>
      </c>
      <c r="AC291" s="25" t="str">
        <f aca="false">IF(SUM($K291:$O291)=0,"",IF(ISERROR(MATCH(AC$3,$K291:$M291,0)),SUM(MAX(AC$4:AC290),1),0))</f>
        <v/>
      </c>
      <c r="AD291" s="25" t="str">
        <f aca="false">IF(SUM($K291:$O291)=0,"",IF(ISERROR(MATCH(AD$3,$K291:$M291,0)),SUM(MAX(AD$4:AD290),1),0))</f>
        <v/>
      </c>
      <c r="AE291" s="25" t="str">
        <f aca="false">IF(SUM($K291:$O291)=0,"",IF(ISERROR(MATCH(AE$3,$K291:$M291,0)),SUM(MAX(AE$4:AE290),1),0))</f>
        <v/>
      </c>
      <c r="AF291" s="25" t="str">
        <f aca="false">IF(SUM($K291:$O291)=0,"",IF(ISERROR(MATCH(AF$3,$K291:$M291,0)),SUM(MAX(AF$4:AF290),1),0))</f>
        <v/>
      </c>
      <c r="AG291" s="25" t="str">
        <f aca="false">IF(SUM($K291:$O291)=0,"",IF(ISERROR(MATCH(AG$3,$K291:$M291,0)),SUM(MAX(AG$4:AG290),1),0))</f>
        <v/>
      </c>
      <c r="AH291" s="25" t="str">
        <f aca="false">IF(SUM($K291:$O291)=0,"",IF(ISERROR(MATCH(AH$3,$K291:$M291,0)),SUM(MAX(AH$4:AH290),1),0))</f>
        <v/>
      </c>
    </row>
    <row r="292" customFormat="false" ht="18.75" hidden="false" customHeight="false" outlineLevel="0" collapsed="false">
      <c r="A292" s="27" t="n">
        <v>43753</v>
      </c>
      <c r="B292" s="27" t="n">
        <v>43753</v>
      </c>
      <c r="C292" s="28"/>
      <c r="D292" s="29"/>
      <c r="E292" s="30"/>
      <c r="F292" s="31"/>
      <c r="G292" s="32"/>
      <c r="H292" s="33"/>
      <c r="I292" s="34"/>
      <c r="J292" s="35"/>
      <c r="K292" s="38"/>
      <c r="L292" s="38"/>
      <c r="M292" s="38"/>
      <c r="N292" s="38"/>
      <c r="O292" s="38"/>
      <c r="P292" s="37"/>
      <c r="Q292" s="25" t="str">
        <f aca="false">IF(SUM($K292:$O292)=0,"",IF(ISERROR(MATCH(Q$3,$K292:$M292,0)),SUM(MAX(Q$4:Q291),1),0))</f>
        <v/>
      </c>
      <c r="R292" s="25" t="str">
        <f aca="false">IF(SUM($K292:$O292)=0,"",IF(ISERROR(MATCH(R$3,$K292:$M292,0)),SUM(MAX(R$4:R291),1),0))</f>
        <v/>
      </c>
      <c r="S292" s="25" t="str">
        <f aca="false">IF(SUM($K292:$O292)=0,"",IF(ISERROR(MATCH(S$3,$K292:$M292,0)),SUM(MAX(S$4:S291),1),0))</f>
        <v/>
      </c>
      <c r="T292" s="25" t="str">
        <f aca="false">IF(SUM($K292:$O292)=0,"",IF(ISERROR(MATCH(T$3,$K292:$M292,0)),SUM(MAX(T$4:T291),1),0))</f>
        <v/>
      </c>
      <c r="U292" s="25" t="str">
        <f aca="false">IF(SUM($K292:$O292)=0,"",IF(ISERROR(MATCH(U$3,$K292:$M292,0)),SUM(MAX(U$4:U291),1),0))</f>
        <v/>
      </c>
      <c r="V292" s="25" t="str">
        <f aca="false">IF(SUM($K292:$O292)=0,"",IF(ISERROR(MATCH(V$3,$K292:$M292,0)),SUM(MAX(V$4:V291),1),0))</f>
        <v/>
      </c>
      <c r="W292" s="25" t="str">
        <f aca="false">IF(SUM($K292:$O292)=0,"",IF(ISERROR(MATCH(W$3,$K292:$M292,0)),SUM(MAX(W$4:W291),1),0))</f>
        <v/>
      </c>
      <c r="X292" s="25" t="str">
        <f aca="false">IF(SUM($K292:$O292)=0,"",IF(ISERROR(MATCH(X$3,$K292:$M292,0)),SUM(MAX(X$4:X291),1),0))</f>
        <v/>
      </c>
      <c r="Y292" s="25" t="str">
        <f aca="false">IF(SUM($K292:$O292)=0,"",IF(ISERROR(MATCH(Y$3,$K292:$M292,0)),SUM(MAX(Y$4:Y291),1),0))</f>
        <v/>
      </c>
      <c r="Z292" s="25" t="str">
        <f aca="false">IF(SUM($K292:$O292)=0,"",IF(ISERROR(MATCH(Z$3,$K292:$M292,0)),SUM(MAX(Z$4:Z291),1),0))</f>
        <v/>
      </c>
      <c r="AA292" s="25" t="str">
        <f aca="false">IF(SUM($K292:$O292)=0,"",IF(ISERROR(MATCH(AA$3,$K292:$M292,0)),SUM(MAX(AA$4:AA291),1),0))</f>
        <v/>
      </c>
      <c r="AB292" s="25" t="str">
        <f aca="false">IF(SUM($K292:$O292)=0,"",IF(ISERROR(MATCH(AB$3,$K292:$M292,0)),SUM(MAX(AB$4:AB291),1),0))</f>
        <v/>
      </c>
      <c r="AC292" s="25" t="str">
        <f aca="false">IF(SUM($K292:$O292)=0,"",IF(ISERROR(MATCH(AC$3,$K292:$M292,0)),SUM(MAX(AC$4:AC291),1),0))</f>
        <v/>
      </c>
      <c r="AD292" s="25" t="str">
        <f aca="false">IF(SUM($K292:$O292)=0,"",IF(ISERROR(MATCH(AD$3,$K292:$M292,0)),SUM(MAX(AD$4:AD291),1),0))</f>
        <v/>
      </c>
      <c r="AE292" s="25" t="str">
        <f aca="false">IF(SUM($K292:$O292)=0,"",IF(ISERROR(MATCH(AE$3,$K292:$M292,0)),SUM(MAX(AE$4:AE291),1),0))</f>
        <v/>
      </c>
      <c r="AF292" s="25" t="str">
        <f aca="false">IF(SUM($K292:$O292)=0,"",IF(ISERROR(MATCH(AF$3,$K292:$M292,0)),SUM(MAX(AF$4:AF291),1),0))</f>
        <v/>
      </c>
      <c r="AG292" s="25" t="str">
        <f aca="false">IF(SUM($K292:$O292)=0,"",IF(ISERROR(MATCH(AG$3,$K292:$M292,0)),SUM(MAX(AG$4:AG291),1),0))</f>
        <v/>
      </c>
      <c r="AH292" s="25" t="str">
        <f aca="false">IF(SUM($K292:$O292)=0,"",IF(ISERROR(MATCH(AH$3,$K292:$M292,0)),SUM(MAX(AH$4:AH291),1),0))</f>
        <v/>
      </c>
    </row>
    <row r="293" customFormat="false" ht="18.75" hidden="false" customHeight="false" outlineLevel="0" collapsed="false">
      <c r="A293" s="27" t="n">
        <v>43754</v>
      </c>
      <c r="B293" s="27" t="n">
        <v>43754</v>
      </c>
      <c r="C293" s="28"/>
      <c r="D293" s="29"/>
      <c r="E293" s="30"/>
      <c r="F293" s="31"/>
      <c r="G293" s="32"/>
      <c r="H293" s="33"/>
      <c r="I293" s="34"/>
      <c r="J293" s="35"/>
      <c r="K293" s="38"/>
      <c r="L293" s="38"/>
      <c r="M293" s="38"/>
      <c r="N293" s="38"/>
      <c r="O293" s="38"/>
      <c r="P293" s="37"/>
      <c r="Q293" s="25" t="str">
        <f aca="false">IF(SUM($K293:$O293)=0,"",IF(ISERROR(MATCH(Q$3,$K293:$M293,0)),SUM(MAX(Q$4:Q292),1),0))</f>
        <v/>
      </c>
      <c r="R293" s="25" t="str">
        <f aca="false">IF(SUM($K293:$O293)=0,"",IF(ISERROR(MATCH(R$3,$K293:$M293,0)),SUM(MAX(R$4:R292),1),0))</f>
        <v/>
      </c>
      <c r="S293" s="25" t="str">
        <f aca="false">IF(SUM($K293:$O293)=0,"",IF(ISERROR(MATCH(S$3,$K293:$M293,0)),SUM(MAX(S$4:S292),1),0))</f>
        <v/>
      </c>
      <c r="T293" s="25" t="str">
        <f aca="false">IF(SUM($K293:$O293)=0,"",IF(ISERROR(MATCH(T$3,$K293:$M293,0)),SUM(MAX(T$4:T292),1),0))</f>
        <v/>
      </c>
      <c r="U293" s="25" t="str">
        <f aca="false">IF(SUM($K293:$O293)=0,"",IF(ISERROR(MATCH(U$3,$K293:$M293,0)),SUM(MAX(U$4:U292),1),0))</f>
        <v/>
      </c>
      <c r="V293" s="25" t="str">
        <f aca="false">IF(SUM($K293:$O293)=0,"",IF(ISERROR(MATCH(V$3,$K293:$M293,0)),SUM(MAX(V$4:V292),1),0))</f>
        <v/>
      </c>
      <c r="W293" s="25" t="str">
        <f aca="false">IF(SUM($K293:$O293)=0,"",IF(ISERROR(MATCH(W$3,$K293:$M293,0)),SUM(MAX(W$4:W292),1),0))</f>
        <v/>
      </c>
      <c r="X293" s="25" t="str">
        <f aca="false">IF(SUM($K293:$O293)=0,"",IF(ISERROR(MATCH(X$3,$K293:$M293,0)),SUM(MAX(X$4:X292),1),0))</f>
        <v/>
      </c>
      <c r="Y293" s="25" t="str">
        <f aca="false">IF(SUM($K293:$O293)=0,"",IF(ISERROR(MATCH(Y$3,$K293:$M293,0)),SUM(MAX(Y$4:Y292),1),0))</f>
        <v/>
      </c>
      <c r="Z293" s="25" t="str">
        <f aca="false">IF(SUM($K293:$O293)=0,"",IF(ISERROR(MATCH(Z$3,$K293:$M293,0)),SUM(MAX(Z$4:Z292),1),0))</f>
        <v/>
      </c>
      <c r="AA293" s="25" t="str">
        <f aca="false">IF(SUM($K293:$O293)=0,"",IF(ISERROR(MATCH(AA$3,$K293:$M293,0)),SUM(MAX(AA$4:AA292),1),0))</f>
        <v/>
      </c>
      <c r="AB293" s="25" t="str">
        <f aca="false">IF(SUM($K293:$O293)=0,"",IF(ISERROR(MATCH(AB$3,$K293:$M293,0)),SUM(MAX(AB$4:AB292),1),0))</f>
        <v/>
      </c>
      <c r="AC293" s="25" t="str">
        <f aca="false">IF(SUM($K293:$O293)=0,"",IF(ISERROR(MATCH(AC$3,$K293:$M293,0)),SUM(MAX(AC$4:AC292),1),0))</f>
        <v/>
      </c>
      <c r="AD293" s="25" t="str">
        <f aca="false">IF(SUM($K293:$O293)=0,"",IF(ISERROR(MATCH(AD$3,$K293:$M293,0)),SUM(MAX(AD$4:AD292),1),0))</f>
        <v/>
      </c>
      <c r="AE293" s="25" t="str">
        <f aca="false">IF(SUM($K293:$O293)=0,"",IF(ISERROR(MATCH(AE$3,$K293:$M293,0)),SUM(MAX(AE$4:AE292),1),0))</f>
        <v/>
      </c>
      <c r="AF293" s="25" t="str">
        <f aca="false">IF(SUM($K293:$O293)=0,"",IF(ISERROR(MATCH(AF$3,$K293:$M293,0)),SUM(MAX(AF$4:AF292),1),0))</f>
        <v/>
      </c>
      <c r="AG293" s="25" t="str">
        <f aca="false">IF(SUM($K293:$O293)=0,"",IF(ISERROR(MATCH(AG$3,$K293:$M293,0)),SUM(MAX(AG$4:AG292),1),0))</f>
        <v/>
      </c>
      <c r="AH293" s="25" t="str">
        <f aca="false">IF(SUM($K293:$O293)=0,"",IF(ISERROR(MATCH(AH$3,$K293:$M293,0)),SUM(MAX(AH$4:AH292),1),0))</f>
        <v/>
      </c>
    </row>
    <row r="294" customFormat="false" ht="18.75" hidden="false" customHeight="false" outlineLevel="0" collapsed="false">
      <c r="A294" s="27" t="n">
        <v>43755</v>
      </c>
      <c r="B294" s="27" t="n">
        <v>43755</v>
      </c>
      <c r="C294" s="28"/>
      <c r="D294" s="29"/>
      <c r="E294" s="30"/>
      <c r="F294" s="31"/>
      <c r="G294" s="32"/>
      <c r="H294" s="33"/>
      <c r="I294" s="34"/>
      <c r="J294" s="35"/>
      <c r="K294" s="38"/>
      <c r="L294" s="38"/>
      <c r="M294" s="38"/>
      <c r="N294" s="38"/>
      <c r="O294" s="38"/>
      <c r="P294" s="37"/>
      <c r="Q294" s="25" t="str">
        <f aca="false">IF(SUM($K294:$O294)=0,"",IF(ISERROR(MATCH(Q$3,$K294:$M294,0)),SUM(MAX(Q$4:Q293),1),0))</f>
        <v/>
      </c>
      <c r="R294" s="25" t="str">
        <f aca="false">IF(SUM($K294:$O294)=0,"",IF(ISERROR(MATCH(R$3,$K294:$M294,0)),SUM(MAX(R$4:R293),1),0))</f>
        <v/>
      </c>
      <c r="S294" s="25" t="str">
        <f aca="false">IF(SUM($K294:$O294)=0,"",IF(ISERROR(MATCH(S$3,$K294:$M294,0)),SUM(MAX(S$4:S293),1),0))</f>
        <v/>
      </c>
      <c r="T294" s="25" t="str">
        <f aca="false">IF(SUM($K294:$O294)=0,"",IF(ISERROR(MATCH(T$3,$K294:$M294,0)),SUM(MAX(T$4:T293),1),0))</f>
        <v/>
      </c>
      <c r="U294" s="25" t="str">
        <f aca="false">IF(SUM($K294:$O294)=0,"",IF(ISERROR(MATCH(U$3,$K294:$M294,0)),SUM(MAX(U$4:U293),1),0))</f>
        <v/>
      </c>
      <c r="V294" s="25" t="str">
        <f aca="false">IF(SUM($K294:$O294)=0,"",IF(ISERROR(MATCH(V$3,$K294:$M294,0)),SUM(MAX(V$4:V293),1),0))</f>
        <v/>
      </c>
      <c r="W294" s="25" t="str">
        <f aca="false">IF(SUM($K294:$O294)=0,"",IF(ISERROR(MATCH(W$3,$K294:$M294,0)),SUM(MAX(W$4:W293),1),0))</f>
        <v/>
      </c>
      <c r="X294" s="25" t="str">
        <f aca="false">IF(SUM($K294:$O294)=0,"",IF(ISERROR(MATCH(X$3,$K294:$M294,0)),SUM(MAX(X$4:X293),1),0))</f>
        <v/>
      </c>
      <c r="Y294" s="25" t="str">
        <f aca="false">IF(SUM($K294:$O294)=0,"",IF(ISERROR(MATCH(Y$3,$K294:$M294,0)),SUM(MAX(Y$4:Y293),1),0))</f>
        <v/>
      </c>
      <c r="Z294" s="25" t="str">
        <f aca="false">IF(SUM($K294:$O294)=0,"",IF(ISERROR(MATCH(Z$3,$K294:$M294,0)),SUM(MAX(Z$4:Z293),1),0))</f>
        <v/>
      </c>
      <c r="AA294" s="25" t="str">
        <f aca="false">IF(SUM($K294:$O294)=0,"",IF(ISERROR(MATCH(AA$3,$K294:$M294,0)),SUM(MAX(AA$4:AA293),1),0))</f>
        <v/>
      </c>
      <c r="AB294" s="25" t="str">
        <f aca="false">IF(SUM($K294:$O294)=0,"",IF(ISERROR(MATCH(AB$3,$K294:$M294,0)),SUM(MAX(AB$4:AB293),1),0))</f>
        <v/>
      </c>
      <c r="AC294" s="25" t="str">
        <f aca="false">IF(SUM($K294:$O294)=0,"",IF(ISERROR(MATCH(AC$3,$K294:$M294,0)),SUM(MAX(AC$4:AC293),1),0))</f>
        <v/>
      </c>
      <c r="AD294" s="25" t="str">
        <f aca="false">IF(SUM($K294:$O294)=0,"",IF(ISERROR(MATCH(AD$3,$K294:$M294,0)),SUM(MAX(AD$4:AD293),1),0))</f>
        <v/>
      </c>
      <c r="AE294" s="25" t="str">
        <f aca="false">IF(SUM($K294:$O294)=0,"",IF(ISERROR(MATCH(AE$3,$K294:$M294,0)),SUM(MAX(AE$4:AE293),1),0))</f>
        <v/>
      </c>
      <c r="AF294" s="25" t="str">
        <f aca="false">IF(SUM($K294:$O294)=0,"",IF(ISERROR(MATCH(AF$3,$K294:$M294,0)),SUM(MAX(AF$4:AF293),1),0))</f>
        <v/>
      </c>
      <c r="AG294" s="25" t="str">
        <f aca="false">IF(SUM($K294:$O294)=0,"",IF(ISERROR(MATCH(AG$3,$K294:$M294,0)),SUM(MAX(AG$4:AG293),1),0))</f>
        <v/>
      </c>
      <c r="AH294" s="25" t="str">
        <f aca="false">IF(SUM($K294:$O294)=0,"",IF(ISERROR(MATCH(AH$3,$K294:$M294,0)),SUM(MAX(AH$4:AH293),1),0))</f>
        <v/>
      </c>
    </row>
    <row r="295" customFormat="false" ht="18.75" hidden="false" customHeight="false" outlineLevel="0" collapsed="false">
      <c r="A295" s="27" t="n">
        <v>43756</v>
      </c>
      <c r="B295" s="27" t="n">
        <v>43756</v>
      </c>
      <c r="C295" s="28"/>
      <c r="D295" s="29"/>
      <c r="E295" s="30"/>
      <c r="F295" s="31"/>
      <c r="G295" s="32"/>
      <c r="H295" s="33"/>
      <c r="I295" s="34"/>
      <c r="J295" s="35"/>
      <c r="K295" s="38"/>
      <c r="L295" s="38"/>
      <c r="M295" s="38"/>
      <c r="N295" s="38"/>
      <c r="O295" s="38"/>
      <c r="P295" s="37"/>
      <c r="Q295" s="25" t="str">
        <f aca="false">IF(SUM($K295:$O295)=0,"",IF(ISERROR(MATCH(Q$3,$K295:$M295,0)),SUM(MAX(Q$4:Q294),1),0))</f>
        <v/>
      </c>
      <c r="R295" s="25" t="str">
        <f aca="false">IF(SUM($K295:$O295)=0,"",IF(ISERROR(MATCH(R$3,$K295:$M295,0)),SUM(MAX(R$4:R294),1),0))</f>
        <v/>
      </c>
      <c r="S295" s="25" t="str">
        <f aca="false">IF(SUM($K295:$O295)=0,"",IF(ISERROR(MATCH(S$3,$K295:$M295,0)),SUM(MAX(S$4:S294),1),0))</f>
        <v/>
      </c>
      <c r="T295" s="25" t="str">
        <f aca="false">IF(SUM($K295:$O295)=0,"",IF(ISERROR(MATCH(T$3,$K295:$M295,0)),SUM(MAX(T$4:T294),1),0))</f>
        <v/>
      </c>
      <c r="U295" s="25" t="str">
        <f aca="false">IF(SUM($K295:$O295)=0,"",IF(ISERROR(MATCH(U$3,$K295:$M295,0)),SUM(MAX(U$4:U294),1),0))</f>
        <v/>
      </c>
      <c r="V295" s="25" t="str">
        <f aca="false">IF(SUM($K295:$O295)=0,"",IF(ISERROR(MATCH(V$3,$K295:$M295,0)),SUM(MAX(V$4:V294),1),0))</f>
        <v/>
      </c>
      <c r="W295" s="25" t="str">
        <f aca="false">IF(SUM($K295:$O295)=0,"",IF(ISERROR(MATCH(W$3,$K295:$M295,0)),SUM(MAX(W$4:W294),1),0))</f>
        <v/>
      </c>
      <c r="X295" s="25" t="str">
        <f aca="false">IF(SUM($K295:$O295)=0,"",IF(ISERROR(MATCH(X$3,$K295:$M295,0)),SUM(MAX(X$4:X294),1),0))</f>
        <v/>
      </c>
      <c r="Y295" s="25" t="str">
        <f aca="false">IF(SUM($K295:$O295)=0,"",IF(ISERROR(MATCH(Y$3,$K295:$M295,0)),SUM(MAX(Y$4:Y294),1),0))</f>
        <v/>
      </c>
      <c r="Z295" s="25" t="str">
        <f aca="false">IF(SUM($K295:$O295)=0,"",IF(ISERROR(MATCH(Z$3,$K295:$M295,0)),SUM(MAX(Z$4:Z294),1),0))</f>
        <v/>
      </c>
      <c r="AA295" s="25" t="str">
        <f aca="false">IF(SUM($K295:$O295)=0,"",IF(ISERROR(MATCH(AA$3,$K295:$M295,0)),SUM(MAX(AA$4:AA294),1),0))</f>
        <v/>
      </c>
      <c r="AB295" s="25" t="str">
        <f aca="false">IF(SUM($K295:$O295)=0,"",IF(ISERROR(MATCH(AB$3,$K295:$M295,0)),SUM(MAX(AB$4:AB294),1),0))</f>
        <v/>
      </c>
      <c r="AC295" s="25" t="str">
        <f aca="false">IF(SUM($K295:$O295)=0,"",IF(ISERROR(MATCH(AC$3,$K295:$M295,0)),SUM(MAX(AC$4:AC294),1),0))</f>
        <v/>
      </c>
      <c r="AD295" s="25" t="str">
        <f aca="false">IF(SUM($K295:$O295)=0,"",IF(ISERROR(MATCH(AD$3,$K295:$M295,0)),SUM(MAX(AD$4:AD294),1),0))</f>
        <v/>
      </c>
      <c r="AE295" s="25" t="str">
        <f aca="false">IF(SUM($K295:$O295)=0,"",IF(ISERROR(MATCH(AE$3,$K295:$M295,0)),SUM(MAX(AE$4:AE294),1),0))</f>
        <v/>
      </c>
      <c r="AF295" s="25" t="str">
        <f aca="false">IF(SUM($K295:$O295)=0,"",IF(ISERROR(MATCH(AF$3,$K295:$M295,0)),SUM(MAX(AF$4:AF294),1),0))</f>
        <v/>
      </c>
      <c r="AG295" s="25" t="str">
        <f aca="false">IF(SUM($K295:$O295)=0,"",IF(ISERROR(MATCH(AG$3,$K295:$M295,0)),SUM(MAX(AG$4:AG294),1),0))</f>
        <v/>
      </c>
      <c r="AH295" s="25" t="str">
        <f aca="false">IF(SUM($K295:$O295)=0,"",IF(ISERROR(MATCH(AH$3,$K295:$M295,0)),SUM(MAX(AH$4:AH294),1),0))</f>
        <v/>
      </c>
    </row>
    <row r="296" customFormat="false" ht="18.75" hidden="false" customHeight="false" outlineLevel="0" collapsed="false">
      <c r="A296" s="27" t="n">
        <v>43757</v>
      </c>
      <c r="B296" s="27" t="n">
        <v>43757</v>
      </c>
      <c r="C296" s="28"/>
      <c r="D296" s="29"/>
      <c r="E296" s="30"/>
      <c r="F296" s="31"/>
      <c r="G296" s="32"/>
      <c r="H296" s="33"/>
      <c r="I296" s="34"/>
      <c r="J296" s="35"/>
      <c r="K296" s="38"/>
      <c r="L296" s="38"/>
      <c r="M296" s="38"/>
      <c r="N296" s="38"/>
      <c r="O296" s="38"/>
      <c r="P296" s="37"/>
      <c r="Q296" s="25" t="str">
        <f aca="false">IF(SUM($K296:$O296)=0,"",IF(ISERROR(MATCH(Q$3,$K296:$M296,0)),SUM(MAX(Q$4:Q295),1),0))</f>
        <v/>
      </c>
      <c r="R296" s="25" t="str">
        <f aca="false">IF(SUM($K296:$O296)=0,"",IF(ISERROR(MATCH(R$3,$K296:$M296,0)),SUM(MAX(R$4:R295),1),0))</f>
        <v/>
      </c>
      <c r="S296" s="25" t="str">
        <f aca="false">IF(SUM($K296:$O296)=0,"",IF(ISERROR(MATCH(S$3,$K296:$M296,0)),SUM(MAX(S$4:S295),1),0))</f>
        <v/>
      </c>
      <c r="T296" s="25" t="str">
        <f aca="false">IF(SUM($K296:$O296)=0,"",IF(ISERROR(MATCH(T$3,$K296:$M296,0)),SUM(MAX(T$4:T295),1),0))</f>
        <v/>
      </c>
      <c r="U296" s="25" t="str">
        <f aca="false">IF(SUM($K296:$O296)=0,"",IF(ISERROR(MATCH(U$3,$K296:$M296,0)),SUM(MAX(U$4:U295),1),0))</f>
        <v/>
      </c>
      <c r="V296" s="25" t="str">
        <f aca="false">IF(SUM($K296:$O296)=0,"",IF(ISERROR(MATCH(V$3,$K296:$M296,0)),SUM(MAX(V$4:V295),1),0))</f>
        <v/>
      </c>
      <c r="W296" s="25" t="str">
        <f aca="false">IF(SUM($K296:$O296)=0,"",IF(ISERROR(MATCH(W$3,$K296:$M296,0)),SUM(MAX(W$4:W295),1),0))</f>
        <v/>
      </c>
      <c r="X296" s="25" t="str">
        <f aca="false">IF(SUM($K296:$O296)=0,"",IF(ISERROR(MATCH(X$3,$K296:$M296,0)),SUM(MAX(X$4:X295),1),0))</f>
        <v/>
      </c>
      <c r="Y296" s="25" t="str">
        <f aca="false">IF(SUM($K296:$O296)=0,"",IF(ISERROR(MATCH(Y$3,$K296:$M296,0)),SUM(MAX(Y$4:Y295),1),0))</f>
        <v/>
      </c>
      <c r="Z296" s="25" t="str">
        <f aca="false">IF(SUM($K296:$O296)=0,"",IF(ISERROR(MATCH(Z$3,$K296:$M296,0)),SUM(MAX(Z$4:Z295),1),0))</f>
        <v/>
      </c>
      <c r="AA296" s="25" t="str">
        <f aca="false">IF(SUM($K296:$O296)=0,"",IF(ISERROR(MATCH(AA$3,$K296:$M296,0)),SUM(MAX(AA$4:AA295),1),0))</f>
        <v/>
      </c>
      <c r="AB296" s="25" t="str">
        <f aca="false">IF(SUM($K296:$O296)=0,"",IF(ISERROR(MATCH(AB$3,$K296:$M296,0)),SUM(MAX(AB$4:AB295),1),0))</f>
        <v/>
      </c>
      <c r="AC296" s="25" t="str">
        <f aca="false">IF(SUM($K296:$O296)=0,"",IF(ISERROR(MATCH(AC$3,$K296:$M296,0)),SUM(MAX(AC$4:AC295),1),0))</f>
        <v/>
      </c>
      <c r="AD296" s="25" t="str">
        <f aca="false">IF(SUM($K296:$O296)=0,"",IF(ISERROR(MATCH(AD$3,$K296:$M296,0)),SUM(MAX(AD$4:AD295),1),0))</f>
        <v/>
      </c>
      <c r="AE296" s="25" t="str">
        <f aca="false">IF(SUM($K296:$O296)=0,"",IF(ISERROR(MATCH(AE$3,$K296:$M296,0)),SUM(MAX(AE$4:AE295),1),0))</f>
        <v/>
      </c>
      <c r="AF296" s="25" t="str">
        <f aca="false">IF(SUM($K296:$O296)=0,"",IF(ISERROR(MATCH(AF$3,$K296:$M296,0)),SUM(MAX(AF$4:AF295),1),0))</f>
        <v/>
      </c>
      <c r="AG296" s="25" t="str">
        <f aca="false">IF(SUM($K296:$O296)=0,"",IF(ISERROR(MATCH(AG$3,$K296:$M296,0)),SUM(MAX(AG$4:AG295),1),0))</f>
        <v/>
      </c>
      <c r="AH296" s="25" t="str">
        <f aca="false">IF(SUM($K296:$O296)=0,"",IF(ISERROR(MATCH(AH$3,$K296:$M296,0)),SUM(MAX(AH$4:AH295),1),0))</f>
        <v/>
      </c>
    </row>
    <row r="297" customFormat="false" ht="18.75" hidden="false" customHeight="false" outlineLevel="0" collapsed="false">
      <c r="A297" s="27" t="n">
        <v>43758</v>
      </c>
      <c r="B297" s="27" t="n">
        <v>43758</v>
      </c>
      <c r="C297" s="28"/>
      <c r="D297" s="29"/>
      <c r="E297" s="30"/>
      <c r="F297" s="31"/>
      <c r="G297" s="32"/>
      <c r="H297" s="33"/>
      <c r="I297" s="34"/>
      <c r="J297" s="35"/>
      <c r="K297" s="38"/>
      <c r="L297" s="38"/>
      <c r="M297" s="38"/>
      <c r="N297" s="38"/>
      <c r="O297" s="38"/>
      <c r="P297" s="37"/>
      <c r="Q297" s="25" t="str">
        <f aca="false">IF(SUM($K297:$O297)=0,"",IF(ISERROR(MATCH(Q$3,$K297:$M297,0)),SUM(MAX(Q$4:Q296),1),0))</f>
        <v/>
      </c>
      <c r="R297" s="25" t="str">
        <f aca="false">IF(SUM($K297:$O297)=0,"",IF(ISERROR(MATCH(R$3,$K297:$M297,0)),SUM(MAX(R$4:R296),1),0))</f>
        <v/>
      </c>
      <c r="S297" s="25" t="str">
        <f aca="false">IF(SUM($K297:$O297)=0,"",IF(ISERROR(MATCH(S$3,$K297:$M297,0)),SUM(MAX(S$4:S296),1),0))</f>
        <v/>
      </c>
      <c r="T297" s="25" t="str">
        <f aca="false">IF(SUM($K297:$O297)=0,"",IF(ISERROR(MATCH(T$3,$K297:$M297,0)),SUM(MAX(T$4:T296),1),0))</f>
        <v/>
      </c>
      <c r="U297" s="25" t="str">
        <f aca="false">IF(SUM($K297:$O297)=0,"",IF(ISERROR(MATCH(U$3,$K297:$M297,0)),SUM(MAX(U$4:U296),1),0))</f>
        <v/>
      </c>
      <c r="V297" s="25" t="str">
        <f aca="false">IF(SUM($K297:$O297)=0,"",IF(ISERROR(MATCH(V$3,$K297:$M297,0)),SUM(MAX(V$4:V296),1),0))</f>
        <v/>
      </c>
      <c r="W297" s="25" t="str">
        <f aca="false">IF(SUM($K297:$O297)=0,"",IF(ISERROR(MATCH(W$3,$K297:$M297,0)),SUM(MAX(W$4:W296),1),0))</f>
        <v/>
      </c>
      <c r="X297" s="25" t="str">
        <f aca="false">IF(SUM($K297:$O297)=0,"",IF(ISERROR(MATCH(X$3,$K297:$M297,0)),SUM(MAX(X$4:X296),1),0))</f>
        <v/>
      </c>
      <c r="Y297" s="25" t="str">
        <f aca="false">IF(SUM($K297:$O297)=0,"",IF(ISERROR(MATCH(Y$3,$K297:$M297,0)),SUM(MAX(Y$4:Y296),1),0))</f>
        <v/>
      </c>
      <c r="Z297" s="25" t="str">
        <f aca="false">IF(SUM($K297:$O297)=0,"",IF(ISERROR(MATCH(Z$3,$K297:$M297,0)),SUM(MAX(Z$4:Z296),1),0))</f>
        <v/>
      </c>
      <c r="AA297" s="25" t="str">
        <f aca="false">IF(SUM($K297:$O297)=0,"",IF(ISERROR(MATCH(AA$3,$K297:$M297,0)),SUM(MAX(AA$4:AA296),1),0))</f>
        <v/>
      </c>
      <c r="AB297" s="25" t="str">
        <f aca="false">IF(SUM($K297:$O297)=0,"",IF(ISERROR(MATCH(AB$3,$K297:$M297,0)),SUM(MAX(AB$4:AB296),1),0))</f>
        <v/>
      </c>
      <c r="AC297" s="25" t="str">
        <f aca="false">IF(SUM($K297:$O297)=0,"",IF(ISERROR(MATCH(AC$3,$K297:$M297,0)),SUM(MAX(AC$4:AC296),1),0))</f>
        <v/>
      </c>
      <c r="AD297" s="25" t="str">
        <f aca="false">IF(SUM($K297:$O297)=0,"",IF(ISERROR(MATCH(AD$3,$K297:$M297,0)),SUM(MAX(AD$4:AD296),1),0))</f>
        <v/>
      </c>
      <c r="AE297" s="25" t="str">
        <f aca="false">IF(SUM($K297:$O297)=0,"",IF(ISERROR(MATCH(AE$3,$K297:$M297,0)),SUM(MAX(AE$4:AE296),1),0))</f>
        <v/>
      </c>
      <c r="AF297" s="25" t="str">
        <f aca="false">IF(SUM($K297:$O297)=0,"",IF(ISERROR(MATCH(AF$3,$K297:$M297,0)),SUM(MAX(AF$4:AF296),1),0))</f>
        <v/>
      </c>
      <c r="AG297" s="25" t="str">
        <f aca="false">IF(SUM($K297:$O297)=0,"",IF(ISERROR(MATCH(AG$3,$K297:$M297,0)),SUM(MAX(AG$4:AG296),1),0))</f>
        <v/>
      </c>
      <c r="AH297" s="25" t="str">
        <f aca="false">IF(SUM($K297:$O297)=0,"",IF(ISERROR(MATCH(AH$3,$K297:$M297,0)),SUM(MAX(AH$4:AH296),1),0))</f>
        <v/>
      </c>
    </row>
    <row r="298" customFormat="false" ht="18.75" hidden="false" customHeight="false" outlineLevel="0" collapsed="false">
      <c r="A298" s="27" t="n">
        <v>43759</v>
      </c>
      <c r="B298" s="27" t="n">
        <v>43759</v>
      </c>
      <c r="C298" s="28"/>
      <c r="D298" s="29"/>
      <c r="E298" s="30"/>
      <c r="F298" s="31"/>
      <c r="G298" s="32"/>
      <c r="H298" s="33"/>
      <c r="I298" s="34"/>
      <c r="J298" s="35"/>
      <c r="K298" s="38"/>
      <c r="L298" s="38"/>
      <c r="M298" s="38"/>
      <c r="N298" s="38"/>
      <c r="O298" s="38"/>
      <c r="P298" s="37"/>
      <c r="Q298" s="25" t="str">
        <f aca="false">IF(SUM($K298:$O298)=0,"",IF(ISERROR(MATCH(Q$3,$K298:$M298,0)),SUM(MAX(Q$4:Q297),1),0))</f>
        <v/>
      </c>
      <c r="R298" s="25" t="str">
        <f aca="false">IF(SUM($K298:$O298)=0,"",IF(ISERROR(MATCH(R$3,$K298:$M298,0)),SUM(MAX(R$4:R297),1),0))</f>
        <v/>
      </c>
      <c r="S298" s="25" t="str">
        <f aca="false">IF(SUM($K298:$O298)=0,"",IF(ISERROR(MATCH(S$3,$K298:$M298,0)),SUM(MAX(S$4:S297),1),0))</f>
        <v/>
      </c>
      <c r="T298" s="25" t="str">
        <f aca="false">IF(SUM($K298:$O298)=0,"",IF(ISERROR(MATCH(T$3,$K298:$M298,0)),SUM(MAX(T$4:T297),1),0))</f>
        <v/>
      </c>
      <c r="U298" s="25" t="str">
        <f aca="false">IF(SUM($K298:$O298)=0,"",IF(ISERROR(MATCH(U$3,$K298:$M298,0)),SUM(MAX(U$4:U297),1),0))</f>
        <v/>
      </c>
      <c r="V298" s="25" t="str">
        <f aca="false">IF(SUM($K298:$O298)=0,"",IF(ISERROR(MATCH(V$3,$K298:$M298,0)),SUM(MAX(V$4:V297),1),0))</f>
        <v/>
      </c>
      <c r="W298" s="25" t="str">
        <f aca="false">IF(SUM($K298:$O298)=0,"",IF(ISERROR(MATCH(W$3,$K298:$M298,0)),SUM(MAX(W$4:W297),1),0))</f>
        <v/>
      </c>
      <c r="X298" s="25" t="str">
        <f aca="false">IF(SUM($K298:$O298)=0,"",IF(ISERROR(MATCH(X$3,$K298:$M298,0)),SUM(MAX(X$4:X297),1),0))</f>
        <v/>
      </c>
      <c r="Y298" s="25" t="str">
        <f aca="false">IF(SUM($K298:$O298)=0,"",IF(ISERROR(MATCH(Y$3,$K298:$M298,0)),SUM(MAX(Y$4:Y297),1),0))</f>
        <v/>
      </c>
      <c r="Z298" s="25" t="str">
        <f aca="false">IF(SUM($K298:$O298)=0,"",IF(ISERROR(MATCH(Z$3,$K298:$M298,0)),SUM(MAX(Z$4:Z297),1),0))</f>
        <v/>
      </c>
      <c r="AA298" s="25" t="str">
        <f aca="false">IF(SUM($K298:$O298)=0,"",IF(ISERROR(MATCH(AA$3,$K298:$M298,0)),SUM(MAX(AA$4:AA297),1),0))</f>
        <v/>
      </c>
      <c r="AB298" s="25" t="str">
        <f aca="false">IF(SUM($K298:$O298)=0,"",IF(ISERROR(MATCH(AB$3,$K298:$M298,0)),SUM(MAX(AB$4:AB297),1),0))</f>
        <v/>
      </c>
      <c r="AC298" s="25" t="str">
        <f aca="false">IF(SUM($K298:$O298)=0,"",IF(ISERROR(MATCH(AC$3,$K298:$M298,0)),SUM(MAX(AC$4:AC297),1),0))</f>
        <v/>
      </c>
      <c r="AD298" s="25" t="str">
        <f aca="false">IF(SUM($K298:$O298)=0,"",IF(ISERROR(MATCH(AD$3,$K298:$M298,0)),SUM(MAX(AD$4:AD297),1),0))</f>
        <v/>
      </c>
      <c r="AE298" s="25" t="str">
        <f aca="false">IF(SUM($K298:$O298)=0,"",IF(ISERROR(MATCH(AE$3,$K298:$M298,0)),SUM(MAX(AE$4:AE297),1),0))</f>
        <v/>
      </c>
      <c r="AF298" s="25" t="str">
        <f aca="false">IF(SUM($K298:$O298)=0,"",IF(ISERROR(MATCH(AF$3,$K298:$M298,0)),SUM(MAX(AF$4:AF297),1),0))</f>
        <v/>
      </c>
      <c r="AG298" s="25" t="str">
        <f aca="false">IF(SUM($K298:$O298)=0,"",IF(ISERROR(MATCH(AG$3,$K298:$M298,0)),SUM(MAX(AG$4:AG297),1),0))</f>
        <v/>
      </c>
      <c r="AH298" s="25" t="str">
        <f aca="false">IF(SUM($K298:$O298)=0,"",IF(ISERROR(MATCH(AH$3,$K298:$M298,0)),SUM(MAX(AH$4:AH297),1),0))</f>
        <v/>
      </c>
    </row>
    <row r="299" customFormat="false" ht="18.75" hidden="false" customHeight="false" outlineLevel="0" collapsed="false">
      <c r="A299" s="27" t="n">
        <v>43760</v>
      </c>
      <c r="B299" s="27" t="n">
        <v>43760</v>
      </c>
      <c r="C299" s="28"/>
      <c r="D299" s="29"/>
      <c r="E299" s="30"/>
      <c r="F299" s="31"/>
      <c r="G299" s="32"/>
      <c r="H299" s="33"/>
      <c r="I299" s="34"/>
      <c r="J299" s="35"/>
      <c r="K299" s="38"/>
      <c r="L299" s="38"/>
      <c r="M299" s="38"/>
      <c r="N299" s="38"/>
      <c r="O299" s="38"/>
      <c r="P299" s="37"/>
      <c r="Q299" s="25" t="str">
        <f aca="false">IF(SUM($K299:$O299)=0,"",IF(ISERROR(MATCH(Q$3,$K299:$M299,0)),SUM(MAX(Q$4:Q298),1),0))</f>
        <v/>
      </c>
      <c r="R299" s="25" t="str">
        <f aca="false">IF(SUM($K299:$O299)=0,"",IF(ISERROR(MATCH(R$3,$K299:$M299,0)),SUM(MAX(R$4:R298),1),0))</f>
        <v/>
      </c>
      <c r="S299" s="25" t="str">
        <f aca="false">IF(SUM($K299:$O299)=0,"",IF(ISERROR(MATCH(S$3,$K299:$M299,0)),SUM(MAX(S$4:S298),1),0))</f>
        <v/>
      </c>
      <c r="T299" s="25" t="str">
        <f aca="false">IF(SUM($K299:$O299)=0,"",IF(ISERROR(MATCH(T$3,$K299:$M299,0)),SUM(MAX(T$4:T298),1),0))</f>
        <v/>
      </c>
      <c r="U299" s="25" t="str">
        <f aca="false">IF(SUM($K299:$O299)=0,"",IF(ISERROR(MATCH(U$3,$K299:$M299,0)),SUM(MAX(U$4:U298),1),0))</f>
        <v/>
      </c>
      <c r="V299" s="25" t="str">
        <f aca="false">IF(SUM($K299:$O299)=0,"",IF(ISERROR(MATCH(V$3,$K299:$M299,0)),SUM(MAX(V$4:V298),1),0))</f>
        <v/>
      </c>
      <c r="W299" s="25" t="str">
        <f aca="false">IF(SUM($K299:$O299)=0,"",IF(ISERROR(MATCH(W$3,$K299:$M299,0)),SUM(MAX(W$4:W298),1),0))</f>
        <v/>
      </c>
      <c r="X299" s="25" t="str">
        <f aca="false">IF(SUM($K299:$O299)=0,"",IF(ISERROR(MATCH(X$3,$K299:$M299,0)),SUM(MAX(X$4:X298),1),0))</f>
        <v/>
      </c>
      <c r="Y299" s="25" t="str">
        <f aca="false">IF(SUM($K299:$O299)=0,"",IF(ISERROR(MATCH(Y$3,$K299:$M299,0)),SUM(MAX(Y$4:Y298),1),0))</f>
        <v/>
      </c>
      <c r="Z299" s="25" t="str">
        <f aca="false">IF(SUM($K299:$O299)=0,"",IF(ISERROR(MATCH(Z$3,$K299:$M299,0)),SUM(MAX(Z$4:Z298),1),0))</f>
        <v/>
      </c>
      <c r="AA299" s="25" t="str">
        <f aca="false">IF(SUM($K299:$O299)=0,"",IF(ISERROR(MATCH(AA$3,$K299:$M299,0)),SUM(MAX(AA$4:AA298),1),0))</f>
        <v/>
      </c>
      <c r="AB299" s="25" t="str">
        <f aca="false">IF(SUM($K299:$O299)=0,"",IF(ISERROR(MATCH(AB$3,$K299:$M299,0)),SUM(MAX(AB$4:AB298),1),0))</f>
        <v/>
      </c>
      <c r="AC299" s="25" t="str">
        <f aca="false">IF(SUM($K299:$O299)=0,"",IF(ISERROR(MATCH(AC$3,$K299:$M299,0)),SUM(MAX(AC$4:AC298),1),0))</f>
        <v/>
      </c>
      <c r="AD299" s="25" t="str">
        <f aca="false">IF(SUM($K299:$O299)=0,"",IF(ISERROR(MATCH(AD$3,$K299:$M299,0)),SUM(MAX(AD$4:AD298),1),0))</f>
        <v/>
      </c>
      <c r="AE299" s="25" t="str">
        <f aca="false">IF(SUM($K299:$O299)=0,"",IF(ISERROR(MATCH(AE$3,$K299:$M299,0)),SUM(MAX(AE$4:AE298),1),0))</f>
        <v/>
      </c>
      <c r="AF299" s="25" t="str">
        <f aca="false">IF(SUM($K299:$O299)=0,"",IF(ISERROR(MATCH(AF$3,$K299:$M299,0)),SUM(MAX(AF$4:AF298),1),0))</f>
        <v/>
      </c>
      <c r="AG299" s="25" t="str">
        <f aca="false">IF(SUM($K299:$O299)=0,"",IF(ISERROR(MATCH(AG$3,$K299:$M299,0)),SUM(MAX(AG$4:AG298),1),0))</f>
        <v/>
      </c>
      <c r="AH299" s="25" t="str">
        <f aca="false">IF(SUM($K299:$O299)=0,"",IF(ISERROR(MATCH(AH$3,$K299:$M299,0)),SUM(MAX(AH$4:AH298),1),0))</f>
        <v/>
      </c>
    </row>
    <row r="300" customFormat="false" ht="18.75" hidden="false" customHeight="false" outlineLevel="0" collapsed="false">
      <c r="A300" s="27" t="n">
        <v>43761</v>
      </c>
      <c r="B300" s="27" t="n">
        <v>43761</v>
      </c>
      <c r="C300" s="28"/>
      <c r="D300" s="29"/>
      <c r="E300" s="30"/>
      <c r="F300" s="31"/>
      <c r="G300" s="32"/>
      <c r="H300" s="33"/>
      <c r="I300" s="34"/>
      <c r="J300" s="35"/>
      <c r="K300" s="38"/>
      <c r="L300" s="38"/>
      <c r="M300" s="38"/>
      <c r="N300" s="38"/>
      <c r="O300" s="38"/>
      <c r="P300" s="37"/>
      <c r="Q300" s="25" t="str">
        <f aca="false">IF(SUM($K300:$O300)=0,"",IF(ISERROR(MATCH(Q$3,$K300:$M300,0)),SUM(MAX(Q$4:Q299),1),0))</f>
        <v/>
      </c>
      <c r="R300" s="25" t="str">
        <f aca="false">IF(SUM($K300:$O300)=0,"",IF(ISERROR(MATCH(R$3,$K300:$M300,0)),SUM(MAX(R$4:R299),1),0))</f>
        <v/>
      </c>
      <c r="S300" s="25" t="str">
        <f aca="false">IF(SUM($K300:$O300)=0,"",IF(ISERROR(MATCH(S$3,$K300:$M300,0)),SUM(MAX(S$4:S299),1),0))</f>
        <v/>
      </c>
      <c r="T300" s="25" t="str">
        <f aca="false">IF(SUM($K300:$O300)=0,"",IF(ISERROR(MATCH(T$3,$K300:$M300,0)),SUM(MAX(T$4:T299),1),0))</f>
        <v/>
      </c>
      <c r="U300" s="25" t="str">
        <f aca="false">IF(SUM($K300:$O300)=0,"",IF(ISERROR(MATCH(U$3,$K300:$M300,0)),SUM(MAX(U$4:U299),1),0))</f>
        <v/>
      </c>
      <c r="V300" s="25" t="str">
        <f aca="false">IF(SUM($K300:$O300)=0,"",IF(ISERROR(MATCH(V$3,$K300:$M300,0)),SUM(MAX(V$4:V299),1),0))</f>
        <v/>
      </c>
      <c r="W300" s="25" t="str">
        <f aca="false">IF(SUM($K300:$O300)=0,"",IF(ISERROR(MATCH(W$3,$K300:$M300,0)),SUM(MAX(W$4:W299),1),0))</f>
        <v/>
      </c>
      <c r="X300" s="25" t="str">
        <f aca="false">IF(SUM($K300:$O300)=0,"",IF(ISERROR(MATCH(X$3,$K300:$M300,0)),SUM(MAX(X$4:X299),1),0))</f>
        <v/>
      </c>
      <c r="Y300" s="25" t="str">
        <f aca="false">IF(SUM($K300:$O300)=0,"",IF(ISERROR(MATCH(Y$3,$K300:$M300,0)),SUM(MAX(Y$4:Y299),1),0))</f>
        <v/>
      </c>
      <c r="Z300" s="25" t="str">
        <f aca="false">IF(SUM($K300:$O300)=0,"",IF(ISERROR(MATCH(Z$3,$K300:$M300,0)),SUM(MAX(Z$4:Z299),1),0))</f>
        <v/>
      </c>
      <c r="AA300" s="25" t="str">
        <f aca="false">IF(SUM($K300:$O300)=0,"",IF(ISERROR(MATCH(AA$3,$K300:$M300,0)),SUM(MAX(AA$4:AA299),1),0))</f>
        <v/>
      </c>
      <c r="AB300" s="25" t="str">
        <f aca="false">IF(SUM($K300:$O300)=0,"",IF(ISERROR(MATCH(AB$3,$K300:$M300,0)),SUM(MAX(AB$4:AB299),1),0))</f>
        <v/>
      </c>
      <c r="AC300" s="25" t="str">
        <f aca="false">IF(SUM($K300:$O300)=0,"",IF(ISERROR(MATCH(AC$3,$K300:$M300,0)),SUM(MAX(AC$4:AC299),1),0))</f>
        <v/>
      </c>
      <c r="AD300" s="25" t="str">
        <f aca="false">IF(SUM($K300:$O300)=0,"",IF(ISERROR(MATCH(AD$3,$K300:$M300,0)),SUM(MAX(AD$4:AD299),1),0))</f>
        <v/>
      </c>
      <c r="AE300" s="25" t="str">
        <f aca="false">IF(SUM($K300:$O300)=0,"",IF(ISERROR(MATCH(AE$3,$K300:$M300,0)),SUM(MAX(AE$4:AE299),1),0))</f>
        <v/>
      </c>
      <c r="AF300" s="25" t="str">
        <f aca="false">IF(SUM($K300:$O300)=0,"",IF(ISERROR(MATCH(AF$3,$K300:$M300,0)),SUM(MAX(AF$4:AF299),1),0))</f>
        <v/>
      </c>
      <c r="AG300" s="25" t="str">
        <f aca="false">IF(SUM($K300:$O300)=0,"",IF(ISERROR(MATCH(AG$3,$K300:$M300,0)),SUM(MAX(AG$4:AG299),1),0))</f>
        <v/>
      </c>
      <c r="AH300" s="25" t="str">
        <f aca="false">IF(SUM($K300:$O300)=0,"",IF(ISERROR(MATCH(AH$3,$K300:$M300,0)),SUM(MAX(AH$4:AH299),1),0))</f>
        <v/>
      </c>
    </row>
    <row r="301" customFormat="false" ht="18.75" hidden="false" customHeight="false" outlineLevel="0" collapsed="false">
      <c r="A301" s="27" t="n">
        <v>43762</v>
      </c>
      <c r="B301" s="27" t="n">
        <v>43762</v>
      </c>
      <c r="C301" s="28"/>
      <c r="D301" s="29"/>
      <c r="E301" s="30"/>
      <c r="F301" s="31"/>
      <c r="G301" s="32"/>
      <c r="H301" s="33"/>
      <c r="I301" s="34"/>
      <c r="J301" s="35"/>
      <c r="K301" s="38"/>
      <c r="L301" s="38"/>
      <c r="M301" s="38"/>
      <c r="N301" s="38"/>
      <c r="O301" s="38"/>
      <c r="P301" s="37"/>
      <c r="Q301" s="25" t="str">
        <f aca="false">IF(SUM($K301:$O301)=0,"",IF(ISERROR(MATCH(Q$3,$K301:$M301,0)),SUM(MAX(Q$4:Q300),1),0))</f>
        <v/>
      </c>
      <c r="R301" s="25" t="str">
        <f aca="false">IF(SUM($K301:$O301)=0,"",IF(ISERROR(MATCH(R$3,$K301:$M301,0)),SUM(MAX(R$4:R300),1),0))</f>
        <v/>
      </c>
      <c r="S301" s="25" t="str">
        <f aca="false">IF(SUM($K301:$O301)=0,"",IF(ISERROR(MATCH(S$3,$K301:$M301,0)),SUM(MAX(S$4:S300),1),0))</f>
        <v/>
      </c>
      <c r="T301" s="25" t="str">
        <f aca="false">IF(SUM($K301:$O301)=0,"",IF(ISERROR(MATCH(T$3,$K301:$M301,0)),SUM(MAX(T$4:T300),1),0))</f>
        <v/>
      </c>
      <c r="U301" s="25" t="str">
        <f aca="false">IF(SUM($K301:$O301)=0,"",IF(ISERROR(MATCH(U$3,$K301:$M301,0)),SUM(MAX(U$4:U300),1),0))</f>
        <v/>
      </c>
      <c r="V301" s="25" t="str">
        <f aca="false">IF(SUM($K301:$O301)=0,"",IF(ISERROR(MATCH(V$3,$K301:$M301,0)),SUM(MAX(V$4:V300),1),0))</f>
        <v/>
      </c>
      <c r="W301" s="25" t="str">
        <f aca="false">IF(SUM($K301:$O301)=0,"",IF(ISERROR(MATCH(W$3,$K301:$M301,0)),SUM(MAX(W$4:W300),1),0))</f>
        <v/>
      </c>
      <c r="X301" s="25" t="str">
        <f aca="false">IF(SUM($K301:$O301)=0,"",IF(ISERROR(MATCH(X$3,$K301:$M301,0)),SUM(MAX(X$4:X300),1),0))</f>
        <v/>
      </c>
      <c r="Y301" s="25" t="str">
        <f aca="false">IF(SUM($K301:$O301)=0,"",IF(ISERROR(MATCH(Y$3,$K301:$M301,0)),SUM(MAX(Y$4:Y300),1),0))</f>
        <v/>
      </c>
      <c r="Z301" s="25" t="str">
        <f aca="false">IF(SUM($K301:$O301)=0,"",IF(ISERROR(MATCH(Z$3,$K301:$M301,0)),SUM(MAX(Z$4:Z300),1),0))</f>
        <v/>
      </c>
      <c r="AA301" s="25" t="str">
        <f aca="false">IF(SUM($K301:$O301)=0,"",IF(ISERROR(MATCH(AA$3,$K301:$M301,0)),SUM(MAX(AA$4:AA300),1),0))</f>
        <v/>
      </c>
      <c r="AB301" s="25" t="str">
        <f aca="false">IF(SUM($K301:$O301)=0,"",IF(ISERROR(MATCH(AB$3,$K301:$M301,0)),SUM(MAX(AB$4:AB300),1),0))</f>
        <v/>
      </c>
      <c r="AC301" s="25" t="str">
        <f aca="false">IF(SUM($K301:$O301)=0,"",IF(ISERROR(MATCH(AC$3,$K301:$M301,0)),SUM(MAX(AC$4:AC300),1),0))</f>
        <v/>
      </c>
      <c r="AD301" s="25" t="str">
        <f aca="false">IF(SUM($K301:$O301)=0,"",IF(ISERROR(MATCH(AD$3,$K301:$M301,0)),SUM(MAX(AD$4:AD300),1),0))</f>
        <v/>
      </c>
      <c r="AE301" s="25" t="str">
        <f aca="false">IF(SUM($K301:$O301)=0,"",IF(ISERROR(MATCH(AE$3,$K301:$M301,0)),SUM(MAX(AE$4:AE300),1),0))</f>
        <v/>
      </c>
      <c r="AF301" s="25" t="str">
        <f aca="false">IF(SUM($K301:$O301)=0,"",IF(ISERROR(MATCH(AF$3,$K301:$M301,0)),SUM(MAX(AF$4:AF300),1),0))</f>
        <v/>
      </c>
      <c r="AG301" s="25" t="str">
        <f aca="false">IF(SUM($K301:$O301)=0,"",IF(ISERROR(MATCH(AG$3,$K301:$M301,0)),SUM(MAX(AG$4:AG300),1),0))</f>
        <v/>
      </c>
      <c r="AH301" s="25" t="str">
        <f aca="false">IF(SUM($K301:$O301)=0,"",IF(ISERROR(MATCH(AH$3,$K301:$M301,0)),SUM(MAX(AH$4:AH300),1),0))</f>
        <v/>
      </c>
    </row>
    <row r="302" customFormat="false" ht="18.75" hidden="false" customHeight="false" outlineLevel="0" collapsed="false">
      <c r="A302" s="27" t="n">
        <v>43763</v>
      </c>
      <c r="B302" s="27" t="n">
        <v>43763</v>
      </c>
      <c r="C302" s="28"/>
      <c r="D302" s="29"/>
      <c r="E302" s="30"/>
      <c r="F302" s="31"/>
      <c r="G302" s="32"/>
      <c r="H302" s="33"/>
      <c r="I302" s="34"/>
      <c r="J302" s="35"/>
      <c r="K302" s="38"/>
      <c r="L302" s="38"/>
      <c r="M302" s="38"/>
      <c r="N302" s="38"/>
      <c r="O302" s="38"/>
      <c r="P302" s="37"/>
      <c r="Q302" s="25" t="str">
        <f aca="false">IF(SUM($K302:$O302)=0,"",IF(ISERROR(MATCH(Q$3,$K302:$M302,0)),SUM(MAX(Q$4:Q301),1),0))</f>
        <v/>
      </c>
      <c r="R302" s="25" t="str">
        <f aca="false">IF(SUM($K302:$O302)=0,"",IF(ISERROR(MATCH(R$3,$K302:$M302,0)),SUM(MAX(R$4:R301),1),0))</f>
        <v/>
      </c>
      <c r="S302" s="25" t="str">
        <f aca="false">IF(SUM($K302:$O302)=0,"",IF(ISERROR(MATCH(S$3,$K302:$M302,0)),SUM(MAX(S$4:S301),1),0))</f>
        <v/>
      </c>
      <c r="T302" s="25" t="str">
        <f aca="false">IF(SUM($K302:$O302)=0,"",IF(ISERROR(MATCH(T$3,$K302:$M302,0)),SUM(MAX(T$4:T301),1),0))</f>
        <v/>
      </c>
      <c r="U302" s="25" t="str">
        <f aca="false">IF(SUM($K302:$O302)=0,"",IF(ISERROR(MATCH(U$3,$K302:$M302,0)),SUM(MAX(U$4:U301),1),0))</f>
        <v/>
      </c>
      <c r="V302" s="25" t="str">
        <f aca="false">IF(SUM($K302:$O302)=0,"",IF(ISERROR(MATCH(V$3,$K302:$M302,0)),SUM(MAX(V$4:V301),1),0))</f>
        <v/>
      </c>
      <c r="W302" s="25" t="str">
        <f aca="false">IF(SUM($K302:$O302)=0,"",IF(ISERROR(MATCH(W$3,$K302:$M302,0)),SUM(MAX(W$4:W301),1),0))</f>
        <v/>
      </c>
      <c r="X302" s="25" t="str">
        <f aca="false">IF(SUM($K302:$O302)=0,"",IF(ISERROR(MATCH(X$3,$K302:$M302,0)),SUM(MAX(X$4:X301),1),0))</f>
        <v/>
      </c>
      <c r="Y302" s="25" t="str">
        <f aca="false">IF(SUM($K302:$O302)=0,"",IF(ISERROR(MATCH(Y$3,$K302:$M302,0)),SUM(MAX(Y$4:Y301),1),0))</f>
        <v/>
      </c>
      <c r="Z302" s="25" t="str">
        <f aca="false">IF(SUM($K302:$O302)=0,"",IF(ISERROR(MATCH(Z$3,$K302:$M302,0)),SUM(MAX(Z$4:Z301),1),0))</f>
        <v/>
      </c>
      <c r="AA302" s="25" t="str">
        <f aca="false">IF(SUM($K302:$O302)=0,"",IF(ISERROR(MATCH(AA$3,$K302:$M302,0)),SUM(MAX(AA$4:AA301),1),0))</f>
        <v/>
      </c>
      <c r="AB302" s="25" t="str">
        <f aca="false">IF(SUM($K302:$O302)=0,"",IF(ISERROR(MATCH(AB$3,$K302:$M302,0)),SUM(MAX(AB$4:AB301),1),0))</f>
        <v/>
      </c>
      <c r="AC302" s="25" t="str">
        <f aca="false">IF(SUM($K302:$O302)=0,"",IF(ISERROR(MATCH(AC$3,$K302:$M302,0)),SUM(MAX(AC$4:AC301),1),0))</f>
        <v/>
      </c>
      <c r="AD302" s="25" t="str">
        <f aca="false">IF(SUM($K302:$O302)=0,"",IF(ISERROR(MATCH(AD$3,$K302:$M302,0)),SUM(MAX(AD$4:AD301),1),0))</f>
        <v/>
      </c>
      <c r="AE302" s="25" t="str">
        <f aca="false">IF(SUM($K302:$O302)=0,"",IF(ISERROR(MATCH(AE$3,$K302:$M302,0)),SUM(MAX(AE$4:AE301),1),0))</f>
        <v/>
      </c>
      <c r="AF302" s="25" t="str">
        <f aca="false">IF(SUM($K302:$O302)=0,"",IF(ISERROR(MATCH(AF$3,$K302:$M302,0)),SUM(MAX(AF$4:AF301),1),0))</f>
        <v/>
      </c>
      <c r="AG302" s="25" t="str">
        <f aca="false">IF(SUM($K302:$O302)=0,"",IF(ISERROR(MATCH(AG$3,$K302:$M302,0)),SUM(MAX(AG$4:AG301),1),0))</f>
        <v/>
      </c>
      <c r="AH302" s="25" t="str">
        <f aca="false">IF(SUM($K302:$O302)=0,"",IF(ISERROR(MATCH(AH$3,$K302:$M302,0)),SUM(MAX(AH$4:AH301),1),0))</f>
        <v/>
      </c>
    </row>
    <row r="303" customFormat="false" ht="18.75" hidden="false" customHeight="false" outlineLevel="0" collapsed="false">
      <c r="A303" s="27" t="n">
        <v>43764</v>
      </c>
      <c r="B303" s="27" t="n">
        <v>43764</v>
      </c>
      <c r="C303" s="28"/>
      <c r="D303" s="29"/>
      <c r="E303" s="30"/>
      <c r="F303" s="31"/>
      <c r="G303" s="32"/>
      <c r="H303" s="33"/>
      <c r="I303" s="34"/>
      <c r="J303" s="35"/>
      <c r="K303" s="38"/>
      <c r="L303" s="38"/>
      <c r="M303" s="38"/>
      <c r="N303" s="38"/>
      <c r="O303" s="38"/>
      <c r="P303" s="37"/>
      <c r="Q303" s="25" t="str">
        <f aca="false">IF(SUM($K303:$O303)=0,"",IF(ISERROR(MATCH(Q$3,$K303:$M303,0)),SUM(MAX(Q$4:Q302),1),0))</f>
        <v/>
      </c>
      <c r="R303" s="25" t="str">
        <f aca="false">IF(SUM($K303:$O303)=0,"",IF(ISERROR(MATCH(R$3,$K303:$M303,0)),SUM(MAX(R$4:R302),1),0))</f>
        <v/>
      </c>
      <c r="S303" s="25" t="str">
        <f aca="false">IF(SUM($K303:$O303)=0,"",IF(ISERROR(MATCH(S$3,$K303:$M303,0)),SUM(MAX(S$4:S302),1),0))</f>
        <v/>
      </c>
      <c r="T303" s="25" t="str">
        <f aca="false">IF(SUM($K303:$O303)=0,"",IF(ISERROR(MATCH(T$3,$K303:$M303,0)),SUM(MAX(T$4:T302),1),0))</f>
        <v/>
      </c>
      <c r="U303" s="25" t="str">
        <f aca="false">IF(SUM($K303:$O303)=0,"",IF(ISERROR(MATCH(U$3,$K303:$M303,0)),SUM(MAX(U$4:U302),1),0))</f>
        <v/>
      </c>
      <c r="V303" s="25" t="str">
        <f aca="false">IF(SUM($K303:$O303)=0,"",IF(ISERROR(MATCH(V$3,$K303:$M303,0)),SUM(MAX(V$4:V302),1),0))</f>
        <v/>
      </c>
      <c r="W303" s="25" t="str">
        <f aca="false">IF(SUM($K303:$O303)=0,"",IF(ISERROR(MATCH(W$3,$K303:$M303,0)),SUM(MAX(W$4:W302),1),0))</f>
        <v/>
      </c>
      <c r="X303" s="25" t="str">
        <f aca="false">IF(SUM($K303:$O303)=0,"",IF(ISERROR(MATCH(X$3,$K303:$M303,0)),SUM(MAX(X$4:X302),1),0))</f>
        <v/>
      </c>
      <c r="Y303" s="25" t="str">
        <f aca="false">IF(SUM($K303:$O303)=0,"",IF(ISERROR(MATCH(Y$3,$K303:$M303,0)),SUM(MAX(Y$4:Y302),1),0))</f>
        <v/>
      </c>
      <c r="Z303" s="25" t="str">
        <f aca="false">IF(SUM($K303:$O303)=0,"",IF(ISERROR(MATCH(Z$3,$K303:$M303,0)),SUM(MAX(Z$4:Z302),1),0))</f>
        <v/>
      </c>
      <c r="AA303" s="25" t="str">
        <f aca="false">IF(SUM($K303:$O303)=0,"",IF(ISERROR(MATCH(AA$3,$K303:$M303,0)),SUM(MAX(AA$4:AA302),1),0))</f>
        <v/>
      </c>
      <c r="AB303" s="25" t="str">
        <f aca="false">IF(SUM($K303:$O303)=0,"",IF(ISERROR(MATCH(AB$3,$K303:$M303,0)),SUM(MAX(AB$4:AB302),1),0))</f>
        <v/>
      </c>
      <c r="AC303" s="25" t="str">
        <f aca="false">IF(SUM($K303:$O303)=0,"",IF(ISERROR(MATCH(AC$3,$K303:$M303,0)),SUM(MAX(AC$4:AC302),1),0))</f>
        <v/>
      </c>
      <c r="AD303" s="25" t="str">
        <f aca="false">IF(SUM($K303:$O303)=0,"",IF(ISERROR(MATCH(AD$3,$K303:$M303,0)),SUM(MAX(AD$4:AD302),1),0))</f>
        <v/>
      </c>
      <c r="AE303" s="25" t="str">
        <f aca="false">IF(SUM($K303:$O303)=0,"",IF(ISERROR(MATCH(AE$3,$K303:$M303,0)),SUM(MAX(AE$4:AE302),1),0))</f>
        <v/>
      </c>
      <c r="AF303" s="25" t="str">
        <f aca="false">IF(SUM($K303:$O303)=0,"",IF(ISERROR(MATCH(AF$3,$K303:$M303,0)),SUM(MAX(AF$4:AF302),1),0))</f>
        <v/>
      </c>
      <c r="AG303" s="25" t="str">
        <f aca="false">IF(SUM($K303:$O303)=0,"",IF(ISERROR(MATCH(AG$3,$K303:$M303,0)),SUM(MAX(AG$4:AG302),1),0))</f>
        <v/>
      </c>
      <c r="AH303" s="25" t="str">
        <f aca="false">IF(SUM($K303:$O303)=0,"",IF(ISERROR(MATCH(AH$3,$K303:$M303,0)),SUM(MAX(AH$4:AH302),1),0))</f>
        <v/>
      </c>
    </row>
    <row r="304" customFormat="false" ht="18.75" hidden="false" customHeight="false" outlineLevel="0" collapsed="false">
      <c r="A304" s="27" t="n">
        <v>43765</v>
      </c>
      <c r="B304" s="27" t="n">
        <v>43765</v>
      </c>
      <c r="C304" s="28"/>
      <c r="D304" s="29"/>
      <c r="E304" s="30"/>
      <c r="F304" s="31"/>
      <c r="G304" s="32"/>
      <c r="H304" s="33"/>
      <c r="I304" s="34"/>
      <c r="J304" s="35"/>
      <c r="K304" s="38"/>
      <c r="L304" s="38"/>
      <c r="M304" s="38"/>
      <c r="N304" s="38"/>
      <c r="O304" s="38"/>
      <c r="P304" s="37"/>
      <c r="Q304" s="25" t="str">
        <f aca="false">IF(SUM($K304:$O304)=0,"",IF(ISERROR(MATCH(Q$3,$K304:$M304,0)),SUM(MAX(Q$4:Q303),1),0))</f>
        <v/>
      </c>
      <c r="R304" s="25" t="str">
        <f aca="false">IF(SUM($K304:$O304)=0,"",IF(ISERROR(MATCH(R$3,$K304:$M304,0)),SUM(MAX(R$4:R303),1),0))</f>
        <v/>
      </c>
      <c r="S304" s="25" t="str">
        <f aca="false">IF(SUM($K304:$O304)=0,"",IF(ISERROR(MATCH(S$3,$K304:$M304,0)),SUM(MAX(S$4:S303),1),0))</f>
        <v/>
      </c>
      <c r="T304" s="25" t="str">
        <f aca="false">IF(SUM($K304:$O304)=0,"",IF(ISERROR(MATCH(T$3,$K304:$M304,0)),SUM(MAX(T$4:T303),1),0))</f>
        <v/>
      </c>
      <c r="U304" s="25" t="str">
        <f aca="false">IF(SUM($K304:$O304)=0,"",IF(ISERROR(MATCH(U$3,$K304:$M304,0)),SUM(MAX(U$4:U303),1),0))</f>
        <v/>
      </c>
      <c r="V304" s="25" t="str">
        <f aca="false">IF(SUM($K304:$O304)=0,"",IF(ISERROR(MATCH(V$3,$K304:$M304,0)),SUM(MAX(V$4:V303),1),0))</f>
        <v/>
      </c>
      <c r="W304" s="25" t="str">
        <f aca="false">IF(SUM($K304:$O304)=0,"",IF(ISERROR(MATCH(W$3,$K304:$M304,0)),SUM(MAX(W$4:W303),1),0))</f>
        <v/>
      </c>
      <c r="X304" s="25" t="str">
        <f aca="false">IF(SUM($K304:$O304)=0,"",IF(ISERROR(MATCH(X$3,$K304:$M304,0)),SUM(MAX(X$4:X303),1),0))</f>
        <v/>
      </c>
      <c r="Y304" s="25" t="str">
        <f aca="false">IF(SUM($K304:$O304)=0,"",IF(ISERROR(MATCH(Y$3,$K304:$M304,0)),SUM(MAX(Y$4:Y303),1),0))</f>
        <v/>
      </c>
      <c r="Z304" s="25" t="str">
        <f aca="false">IF(SUM($K304:$O304)=0,"",IF(ISERROR(MATCH(Z$3,$K304:$M304,0)),SUM(MAX(Z$4:Z303),1),0))</f>
        <v/>
      </c>
      <c r="AA304" s="25" t="str">
        <f aca="false">IF(SUM($K304:$O304)=0,"",IF(ISERROR(MATCH(AA$3,$K304:$M304,0)),SUM(MAX(AA$4:AA303),1),0))</f>
        <v/>
      </c>
      <c r="AB304" s="25" t="str">
        <f aca="false">IF(SUM($K304:$O304)=0,"",IF(ISERROR(MATCH(AB$3,$K304:$M304,0)),SUM(MAX(AB$4:AB303),1),0))</f>
        <v/>
      </c>
      <c r="AC304" s="25" t="str">
        <f aca="false">IF(SUM($K304:$O304)=0,"",IF(ISERROR(MATCH(AC$3,$K304:$M304,0)),SUM(MAX(AC$4:AC303),1),0))</f>
        <v/>
      </c>
      <c r="AD304" s="25" t="str">
        <f aca="false">IF(SUM($K304:$O304)=0,"",IF(ISERROR(MATCH(AD$3,$K304:$M304,0)),SUM(MAX(AD$4:AD303),1),0))</f>
        <v/>
      </c>
      <c r="AE304" s="25" t="str">
        <f aca="false">IF(SUM($K304:$O304)=0,"",IF(ISERROR(MATCH(AE$3,$K304:$M304,0)),SUM(MAX(AE$4:AE303),1),0))</f>
        <v/>
      </c>
      <c r="AF304" s="25" t="str">
        <f aca="false">IF(SUM($K304:$O304)=0,"",IF(ISERROR(MATCH(AF$3,$K304:$M304,0)),SUM(MAX(AF$4:AF303),1),0))</f>
        <v/>
      </c>
      <c r="AG304" s="25" t="str">
        <f aca="false">IF(SUM($K304:$O304)=0,"",IF(ISERROR(MATCH(AG$3,$K304:$M304,0)),SUM(MAX(AG$4:AG303),1),0))</f>
        <v/>
      </c>
      <c r="AH304" s="25" t="str">
        <f aca="false">IF(SUM($K304:$O304)=0,"",IF(ISERROR(MATCH(AH$3,$K304:$M304,0)),SUM(MAX(AH$4:AH303),1),0))</f>
        <v/>
      </c>
    </row>
    <row r="305" customFormat="false" ht="18.75" hidden="false" customHeight="false" outlineLevel="0" collapsed="false">
      <c r="A305" s="27" t="n">
        <v>43766</v>
      </c>
      <c r="B305" s="27" t="n">
        <v>43766</v>
      </c>
      <c r="C305" s="28"/>
      <c r="D305" s="29"/>
      <c r="E305" s="30"/>
      <c r="F305" s="31"/>
      <c r="G305" s="32"/>
      <c r="H305" s="33"/>
      <c r="I305" s="34"/>
      <c r="J305" s="35"/>
      <c r="K305" s="38"/>
      <c r="L305" s="38"/>
      <c r="M305" s="38"/>
      <c r="N305" s="38"/>
      <c r="O305" s="38"/>
      <c r="P305" s="37"/>
      <c r="Q305" s="25" t="str">
        <f aca="false">IF(SUM($K305:$O305)=0,"",IF(ISERROR(MATCH(Q$3,$K305:$M305,0)),SUM(MAX(Q$4:Q304),1),0))</f>
        <v/>
      </c>
      <c r="R305" s="25" t="str">
        <f aca="false">IF(SUM($K305:$O305)=0,"",IF(ISERROR(MATCH(R$3,$K305:$M305,0)),SUM(MAX(R$4:R304),1),0))</f>
        <v/>
      </c>
      <c r="S305" s="25" t="str">
        <f aca="false">IF(SUM($K305:$O305)=0,"",IF(ISERROR(MATCH(S$3,$K305:$M305,0)),SUM(MAX(S$4:S304),1),0))</f>
        <v/>
      </c>
      <c r="T305" s="25" t="str">
        <f aca="false">IF(SUM($K305:$O305)=0,"",IF(ISERROR(MATCH(T$3,$K305:$M305,0)),SUM(MAX(T$4:T304),1),0))</f>
        <v/>
      </c>
      <c r="U305" s="25" t="str">
        <f aca="false">IF(SUM($K305:$O305)=0,"",IF(ISERROR(MATCH(U$3,$K305:$M305,0)),SUM(MAX(U$4:U304),1),0))</f>
        <v/>
      </c>
      <c r="V305" s="25" t="str">
        <f aca="false">IF(SUM($K305:$O305)=0,"",IF(ISERROR(MATCH(V$3,$K305:$M305,0)),SUM(MAX(V$4:V304),1),0))</f>
        <v/>
      </c>
      <c r="W305" s="25" t="str">
        <f aca="false">IF(SUM($K305:$O305)=0,"",IF(ISERROR(MATCH(W$3,$K305:$M305,0)),SUM(MAX(W$4:W304),1),0))</f>
        <v/>
      </c>
      <c r="X305" s="25" t="str">
        <f aca="false">IF(SUM($K305:$O305)=0,"",IF(ISERROR(MATCH(X$3,$K305:$M305,0)),SUM(MAX(X$4:X304),1),0))</f>
        <v/>
      </c>
      <c r="Y305" s="25" t="str">
        <f aca="false">IF(SUM($K305:$O305)=0,"",IF(ISERROR(MATCH(Y$3,$K305:$M305,0)),SUM(MAX(Y$4:Y304),1),0))</f>
        <v/>
      </c>
      <c r="Z305" s="25" t="str">
        <f aca="false">IF(SUM($K305:$O305)=0,"",IF(ISERROR(MATCH(Z$3,$K305:$M305,0)),SUM(MAX(Z$4:Z304),1),0))</f>
        <v/>
      </c>
      <c r="AA305" s="25" t="str">
        <f aca="false">IF(SUM($K305:$O305)=0,"",IF(ISERROR(MATCH(AA$3,$K305:$M305,0)),SUM(MAX(AA$4:AA304),1),0))</f>
        <v/>
      </c>
      <c r="AB305" s="25" t="str">
        <f aca="false">IF(SUM($K305:$O305)=0,"",IF(ISERROR(MATCH(AB$3,$K305:$M305,0)),SUM(MAX(AB$4:AB304),1),0))</f>
        <v/>
      </c>
      <c r="AC305" s="25" t="str">
        <f aca="false">IF(SUM($K305:$O305)=0,"",IF(ISERROR(MATCH(AC$3,$K305:$M305,0)),SUM(MAX(AC$4:AC304),1),0))</f>
        <v/>
      </c>
      <c r="AD305" s="25" t="str">
        <f aca="false">IF(SUM($K305:$O305)=0,"",IF(ISERROR(MATCH(AD$3,$K305:$M305,0)),SUM(MAX(AD$4:AD304),1),0))</f>
        <v/>
      </c>
      <c r="AE305" s="25" t="str">
        <f aca="false">IF(SUM($K305:$O305)=0,"",IF(ISERROR(MATCH(AE$3,$K305:$M305,0)),SUM(MAX(AE$4:AE304),1),0))</f>
        <v/>
      </c>
      <c r="AF305" s="25" t="str">
        <f aca="false">IF(SUM($K305:$O305)=0,"",IF(ISERROR(MATCH(AF$3,$K305:$M305,0)),SUM(MAX(AF$4:AF304),1),0))</f>
        <v/>
      </c>
      <c r="AG305" s="25" t="str">
        <f aca="false">IF(SUM($K305:$O305)=0,"",IF(ISERROR(MATCH(AG$3,$K305:$M305,0)),SUM(MAX(AG$4:AG304),1),0))</f>
        <v/>
      </c>
      <c r="AH305" s="25" t="str">
        <f aca="false">IF(SUM($K305:$O305)=0,"",IF(ISERROR(MATCH(AH$3,$K305:$M305,0)),SUM(MAX(AH$4:AH304),1),0))</f>
        <v/>
      </c>
    </row>
    <row r="306" customFormat="false" ht="18.75" hidden="false" customHeight="false" outlineLevel="0" collapsed="false">
      <c r="A306" s="27" t="n">
        <v>43767</v>
      </c>
      <c r="B306" s="27" t="n">
        <v>43767</v>
      </c>
      <c r="C306" s="28"/>
      <c r="D306" s="29"/>
      <c r="E306" s="30"/>
      <c r="F306" s="31"/>
      <c r="G306" s="32"/>
      <c r="H306" s="33"/>
      <c r="I306" s="34"/>
      <c r="J306" s="35"/>
      <c r="K306" s="38"/>
      <c r="L306" s="38"/>
      <c r="M306" s="38"/>
      <c r="N306" s="38"/>
      <c r="O306" s="38"/>
      <c r="P306" s="37"/>
      <c r="Q306" s="25" t="str">
        <f aca="false">IF(SUM($K306:$O306)=0,"",IF(ISERROR(MATCH(Q$3,$K306:$M306,0)),SUM(MAX(Q$4:Q305),1),0))</f>
        <v/>
      </c>
      <c r="R306" s="25" t="str">
        <f aca="false">IF(SUM($K306:$O306)=0,"",IF(ISERROR(MATCH(R$3,$K306:$M306,0)),SUM(MAX(R$4:R305),1),0))</f>
        <v/>
      </c>
      <c r="S306" s="25" t="str">
        <f aca="false">IF(SUM($K306:$O306)=0,"",IF(ISERROR(MATCH(S$3,$K306:$M306,0)),SUM(MAX(S$4:S305),1),0))</f>
        <v/>
      </c>
      <c r="T306" s="25" t="str">
        <f aca="false">IF(SUM($K306:$O306)=0,"",IF(ISERROR(MATCH(T$3,$K306:$M306,0)),SUM(MAX(T$4:T305),1),0))</f>
        <v/>
      </c>
      <c r="U306" s="25" t="str">
        <f aca="false">IF(SUM($K306:$O306)=0,"",IF(ISERROR(MATCH(U$3,$K306:$M306,0)),SUM(MAX(U$4:U305),1),0))</f>
        <v/>
      </c>
      <c r="V306" s="25" t="str">
        <f aca="false">IF(SUM($K306:$O306)=0,"",IF(ISERROR(MATCH(V$3,$K306:$M306,0)),SUM(MAX(V$4:V305),1),0))</f>
        <v/>
      </c>
      <c r="W306" s="25" t="str">
        <f aca="false">IF(SUM($K306:$O306)=0,"",IF(ISERROR(MATCH(W$3,$K306:$M306,0)),SUM(MAX(W$4:W305),1),0))</f>
        <v/>
      </c>
      <c r="X306" s="25" t="str">
        <f aca="false">IF(SUM($K306:$O306)=0,"",IF(ISERROR(MATCH(X$3,$K306:$M306,0)),SUM(MAX(X$4:X305),1),0))</f>
        <v/>
      </c>
      <c r="Y306" s="25" t="str">
        <f aca="false">IF(SUM($K306:$O306)=0,"",IF(ISERROR(MATCH(Y$3,$K306:$M306,0)),SUM(MAX(Y$4:Y305),1),0))</f>
        <v/>
      </c>
      <c r="Z306" s="25" t="str">
        <f aca="false">IF(SUM($K306:$O306)=0,"",IF(ISERROR(MATCH(Z$3,$K306:$M306,0)),SUM(MAX(Z$4:Z305),1),0))</f>
        <v/>
      </c>
      <c r="AA306" s="25" t="str">
        <f aca="false">IF(SUM($K306:$O306)=0,"",IF(ISERROR(MATCH(AA$3,$K306:$M306,0)),SUM(MAX(AA$4:AA305),1),0))</f>
        <v/>
      </c>
      <c r="AB306" s="25" t="str">
        <f aca="false">IF(SUM($K306:$O306)=0,"",IF(ISERROR(MATCH(AB$3,$K306:$M306,0)),SUM(MAX(AB$4:AB305),1),0))</f>
        <v/>
      </c>
      <c r="AC306" s="25" t="str">
        <f aca="false">IF(SUM($K306:$O306)=0,"",IF(ISERROR(MATCH(AC$3,$K306:$M306,0)),SUM(MAX(AC$4:AC305),1),0))</f>
        <v/>
      </c>
      <c r="AD306" s="25" t="str">
        <f aca="false">IF(SUM($K306:$O306)=0,"",IF(ISERROR(MATCH(AD$3,$K306:$M306,0)),SUM(MAX(AD$4:AD305),1),0))</f>
        <v/>
      </c>
      <c r="AE306" s="25" t="str">
        <f aca="false">IF(SUM($K306:$O306)=0,"",IF(ISERROR(MATCH(AE$3,$K306:$M306,0)),SUM(MAX(AE$4:AE305),1),0))</f>
        <v/>
      </c>
      <c r="AF306" s="25" t="str">
        <f aca="false">IF(SUM($K306:$O306)=0,"",IF(ISERROR(MATCH(AF$3,$K306:$M306,0)),SUM(MAX(AF$4:AF305),1),0))</f>
        <v/>
      </c>
      <c r="AG306" s="25" t="str">
        <f aca="false">IF(SUM($K306:$O306)=0,"",IF(ISERROR(MATCH(AG$3,$K306:$M306,0)),SUM(MAX(AG$4:AG305),1),0))</f>
        <v/>
      </c>
      <c r="AH306" s="25" t="str">
        <f aca="false">IF(SUM($K306:$O306)=0,"",IF(ISERROR(MATCH(AH$3,$K306:$M306,0)),SUM(MAX(AH$4:AH305),1),0))</f>
        <v/>
      </c>
    </row>
    <row r="307" customFormat="false" ht="18.75" hidden="false" customHeight="false" outlineLevel="0" collapsed="false">
      <c r="A307" s="27" t="n">
        <v>43768</v>
      </c>
      <c r="B307" s="27" t="n">
        <v>43768</v>
      </c>
      <c r="C307" s="28"/>
      <c r="D307" s="29"/>
      <c r="E307" s="30"/>
      <c r="F307" s="31"/>
      <c r="G307" s="32"/>
      <c r="H307" s="33"/>
      <c r="I307" s="34"/>
      <c r="J307" s="35"/>
      <c r="K307" s="38"/>
      <c r="L307" s="38"/>
      <c r="M307" s="38"/>
      <c r="N307" s="38"/>
      <c r="O307" s="38"/>
      <c r="P307" s="37"/>
      <c r="Q307" s="25" t="str">
        <f aca="false">IF(SUM($K307:$O307)=0,"",IF(ISERROR(MATCH(Q$3,$K307:$M307,0)),SUM(MAX(Q$4:Q306),1),0))</f>
        <v/>
      </c>
      <c r="R307" s="25" t="str">
        <f aca="false">IF(SUM($K307:$O307)=0,"",IF(ISERROR(MATCH(R$3,$K307:$M307,0)),SUM(MAX(R$4:R306),1),0))</f>
        <v/>
      </c>
      <c r="S307" s="25" t="str">
        <f aca="false">IF(SUM($K307:$O307)=0,"",IF(ISERROR(MATCH(S$3,$K307:$M307,0)),SUM(MAX(S$4:S306),1),0))</f>
        <v/>
      </c>
      <c r="T307" s="25" t="str">
        <f aca="false">IF(SUM($K307:$O307)=0,"",IF(ISERROR(MATCH(T$3,$K307:$M307,0)),SUM(MAX(T$4:T306),1),0))</f>
        <v/>
      </c>
      <c r="U307" s="25" t="str">
        <f aca="false">IF(SUM($K307:$O307)=0,"",IF(ISERROR(MATCH(U$3,$K307:$M307,0)),SUM(MAX(U$4:U306),1),0))</f>
        <v/>
      </c>
      <c r="V307" s="25" t="str">
        <f aca="false">IF(SUM($K307:$O307)=0,"",IF(ISERROR(MATCH(V$3,$K307:$M307,0)),SUM(MAX(V$4:V306),1),0))</f>
        <v/>
      </c>
      <c r="W307" s="25" t="str">
        <f aca="false">IF(SUM($K307:$O307)=0,"",IF(ISERROR(MATCH(W$3,$K307:$M307,0)),SUM(MAX(W$4:W306),1),0))</f>
        <v/>
      </c>
      <c r="X307" s="25" t="str">
        <f aca="false">IF(SUM($K307:$O307)=0,"",IF(ISERROR(MATCH(X$3,$K307:$M307,0)),SUM(MAX(X$4:X306),1),0))</f>
        <v/>
      </c>
      <c r="Y307" s="25" t="str">
        <f aca="false">IF(SUM($K307:$O307)=0,"",IF(ISERROR(MATCH(Y$3,$K307:$M307,0)),SUM(MAX(Y$4:Y306),1),0))</f>
        <v/>
      </c>
      <c r="Z307" s="25" t="str">
        <f aca="false">IF(SUM($K307:$O307)=0,"",IF(ISERROR(MATCH(Z$3,$K307:$M307,0)),SUM(MAX(Z$4:Z306),1),0))</f>
        <v/>
      </c>
      <c r="AA307" s="25" t="str">
        <f aca="false">IF(SUM($K307:$O307)=0,"",IF(ISERROR(MATCH(AA$3,$K307:$M307,0)),SUM(MAX(AA$4:AA306),1),0))</f>
        <v/>
      </c>
      <c r="AB307" s="25" t="str">
        <f aca="false">IF(SUM($K307:$O307)=0,"",IF(ISERROR(MATCH(AB$3,$K307:$M307,0)),SUM(MAX(AB$4:AB306),1),0))</f>
        <v/>
      </c>
      <c r="AC307" s="25" t="str">
        <f aca="false">IF(SUM($K307:$O307)=0,"",IF(ISERROR(MATCH(AC$3,$K307:$M307,0)),SUM(MAX(AC$4:AC306),1),0))</f>
        <v/>
      </c>
      <c r="AD307" s="25" t="str">
        <f aca="false">IF(SUM($K307:$O307)=0,"",IF(ISERROR(MATCH(AD$3,$K307:$M307,0)),SUM(MAX(AD$4:AD306),1),0))</f>
        <v/>
      </c>
      <c r="AE307" s="25" t="str">
        <f aca="false">IF(SUM($K307:$O307)=0,"",IF(ISERROR(MATCH(AE$3,$K307:$M307,0)),SUM(MAX(AE$4:AE306),1),0))</f>
        <v/>
      </c>
      <c r="AF307" s="25" t="str">
        <f aca="false">IF(SUM($K307:$O307)=0,"",IF(ISERROR(MATCH(AF$3,$K307:$M307,0)),SUM(MAX(AF$4:AF306),1),0))</f>
        <v/>
      </c>
      <c r="AG307" s="25" t="str">
        <f aca="false">IF(SUM($K307:$O307)=0,"",IF(ISERROR(MATCH(AG$3,$K307:$M307,0)),SUM(MAX(AG$4:AG306),1),0))</f>
        <v/>
      </c>
      <c r="AH307" s="25" t="str">
        <f aca="false">IF(SUM($K307:$O307)=0,"",IF(ISERROR(MATCH(AH$3,$K307:$M307,0)),SUM(MAX(AH$4:AH306),1),0))</f>
        <v/>
      </c>
    </row>
    <row r="308" customFormat="false" ht="18.75" hidden="false" customHeight="false" outlineLevel="0" collapsed="false">
      <c r="A308" s="27" t="n">
        <v>43769</v>
      </c>
      <c r="B308" s="27" t="n">
        <v>43769</v>
      </c>
      <c r="C308" s="28"/>
      <c r="D308" s="29"/>
      <c r="E308" s="30"/>
      <c r="F308" s="31"/>
      <c r="G308" s="32"/>
      <c r="H308" s="33"/>
      <c r="I308" s="34"/>
      <c r="J308" s="35"/>
      <c r="K308" s="38"/>
      <c r="L308" s="38"/>
      <c r="M308" s="38"/>
      <c r="N308" s="38"/>
      <c r="O308" s="38"/>
      <c r="P308" s="37"/>
      <c r="Q308" s="25" t="str">
        <f aca="false">IF(SUM($K308:$O308)=0,"",IF(ISERROR(MATCH(Q$3,$K308:$M308,0)),SUM(MAX(Q$4:Q307),1),0))</f>
        <v/>
      </c>
      <c r="R308" s="25" t="str">
        <f aca="false">IF(SUM($K308:$O308)=0,"",IF(ISERROR(MATCH(R$3,$K308:$M308,0)),SUM(MAX(R$4:R307),1),0))</f>
        <v/>
      </c>
      <c r="S308" s="25" t="str">
        <f aca="false">IF(SUM($K308:$O308)=0,"",IF(ISERROR(MATCH(S$3,$K308:$M308,0)),SUM(MAX(S$4:S307),1),0))</f>
        <v/>
      </c>
      <c r="T308" s="25" t="str">
        <f aca="false">IF(SUM($K308:$O308)=0,"",IF(ISERROR(MATCH(T$3,$K308:$M308,0)),SUM(MAX(T$4:T307),1),0))</f>
        <v/>
      </c>
      <c r="U308" s="25" t="str">
        <f aca="false">IF(SUM($K308:$O308)=0,"",IF(ISERROR(MATCH(U$3,$K308:$M308,0)),SUM(MAX(U$4:U307),1),0))</f>
        <v/>
      </c>
      <c r="V308" s="25" t="str">
        <f aca="false">IF(SUM($K308:$O308)=0,"",IF(ISERROR(MATCH(V$3,$K308:$M308,0)),SUM(MAX(V$4:V307),1),0))</f>
        <v/>
      </c>
      <c r="W308" s="25" t="str">
        <f aca="false">IF(SUM($K308:$O308)=0,"",IF(ISERROR(MATCH(W$3,$K308:$M308,0)),SUM(MAX(W$4:W307),1),0))</f>
        <v/>
      </c>
      <c r="X308" s="25" t="str">
        <f aca="false">IF(SUM($K308:$O308)=0,"",IF(ISERROR(MATCH(X$3,$K308:$M308,0)),SUM(MAX(X$4:X307),1),0))</f>
        <v/>
      </c>
      <c r="Y308" s="25" t="str">
        <f aca="false">IF(SUM($K308:$O308)=0,"",IF(ISERROR(MATCH(Y$3,$K308:$M308,0)),SUM(MAX(Y$4:Y307),1),0))</f>
        <v/>
      </c>
      <c r="Z308" s="25" t="str">
        <f aca="false">IF(SUM($K308:$O308)=0,"",IF(ISERROR(MATCH(Z$3,$K308:$M308,0)),SUM(MAX(Z$4:Z307),1),0))</f>
        <v/>
      </c>
      <c r="AA308" s="25" t="str">
        <f aca="false">IF(SUM($K308:$O308)=0,"",IF(ISERROR(MATCH(AA$3,$K308:$M308,0)),SUM(MAX(AA$4:AA307),1),0))</f>
        <v/>
      </c>
      <c r="AB308" s="25" t="str">
        <f aca="false">IF(SUM($K308:$O308)=0,"",IF(ISERROR(MATCH(AB$3,$K308:$M308,0)),SUM(MAX(AB$4:AB307),1),0))</f>
        <v/>
      </c>
      <c r="AC308" s="25" t="str">
        <f aca="false">IF(SUM($K308:$O308)=0,"",IF(ISERROR(MATCH(AC$3,$K308:$M308,0)),SUM(MAX(AC$4:AC307),1),0))</f>
        <v/>
      </c>
      <c r="AD308" s="25" t="str">
        <f aca="false">IF(SUM($K308:$O308)=0,"",IF(ISERROR(MATCH(AD$3,$K308:$M308,0)),SUM(MAX(AD$4:AD307),1),0))</f>
        <v/>
      </c>
      <c r="AE308" s="25" t="str">
        <f aca="false">IF(SUM($K308:$O308)=0,"",IF(ISERROR(MATCH(AE$3,$K308:$M308,0)),SUM(MAX(AE$4:AE307),1),0))</f>
        <v/>
      </c>
      <c r="AF308" s="25" t="str">
        <f aca="false">IF(SUM($K308:$O308)=0,"",IF(ISERROR(MATCH(AF$3,$K308:$M308,0)),SUM(MAX(AF$4:AF307),1),0))</f>
        <v/>
      </c>
      <c r="AG308" s="25" t="str">
        <f aca="false">IF(SUM($K308:$O308)=0,"",IF(ISERROR(MATCH(AG$3,$K308:$M308,0)),SUM(MAX(AG$4:AG307),1),0))</f>
        <v/>
      </c>
      <c r="AH308" s="25" t="str">
        <f aca="false">IF(SUM($K308:$O308)=0,"",IF(ISERROR(MATCH(AH$3,$K308:$M308,0)),SUM(MAX(AH$4:AH307),1),0))</f>
        <v/>
      </c>
    </row>
    <row r="309" customFormat="false" ht="18.75" hidden="false" customHeight="false" outlineLevel="0" collapsed="false">
      <c r="A309" s="27" t="n">
        <v>43770</v>
      </c>
      <c r="B309" s="27" t="n">
        <v>43770</v>
      </c>
      <c r="C309" s="28"/>
      <c r="D309" s="29"/>
      <c r="E309" s="30"/>
      <c r="F309" s="31"/>
      <c r="G309" s="32"/>
      <c r="H309" s="33"/>
      <c r="I309" s="34"/>
      <c r="J309" s="35"/>
      <c r="K309" s="38"/>
      <c r="L309" s="38"/>
      <c r="M309" s="38"/>
      <c r="N309" s="38"/>
      <c r="O309" s="38"/>
      <c r="P309" s="37"/>
      <c r="Q309" s="25" t="str">
        <f aca="false">IF(SUM($K309:$O309)=0,"",IF(ISERROR(MATCH(Q$3,$K309:$M309,0)),SUM(MAX(Q$4:Q308),1),0))</f>
        <v/>
      </c>
      <c r="R309" s="25" t="str">
        <f aca="false">IF(SUM($K309:$O309)=0,"",IF(ISERROR(MATCH(R$3,$K309:$M309,0)),SUM(MAX(R$4:R308),1),0))</f>
        <v/>
      </c>
      <c r="S309" s="25" t="str">
        <f aca="false">IF(SUM($K309:$O309)=0,"",IF(ISERROR(MATCH(S$3,$K309:$M309,0)),SUM(MAX(S$4:S308),1),0))</f>
        <v/>
      </c>
      <c r="T309" s="25" t="str">
        <f aca="false">IF(SUM($K309:$O309)=0,"",IF(ISERROR(MATCH(T$3,$K309:$M309,0)),SUM(MAX(T$4:T308),1),0))</f>
        <v/>
      </c>
      <c r="U309" s="25" t="str">
        <f aca="false">IF(SUM($K309:$O309)=0,"",IF(ISERROR(MATCH(U$3,$K309:$M309,0)),SUM(MAX(U$4:U308),1),0))</f>
        <v/>
      </c>
      <c r="V309" s="25" t="str">
        <f aca="false">IF(SUM($K309:$O309)=0,"",IF(ISERROR(MATCH(V$3,$K309:$M309,0)),SUM(MAX(V$4:V308),1),0))</f>
        <v/>
      </c>
      <c r="W309" s="25" t="str">
        <f aca="false">IF(SUM($K309:$O309)=0,"",IF(ISERROR(MATCH(W$3,$K309:$M309,0)),SUM(MAX(W$4:W308),1),0))</f>
        <v/>
      </c>
      <c r="X309" s="25" t="str">
        <f aca="false">IF(SUM($K309:$O309)=0,"",IF(ISERROR(MATCH(X$3,$K309:$M309,0)),SUM(MAX(X$4:X308),1),0))</f>
        <v/>
      </c>
      <c r="Y309" s="25" t="str">
        <f aca="false">IF(SUM($K309:$O309)=0,"",IF(ISERROR(MATCH(Y$3,$K309:$M309,0)),SUM(MAX(Y$4:Y308),1),0))</f>
        <v/>
      </c>
      <c r="Z309" s="25" t="str">
        <f aca="false">IF(SUM($K309:$O309)=0,"",IF(ISERROR(MATCH(Z$3,$K309:$M309,0)),SUM(MAX(Z$4:Z308),1),0))</f>
        <v/>
      </c>
      <c r="AA309" s="25" t="str">
        <f aca="false">IF(SUM($K309:$O309)=0,"",IF(ISERROR(MATCH(AA$3,$K309:$M309,0)),SUM(MAX(AA$4:AA308),1),0))</f>
        <v/>
      </c>
      <c r="AB309" s="25" t="str">
        <f aca="false">IF(SUM($K309:$O309)=0,"",IF(ISERROR(MATCH(AB$3,$K309:$M309,0)),SUM(MAX(AB$4:AB308),1),0))</f>
        <v/>
      </c>
      <c r="AC309" s="25" t="str">
        <f aca="false">IF(SUM($K309:$O309)=0,"",IF(ISERROR(MATCH(AC$3,$K309:$M309,0)),SUM(MAX(AC$4:AC308),1),0))</f>
        <v/>
      </c>
      <c r="AD309" s="25" t="str">
        <f aca="false">IF(SUM($K309:$O309)=0,"",IF(ISERROR(MATCH(AD$3,$K309:$M309,0)),SUM(MAX(AD$4:AD308),1),0))</f>
        <v/>
      </c>
      <c r="AE309" s="25" t="str">
        <f aca="false">IF(SUM($K309:$O309)=0,"",IF(ISERROR(MATCH(AE$3,$K309:$M309,0)),SUM(MAX(AE$4:AE308),1),0))</f>
        <v/>
      </c>
      <c r="AF309" s="25" t="str">
        <f aca="false">IF(SUM($K309:$O309)=0,"",IF(ISERROR(MATCH(AF$3,$K309:$M309,0)),SUM(MAX(AF$4:AF308),1),0))</f>
        <v/>
      </c>
      <c r="AG309" s="25" t="str">
        <f aca="false">IF(SUM($K309:$O309)=0,"",IF(ISERROR(MATCH(AG$3,$K309:$M309,0)),SUM(MAX(AG$4:AG308),1),0))</f>
        <v/>
      </c>
      <c r="AH309" s="25" t="str">
        <f aca="false">IF(SUM($K309:$O309)=0,"",IF(ISERROR(MATCH(AH$3,$K309:$M309,0)),SUM(MAX(AH$4:AH308),1),0))</f>
        <v/>
      </c>
    </row>
    <row r="310" customFormat="false" ht="18.75" hidden="false" customHeight="false" outlineLevel="0" collapsed="false">
      <c r="A310" s="27" t="n">
        <v>43771</v>
      </c>
      <c r="B310" s="27" t="n">
        <v>43771</v>
      </c>
      <c r="C310" s="28"/>
      <c r="D310" s="29"/>
      <c r="E310" s="30"/>
      <c r="F310" s="31"/>
      <c r="G310" s="32"/>
      <c r="H310" s="33"/>
      <c r="I310" s="34"/>
      <c r="J310" s="35"/>
      <c r="K310" s="38"/>
      <c r="L310" s="38"/>
      <c r="M310" s="38"/>
      <c r="N310" s="38"/>
      <c r="O310" s="38"/>
      <c r="P310" s="37"/>
      <c r="Q310" s="25" t="str">
        <f aca="false">IF(SUM($K310:$O310)=0,"",IF(ISERROR(MATCH(Q$3,$K310:$M310,0)),SUM(MAX(Q$4:Q309),1),0))</f>
        <v/>
      </c>
      <c r="R310" s="25" t="str">
        <f aca="false">IF(SUM($K310:$O310)=0,"",IF(ISERROR(MATCH(R$3,$K310:$M310,0)),SUM(MAX(R$4:R309),1),0))</f>
        <v/>
      </c>
      <c r="S310" s="25" t="str">
        <f aca="false">IF(SUM($K310:$O310)=0,"",IF(ISERROR(MATCH(S$3,$K310:$M310,0)),SUM(MAX(S$4:S309),1),0))</f>
        <v/>
      </c>
      <c r="T310" s="25" t="str">
        <f aca="false">IF(SUM($K310:$O310)=0,"",IF(ISERROR(MATCH(T$3,$K310:$M310,0)),SUM(MAX(T$4:T309),1),0))</f>
        <v/>
      </c>
      <c r="U310" s="25" t="str">
        <f aca="false">IF(SUM($K310:$O310)=0,"",IF(ISERROR(MATCH(U$3,$K310:$M310,0)),SUM(MAX(U$4:U309),1),0))</f>
        <v/>
      </c>
      <c r="V310" s="25" t="str">
        <f aca="false">IF(SUM($K310:$O310)=0,"",IF(ISERROR(MATCH(V$3,$K310:$M310,0)),SUM(MAX(V$4:V309),1),0))</f>
        <v/>
      </c>
      <c r="W310" s="25" t="str">
        <f aca="false">IF(SUM($K310:$O310)=0,"",IF(ISERROR(MATCH(W$3,$K310:$M310,0)),SUM(MAX(W$4:W309),1),0))</f>
        <v/>
      </c>
      <c r="X310" s="25" t="str">
        <f aca="false">IF(SUM($K310:$O310)=0,"",IF(ISERROR(MATCH(X$3,$K310:$M310,0)),SUM(MAX(X$4:X309),1),0))</f>
        <v/>
      </c>
      <c r="Y310" s="25" t="str">
        <f aca="false">IF(SUM($K310:$O310)=0,"",IF(ISERROR(MATCH(Y$3,$K310:$M310,0)),SUM(MAX(Y$4:Y309),1),0))</f>
        <v/>
      </c>
      <c r="Z310" s="25" t="str">
        <f aca="false">IF(SUM($K310:$O310)=0,"",IF(ISERROR(MATCH(Z$3,$K310:$M310,0)),SUM(MAX(Z$4:Z309),1),0))</f>
        <v/>
      </c>
      <c r="AA310" s="25" t="str">
        <f aca="false">IF(SUM($K310:$O310)=0,"",IF(ISERROR(MATCH(AA$3,$K310:$M310,0)),SUM(MAX(AA$4:AA309),1),0))</f>
        <v/>
      </c>
      <c r="AB310" s="25" t="str">
        <f aca="false">IF(SUM($K310:$O310)=0,"",IF(ISERROR(MATCH(AB$3,$K310:$M310,0)),SUM(MAX(AB$4:AB309),1),0))</f>
        <v/>
      </c>
      <c r="AC310" s="25" t="str">
        <f aca="false">IF(SUM($K310:$O310)=0,"",IF(ISERROR(MATCH(AC$3,$K310:$M310,0)),SUM(MAX(AC$4:AC309),1),0))</f>
        <v/>
      </c>
      <c r="AD310" s="25" t="str">
        <f aca="false">IF(SUM($K310:$O310)=0,"",IF(ISERROR(MATCH(AD$3,$K310:$M310,0)),SUM(MAX(AD$4:AD309),1),0))</f>
        <v/>
      </c>
      <c r="AE310" s="25" t="str">
        <f aca="false">IF(SUM($K310:$O310)=0,"",IF(ISERROR(MATCH(AE$3,$K310:$M310,0)),SUM(MAX(AE$4:AE309),1),0))</f>
        <v/>
      </c>
      <c r="AF310" s="25" t="str">
        <f aca="false">IF(SUM($K310:$O310)=0,"",IF(ISERROR(MATCH(AF$3,$K310:$M310,0)),SUM(MAX(AF$4:AF309),1),0))</f>
        <v/>
      </c>
      <c r="AG310" s="25" t="str">
        <f aca="false">IF(SUM($K310:$O310)=0,"",IF(ISERROR(MATCH(AG$3,$K310:$M310,0)),SUM(MAX(AG$4:AG309),1),0))</f>
        <v/>
      </c>
      <c r="AH310" s="25" t="str">
        <f aca="false">IF(SUM($K310:$O310)=0,"",IF(ISERROR(MATCH(AH$3,$K310:$M310,0)),SUM(MAX(AH$4:AH309),1),0))</f>
        <v/>
      </c>
    </row>
    <row r="311" customFormat="false" ht="18.75" hidden="false" customHeight="false" outlineLevel="0" collapsed="false">
      <c r="A311" s="27" t="n">
        <v>43772</v>
      </c>
      <c r="B311" s="27" t="n">
        <v>43772</v>
      </c>
      <c r="C311" s="28"/>
      <c r="D311" s="29"/>
      <c r="E311" s="30"/>
      <c r="F311" s="31"/>
      <c r="G311" s="32"/>
      <c r="H311" s="33"/>
      <c r="I311" s="34"/>
      <c r="J311" s="35"/>
      <c r="K311" s="38"/>
      <c r="L311" s="38"/>
      <c r="M311" s="38"/>
      <c r="N311" s="38"/>
      <c r="O311" s="38"/>
      <c r="P311" s="37"/>
      <c r="Q311" s="25" t="str">
        <f aca="false">IF(SUM($K311:$O311)=0,"",IF(ISERROR(MATCH(Q$3,$K311:$M311,0)),SUM(MAX(Q$4:Q310),1),0))</f>
        <v/>
      </c>
      <c r="R311" s="25" t="str">
        <f aca="false">IF(SUM($K311:$O311)=0,"",IF(ISERROR(MATCH(R$3,$K311:$M311,0)),SUM(MAX(R$4:R310),1),0))</f>
        <v/>
      </c>
      <c r="S311" s="25" t="str">
        <f aca="false">IF(SUM($K311:$O311)=0,"",IF(ISERROR(MATCH(S$3,$K311:$M311,0)),SUM(MAX(S$4:S310),1),0))</f>
        <v/>
      </c>
      <c r="T311" s="25" t="str">
        <f aca="false">IF(SUM($K311:$O311)=0,"",IF(ISERROR(MATCH(T$3,$K311:$M311,0)),SUM(MAX(T$4:T310),1),0))</f>
        <v/>
      </c>
      <c r="U311" s="25" t="str">
        <f aca="false">IF(SUM($K311:$O311)=0,"",IF(ISERROR(MATCH(U$3,$K311:$M311,0)),SUM(MAX(U$4:U310),1),0))</f>
        <v/>
      </c>
      <c r="V311" s="25" t="str">
        <f aca="false">IF(SUM($K311:$O311)=0,"",IF(ISERROR(MATCH(V$3,$K311:$M311,0)),SUM(MAX(V$4:V310),1),0))</f>
        <v/>
      </c>
      <c r="W311" s="25" t="str">
        <f aca="false">IF(SUM($K311:$O311)=0,"",IF(ISERROR(MATCH(W$3,$K311:$M311,0)),SUM(MAX(W$4:W310),1),0))</f>
        <v/>
      </c>
      <c r="X311" s="25" t="str">
        <f aca="false">IF(SUM($K311:$O311)=0,"",IF(ISERROR(MATCH(X$3,$K311:$M311,0)),SUM(MAX(X$4:X310),1),0))</f>
        <v/>
      </c>
      <c r="Y311" s="25" t="str">
        <f aca="false">IF(SUM($K311:$O311)=0,"",IF(ISERROR(MATCH(Y$3,$K311:$M311,0)),SUM(MAX(Y$4:Y310),1),0))</f>
        <v/>
      </c>
      <c r="Z311" s="25" t="str">
        <f aca="false">IF(SUM($K311:$O311)=0,"",IF(ISERROR(MATCH(Z$3,$K311:$M311,0)),SUM(MAX(Z$4:Z310),1),0))</f>
        <v/>
      </c>
      <c r="AA311" s="25" t="str">
        <f aca="false">IF(SUM($K311:$O311)=0,"",IF(ISERROR(MATCH(AA$3,$K311:$M311,0)),SUM(MAX(AA$4:AA310),1),0))</f>
        <v/>
      </c>
      <c r="AB311" s="25" t="str">
        <f aca="false">IF(SUM($K311:$O311)=0,"",IF(ISERROR(MATCH(AB$3,$K311:$M311,0)),SUM(MAX(AB$4:AB310),1),0))</f>
        <v/>
      </c>
      <c r="AC311" s="25" t="str">
        <f aca="false">IF(SUM($K311:$O311)=0,"",IF(ISERROR(MATCH(AC$3,$K311:$M311,0)),SUM(MAX(AC$4:AC310),1),0))</f>
        <v/>
      </c>
      <c r="AD311" s="25" t="str">
        <f aca="false">IF(SUM($K311:$O311)=0,"",IF(ISERROR(MATCH(AD$3,$K311:$M311,0)),SUM(MAX(AD$4:AD310),1),0))</f>
        <v/>
      </c>
      <c r="AE311" s="25" t="str">
        <f aca="false">IF(SUM($K311:$O311)=0,"",IF(ISERROR(MATCH(AE$3,$K311:$M311,0)),SUM(MAX(AE$4:AE310),1),0))</f>
        <v/>
      </c>
      <c r="AF311" s="25" t="str">
        <f aca="false">IF(SUM($K311:$O311)=0,"",IF(ISERROR(MATCH(AF$3,$K311:$M311,0)),SUM(MAX(AF$4:AF310),1),0))</f>
        <v/>
      </c>
      <c r="AG311" s="25" t="str">
        <f aca="false">IF(SUM($K311:$O311)=0,"",IF(ISERROR(MATCH(AG$3,$K311:$M311,0)),SUM(MAX(AG$4:AG310),1),0))</f>
        <v/>
      </c>
      <c r="AH311" s="25" t="str">
        <f aca="false">IF(SUM($K311:$O311)=0,"",IF(ISERROR(MATCH(AH$3,$K311:$M311,0)),SUM(MAX(AH$4:AH310),1),0))</f>
        <v/>
      </c>
    </row>
    <row r="312" customFormat="false" ht="18.75" hidden="false" customHeight="false" outlineLevel="0" collapsed="false">
      <c r="A312" s="27" t="n">
        <v>43773</v>
      </c>
      <c r="B312" s="27" t="n">
        <v>43773</v>
      </c>
      <c r="C312" s="28"/>
      <c r="D312" s="29"/>
      <c r="E312" s="30"/>
      <c r="F312" s="31"/>
      <c r="G312" s="32"/>
      <c r="H312" s="33"/>
      <c r="I312" s="34"/>
      <c r="J312" s="35"/>
      <c r="K312" s="38"/>
      <c r="L312" s="38"/>
      <c r="M312" s="38"/>
      <c r="N312" s="38"/>
      <c r="O312" s="38"/>
      <c r="P312" s="37"/>
      <c r="Q312" s="25" t="str">
        <f aca="false">IF(SUM($K312:$O312)=0,"",IF(ISERROR(MATCH(Q$3,$K312:$M312,0)),SUM(MAX(Q$4:Q311),1),0))</f>
        <v/>
      </c>
      <c r="R312" s="25" t="str">
        <f aca="false">IF(SUM($K312:$O312)=0,"",IF(ISERROR(MATCH(R$3,$K312:$M312,0)),SUM(MAX(R$4:R311),1),0))</f>
        <v/>
      </c>
      <c r="S312" s="25" t="str">
        <f aca="false">IF(SUM($K312:$O312)=0,"",IF(ISERROR(MATCH(S$3,$K312:$M312,0)),SUM(MAX(S$4:S311),1),0))</f>
        <v/>
      </c>
      <c r="T312" s="25" t="str">
        <f aca="false">IF(SUM($K312:$O312)=0,"",IF(ISERROR(MATCH(T$3,$K312:$M312,0)),SUM(MAX(T$4:T311),1),0))</f>
        <v/>
      </c>
      <c r="U312" s="25" t="str">
        <f aca="false">IF(SUM($K312:$O312)=0,"",IF(ISERROR(MATCH(U$3,$K312:$M312,0)),SUM(MAX(U$4:U311),1),0))</f>
        <v/>
      </c>
      <c r="V312" s="25" t="str">
        <f aca="false">IF(SUM($K312:$O312)=0,"",IF(ISERROR(MATCH(V$3,$K312:$M312,0)),SUM(MAX(V$4:V311),1),0))</f>
        <v/>
      </c>
      <c r="W312" s="25" t="str">
        <f aca="false">IF(SUM($K312:$O312)=0,"",IF(ISERROR(MATCH(W$3,$K312:$M312,0)),SUM(MAX(W$4:W311),1),0))</f>
        <v/>
      </c>
      <c r="X312" s="25" t="str">
        <f aca="false">IF(SUM($K312:$O312)=0,"",IF(ISERROR(MATCH(X$3,$K312:$M312,0)),SUM(MAX(X$4:X311),1),0))</f>
        <v/>
      </c>
      <c r="Y312" s="25" t="str">
        <f aca="false">IF(SUM($K312:$O312)=0,"",IF(ISERROR(MATCH(Y$3,$K312:$M312,0)),SUM(MAX(Y$4:Y311),1),0))</f>
        <v/>
      </c>
      <c r="Z312" s="25" t="str">
        <f aca="false">IF(SUM($K312:$O312)=0,"",IF(ISERROR(MATCH(Z$3,$K312:$M312,0)),SUM(MAX(Z$4:Z311),1),0))</f>
        <v/>
      </c>
      <c r="AA312" s="25" t="str">
        <f aca="false">IF(SUM($K312:$O312)=0,"",IF(ISERROR(MATCH(AA$3,$K312:$M312,0)),SUM(MAX(AA$4:AA311),1),0))</f>
        <v/>
      </c>
      <c r="AB312" s="25" t="str">
        <f aca="false">IF(SUM($K312:$O312)=0,"",IF(ISERROR(MATCH(AB$3,$K312:$M312,0)),SUM(MAX(AB$4:AB311),1),0))</f>
        <v/>
      </c>
      <c r="AC312" s="25" t="str">
        <f aca="false">IF(SUM($K312:$O312)=0,"",IF(ISERROR(MATCH(AC$3,$K312:$M312,0)),SUM(MAX(AC$4:AC311),1),0))</f>
        <v/>
      </c>
      <c r="AD312" s="25" t="str">
        <f aca="false">IF(SUM($K312:$O312)=0,"",IF(ISERROR(MATCH(AD$3,$K312:$M312,0)),SUM(MAX(AD$4:AD311),1),0))</f>
        <v/>
      </c>
      <c r="AE312" s="25" t="str">
        <f aca="false">IF(SUM($K312:$O312)=0,"",IF(ISERROR(MATCH(AE$3,$K312:$M312,0)),SUM(MAX(AE$4:AE311),1),0))</f>
        <v/>
      </c>
      <c r="AF312" s="25" t="str">
        <f aca="false">IF(SUM($K312:$O312)=0,"",IF(ISERROR(MATCH(AF$3,$K312:$M312,0)),SUM(MAX(AF$4:AF311),1),0))</f>
        <v/>
      </c>
      <c r="AG312" s="25" t="str">
        <f aca="false">IF(SUM($K312:$O312)=0,"",IF(ISERROR(MATCH(AG$3,$K312:$M312,0)),SUM(MAX(AG$4:AG311),1),0))</f>
        <v/>
      </c>
      <c r="AH312" s="25" t="str">
        <f aca="false">IF(SUM($K312:$O312)=0,"",IF(ISERROR(MATCH(AH$3,$K312:$M312,0)),SUM(MAX(AH$4:AH311),1),0))</f>
        <v/>
      </c>
    </row>
    <row r="313" customFormat="false" ht="18.75" hidden="false" customHeight="false" outlineLevel="0" collapsed="false">
      <c r="A313" s="27" t="n">
        <v>43774</v>
      </c>
      <c r="B313" s="27" t="n">
        <v>43774</v>
      </c>
      <c r="C313" s="28"/>
      <c r="D313" s="29"/>
      <c r="E313" s="30"/>
      <c r="F313" s="31"/>
      <c r="G313" s="32"/>
      <c r="H313" s="33"/>
      <c r="I313" s="34"/>
      <c r="J313" s="35"/>
      <c r="K313" s="38"/>
      <c r="L313" s="38"/>
      <c r="M313" s="38"/>
      <c r="N313" s="38"/>
      <c r="O313" s="38"/>
      <c r="P313" s="37"/>
      <c r="Q313" s="25" t="str">
        <f aca="false">IF(SUM($K313:$O313)=0,"",IF(ISERROR(MATCH(Q$3,$K313:$M313,0)),SUM(MAX(Q$4:Q312),1),0))</f>
        <v/>
      </c>
      <c r="R313" s="25" t="str">
        <f aca="false">IF(SUM($K313:$O313)=0,"",IF(ISERROR(MATCH(R$3,$K313:$M313,0)),SUM(MAX(R$4:R312),1),0))</f>
        <v/>
      </c>
      <c r="S313" s="25" t="str">
        <f aca="false">IF(SUM($K313:$O313)=0,"",IF(ISERROR(MATCH(S$3,$K313:$M313,0)),SUM(MAX(S$4:S312),1),0))</f>
        <v/>
      </c>
      <c r="T313" s="25" t="str">
        <f aca="false">IF(SUM($K313:$O313)=0,"",IF(ISERROR(MATCH(T$3,$K313:$M313,0)),SUM(MAX(T$4:T312),1),0))</f>
        <v/>
      </c>
      <c r="U313" s="25" t="str">
        <f aca="false">IF(SUM($K313:$O313)=0,"",IF(ISERROR(MATCH(U$3,$K313:$M313,0)),SUM(MAX(U$4:U312),1),0))</f>
        <v/>
      </c>
      <c r="V313" s="25" t="str">
        <f aca="false">IF(SUM($K313:$O313)=0,"",IF(ISERROR(MATCH(V$3,$K313:$M313,0)),SUM(MAX(V$4:V312),1),0))</f>
        <v/>
      </c>
      <c r="W313" s="25" t="str">
        <f aca="false">IF(SUM($K313:$O313)=0,"",IF(ISERROR(MATCH(W$3,$K313:$M313,0)),SUM(MAX(W$4:W312),1),0))</f>
        <v/>
      </c>
      <c r="X313" s="25" t="str">
        <f aca="false">IF(SUM($K313:$O313)=0,"",IF(ISERROR(MATCH(X$3,$K313:$M313,0)),SUM(MAX(X$4:X312),1),0))</f>
        <v/>
      </c>
      <c r="Y313" s="25" t="str">
        <f aca="false">IF(SUM($K313:$O313)=0,"",IF(ISERROR(MATCH(Y$3,$K313:$M313,0)),SUM(MAX(Y$4:Y312),1),0))</f>
        <v/>
      </c>
      <c r="Z313" s="25" t="str">
        <f aca="false">IF(SUM($K313:$O313)=0,"",IF(ISERROR(MATCH(Z$3,$K313:$M313,0)),SUM(MAX(Z$4:Z312),1),0))</f>
        <v/>
      </c>
      <c r="AA313" s="25" t="str">
        <f aca="false">IF(SUM($K313:$O313)=0,"",IF(ISERROR(MATCH(AA$3,$K313:$M313,0)),SUM(MAX(AA$4:AA312),1),0))</f>
        <v/>
      </c>
      <c r="AB313" s="25" t="str">
        <f aca="false">IF(SUM($K313:$O313)=0,"",IF(ISERROR(MATCH(AB$3,$K313:$M313,0)),SUM(MAX(AB$4:AB312),1),0))</f>
        <v/>
      </c>
      <c r="AC313" s="25" t="str">
        <f aca="false">IF(SUM($K313:$O313)=0,"",IF(ISERROR(MATCH(AC$3,$K313:$M313,0)),SUM(MAX(AC$4:AC312),1),0))</f>
        <v/>
      </c>
      <c r="AD313" s="25" t="str">
        <f aca="false">IF(SUM($K313:$O313)=0,"",IF(ISERROR(MATCH(AD$3,$K313:$M313,0)),SUM(MAX(AD$4:AD312),1),0))</f>
        <v/>
      </c>
      <c r="AE313" s="25" t="str">
        <f aca="false">IF(SUM($K313:$O313)=0,"",IF(ISERROR(MATCH(AE$3,$K313:$M313,0)),SUM(MAX(AE$4:AE312),1),0))</f>
        <v/>
      </c>
      <c r="AF313" s="25" t="str">
        <f aca="false">IF(SUM($K313:$O313)=0,"",IF(ISERROR(MATCH(AF$3,$K313:$M313,0)),SUM(MAX(AF$4:AF312),1),0))</f>
        <v/>
      </c>
      <c r="AG313" s="25" t="str">
        <f aca="false">IF(SUM($K313:$O313)=0,"",IF(ISERROR(MATCH(AG$3,$K313:$M313,0)),SUM(MAX(AG$4:AG312),1),0))</f>
        <v/>
      </c>
      <c r="AH313" s="25" t="str">
        <f aca="false">IF(SUM($K313:$O313)=0,"",IF(ISERROR(MATCH(AH$3,$K313:$M313,0)),SUM(MAX(AH$4:AH312),1),0))</f>
        <v/>
      </c>
    </row>
    <row r="314" customFormat="false" ht="18.75" hidden="false" customHeight="false" outlineLevel="0" collapsed="false">
      <c r="A314" s="27" t="n">
        <v>43775</v>
      </c>
      <c r="B314" s="27" t="n">
        <v>43775</v>
      </c>
      <c r="C314" s="28"/>
      <c r="D314" s="29"/>
      <c r="E314" s="30"/>
      <c r="F314" s="31"/>
      <c r="G314" s="32"/>
      <c r="H314" s="33"/>
      <c r="I314" s="34"/>
      <c r="J314" s="35"/>
      <c r="K314" s="38"/>
      <c r="L314" s="38"/>
      <c r="M314" s="38"/>
      <c r="N314" s="38"/>
      <c r="O314" s="38"/>
      <c r="P314" s="37"/>
      <c r="Q314" s="25" t="str">
        <f aca="false">IF(SUM($K314:$O314)=0,"",IF(ISERROR(MATCH(Q$3,$K314:$M314,0)),SUM(MAX(Q$4:Q313),1),0))</f>
        <v/>
      </c>
      <c r="R314" s="25" t="str">
        <f aca="false">IF(SUM($K314:$O314)=0,"",IF(ISERROR(MATCH(R$3,$K314:$M314,0)),SUM(MAX(R$4:R313),1),0))</f>
        <v/>
      </c>
      <c r="S314" s="25" t="str">
        <f aca="false">IF(SUM($K314:$O314)=0,"",IF(ISERROR(MATCH(S$3,$K314:$M314,0)),SUM(MAX(S$4:S313),1),0))</f>
        <v/>
      </c>
      <c r="T314" s="25" t="str">
        <f aca="false">IF(SUM($K314:$O314)=0,"",IF(ISERROR(MATCH(T$3,$K314:$M314,0)),SUM(MAX(T$4:T313),1),0))</f>
        <v/>
      </c>
      <c r="U314" s="25" t="str">
        <f aca="false">IF(SUM($K314:$O314)=0,"",IF(ISERROR(MATCH(U$3,$K314:$M314,0)),SUM(MAX(U$4:U313),1),0))</f>
        <v/>
      </c>
      <c r="V314" s="25" t="str">
        <f aca="false">IF(SUM($K314:$O314)=0,"",IF(ISERROR(MATCH(V$3,$K314:$M314,0)),SUM(MAX(V$4:V313),1),0))</f>
        <v/>
      </c>
      <c r="W314" s="25" t="str">
        <f aca="false">IF(SUM($K314:$O314)=0,"",IF(ISERROR(MATCH(W$3,$K314:$M314,0)),SUM(MAX(W$4:W313),1),0))</f>
        <v/>
      </c>
      <c r="X314" s="25" t="str">
        <f aca="false">IF(SUM($K314:$O314)=0,"",IF(ISERROR(MATCH(X$3,$K314:$M314,0)),SUM(MAX(X$4:X313),1),0))</f>
        <v/>
      </c>
      <c r="Y314" s="25" t="str">
        <f aca="false">IF(SUM($K314:$O314)=0,"",IF(ISERROR(MATCH(Y$3,$K314:$M314,0)),SUM(MAX(Y$4:Y313),1),0))</f>
        <v/>
      </c>
      <c r="Z314" s="25" t="str">
        <f aca="false">IF(SUM($K314:$O314)=0,"",IF(ISERROR(MATCH(Z$3,$K314:$M314,0)),SUM(MAX(Z$4:Z313),1),0))</f>
        <v/>
      </c>
      <c r="AA314" s="25" t="str">
        <f aca="false">IF(SUM($K314:$O314)=0,"",IF(ISERROR(MATCH(AA$3,$K314:$M314,0)),SUM(MAX(AA$4:AA313),1),0))</f>
        <v/>
      </c>
      <c r="AB314" s="25" t="str">
        <f aca="false">IF(SUM($K314:$O314)=0,"",IF(ISERROR(MATCH(AB$3,$K314:$M314,0)),SUM(MAX(AB$4:AB313),1),0))</f>
        <v/>
      </c>
      <c r="AC314" s="25" t="str">
        <f aca="false">IF(SUM($K314:$O314)=0,"",IF(ISERROR(MATCH(AC$3,$K314:$M314,0)),SUM(MAX(AC$4:AC313),1),0))</f>
        <v/>
      </c>
      <c r="AD314" s="25" t="str">
        <f aca="false">IF(SUM($K314:$O314)=0,"",IF(ISERROR(MATCH(AD$3,$K314:$M314,0)),SUM(MAX(AD$4:AD313),1),0))</f>
        <v/>
      </c>
      <c r="AE314" s="25" t="str">
        <f aca="false">IF(SUM($K314:$O314)=0,"",IF(ISERROR(MATCH(AE$3,$K314:$M314,0)),SUM(MAX(AE$4:AE313),1),0))</f>
        <v/>
      </c>
      <c r="AF314" s="25" t="str">
        <f aca="false">IF(SUM($K314:$O314)=0,"",IF(ISERROR(MATCH(AF$3,$K314:$M314,0)),SUM(MAX(AF$4:AF313),1),0))</f>
        <v/>
      </c>
      <c r="AG314" s="25" t="str">
        <f aca="false">IF(SUM($K314:$O314)=0,"",IF(ISERROR(MATCH(AG$3,$K314:$M314,0)),SUM(MAX(AG$4:AG313),1),0))</f>
        <v/>
      </c>
      <c r="AH314" s="25" t="str">
        <f aca="false">IF(SUM($K314:$O314)=0,"",IF(ISERROR(MATCH(AH$3,$K314:$M314,0)),SUM(MAX(AH$4:AH313),1),0))</f>
        <v/>
      </c>
    </row>
    <row r="315" customFormat="false" ht="18.75" hidden="false" customHeight="false" outlineLevel="0" collapsed="false">
      <c r="A315" s="27" t="n">
        <v>43776</v>
      </c>
      <c r="B315" s="27" t="n">
        <v>43776</v>
      </c>
      <c r="C315" s="28"/>
      <c r="D315" s="29"/>
      <c r="E315" s="30"/>
      <c r="F315" s="31"/>
      <c r="G315" s="32"/>
      <c r="H315" s="33"/>
      <c r="I315" s="34"/>
      <c r="J315" s="35"/>
      <c r="K315" s="38"/>
      <c r="L315" s="38"/>
      <c r="M315" s="38"/>
      <c r="N315" s="38"/>
      <c r="O315" s="38"/>
      <c r="P315" s="37"/>
      <c r="Q315" s="25" t="str">
        <f aca="false">IF(SUM($K315:$O315)=0,"",IF(ISERROR(MATCH(Q$3,$K315:$M315,0)),SUM(MAX(Q$4:Q314),1),0))</f>
        <v/>
      </c>
      <c r="R315" s="25" t="str">
        <f aca="false">IF(SUM($K315:$O315)=0,"",IF(ISERROR(MATCH(R$3,$K315:$M315,0)),SUM(MAX(R$4:R314),1),0))</f>
        <v/>
      </c>
      <c r="S315" s="25" t="str">
        <f aca="false">IF(SUM($K315:$O315)=0,"",IF(ISERROR(MATCH(S$3,$K315:$M315,0)),SUM(MAX(S$4:S314),1),0))</f>
        <v/>
      </c>
      <c r="T315" s="25" t="str">
        <f aca="false">IF(SUM($K315:$O315)=0,"",IF(ISERROR(MATCH(T$3,$K315:$M315,0)),SUM(MAX(T$4:T314),1),0))</f>
        <v/>
      </c>
      <c r="U315" s="25" t="str">
        <f aca="false">IF(SUM($K315:$O315)=0,"",IF(ISERROR(MATCH(U$3,$K315:$M315,0)),SUM(MAX(U$4:U314),1),0))</f>
        <v/>
      </c>
      <c r="V315" s="25" t="str">
        <f aca="false">IF(SUM($K315:$O315)=0,"",IF(ISERROR(MATCH(V$3,$K315:$M315,0)),SUM(MAX(V$4:V314),1),0))</f>
        <v/>
      </c>
      <c r="W315" s="25" t="str">
        <f aca="false">IF(SUM($K315:$O315)=0,"",IF(ISERROR(MATCH(W$3,$K315:$M315,0)),SUM(MAX(W$4:W314),1),0))</f>
        <v/>
      </c>
      <c r="X315" s="25" t="str">
        <f aca="false">IF(SUM($K315:$O315)=0,"",IF(ISERROR(MATCH(X$3,$K315:$M315,0)),SUM(MAX(X$4:X314),1),0))</f>
        <v/>
      </c>
      <c r="Y315" s="25" t="str">
        <f aca="false">IF(SUM($K315:$O315)=0,"",IF(ISERROR(MATCH(Y$3,$K315:$M315,0)),SUM(MAX(Y$4:Y314),1),0))</f>
        <v/>
      </c>
      <c r="Z315" s="25" t="str">
        <f aca="false">IF(SUM($K315:$O315)=0,"",IF(ISERROR(MATCH(Z$3,$K315:$M315,0)),SUM(MAX(Z$4:Z314),1),0))</f>
        <v/>
      </c>
      <c r="AA315" s="25" t="str">
        <f aca="false">IF(SUM($K315:$O315)=0,"",IF(ISERROR(MATCH(AA$3,$K315:$M315,0)),SUM(MAX(AA$4:AA314),1),0))</f>
        <v/>
      </c>
      <c r="AB315" s="25" t="str">
        <f aca="false">IF(SUM($K315:$O315)=0,"",IF(ISERROR(MATCH(AB$3,$K315:$M315,0)),SUM(MAX(AB$4:AB314),1),0))</f>
        <v/>
      </c>
      <c r="AC315" s="25" t="str">
        <f aca="false">IF(SUM($K315:$O315)=0,"",IF(ISERROR(MATCH(AC$3,$K315:$M315,0)),SUM(MAX(AC$4:AC314),1),0))</f>
        <v/>
      </c>
      <c r="AD315" s="25" t="str">
        <f aca="false">IF(SUM($K315:$O315)=0,"",IF(ISERROR(MATCH(AD$3,$K315:$M315,0)),SUM(MAX(AD$4:AD314),1),0))</f>
        <v/>
      </c>
      <c r="AE315" s="25" t="str">
        <f aca="false">IF(SUM($K315:$O315)=0,"",IF(ISERROR(MATCH(AE$3,$K315:$M315,0)),SUM(MAX(AE$4:AE314),1),0))</f>
        <v/>
      </c>
      <c r="AF315" s="25" t="str">
        <f aca="false">IF(SUM($K315:$O315)=0,"",IF(ISERROR(MATCH(AF$3,$K315:$M315,0)),SUM(MAX(AF$4:AF314),1),0))</f>
        <v/>
      </c>
      <c r="AG315" s="25" t="str">
        <f aca="false">IF(SUM($K315:$O315)=0,"",IF(ISERROR(MATCH(AG$3,$K315:$M315,0)),SUM(MAX(AG$4:AG314),1),0))</f>
        <v/>
      </c>
      <c r="AH315" s="25" t="str">
        <f aca="false">IF(SUM($K315:$O315)=0,"",IF(ISERROR(MATCH(AH$3,$K315:$M315,0)),SUM(MAX(AH$4:AH314),1),0))</f>
        <v/>
      </c>
    </row>
    <row r="316" customFormat="false" ht="18.75" hidden="false" customHeight="false" outlineLevel="0" collapsed="false">
      <c r="A316" s="27" t="n">
        <v>43777</v>
      </c>
      <c r="B316" s="27" t="n">
        <v>43777</v>
      </c>
      <c r="C316" s="28"/>
      <c r="D316" s="29"/>
      <c r="E316" s="30"/>
      <c r="F316" s="31"/>
      <c r="G316" s="32"/>
      <c r="H316" s="33"/>
      <c r="I316" s="34"/>
      <c r="J316" s="35"/>
      <c r="K316" s="38"/>
      <c r="L316" s="38"/>
      <c r="M316" s="38"/>
      <c r="N316" s="38"/>
      <c r="O316" s="38"/>
      <c r="P316" s="37"/>
      <c r="Q316" s="25" t="str">
        <f aca="false">IF(SUM($K316:$O316)=0,"",IF(ISERROR(MATCH(Q$3,$K316:$M316,0)),SUM(MAX(Q$4:Q315),1),0))</f>
        <v/>
      </c>
      <c r="R316" s="25" t="str">
        <f aca="false">IF(SUM($K316:$O316)=0,"",IF(ISERROR(MATCH(R$3,$K316:$M316,0)),SUM(MAX(R$4:R315),1),0))</f>
        <v/>
      </c>
      <c r="S316" s="25" t="str">
        <f aca="false">IF(SUM($K316:$O316)=0,"",IF(ISERROR(MATCH(S$3,$K316:$M316,0)),SUM(MAX(S$4:S315),1),0))</f>
        <v/>
      </c>
      <c r="T316" s="25" t="str">
        <f aca="false">IF(SUM($K316:$O316)=0,"",IF(ISERROR(MATCH(T$3,$K316:$M316,0)),SUM(MAX(T$4:T315),1),0))</f>
        <v/>
      </c>
      <c r="U316" s="25" t="str">
        <f aca="false">IF(SUM($K316:$O316)=0,"",IF(ISERROR(MATCH(U$3,$K316:$M316,0)),SUM(MAX(U$4:U315),1),0))</f>
        <v/>
      </c>
      <c r="V316" s="25" t="str">
        <f aca="false">IF(SUM($K316:$O316)=0,"",IF(ISERROR(MATCH(V$3,$K316:$M316,0)),SUM(MAX(V$4:V315),1),0))</f>
        <v/>
      </c>
      <c r="W316" s="25" t="str">
        <f aca="false">IF(SUM($K316:$O316)=0,"",IF(ISERROR(MATCH(W$3,$K316:$M316,0)),SUM(MAX(W$4:W315),1),0))</f>
        <v/>
      </c>
      <c r="X316" s="25" t="str">
        <f aca="false">IF(SUM($K316:$O316)=0,"",IF(ISERROR(MATCH(X$3,$K316:$M316,0)),SUM(MAX(X$4:X315),1),0))</f>
        <v/>
      </c>
      <c r="Y316" s="25" t="str">
        <f aca="false">IF(SUM($K316:$O316)=0,"",IF(ISERROR(MATCH(Y$3,$K316:$M316,0)),SUM(MAX(Y$4:Y315),1),0))</f>
        <v/>
      </c>
      <c r="Z316" s="25" t="str">
        <f aca="false">IF(SUM($K316:$O316)=0,"",IF(ISERROR(MATCH(Z$3,$K316:$M316,0)),SUM(MAX(Z$4:Z315),1),0))</f>
        <v/>
      </c>
      <c r="AA316" s="25" t="str">
        <f aca="false">IF(SUM($K316:$O316)=0,"",IF(ISERROR(MATCH(AA$3,$K316:$M316,0)),SUM(MAX(AA$4:AA315),1),0))</f>
        <v/>
      </c>
      <c r="AB316" s="25" t="str">
        <f aca="false">IF(SUM($K316:$O316)=0,"",IF(ISERROR(MATCH(AB$3,$K316:$M316,0)),SUM(MAX(AB$4:AB315),1),0))</f>
        <v/>
      </c>
      <c r="AC316" s="25" t="str">
        <f aca="false">IF(SUM($K316:$O316)=0,"",IF(ISERROR(MATCH(AC$3,$K316:$M316,0)),SUM(MAX(AC$4:AC315),1),0))</f>
        <v/>
      </c>
      <c r="AD316" s="25" t="str">
        <f aca="false">IF(SUM($K316:$O316)=0,"",IF(ISERROR(MATCH(AD$3,$K316:$M316,0)),SUM(MAX(AD$4:AD315),1),0))</f>
        <v/>
      </c>
      <c r="AE316" s="25" t="str">
        <f aca="false">IF(SUM($K316:$O316)=0,"",IF(ISERROR(MATCH(AE$3,$K316:$M316,0)),SUM(MAX(AE$4:AE315),1),0))</f>
        <v/>
      </c>
      <c r="AF316" s="25" t="str">
        <f aca="false">IF(SUM($K316:$O316)=0,"",IF(ISERROR(MATCH(AF$3,$K316:$M316,0)),SUM(MAX(AF$4:AF315),1),0))</f>
        <v/>
      </c>
      <c r="AG316" s="25" t="str">
        <f aca="false">IF(SUM($K316:$O316)=0,"",IF(ISERROR(MATCH(AG$3,$K316:$M316,0)),SUM(MAX(AG$4:AG315),1),0))</f>
        <v/>
      </c>
      <c r="AH316" s="25" t="str">
        <f aca="false">IF(SUM($K316:$O316)=0,"",IF(ISERROR(MATCH(AH$3,$K316:$M316,0)),SUM(MAX(AH$4:AH315),1),0))</f>
        <v/>
      </c>
    </row>
    <row r="317" customFormat="false" ht="18.75" hidden="false" customHeight="false" outlineLevel="0" collapsed="false">
      <c r="A317" s="27" t="n">
        <v>43778</v>
      </c>
      <c r="B317" s="27" t="n">
        <v>43778</v>
      </c>
      <c r="C317" s="28"/>
      <c r="D317" s="29"/>
      <c r="E317" s="30"/>
      <c r="F317" s="31"/>
      <c r="G317" s="32"/>
      <c r="H317" s="33"/>
      <c r="I317" s="34"/>
      <c r="J317" s="35"/>
      <c r="K317" s="38"/>
      <c r="L317" s="38"/>
      <c r="M317" s="38"/>
      <c r="N317" s="38"/>
      <c r="O317" s="38"/>
      <c r="P317" s="37"/>
      <c r="Q317" s="25" t="str">
        <f aca="false">IF(SUM($K317:$O317)=0,"",IF(ISERROR(MATCH(Q$3,$K317:$M317,0)),SUM(MAX(Q$4:Q316),1),0))</f>
        <v/>
      </c>
      <c r="R317" s="25" t="str">
        <f aca="false">IF(SUM($K317:$O317)=0,"",IF(ISERROR(MATCH(R$3,$K317:$M317,0)),SUM(MAX(R$4:R316),1),0))</f>
        <v/>
      </c>
      <c r="S317" s="25" t="str">
        <f aca="false">IF(SUM($K317:$O317)=0,"",IF(ISERROR(MATCH(S$3,$K317:$M317,0)),SUM(MAX(S$4:S316),1),0))</f>
        <v/>
      </c>
      <c r="T317" s="25" t="str">
        <f aca="false">IF(SUM($K317:$O317)=0,"",IF(ISERROR(MATCH(T$3,$K317:$M317,0)),SUM(MAX(T$4:T316),1),0))</f>
        <v/>
      </c>
      <c r="U317" s="25" t="str">
        <f aca="false">IF(SUM($K317:$O317)=0,"",IF(ISERROR(MATCH(U$3,$K317:$M317,0)),SUM(MAX(U$4:U316),1),0))</f>
        <v/>
      </c>
      <c r="V317" s="25" t="str">
        <f aca="false">IF(SUM($K317:$O317)=0,"",IF(ISERROR(MATCH(V$3,$K317:$M317,0)),SUM(MAX(V$4:V316),1),0))</f>
        <v/>
      </c>
      <c r="W317" s="25" t="str">
        <f aca="false">IF(SUM($K317:$O317)=0,"",IF(ISERROR(MATCH(W$3,$K317:$M317,0)),SUM(MAX(W$4:W316),1),0))</f>
        <v/>
      </c>
      <c r="X317" s="25" t="str">
        <f aca="false">IF(SUM($K317:$O317)=0,"",IF(ISERROR(MATCH(X$3,$K317:$M317,0)),SUM(MAX(X$4:X316),1),0))</f>
        <v/>
      </c>
      <c r="Y317" s="25" t="str">
        <f aca="false">IF(SUM($K317:$O317)=0,"",IF(ISERROR(MATCH(Y$3,$K317:$M317,0)),SUM(MAX(Y$4:Y316),1),0))</f>
        <v/>
      </c>
      <c r="Z317" s="25" t="str">
        <f aca="false">IF(SUM($K317:$O317)=0,"",IF(ISERROR(MATCH(Z$3,$K317:$M317,0)),SUM(MAX(Z$4:Z316),1),0))</f>
        <v/>
      </c>
      <c r="AA317" s="25" t="str">
        <f aca="false">IF(SUM($K317:$O317)=0,"",IF(ISERROR(MATCH(AA$3,$K317:$M317,0)),SUM(MAX(AA$4:AA316),1),0))</f>
        <v/>
      </c>
      <c r="AB317" s="25" t="str">
        <f aca="false">IF(SUM($K317:$O317)=0,"",IF(ISERROR(MATCH(AB$3,$K317:$M317,0)),SUM(MAX(AB$4:AB316),1),0))</f>
        <v/>
      </c>
      <c r="AC317" s="25" t="str">
        <f aca="false">IF(SUM($K317:$O317)=0,"",IF(ISERROR(MATCH(AC$3,$K317:$M317,0)),SUM(MAX(AC$4:AC316),1),0))</f>
        <v/>
      </c>
      <c r="AD317" s="25" t="str">
        <f aca="false">IF(SUM($K317:$O317)=0,"",IF(ISERROR(MATCH(AD$3,$K317:$M317,0)),SUM(MAX(AD$4:AD316),1),0))</f>
        <v/>
      </c>
      <c r="AE317" s="25" t="str">
        <f aca="false">IF(SUM($K317:$O317)=0,"",IF(ISERROR(MATCH(AE$3,$K317:$M317,0)),SUM(MAX(AE$4:AE316),1),0))</f>
        <v/>
      </c>
      <c r="AF317" s="25" t="str">
        <f aca="false">IF(SUM($K317:$O317)=0,"",IF(ISERROR(MATCH(AF$3,$K317:$M317,0)),SUM(MAX(AF$4:AF316),1),0))</f>
        <v/>
      </c>
      <c r="AG317" s="25" t="str">
        <f aca="false">IF(SUM($K317:$O317)=0,"",IF(ISERROR(MATCH(AG$3,$K317:$M317,0)),SUM(MAX(AG$4:AG316),1),0))</f>
        <v/>
      </c>
      <c r="AH317" s="25" t="str">
        <f aca="false">IF(SUM($K317:$O317)=0,"",IF(ISERROR(MATCH(AH$3,$K317:$M317,0)),SUM(MAX(AH$4:AH316),1),0))</f>
        <v/>
      </c>
    </row>
    <row r="318" customFormat="false" ht="18.75" hidden="false" customHeight="false" outlineLevel="0" collapsed="false">
      <c r="A318" s="27" t="n">
        <v>43779</v>
      </c>
      <c r="B318" s="27" t="n">
        <v>43779</v>
      </c>
      <c r="C318" s="28"/>
      <c r="D318" s="29"/>
      <c r="E318" s="30"/>
      <c r="F318" s="31"/>
      <c r="G318" s="32"/>
      <c r="H318" s="33"/>
      <c r="I318" s="34"/>
      <c r="J318" s="35"/>
      <c r="K318" s="38"/>
      <c r="L318" s="38"/>
      <c r="M318" s="38"/>
      <c r="N318" s="38"/>
      <c r="O318" s="38"/>
      <c r="P318" s="37"/>
      <c r="Q318" s="25" t="str">
        <f aca="false">IF(SUM($K318:$O318)=0,"",IF(ISERROR(MATCH(Q$3,$K318:$M318,0)),SUM(MAX(Q$4:Q317),1),0))</f>
        <v/>
      </c>
      <c r="R318" s="25" t="str">
        <f aca="false">IF(SUM($K318:$O318)=0,"",IF(ISERROR(MATCH(R$3,$K318:$M318,0)),SUM(MAX(R$4:R317),1),0))</f>
        <v/>
      </c>
      <c r="S318" s="25" t="str">
        <f aca="false">IF(SUM($K318:$O318)=0,"",IF(ISERROR(MATCH(S$3,$K318:$M318,0)),SUM(MAX(S$4:S317),1),0))</f>
        <v/>
      </c>
      <c r="T318" s="25" t="str">
        <f aca="false">IF(SUM($K318:$O318)=0,"",IF(ISERROR(MATCH(T$3,$K318:$M318,0)),SUM(MAX(T$4:T317),1),0))</f>
        <v/>
      </c>
      <c r="U318" s="25" t="str">
        <f aca="false">IF(SUM($K318:$O318)=0,"",IF(ISERROR(MATCH(U$3,$K318:$M318,0)),SUM(MAX(U$4:U317),1),0))</f>
        <v/>
      </c>
      <c r="V318" s="25" t="str">
        <f aca="false">IF(SUM($K318:$O318)=0,"",IF(ISERROR(MATCH(V$3,$K318:$M318,0)),SUM(MAX(V$4:V317),1),0))</f>
        <v/>
      </c>
      <c r="W318" s="25" t="str">
        <f aca="false">IF(SUM($K318:$O318)=0,"",IF(ISERROR(MATCH(W$3,$K318:$M318,0)),SUM(MAX(W$4:W317),1),0))</f>
        <v/>
      </c>
      <c r="X318" s="25" t="str">
        <f aca="false">IF(SUM($K318:$O318)=0,"",IF(ISERROR(MATCH(X$3,$K318:$M318,0)),SUM(MAX(X$4:X317),1),0))</f>
        <v/>
      </c>
      <c r="Y318" s="25" t="str">
        <f aca="false">IF(SUM($K318:$O318)=0,"",IF(ISERROR(MATCH(Y$3,$K318:$M318,0)),SUM(MAX(Y$4:Y317),1),0))</f>
        <v/>
      </c>
      <c r="Z318" s="25" t="str">
        <f aca="false">IF(SUM($K318:$O318)=0,"",IF(ISERROR(MATCH(Z$3,$K318:$M318,0)),SUM(MAX(Z$4:Z317),1),0))</f>
        <v/>
      </c>
      <c r="AA318" s="25" t="str">
        <f aca="false">IF(SUM($K318:$O318)=0,"",IF(ISERROR(MATCH(AA$3,$K318:$M318,0)),SUM(MAX(AA$4:AA317),1),0))</f>
        <v/>
      </c>
      <c r="AB318" s="25" t="str">
        <f aca="false">IF(SUM($K318:$O318)=0,"",IF(ISERROR(MATCH(AB$3,$K318:$M318,0)),SUM(MAX(AB$4:AB317),1),0))</f>
        <v/>
      </c>
      <c r="AC318" s="25" t="str">
        <f aca="false">IF(SUM($K318:$O318)=0,"",IF(ISERROR(MATCH(AC$3,$K318:$M318,0)),SUM(MAX(AC$4:AC317),1),0))</f>
        <v/>
      </c>
      <c r="AD318" s="25" t="str">
        <f aca="false">IF(SUM($K318:$O318)=0,"",IF(ISERROR(MATCH(AD$3,$K318:$M318,0)),SUM(MAX(AD$4:AD317),1),0))</f>
        <v/>
      </c>
      <c r="AE318" s="25" t="str">
        <f aca="false">IF(SUM($K318:$O318)=0,"",IF(ISERROR(MATCH(AE$3,$K318:$M318,0)),SUM(MAX(AE$4:AE317),1),0))</f>
        <v/>
      </c>
      <c r="AF318" s="25" t="str">
        <f aca="false">IF(SUM($K318:$O318)=0,"",IF(ISERROR(MATCH(AF$3,$K318:$M318,0)),SUM(MAX(AF$4:AF317),1),0))</f>
        <v/>
      </c>
      <c r="AG318" s="25" t="str">
        <f aca="false">IF(SUM($K318:$O318)=0,"",IF(ISERROR(MATCH(AG$3,$K318:$M318,0)),SUM(MAX(AG$4:AG317),1),0))</f>
        <v/>
      </c>
      <c r="AH318" s="25" t="str">
        <f aca="false">IF(SUM($K318:$O318)=0,"",IF(ISERROR(MATCH(AH$3,$K318:$M318,0)),SUM(MAX(AH$4:AH317),1),0))</f>
        <v/>
      </c>
    </row>
    <row r="319" customFormat="false" ht="18.75" hidden="false" customHeight="false" outlineLevel="0" collapsed="false">
      <c r="A319" s="27" t="n">
        <v>43780</v>
      </c>
      <c r="B319" s="27" t="n">
        <v>43780</v>
      </c>
      <c r="C319" s="28"/>
      <c r="D319" s="29"/>
      <c r="E319" s="30"/>
      <c r="F319" s="31"/>
      <c r="G319" s="32"/>
      <c r="H319" s="33"/>
      <c r="I319" s="34"/>
      <c r="J319" s="35"/>
      <c r="K319" s="38"/>
      <c r="L319" s="38"/>
      <c r="M319" s="38"/>
      <c r="N319" s="38"/>
      <c r="O319" s="38"/>
      <c r="P319" s="37"/>
      <c r="Q319" s="25" t="str">
        <f aca="false">IF(SUM($K319:$O319)=0,"",IF(ISERROR(MATCH(Q$3,$K319:$M319,0)),SUM(MAX(Q$4:Q318),1),0))</f>
        <v/>
      </c>
      <c r="R319" s="25" t="str">
        <f aca="false">IF(SUM($K319:$O319)=0,"",IF(ISERROR(MATCH(R$3,$K319:$M319,0)),SUM(MAX(R$4:R318),1),0))</f>
        <v/>
      </c>
      <c r="S319" s="25" t="str">
        <f aca="false">IF(SUM($K319:$O319)=0,"",IF(ISERROR(MATCH(S$3,$K319:$M319,0)),SUM(MAX(S$4:S318),1),0))</f>
        <v/>
      </c>
      <c r="T319" s="25" t="str">
        <f aca="false">IF(SUM($K319:$O319)=0,"",IF(ISERROR(MATCH(T$3,$K319:$M319,0)),SUM(MAX(T$4:T318),1),0))</f>
        <v/>
      </c>
      <c r="U319" s="25" t="str">
        <f aca="false">IF(SUM($K319:$O319)=0,"",IF(ISERROR(MATCH(U$3,$K319:$M319,0)),SUM(MAX(U$4:U318),1),0))</f>
        <v/>
      </c>
      <c r="V319" s="25" t="str">
        <f aca="false">IF(SUM($K319:$O319)=0,"",IF(ISERROR(MATCH(V$3,$K319:$M319,0)),SUM(MAX(V$4:V318),1),0))</f>
        <v/>
      </c>
      <c r="W319" s="25" t="str">
        <f aca="false">IF(SUM($K319:$O319)=0,"",IF(ISERROR(MATCH(W$3,$K319:$M319,0)),SUM(MAX(W$4:W318),1),0))</f>
        <v/>
      </c>
      <c r="X319" s="25" t="str">
        <f aca="false">IF(SUM($K319:$O319)=0,"",IF(ISERROR(MATCH(X$3,$K319:$M319,0)),SUM(MAX(X$4:X318),1),0))</f>
        <v/>
      </c>
      <c r="Y319" s="25" t="str">
        <f aca="false">IF(SUM($K319:$O319)=0,"",IF(ISERROR(MATCH(Y$3,$K319:$M319,0)),SUM(MAX(Y$4:Y318),1),0))</f>
        <v/>
      </c>
      <c r="Z319" s="25" t="str">
        <f aca="false">IF(SUM($K319:$O319)=0,"",IF(ISERROR(MATCH(Z$3,$K319:$M319,0)),SUM(MAX(Z$4:Z318),1),0))</f>
        <v/>
      </c>
      <c r="AA319" s="25" t="str">
        <f aca="false">IF(SUM($K319:$O319)=0,"",IF(ISERROR(MATCH(AA$3,$K319:$M319,0)),SUM(MAX(AA$4:AA318),1),0))</f>
        <v/>
      </c>
      <c r="AB319" s="25" t="str">
        <f aca="false">IF(SUM($K319:$O319)=0,"",IF(ISERROR(MATCH(AB$3,$K319:$M319,0)),SUM(MAX(AB$4:AB318),1),0))</f>
        <v/>
      </c>
      <c r="AC319" s="25" t="str">
        <f aca="false">IF(SUM($K319:$O319)=0,"",IF(ISERROR(MATCH(AC$3,$K319:$M319,0)),SUM(MAX(AC$4:AC318),1),0))</f>
        <v/>
      </c>
      <c r="AD319" s="25" t="str">
        <f aca="false">IF(SUM($K319:$O319)=0,"",IF(ISERROR(MATCH(AD$3,$K319:$M319,0)),SUM(MAX(AD$4:AD318),1),0))</f>
        <v/>
      </c>
      <c r="AE319" s="25" t="str">
        <f aca="false">IF(SUM($K319:$O319)=0,"",IF(ISERROR(MATCH(AE$3,$K319:$M319,0)),SUM(MAX(AE$4:AE318),1),0))</f>
        <v/>
      </c>
      <c r="AF319" s="25" t="str">
        <f aca="false">IF(SUM($K319:$O319)=0,"",IF(ISERROR(MATCH(AF$3,$K319:$M319,0)),SUM(MAX(AF$4:AF318),1),0))</f>
        <v/>
      </c>
      <c r="AG319" s="25" t="str">
        <f aca="false">IF(SUM($K319:$O319)=0,"",IF(ISERROR(MATCH(AG$3,$K319:$M319,0)),SUM(MAX(AG$4:AG318),1),0))</f>
        <v/>
      </c>
      <c r="AH319" s="25" t="str">
        <f aca="false">IF(SUM($K319:$O319)=0,"",IF(ISERROR(MATCH(AH$3,$K319:$M319,0)),SUM(MAX(AH$4:AH318),1),0))</f>
        <v/>
      </c>
    </row>
    <row r="320" customFormat="false" ht="18.75" hidden="false" customHeight="false" outlineLevel="0" collapsed="false">
      <c r="A320" s="27" t="n">
        <v>43781</v>
      </c>
      <c r="B320" s="27" t="n">
        <v>43781</v>
      </c>
      <c r="C320" s="28"/>
      <c r="D320" s="29"/>
      <c r="E320" s="30"/>
      <c r="F320" s="31"/>
      <c r="G320" s="32"/>
      <c r="H320" s="33"/>
      <c r="I320" s="34"/>
      <c r="J320" s="35"/>
      <c r="K320" s="38"/>
      <c r="L320" s="38"/>
      <c r="M320" s="38"/>
      <c r="N320" s="38"/>
      <c r="O320" s="38"/>
      <c r="P320" s="37"/>
      <c r="Q320" s="25" t="str">
        <f aca="false">IF(SUM($K320:$O320)=0,"",IF(ISERROR(MATCH(Q$3,$K320:$M320,0)),SUM(MAX(Q$4:Q319),1),0))</f>
        <v/>
      </c>
      <c r="R320" s="25" t="str">
        <f aca="false">IF(SUM($K320:$O320)=0,"",IF(ISERROR(MATCH(R$3,$K320:$M320,0)),SUM(MAX(R$4:R319),1),0))</f>
        <v/>
      </c>
      <c r="S320" s="25" t="str">
        <f aca="false">IF(SUM($K320:$O320)=0,"",IF(ISERROR(MATCH(S$3,$K320:$M320,0)),SUM(MAX(S$4:S319),1),0))</f>
        <v/>
      </c>
      <c r="T320" s="25" t="str">
        <f aca="false">IF(SUM($K320:$O320)=0,"",IF(ISERROR(MATCH(T$3,$K320:$M320,0)),SUM(MAX(T$4:T319),1),0))</f>
        <v/>
      </c>
      <c r="U320" s="25" t="str">
        <f aca="false">IF(SUM($K320:$O320)=0,"",IF(ISERROR(MATCH(U$3,$K320:$M320,0)),SUM(MAX(U$4:U319),1),0))</f>
        <v/>
      </c>
      <c r="V320" s="25" t="str">
        <f aca="false">IF(SUM($K320:$O320)=0,"",IF(ISERROR(MATCH(V$3,$K320:$M320,0)),SUM(MAX(V$4:V319),1),0))</f>
        <v/>
      </c>
      <c r="W320" s="25" t="str">
        <f aca="false">IF(SUM($K320:$O320)=0,"",IF(ISERROR(MATCH(W$3,$K320:$M320,0)),SUM(MAX(W$4:W319),1),0))</f>
        <v/>
      </c>
      <c r="X320" s="25" t="str">
        <f aca="false">IF(SUM($K320:$O320)=0,"",IF(ISERROR(MATCH(X$3,$K320:$M320,0)),SUM(MAX(X$4:X319),1),0))</f>
        <v/>
      </c>
      <c r="Y320" s="25" t="str">
        <f aca="false">IF(SUM($K320:$O320)=0,"",IF(ISERROR(MATCH(Y$3,$K320:$M320,0)),SUM(MAX(Y$4:Y319),1),0))</f>
        <v/>
      </c>
      <c r="Z320" s="25" t="str">
        <f aca="false">IF(SUM($K320:$O320)=0,"",IF(ISERROR(MATCH(Z$3,$K320:$M320,0)),SUM(MAX(Z$4:Z319),1),0))</f>
        <v/>
      </c>
      <c r="AA320" s="25" t="str">
        <f aca="false">IF(SUM($K320:$O320)=0,"",IF(ISERROR(MATCH(AA$3,$K320:$M320,0)),SUM(MAX(AA$4:AA319),1),0))</f>
        <v/>
      </c>
      <c r="AB320" s="25" t="str">
        <f aca="false">IF(SUM($K320:$O320)=0,"",IF(ISERROR(MATCH(AB$3,$K320:$M320,0)),SUM(MAX(AB$4:AB319),1),0))</f>
        <v/>
      </c>
      <c r="AC320" s="25" t="str">
        <f aca="false">IF(SUM($K320:$O320)=0,"",IF(ISERROR(MATCH(AC$3,$K320:$M320,0)),SUM(MAX(AC$4:AC319),1),0))</f>
        <v/>
      </c>
      <c r="AD320" s="25" t="str">
        <f aca="false">IF(SUM($K320:$O320)=0,"",IF(ISERROR(MATCH(AD$3,$K320:$M320,0)),SUM(MAX(AD$4:AD319),1),0))</f>
        <v/>
      </c>
      <c r="AE320" s="25" t="str">
        <f aca="false">IF(SUM($K320:$O320)=0,"",IF(ISERROR(MATCH(AE$3,$K320:$M320,0)),SUM(MAX(AE$4:AE319),1),0))</f>
        <v/>
      </c>
      <c r="AF320" s="25" t="str">
        <f aca="false">IF(SUM($K320:$O320)=0,"",IF(ISERROR(MATCH(AF$3,$K320:$M320,0)),SUM(MAX(AF$4:AF319),1),0))</f>
        <v/>
      </c>
      <c r="AG320" s="25" t="str">
        <f aca="false">IF(SUM($K320:$O320)=0,"",IF(ISERROR(MATCH(AG$3,$K320:$M320,0)),SUM(MAX(AG$4:AG319),1),0))</f>
        <v/>
      </c>
      <c r="AH320" s="25" t="str">
        <f aca="false">IF(SUM($K320:$O320)=0,"",IF(ISERROR(MATCH(AH$3,$K320:$M320,0)),SUM(MAX(AH$4:AH319),1),0))</f>
        <v/>
      </c>
    </row>
    <row r="321" customFormat="false" ht="18.75" hidden="false" customHeight="false" outlineLevel="0" collapsed="false">
      <c r="A321" s="27" t="n">
        <v>43782</v>
      </c>
      <c r="B321" s="27" t="n">
        <v>43782</v>
      </c>
      <c r="C321" s="28"/>
      <c r="D321" s="29"/>
      <c r="E321" s="30"/>
      <c r="F321" s="31"/>
      <c r="G321" s="32"/>
      <c r="H321" s="33"/>
      <c r="I321" s="34"/>
      <c r="J321" s="35"/>
      <c r="K321" s="38"/>
      <c r="L321" s="38"/>
      <c r="M321" s="38"/>
      <c r="N321" s="38"/>
      <c r="O321" s="38"/>
      <c r="P321" s="37"/>
      <c r="Q321" s="25" t="str">
        <f aca="false">IF(SUM($K321:$O321)=0,"",IF(ISERROR(MATCH(Q$3,$K321:$M321,0)),SUM(MAX(Q$4:Q320),1),0))</f>
        <v/>
      </c>
      <c r="R321" s="25" t="str">
        <f aca="false">IF(SUM($K321:$O321)=0,"",IF(ISERROR(MATCH(R$3,$K321:$M321,0)),SUM(MAX(R$4:R320),1),0))</f>
        <v/>
      </c>
      <c r="S321" s="25" t="str">
        <f aca="false">IF(SUM($K321:$O321)=0,"",IF(ISERROR(MATCH(S$3,$K321:$M321,0)),SUM(MAX(S$4:S320),1),0))</f>
        <v/>
      </c>
      <c r="T321" s="25" t="str">
        <f aca="false">IF(SUM($K321:$O321)=0,"",IF(ISERROR(MATCH(T$3,$K321:$M321,0)),SUM(MAX(T$4:T320),1),0))</f>
        <v/>
      </c>
      <c r="U321" s="25" t="str">
        <f aca="false">IF(SUM($K321:$O321)=0,"",IF(ISERROR(MATCH(U$3,$K321:$M321,0)),SUM(MAX(U$4:U320),1),0))</f>
        <v/>
      </c>
      <c r="V321" s="25" t="str">
        <f aca="false">IF(SUM($K321:$O321)=0,"",IF(ISERROR(MATCH(V$3,$K321:$M321,0)),SUM(MAX(V$4:V320),1),0))</f>
        <v/>
      </c>
      <c r="W321" s="25" t="str">
        <f aca="false">IF(SUM($K321:$O321)=0,"",IF(ISERROR(MATCH(W$3,$K321:$M321,0)),SUM(MAX(W$4:W320),1),0))</f>
        <v/>
      </c>
      <c r="X321" s="25" t="str">
        <f aca="false">IF(SUM($K321:$O321)=0,"",IF(ISERROR(MATCH(X$3,$K321:$M321,0)),SUM(MAX(X$4:X320),1),0))</f>
        <v/>
      </c>
      <c r="Y321" s="25" t="str">
        <f aca="false">IF(SUM($K321:$O321)=0,"",IF(ISERROR(MATCH(Y$3,$K321:$M321,0)),SUM(MAX(Y$4:Y320),1),0))</f>
        <v/>
      </c>
      <c r="Z321" s="25" t="str">
        <f aca="false">IF(SUM($K321:$O321)=0,"",IF(ISERROR(MATCH(Z$3,$K321:$M321,0)),SUM(MAX(Z$4:Z320),1),0))</f>
        <v/>
      </c>
      <c r="AA321" s="25" t="str">
        <f aca="false">IF(SUM($K321:$O321)=0,"",IF(ISERROR(MATCH(AA$3,$K321:$M321,0)),SUM(MAX(AA$4:AA320),1),0))</f>
        <v/>
      </c>
      <c r="AB321" s="25" t="str">
        <f aca="false">IF(SUM($K321:$O321)=0,"",IF(ISERROR(MATCH(AB$3,$K321:$M321,0)),SUM(MAX(AB$4:AB320),1),0))</f>
        <v/>
      </c>
      <c r="AC321" s="25" t="str">
        <f aca="false">IF(SUM($K321:$O321)=0,"",IF(ISERROR(MATCH(AC$3,$K321:$M321,0)),SUM(MAX(AC$4:AC320),1),0))</f>
        <v/>
      </c>
      <c r="AD321" s="25" t="str">
        <f aca="false">IF(SUM($K321:$O321)=0,"",IF(ISERROR(MATCH(AD$3,$K321:$M321,0)),SUM(MAX(AD$4:AD320),1),0))</f>
        <v/>
      </c>
      <c r="AE321" s="25" t="str">
        <f aca="false">IF(SUM($K321:$O321)=0,"",IF(ISERROR(MATCH(AE$3,$K321:$M321,0)),SUM(MAX(AE$4:AE320),1),0))</f>
        <v/>
      </c>
      <c r="AF321" s="25" t="str">
        <f aca="false">IF(SUM($K321:$O321)=0,"",IF(ISERROR(MATCH(AF$3,$K321:$M321,0)),SUM(MAX(AF$4:AF320),1),0))</f>
        <v/>
      </c>
      <c r="AG321" s="25" t="str">
        <f aca="false">IF(SUM($K321:$O321)=0,"",IF(ISERROR(MATCH(AG$3,$K321:$M321,0)),SUM(MAX(AG$4:AG320),1),0))</f>
        <v/>
      </c>
      <c r="AH321" s="25" t="str">
        <f aca="false">IF(SUM($K321:$O321)=0,"",IF(ISERROR(MATCH(AH$3,$K321:$M321,0)),SUM(MAX(AH$4:AH320),1),0))</f>
        <v/>
      </c>
    </row>
    <row r="322" customFormat="false" ht="18.75" hidden="false" customHeight="false" outlineLevel="0" collapsed="false">
      <c r="A322" s="27" t="n">
        <v>43783</v>
      </c>
      <c r="B322" s="27" t="n">
        <v>43783</v>
      </c>
      <c r="C322" s="28"/>
      <c r="D322" s="29"/>
      <c r="E322" s="30"/>
      <c r="F322" s="31"/>
      <c r="G322" s="32"/>
      <c r="H322" s="33"/>
      <c r="I322" s="34"/>
      <c r="J322" s="35"/>
      <c r="K322" s="38"/>
      <c r="L322" s="38"/>
      <c r="M322" s="38"/>
      <c r="N322" s="38"/>
      <c r="O322" s="38"/>
      <c r="P322" s="37"/>
      <c r="Q322" s="25" t="str">
        <f aca="false">IF(SUM($K322:$O322)=0,"",IF(ISERROR(MATCH(Q$3,$K322:$M322,0)),SUM(MAX(Q$4:Q321),1),0))</f>
        <v/>
      </c>
      <c r="R322" s="25" t="str">
        <f aca="false">IF(SUM($K322:$O322)=0,"",IF(ISERROR(MATCH(R$3,$K322:$M322,0)),SUM(MAX(R$4:R321),1),0))</f>
        <v/>
      </c>
      <c r="S322" s="25" t="str">
        <f aca="false">IF(SUM($K322:$O322)=0,"",IF(ISERROR(MATCH(S$3,$K322:$M322,0)),SUM(MAX(S$4:S321),1),0))</f>
        <v/>
      </c>
      <c r="T322" s="25" t="str">
        <f aca="false">IF(SUM($K322:$O322)=0,"",IF(ISERROR(MATCH(T$3,$K322:$M322,0)),SUM(MAX(T$4:T321),1),0))</f>
        <v/>
      </c>
      <c r="U322" s="25" t="str">
        <f aca="false">IF(SUM($K322:$O322)=0,"",IF(ISERROR(MATCH(U$3,$K322:$M322,0)),SUM(MAX(U$4:U321),1),0))</f>
        <v/>
      </c>
      <c r="V322" s="25" t="str">
        <f aca="false">IF(SUM($K322:$O322)=0,"",IF(ISERROR(MATCH(V$3,$K322:$M322,0)),SUM(MAX(V$4:V321),1),0))</f>
        <v/>
      </c>
      <c r="W322" s="25" t="str">
        <f aca="false">IF(SUM($K322:$O322)=0,"",IF(ISERROR(MATCH(W$3,$K322:$M322,0)),SUM(MAX(W$4:W321),1),0))</f>
        <v/>
      </c>
      <c r="X322" s="25" t="str">
        <f aca="false">IF(SUM($K322:$O322)=0,"",IF(ISERROR(MATCH(X$3,$K322:$M322,0)),SUM(MAX(X$4:X321),1),0))</f>
        <v/>
      </c>
      <c r="Y322" s="25" t="str">
        <f aca="false">IF(SUM($K322:$O322)=0,"",IF(ISERROR(MATCH(Y$3,$K322:$M322,0)),SUM(MAX(Y$4:Y321),1),0))</f>
        <v/>
      </c>
      <c r="Z322" s="25" t="str">
        <f aca="false">IF(SUM($K322:$O322)=0,"",IF(ISERROR(MATCH(Z$3,$K322:$M322,0)),SUM(MAX(Z$4:Z321),1),0))</f>
        <v/>
      </c>
      <c r="AA322" s="25" t="str">
        <f aca="false">IF(SUM($K322:$O322)=0,"",IF(ISERROR(MATCH(AA$3,$K322:$M322,0)),SUM(MAX(AA$4:AA321),1),0))</f>
        <v/>
      </c>
      <c r="AB322" s="25" t="str">
        <f aca="false">IF(SUM($K322:$O322)=0,"",IF(ISERROR(MATCH(AB$3,$K322:$M322,0)),SUM(MAX(AB$4:AB321),1),0))</f>
        <v/>
      </c>
      <c r="AC322" s="25" t="str">
        <f aca="false">IF(SUM($K322:$O322)=0,"",IF(ISERROR(MATCH(AC$3,$K322:$M322,0)),SUM(MAX(AC$4:AC321),1),0))</f>
        <v/>
      </c>
      <c r="AD322" s="25" t="str">
        <f aca="false">IF(SUM($K322:$O322)=0,"",IF(ISERROR(MATCH(AD$3,$K322:$M322,0)),SUM(MAX(AD$4:AD321),1),0))</f>
        <v/>
      </c>
      <c r="AE322" s="25" t="str">
        <f aca="false">IF(SUM($K322:$O322)=0,"",IF(ISERROR(MATCH(AE$3,$K322:$M322,0)),SUM(MAX(AE$4:AE321),1),0))</f>
        <v/>
      </c>
      <c r="AF322" s="25" t="str">
        <f aca="false">IF(SUM($K322:$O322)=0,"",IF(ISERROR(MATCH(AF$3,$K322:$M322,0)),SUM(MAX(AF$4:AF321),1),0))</f>
        <v/>
      </c>
      <c r="AG322" s="25" t="str">
        <f aca="false">IF(SUM($K322:$O322)=0,"",IF(ISERROR(MATCH(AG$3,$K322:$M322,0)),SUM(MAX(AG$4:AG321),1),0))</f>
        <v/>
      </c>
      <c r="AH322" s="25" t="str">
        <f aca="false">IF(SUM($K322:$O322)=0,"",IF(ISERROR(MATCH(AH$3,$K322:$M322,0)),SUM(MAX(AH$4:AH321),1),0))</f>
        <v/>
      </c>
    </row>
    <row r="323" customFormat="false" ht="18.75" hidden="false" customHeight="false" outlineLevel="0" collapsed="false">
      <c r="A323" s="27" t="n">
        <v>43784</v>
      </c>
      <c r="B323" s="27" t="n">
        <v>43784</v>
      </c>
      <c r="C323" s="28"/>
      <c r="D323" s="29"/>
      <c r="E323" s="30"/>
      <c r="F323" s="31"/>
      <c r="G323" s="32"/>
      <c r="H323" s="33"/>
      <c r="I323" s="34"/>
      <c r="J323" s="35"/>
      <c r="K323" s="38"/>
      <c r="L323" s="38"/>
      <c r="M323" s="38"/>
      <c r="N323" s="38"/>
      <c r="O323" s="38"/>
      <c r="P323" s="37"/>
      <c r="Q323" s="25" t="str">
        <f aca="false">IF(SUM($K323:$O323)=0,"",IF(ISERROR(MATCH(Q$3,$K323:$M323,0)),SUM(MAX(Q$4:Q322),1),0))</f>
        <v/>
      </c>
      <c r="R323" s="25" t="str">
        <f aca="false">IF(SUM($K323:$O323)=0,"",IF(ISERROR(MATCH(R$3,$K323:$M323,0)),SUM(MAX(R$4:R322),1),0))</f>
        <v/>
      </c>
      <c r="S323" s="25" t="str">
        <f aca="false">IF(SUM($K323:$O323)=0,"",IF(ISERROR(MATCH(S$3,$K323:$M323,0)),SUM(MAX(S$4:S322),1),0))</f>
        <v/>
      </c>
      <c r="T323" s="25" t="str">
        <f aca="false">IF(SUM($K323:$O323)=0,"",IF(ISERROR(MATCH(T$3,$K323:$M323,0)),SUM(MAX(T$4:T322),1),0))</f>
        <v/>
      </c>
      <c r="U323" s="25" t="str">
        <f aca="false">IF(SUM($K323:$O323)=0,"",IF(ISERROR(MATCH(U$3,$K323:$M323,0)),SUM(MAX(U$4:U322),1),0))</f>
        <v/>
      </c>
      <c r="V323" s="25" t="str">
        <f aca="false">IF(SUM($K323:$O323)=0,"",IF(ISERROR(MATCH(V$3,$K323:$M323,0)),SUM(MAX(V$4:V322),1),0))</f>
        <v/>
      </c>
      <c r="W323" s="25" t="str">
        <f aca="false">IF(SUM($K323:$O323)=0,"",IF(ISERROR(MATCH(W$3,$K323:$M323,0)),SUM(MAX(W$4:W322),1),0))</f>
        <v/>
      </c>
      <c r="X323" s="25" t="str">
        <f aca="false">IF(SUM($K323:$O323)=0,"",IF(ISERROR(MATCH(X$3,$K323:$M323,0)),SUM(MAX(X$4:X322),1),0))</f>
        <v/>
      </c>
      <c r="Y323" s="25" t="str">
        <f aca="false">IF(SUM($K323:$O323)=0,"",IF(ISERROR(MATCH(Y$3,$K323:$M323,0)),SUM(MAX(Y$4:Y322),1),0))</f>
        <v/>
      </c>
      <c r="Z323" s="25" t="str">
        <f aca="false">IF(SUM($K323:$O323)=0,"",IF(ISERROR(MATCH(Z$3,$K323:$M323,0)),SUM(MAX(Z$4:Z322),1),0))</f>
        <v/>
      </c>
      <c r="AA323" s="25" t="str">
        <f aca="false">IF(SUM($K323:$O323)=0,"",IF(ISERROR(MATCH(AA$3,$K323:$M323,0)),SUM(MAX(AA$4:AA322),1),0))</f>
        <v/>
      </c>
      <c r="AB323" s="25" t="str">
        <f aca="false">IF(SUM($K323:$O323)=0,"",IF(ISERROR(MATCH(AB$3,$K323:$M323,0)),SUM(MAX(AB$4:AB322),1),0))</f>
        <v/>
      </c>
      <c r="AC323" s="25" t="str">
        <f aca="false">IF(SUM($K323:$O323)=0,"",IF(ISERROR(MATCH(AC$3,$K323:$M323,0)),SUM(MAX(AC$4:AC322),1),0))</f>
        <v/>
      </c>
      <c r="AD323" s="25" t="str">
        <f aca="false">IF(SUM($K323:$O323)=0,"",IF(ISERROR(MATCH(AD$3,$K323:$M323,0)),SUM(MAX(AD$4:AD322),1),0))</f>
        <v/>
      </c>
      <c r="AE323" s="25" t="str">
        <f aca="false">IF(SUM($K323:$O323)=0,"",IF(ISERROR(MATCH(AE$3,$K323:$M323,0)),SUM(MAX(AE$4:AE322),1),0))</f>
        <v/>
      </c>
      <c r="AF323" s="25" t="str">
        <f aca="false">IF(SUM($K323:$O323)=0,"",IF(ISERROR(MATCH(AF$3,$K323:$M323,0)),SUM(MAX(AF$4:AF322),1),0))</f>
        <v/>
      </c>
      <c r="AG323" s="25" t="str">
        <f aca="false">IF(SUM($K323:$O323)=0,"",IF(ISERROR(MATCH(AG$3,$K323:$M323,0)),SUM(MAX(AG$4:AG322),1),0))</f>
        <v/>
      </c>
      <c r="AH323" s="25" t="str">
        <f aca="false">IF(SUM($K323:$O323)=0,"",IF(ISERROR(MATCH(AH$3,$K323:$M323,0)),SUM(MAX(AH$4:AH322),1),0))</f>
        <v/>
      </c>
    </row>
    <row r="324" customFormat="false" ht="18.75" hidden="false" customHeight="false" outlineLevel="0" collapsed="false">
      <c r="A324" s="27" t="n">
        <v>43785</v>
      </c>
      <c r="B324" s="27" t="n">
        <v>43785</v>
      </c>
      <c r="C324" s="28"/>
      <c r="D324" s="29"/>
      <c r="E324" s="30"/>
      <c r="F324" s="31"/>
      <c r="G324" s="32"/>
      <c r="H324" s="33"/>
      <c r="I324" s="34"/>
      <c r="J324" s="35"/>
      <c r="K324" s="38"/>
      <c r="L324" s="38"/>
      <c r="M324" s="38"/>
      <c r="N324" s="38"/>
      <c r="O324" s="38"/>
      <c r="P324" s="37"/>
      <c r="Q324" s="25" t="str">
        <f aca="false">IF(SUM($K324:$O324)=0,"",IF(ISERROR(MATCH(Q$3,$K324:$M324,0)),SUM(MAX(Q$4:Q323),1),0))</f>
        <v/>
      </c>
      <c r="R324" s="25" t="str">
        <f aca="false">IF(SUM($K324:$O324)=0,"",IF(ISERROR(MATCH(R$3,$K324:$M324,0)),SUM(MAX(R$4:R323),1),0))</f>
        <v/>
      </c>
      <c r="S324" s="25" t="str">
        <f aca="false">IF(SUM($K324:$O324)=0,"",IF(ISERROR(MATCH(S$3,$K324:$M324,0)),SUM(MAX(S$4:S323),1),0))</f>
        <v/>
      </c>
      <c r="T324" s="25" t="str">
        <f aca="false">IF(SUM($K324:$O324)=0,"",IF(ISERROR(MATCH(T$3,$K324:$M324,0)),SUM(MAX(T$4:T323),1),0))</f>
        <v/>
      </c>
      <c r="U324" s="25" t="str">
        <f aca="false">IF(SUM($K324:$O324)=0,"",IF(ISERROR(MATCH(U$3,$K324:$M324,0)),SUM(MAX(U$4:U323),1),0))</f>
        <v/>
      </c>
      <c r="V324" s="25" t="str">
        <f aca="false">IF(SUM($K324:$O324)=0,"",IF(ISERROR(MATCH(V$3,$K324:$M324,0)),SUM(MAX(V$4:V323),1),0))</f>
        <v/>
      </c>
      <c r="W324" s="25" t="str">
        <f aca="false">IF(SUM($K324:$O324)=0,"",IF(ISERROR(MATCH(W$3,$K324:$M324,0)),SUM(MAX(W$4:W323),1),0))</f>
        <v/>
      </c>
      <c r="X324" s="25" t="str">
        <f aca="false">IF(SUM($K324:$O324)=0,"",IF(ISERROR(MATCH(X$3,$K324:$M324,0)),SUM(MAX(X$4:X323),1),0))</f>
        <v/>
      </c>
      <c r="Y324" s="25" t="str">
        <f aca="false">IF(SUM($K324:$O324)=0,"",IF(ISERROR(MATCH(Y$3,$K324:$M324,0)),SUM(MAX(Y$4:Y323),1),0))</f>
        <v/>
      </c>
      <c r="Z324" s="25" t="str">
        <f aca="false">IF(SUM($K324:$O324)=0,"",IF(ISERROR(MATCH(Z$3,$K324:$M324,0)),SUM(MAX(Z$4:Z323),1),0))</f>
        <v/>
      </c>
      <c r="AA324" s="25" t="str">
        <f aca="false">IF(SUM($K324:$O324)=0,"",IF(ISERROR(MATCH(AA$3,$K324:$M324,0)),SUM(MAX(AA$4:AA323),1),0))</f>
        <v/>
      </c>
      <c r="AB324" s="25" t="str">
        <f aca="false">IF(SUM($K324:$O324)=0,"",IF(ISERROR(MATCH(AB$3,$K324:$M324,0)),SUM(MAX(AB$4:AB323),1),0))</f>
        <v/>
      </c>
      <c r="AC324" s="25" t="str">
        <f aca="false">IF(SUM($K324:$O324)=0,"",IF(ISERROR(MATCH(AC$3,$K324:$M324,0)),SUM(MAX(AC$4:AC323),1),0))</f>
        <v/>
      </c>
      <c r="AD324" s="25" t="str">
        <f aca="false">IF(SUM($K324:$O324)=0,"",IF(ISERROR(MATCH(AD$3,$K324:$M324,0)),SUM(MAX(AD$4:AD323),1),0))</f>
        <v/>
      </c>
      <c r="AE324" s="25" t="str">
        <f aca="false">IF(SUM($K324:$O324)=0,"",IF(ISERROR(MATCH(AE$3,$K324:$M324,0)),SUM(MAX(AE$4:AE323),1),0))</f>
        <v/>
      </c>
      <c r="AF324" s="25" t="str">
        <f aca="false">IF(SUM($K324:$O324)=0,"",IF(ISERROR(MATCH(AF$3,$K324:$M324,0)),SUM(MAX(AF$4:AF323),1),0))</f>
        <v/>
      </c>
      <c r="AG324" s="25" t="str">
        <f aca="false">IF(SUM($K324:$O324)=0,"",IF(ISERROR(MATCH(AG$3,$K324:$M324,0)),SUM(MAX(AG$4:AG323),1),0))</f>
        <v/>
      </c>
      <c r="AH324" s="25" t="str">
        <f aca="false">IF(SUM($K324:$O324)=0,"",IF(ISERROR(MATCH(AH$3,$K324:$M324,0)),SUM(MAX(AH$4:AH323),1),0))</f>
        <v/>
      </c>
    </row>
    <row r="325" customFormat="false" ht="18.75" hidden="false" customHeight="false" outlineLevel="0" collapsed="false">
      <c r="A325" s="27" t="n">
        <v>43786</v>
      </c>
      <c r="B325" s="27" t="n">
        <v>43786</v>
      </c>
      <c r="C325" s="28"/>
      <c r="D325" s="29"/>
      <c r="E325" s="30"/>
      <c r="F325" s="31"/>
      <c r="G325" s="32"/>
      <c r="H325" s="33"/>
      <c r="I325" s="34"/>
      <c r="J325" s="35"/>
      <c r="K325" s="38"/>
      <c r="L325" s="38"/>
      <c r="M325" s="38"/>
      <c r="N325" s="38"/>
      <c r="O325" s="38"/>
      <c r="P325" s="37"/>
      <c r="Q325" s="25" t="str">
        <f aca="false">IF(SUM($K325:$O325)=0,"",IF(ISERROR(MATCH(Q$3,$K325:$M325,0)),SUM(MAX(Q$4:Q324),1),0))</f>
        <v/>
      </c>
      <c r="R325" s="25" t="str">
        <f aca="false">IF(SUM($K325:$O325)=0,"",IF(ISERROR(MATCH(R$3,$K325:$M325,0)),SUM(MAX(R$4:R324),1),0))</f>
        <v/>
      </c>
      <c r="S325" s="25" t="str">
        <f aca="false">IF(SUM($K325:$O325)=0,"",IF(ISERROR(MATCH(S$3,$K325:$M325,0)),SUM(MAX(S$4:S324),1),0))</f>
        <v/>
      </c>
      <c r="T325" s="25" t="str">
        <f aca="false">IF(SUM($K325:$O325)=0,"",IF(ISERROR(MATCH(T$3,$K325:$M325,0)),SUM(MAX(T$4:T324),1),0))</f>
        <v/>
      </c>
      <c r="U325" s="25" t="str">
        <f aca="false">IF(SUM($K325:$O325)=0,"",IF(ISERROR(MATCH(U$3,$K325:$M325,0)),SUM(MAX(U$4:U324),1),0))</f>
        <v/>
      </c>
      <c r="V325" s="25" t="str">
        <f aca="false">IF(SUM($K325:$O325)=0,"",IF(ISERROR(MATCH(V$3,$K325:$M325,0)),SUM(MAX(V$4:V324),1),0))</f>
        <v/>
      </c>
      <c r="W325" s="25" t="str">
        <f aca="false">IF(SUM($K325:$O325)=0,"",IF(ISERROR(MATCH(W$3,$K325:$M325,0)),SUM(MAX(W$4:W324),1),0))</f>
        <v/>
      </c>
      <c r="X325" s="25" t="str">
        <f aca="false">IF(SUM($K325:$O325)=0,"",IF(ISERROR(MATCH(X$3,$K325:$M325,0)),SUM(MAX(X$4:X324),1),0))</f>
        <v/>
      </c>
      <c r="Y325" s="25" t="str">
        <f aca="false">IF(SUM($K325:$O325)=0,"",IF(ISERROR(MATCH(Y$3,$K325:$M325,0)),SUM(MAX(Y$4:Y324),1),0))</f>
        <v/>
      </c>
      <c r="Z325" s="25" t="str">
        <f aca="false">IF(SUM($K325:$O325)=0,"",IF(ISERROR(MATCH(Z$3,$K325:$M325,0)),SUM(MAX(Z$4:Z324),1),0))</f>
        <v/>
      </c>
      <c r="AA325" s="25" t="str">
        <f aca="false">IF(SUM($K325:$O325)=0,"",IF(ISERROR(MATCH(AA$3,$K325:$M325,0)),SUM(MAX(AA$4:AA324),1),0))</f>
        <v/>
      </c>
      <c r="AB325" s="25" t="str">
        <f aca="false">IF(SUM($K325:$O325)=0,"",IF(ISERROR(MATCH(AB$3,$K325:$M325,0)),SUM(MAX(AB$4:AB324),1),0))</f>
        <v/>
      </c>
      <c r="AC325" s="25" t="str">
        <f aca="false">IF(SUM($K325:$O325)=0,"",IF(ISERROR(MATCH(AC$3,$K325:$M325,0)),SUM(MAX(AC$4:AC324),1),0))</f>
        <v/>
      </c>
      <c r="AD325" s="25" t="str">
        <f aca="false">IF(SUM($K325:$O325)=0,"",IF(ISERROR(MATCH(AD$3,$K325:$M325,0)),SUM(MAX(AD$4:AD324),1),0))</f>
        <v/>
      </c>
      <c r="AE325" s="25" t="str">
        <f aca="false">IF(SUM($K325:$O325)=0,"",IF(ISERROR(MATCH(AE$3,$K325:$M325,0)),SUM(MAX(AE$4:AE324),1),0))</f>
        <v/>
      </c>
      <c r="AF325" s="25" t="str">
        <f aca="false">IF(SUM($K325:$O325)=0,"",IF(ISERROR(MATCH(AF$3,$K325:$M325,0)),SUM(MAX(AF$4:AF324),1),0))</f>
        <v/>
      </c>
      <c r="AG325" s="25" t="str">
        <f aca="false">IF(SUM($K325:$O325)=0,"",IF(ISERROR(MATCH(AG$3,$K325:$M325,0)),SUM(MAX(AG$4:AG324),1),0))</f>
        <v/>
      </c>
      <c r="AH325" s="25" t="str">
        <f aca="false">IF(SUM($K325:$O325)=0,"",IF(ISERROR(MATCH(AH$3,$K325:$M325,0)),SUM(MAX(AH$4:AH324),1),0))</f>
        <v/>
      </c>
    </row>
    <row r="326" customFormat="false" ht="18.75" hidden="false" customHeight="false" outlineLevel="0" collapsed="false">
      <c r="A326" s="27" t="n">
        <v>43787</v>
      </c>
      <c r="B326" s="27" t="n">
        <v>43787</v>
      </c>
      <c r="C326" s="28"/>
      <c r="D326" s="29"/>
      <c r="E326" s="30"/>
      <c r="F326" s="31"/>
      <c r="G326" s="32"/>
      <c r="H326" s="33"/>
      <c r="I326" s="34"/>
      <c r="J326" s="35"/>
      <c r="K326" s="38"/>
      <c r="L326" s="38"/>
      <c r="M326" s="38"/>
      <c r="N326" s="38"/>
      <c r="O326" s="38"/>
      <c r="P326" s="37"/>
      <c r="Q326" s="25" t="str">
        <f aca="false">IF(SUM($K326:$O326)=0,"",IF(ISERROR(MATCH(Q$3,$K326:$M326,0)),SUM(MAX(Q$4:Q325),1),0))</f>
        <v/>
      </c>
      <c r="R326" s="25" t="str">
        <f aca="false">IF(SUM($K326:$O326)=0,"",IF(ISERROR(MATCH(R$3,$K326:$M326,0)),SUM(MAX(R$4:R325),1),0))</f>
        <v/>
      </c>
      <c r="S326" s="25" t="str">
        <f aca="false">IF(SUM($K326:$O326)=0,"",IF(ISERROR(MATCH(S$3,$K326:$M326,0)),SUM(MAX(S$4:S325),1),0))</f>
        <v/>
      </c>
      <c r="T326" s="25" t="str">
        <f aca="false">IF(SUM($K326:$O326)=0,"",IF(ISERROR(MATCH(T$3,$K326:$M326,0)),SUM(MAX(T$4:T325),1),0))</f>
        <v/>
      </c>
      <c r="U326" s="25" t="str">
        <f aca="false">IF(SUM($K326:$O326)=0,"",IF(ISERROR(MATCH(U$3,$K326:$M326,0)),SUM(MAX(U$4:U325),1),0))</f>
        <v/>
      </c>
      <c r="V326" s="25" t="str">
        <f aca="false">IF(SUM($K326:$O326)=0,"",IF(ISERROR(MATCH(V$3,$K326:$M326,0)),SUM(MAX(V$4:V325),1),0))</f>
        <v/>
      </c>
      <c r="W326" s="25" t="str">
        <f aca="false">IF(SUM($K326:$O326)=0,"",IF(ISERROR(MATCH(W$3,$K326:$M326,0)),SUM(MAX(W$4:W325),1),0))</f>
        <v/>
      </c>
      <c r="X326" s="25" t="str">
        <f aca="false">IF(SUM($K326:$O326)=0,"",IF(ISERROR(MATCH(X$3,$K326:$M326,0)),SUM(MAX(X$4:X325),1),0))</f>
        <v/>
      </c>
      <c r="Y326" s="25" t="str">
        <f aca="false">IF(SUM($K326:$O326)=0,"",IF(ISERROR(MATCH(Y$3,$K326:$M326,0)),SUM(MAX(Y$4:Y325),1),0))</f>
        <v/>
      </c>
      <c r="Z326" s="25" t="str">
        <f aca="false">IF(SUM($K326:$O326)=0,"",IF(ISERROR(MATCH(Z$3,$K326:$M326,0)),SUM(MAX(Z$4:Z325),1),0))</f>
        <v/>
      </c>
      <c r="AA326" s="25" t="str">
        <f aca="false">IF(SUM($K326:$O326)=0,"",IF(ISERROR(MATCH(AA$3,$K326:$M326,0)),SUM(MAX(AA$4:AA325),1),0))</f>
        <v/>
      </c>
      <c r="AB326" s="25" t="str">
        <f aca="false">IF(SUM($K326:$O326)=0,"",IF(ISERROR(MATCH(AB$3,$K326:$M326,0)),SUM(MAX(AB$4:AB325),1),0))</f>
        <v/>
      </c>
      <c r="AC326" s="25" t="str">
        <f aca="false">IF(SUM($K326:$O326)=0,"",IF(ISERROR(MATCH(AC$3,$K326:$M326,0)),SUM(MAX(AC$4:AC325),1),0))</f>
        <v/>
      </c>
      <c r="AD326" s="25" t="str">
        <f aca="false">IF(SUM($K326:$O326)=0,"",IF(ISERROR(MATCH(AD$3,$K326:$M326,0)),SUM(MAX(AD$4:AD325),1),0))</f>
        <v/>
      </c>
      <c r="AE326" s="25" t="str">
        <f aca="false">IF(SUM($K326:$O326)=0,"",IF(ISERROR(MATCH(AE$3,$K326:$M326,0)),SUM(MAX(AE$4:AE325),1),0))</f>
        <v/>
      </c>
      <c r="AF326" s="25" t="str">
        <f aca="false">IF(SUM($K326:$O326)=0,"",IF(ISERROR(MATCH(AF$3,$K326:$M326,0)),SUM(MAX(AF$4:AF325),1),0))</f>
        <v/>
      </c>
      <c r="AG326" s="25" t="str">
        <f aca="false">IF(SUM($K326:$O326)=0,"",IF(ISERROR(MATCH(AG$3,$K326:$M326,0)),SUM(MAX(AG$4:AG325),1),0))</f>
        <v/>
      </c>
      <c r="AH326" s="25" t="str">
        <f aca="false">IF(SUM($K326:$O326)=0,"",IF(ISERROR(MATCH(AH$3,$K326:$M326,0)),SUM(MAX(AH$4:AH325),1),0))</f>
        <v/>
      </c>
    </row>
    <row r="327" customFormat="false" ht="18.75" hidden="false" customHeight="false" outlineLevel="0" collapsed="false">
      <c r="A327" s="27" t="n">
        <v>43788</v>
      </c>
      <c r="B327" s="27" t="n">
        <v>43788</v>
      </c>
      <c r="C327" s="28"/>
      <c r="D327" s="29"/>
      <c r="E327" s="30"/>
      <c r="F327" s="31"/>
      <c r="G327" s="32"/>
      <c r="H327" s="33"/>
      <c r="I327" s="34"/>
      <c r="J327" s="35"/>
      <c r="K327" s="38"/>
      <c r="L327" s="38"/>
      <c r="M327" s="38"/>
      <c r="N327" s="38"/>
      <c r="O327" s="38"/>
      <c r="P327" s="37"/>
      <c r="Q327" s="25" t="str">
        <f aca="false">IF(SUM($K327:$O327)=0,"",IF(ISERROR(MATCH(Q$3,$K327:$M327,0)),SUM(MAX(Q$4:Q326),1),0))</f>
        <v/>
      </c>
      <c r="R327" s="25" t="str">
        <f aca="false">IF(SUM($K327:$O327)=0,"",IF(ISERROR(MATCH(R$3,$K327:$M327,0)),SUM(MAX(R$4:R326),1),0))</f>
        <v/>
      </c>
      <c r="S327" s="25" t="str">
        <f aca="false">IF(SUM($K327:$O327)=0,"",IF(ISERROR(MATCH(S$3,$K327:$M327,0)),SUM(MAX(S$4:S326),1),0))</f>
        <v/>
      </c>
      <c r="T327" s="25" t="str">
        <f aca="false">IF(SUM($K327:$O327)=0,"",IF(ISERROR(MATCH(T$3,$K327:$M327,0)),SUM(MAX(T$4:T326),1),0))</f>
        <v/>
      </c>
      <c r="U327" s="25" t="str">
        <f aca="false">IF(SUM($K327:$O327)=0,"",IF(ISERROR(MATCH(U$3,$K327:$M327,0)),SUM(MAX(U$4:U326),1),0))</f>
        <v/>
      </c>
      <c r="V327" s="25" t="str">
        <f aca="false">IF(SUM($K327:$O327)=0,"",IF(ISERROR(MATCH(V$3,$K327:$M327,0)),SUM(MAX(V$4:V326),1),0))</f>
        <v/>
      </c>
      <c r="W327" s="25" t="str">
        <f aca="false">IF(SUM($K327:$O327)=0,"",IF(ISERROR(MATCH(W$3,$K327:$M327,0)),SUM(MAX(W$4:W326),1),0))</f>
        <v/>
      </c>
      <c r="X327" s="25" t="str">
        <f aca="false">IF(SUM($K327:$O327)=0,"",IF(ISERROR(MATCH(X$3,$K327:$M327,0)),SUM(MAX(X$4:X326),1),0))</f>
        <v/>
      </c>
      <c r="Y327" s="25" t="str">
        <f aca="false">IF(SUM($K327:$O327)=0,"",IF(ISERROR(MATCH(Y$3,$K327:$M327,0)),SUM(MAX(Y$4:Y326),1),0))</f>
        <v/>
      </c>
      <c r="Z327" s="25" t="str">
        <f aca="false">IF(SUM($K327:$O327)=0,"",IF(ISERROR(MATCH(Z$3,$K327:$M327,0)),SUM(MAX(Z$4:Z326),1),0))</f>
        <v/>
      </c>
      <c r="AA327" s="25" t="str">
        <f aca="false">IF(SUM($K327:$O327)=0,"",IF(ISERROR(MATCH(AA$3,$K327:$M327,0)),SUM(MAX(AA$4:AA326),1),0))</f>
        <v/>
      </c>
      <c r="AB327" s="25" t="str">
        <f aca="false">IF(SUM($K327:$O327)=0,"",IF(ISERROR(MATCH(AB$3,$K327:$M327,0)),SUM(MAX(AB$4:AB326),1),0))</f>
        <v/>
      </c>
      <c r="AC327" s="25" t="str">
        <f aca="false">IF(SUM($K327:$O327)=0,"",IF(ISERROR(MATCH(AC$3,$K327:$M327,0)),SUM(MAX(AC$4:AC326),1),0))</f>
        <v/>
      </c>
      <c r="AD327" s="25" t="str">
        <f aca="false">IF(SUM($K327:$O327)=0,"",IF(ISERROR(MATCH(AD$3,$K327:$M327,0)),SUM(MAX(AD$4:AD326),1),0))</f>
        <v/>
      </c>
      <c r="AE327" s="25" t="str">
        <f aca="false">IF(SUM($K327:$O327)=0,"",IF(ISERROR(MATCH(AE$3,$K327:$M327,0)),SUM(MAX(AE$4:AE326),1),0))</f>
        <v/>
      </c>
      <c r="AF327" s="25" t="str">
        <f aca="false">IF(SUM($K327:$O327)=0,"",IF(ISERROR(MATCH(AF$3,$K327:$M327,0)),SUM(MAX(AF$4:AF326),1),0))</f>
        <v/>
      </c>
      <c r="AG327" s="25" t="str">
        <f aca="false">IF(SUM($K327:$O327)=0,"",IF(ISERROR(MATCH(AG$3,$K327:$M327,0)),SUM(MAX(AG$4:AG326),1),0))</f>
        <v/>
      </c>
      <c r="AH327" s="25" t="str">
        <f aca="false">IF(SUM($K327:$O327)=0,"",IF(ISERROR(MATCH(AH$3,$K327:$M327,0)),SUM(MAX(AH$4:AH326),1),0))</f>
        <v/>
      </c>
    </row>
    <row r="328" customFormat="false" ht="18.75" hidden="false" customHeight="false" outlineLevel="0" collapsed="false">
      <c r="A328" s="27" t="n">
        <v>43789</v>
      </c>
      <c r="B328" s="27" t="n">
        <v>43789</v>
      </c>
      <c r="C328" s="28"/>
      <c r="D328" s="29"/>
      <c r="E328" s="30"/>
      <c r="F328" s="31"/>
      <c r="G328" s="32"/>
      <c r="H328" s="33"/>
      <c r="I328" s="34"/>
      <c r="J328" s="35"/>
      <c r="K328" s="38"/>
      <c r="L328" s="38"/>
      <c r="M328" s="38"/>
      <c r="N328" s="38"/>
      <c r="O328" s="38"/>
      <c r="P328" s="37"/>
      <c r="Q328" s="25" t="str">
        <f aca="false">IF(SUM($K328:$O328)=0,"",IF(ISERROR(MATCH(Q$3,$K328:$M328,0)),SUM(MAX(Q$4:Q327),1),0))</f>
        <v/>
      </c>
      <c r="R328" s="25" t="str">
        <f aca="false">IF(SUM($K328:$O328)=0,"",IF(ISERROR(MATCH(R$3,$K328:$M328,0)),SUM(MAX(R$4:R327),1),0))</f>
        <v/>
      </c>
      <c r="S328" s="25" t="str">
        <f aca="false">IF(SUM($K328:$O328)=0,"",IF(ISERROR(MATCH(S$3,$K328:$M328,0)),SUM(MAX(S$4:S327),1),0))</f>
        <v/>
      </c>
      <c r="T328" s="25" t="str">
        <f aca="false">IF(SUM($K328:$O328)=0,"",IF(ISERROR(MATCH(T$3,$K328:$M328,0)),SUM(MAX(T$4:T327),1),0))</f>
        <v/>
      </c>
      <c r="U328" s="25" t="str">
        <f aca="false">IF(SUM($K328:$O328)=0,"",IF(ISERROR(MATCH(U$3,$K328:$M328,0)),SUM(MAX(U$4:U327),1),0))</f>
        <v/>
      </c>
      <c r="V328" s="25" t="str">
        <f aca="false">IF(SUM($K328:$O328)=0,"",IF(ISERROR(MATCH(V$3,$K328:$M328,0)),SUM(MAX(V$4:V327),1),0))</f>
        <v/>
      </c>
      <c r="W328" s="25" t="str">
        <f aca="false">IF(SUM($K328:$O328)=0,"",IF(ISERROR(MATCH(W$3,$K328:$M328,0)),SUM(MAX(W$4:W327),1),0))</f>
        <v/>
      </c>
      <c r="X328" s="25" t="str">
        <f aca="false">IF(SUM($K328:$O328)=0,"",IF(ISERROR(MATCH(X$3,$K328:$M328,0)),SUM(MAX(X$4:X327),1),0))</f>
        <v/>
      </c>
      <c r="Y328" s="25" t="str">
        <f aca="false">IF(SUM($K328:$O328)=0,"",IF(ISERROR(MATCH(Y$3,$K328:$M328,0)),SUM(MAX(Y$4:Y327),1),0))</f>
        <v/>
      </c>
      <c r="Z328" s="25" t="str">
        <f aca="false">IF(SUM($K328:$O328)=0,"",IF(ISERROR(MATCH(Z$3,$K328:$M328,0)),SUM(MAX(Z$4:Z327),1),0))</f>
        <v/>
      </c>
      <c r="AA328" s="25" t="str">
        <f aca="false">IF(SUM($K328:$O328)=0,"",IF(ISERROR(MATCH(AA$3,$K328:$M328,0)),SUM(MAX(AA$4:AA327),1),0))</f>
        <v/>
      </c>
      <c r="AB328" s="25" t="str">
        <f aca="false">IF(SUM($K328:$O328)=0,"",IF(ISERROR(MATCH(AB$3,$K328:$M328,0)),SUM(MAX(AB$4:AB327),1),0))</f>
        <v/>
      </c>
      <c r="AC328" s="25" t="str">
        <f aca="false">IF(SUM($K328:$O328)=0,"",IF(ISERROR(MATCH(AC$3,$K328:$M328,0)),SUM(MAX(AC$4:AC327),1),0))</f>
        <v/>
      </c>
      <c r="AD328" s="25" t="str">
        <f aca="false">IF(SUM($K328:$O328)=0,"",IF(ISERROR(MATCH(AD$3,$K328:$M328,0)),SUM(MAX(AD$4:AD327),1),0))</f>
        <v/>
      </c>
      <c r="AE328" s="25" t="str">
        <f aca="false">IF(SUM($K328:$O328)=0,"",IF(ISERROR(MATCH(AE$3,$K328:$M328,0)),SUM(MAX(AE$4:AE327),1),0))</f>
        <v/>
      </c>
      <c r="AF328" s="25" t="str">
        <f aca="false">IF(SUM($K328:$O328)=0,"",IF(ISERROR(MATCH(AF$3,$K328:$M328,0)),SUM(MAX(AF$4:AF327),1),0))</f>
        <v/>
      </c>
      <c r="AG328" s="25" t="str">
        <f aca="false">IF(SUM($K328:$O328)=0,"",IF(ISERROR(MATCH(AG$3,$K328:$M328,0)),SUM(MAX(AG$4:AG327),1),0))</f>
        <v/>
      </c>
      <c r="AH328" s="25" t="str">
        <f aca="false">IF(SUM($K328:$O328)=0,"",IF(ISERROR(MATCH(AH$3,$K328:$M328,0)),SUM(MAX(AH$4:AH327),1),0))</f>
        <v/>
      </c>
    </row>
    <row r="329" customFormat="false" ht="18.75" hidden="false" customHeight="false" outlineLevel="0" collapsed="false">
      <c r="A329" s="27" t="n">
        <v>43790</v>
      </c>
      <c r="B329" s="27" t="n">
        <v>43790</v>
      </c>
      <c r="C329" s="28"/>
      <c r="D329" s="29"/>
      <c r="E329" s="30"/>
      <c r="F329" s="31"/>
      <c r="G329" s="32"/>
      <c r="H329" s="33"/>
      <c r="I329" s="34"/>
      <c r="J329" s="35"/>
      <c r="K329" s="38"/>
      <c r="L329" s="38"/>
      <c r="M329" s="38"/>
      <c r="N329" s="38"/>
      <c r="O329" s="38"/>
      <c r="P329" s="37"/>
      <c r="Q329" s="25" t="str">
        <f aca="false">IF(SUM($K329:$O329)=0,"",IF(ISERROR(MATCH(Q$3,$K329:$M329,0)),SUM(MAX(Q$4:Q328),1),0))</f>
        <v/>
      </c>
      <c r="R329" s="25" t="str">
        <f aca="false">IF(SUM($K329:$O329)=0,"",IF(ISERROR(MATCH(R$3,$K329:$M329,0)),SUM(MAX(R$4:R328),1),0))</f>
        <v/>
      </c>
      <c r="S329" s="25" t="str">
        <f aca="false">IF(SUM($K329:$O329)=0,"",IF(ISERROR(MATCH(S$3,$K329:$M329,0)),SUM(MAX(S$4:S328),1),0))</f>
        <v/>
      </c>
      <c r="T329" s="25" t="str">
        <f aca="false">IF(SUM($K329:$O329)=0,"",IF(ISERROR(MATCH(T$3,$K329:$M329,0)),SUM(MAX(T$4:T328),1),0))</f>
        <v/>
      </c>
      <c r="U329" s="25" t="str">
        <f aca="false">IF(SUM($K329:$O329)=0,"",IF(ISERROR(MATCH(U$3,$K329:$M329,0)),SUM(MAX(U$4:U328),1),0))</f>
        <v/>
      </c>
      <c r="V329" s="25" t="str">
        <f aca="false">IF(SUM($K329:$O329)=0,"",IF(ISERROR(MATCH(V$3,$K329:$M329,0)),SUM(MAX(V$4:V328),1),0))</f>
        <v/>
      </c>
      <c r="W329" s="25" t="str">
        <f aca="false">IF(SUM($K329:$O329)=0,"",IF(ISERROR(MATCH(W$3,$K329:$M329,0)),SUM(MAX(W$4:W328),1),0))</f>
        <v/>
      </c>
      <c r="X329" s="25" t="str">
        <f aca="false">IF(SUM($K329:$O329)=0,"",IF(ISERROR(MATCH(X$3,$K329:$M329,0)),SUM(MAX(X$4:X328),1),0))</f>
        <v/>
      </c>
      <c r="Y329" s="25" t="str">
        <f aca="false">IF(SUM($K329:$O329)=0,"",IF(ISERROR(MATCH(Y$3,$K329:$M329,0)),SUM(MAX(Y$4:Y328),1),0))</f>
        <v/>
      </c>
      <c r="Z329" s="25" t="str">
        <f aca="false">IF(SUM($K329:$O329)=0,"",IF(ISERROR(MATCH(Z$3,$K329:$M329,0)),SUM(MAX(Z$4:Z328),1),0))</f>
        <v/>
      </c>
      <c r="AA329" s="25" t="str">
        <f aca="false">IF(SUM($K329:$O329)=0,"",IF(ISERROR(MATCH(AA$3,$K329:$M329,0)),SUM(MAX(AA$4:AA328),1),0))</f>
        <v/>
      </c>
      <c r="AB329" s="25" t="str">
        <f aca="false">IF(SUM($K329:$O329)=0,"",IF(ISERROR(MATCH(AB$3,$K329:$M329,0)),SUM(MAX(AB$4:AB328),1),0))</f>
        <v/>
      </c>
      <c r="AC329" s="25" t="str">
        <f aca="false">IF(SUM($K329:$O329)=0,"",IF(ISERROR(MATCH(AC$3,$K329:$M329,0)),SUM(MAX(AC$4:AC328),1),0))</f>
        <v/>
      </c>
      <c r="AD329" s="25" t="str">
        <f aca="false">IF(SUM($K329:$O329)=0,"",IF(ISERROR(MATCH(AD$3,$K329:$M329,0)),SUM(MAX(AD$4:AD328),1),0))</f>
        <v/>
      </c>
      <c r="AE329" s="25" t="str">
        <f aca="false">IF(SUM($K329:$O329)=0,"",IF(ISERROR(MATCH(AE$3,$K329:$M329,0)),SUM(MAX(AE$4:AE328),1),0))</f>
        <v/>
      </c>
      <c r="AF329" s="25" t="str">
        <f aca="false">IF(SUM($K329:$O329)=0,"",IF(ISERROR(MATCH(AF$3,$K329:$M329,0)),SUM(MAX(AF$4:AF328),1),0))</f>
        <v/>
      </c>
      <c r="AG329" s="25" t="str">
        <f aca="false">IF(SUM($K329:$O329)=0,"",IF(ISERROR(MATCH(AG$3,$K329:$M329,0)),SUM(MAX(AG$4:AG328),1),0))</f>
        <v/>
      </c>
      <c r="AH329" s="25" t="str">
        <f aca="false">IF(SUM($K329:$O329)=0,"",IF(ISERROR(MATCH(AH$3,$K329:$M329,0)),SUM(MAX(AH$4:AH328),1),0))</f>
        <v/>
      </c>
    </row>
    <row r="330" customFormat="false" ht="18.75" hidden="false" customHeight="false" outlineLevel="0" collapsed="false">
      <c r="A330" s="27" t="n">
        <v>43791</v>
      </c>
      <c r="B330" s="27" t="n">
        <v>43791</v>
      </c>
      <c r="C330" s="28"/>
      <c r="D330" s="29"/>
      <c r="E330" s="30"/>
      <c r="F330" s="31"/>
      <c r="G330" s="32"/>
      <c r="H330" s="33"/>
      <c r="I330" s="34"/>
      <c r="J330" s="35"/>
      <c r="K330" s="38"/>
      <c r="L330" s="38"/>
      <c r="M330" s="38"/>
      <c r="N330" s="38"/>
      <c r="O330" s="38"/>
      <c r="P330" s="37"/>
      <c r="Q330" s="25" t="str">
        <f aca="false">IF(SUM($K330:$O330)=0,"",IF(ISERROR(MATCH(Q$3,$K330:$M330,0)),SUM(MAX(Q$4:Q329),1),0))</f>
        <v/>
      </c>
      <c r="R330" s="25" t="str">
        <f aca="false">IF(SUM($K330:$O330)=0,"",IF(ISERROR(MATCH(R$3,$K330:$M330,0)),SUM(MAX(R$4:R329),1),0))</f>
        <v/>
      </c>
      <c r="S330" s="25" t="str">
        <f aca="false">IF(SUM($K330:$O330)=0,"",IF(ISERROR(MATCH(S$3,$K330:$M330,0)),SUM(MAX(S$4:S329),1),0))</f>
        <v/>
      </c>
      <c r="T330" s="25" t="str">
        <f aca="false">IF(SUM($K330:$O330)=0,"",IF(ISERROR(MATCH(T$3,$K330:$M330,0)),SUM(MAX(T$4:T329),1),0))</f>
        <v/>
      </c>
      <c r="U330" s="25" t="str">
        <f aca="false">IF(SUM($K330:$O330)=0,"",IF(ISERROR(MATCH(U$3,$K330:$M330,0)),SUM(MAX(U$4:U329),1),0))</f>
        <v/>
      </c>
      <c r="V330" s="25" t="str">
        <f aca="false">IF(SUM($K330:$O330)=0,"",IF(ISERROR(MATCH(V$3,$K330:$M330,0)),SUM(MAX(V$4:V329),1),0))</f>
        <v/>
      </c>
      <c r="W330" s="25" t="str">
        <f aca="false">IF(SUM($K330:$O330)=0,"",IF(ISERROR(MATCH(W$3,$K330:$M330,0)),SUM(MAX(W$4:W329),1),0))</f>
        <v/>
      </c>
      <c r="X330" s="25" t="str">
        <f aca="false">IF(SUM($K330:$O330)=0,"",IF(ISERROR(MATCH(X$3,$K330:$M330,0)),SUM(MAX(X$4:X329),1),0))</f>
        <v/>
      </c>
      <c r="Y330" s="25" t="str">
        <f aca="false">IF(SUM($K330:$O330)=0,"",IF(ISERROR(MATCH(Y$3,$K330:$M330,0)),SUM(MAX(Y$4:Y329),1),0))</f>
        <v/>
      </c>
      <c r="Z330" s="25" t="str">
        <f aca="false">IF(SUM($K330:$O330)=0,"",IF(ISERROR(MATCH(Z$3,$K330:$M330,0)),SUM(MAX(Z$4:Z329),1),0))</f>
        <v/>
      </c>
      <c r="AA330" s="25" t="str">
        <f aca="false">IF(SUM($K330:$O330)=0,"",IF(ISERROR(MATCH(AA$3,$K330:$M330,0)),SUM(MAX(AA$4:AA329),1),0))</f>
        <v/>
      </c>
      <c r="AB330" s="25" t="str">
        <f aca="false">IF(SUM($K330:$O330)=0,"",IF(ISERROR(MATCH(AB$3,$K330:$M330,0)),SUM(MAX(AB$4:AB329),1),0))</f>
        <v/>
      </c>
      <c r="AC330" s="25" t="str">
        <f aca="false">IF(SUM($K330:$O330)=0,"",IF(ISERROR(MATCH(AC$3,$K330:$M330,0)),SUM(MAX(AC$4:AC329),1),0))</f>
        <v/>
      </c>
      <c r="AD330" s="25" t="str">
        <f aca="false">IF(SUM($K330:$O330)=0,"",IF(ISERROR(MATCH(AD$3,$K330:$M330,0)),SUM(MAX(AD$4:AD329),1),0))</f>
        <v/>
      </c>
      <c r="AE330" s="25" t="str">
        <f aca="false">IF(SUM($K330:$O330)=0,"",IF(ISERROR(MATCH(AE$3,$K330:$M330,0)),SUM(MAX(AE$4:AE329),1),0))</f>
        <v/>
      </c>
      <c r="AF330" s="25" t="str">
        <f aca="false">IF(SUM($K330:$O330)=0,"",IF(ISERROR(MATCH(AF$3,$K330:$M330,0)),SUM(MAX(AF$4:AF329),1),0))</f>
        <v/>
      </c>
      <c r="AG330" s="25" t="str">
        <f aca="false">IF(SUM($K330:$O330)=0,"",IF(ISERROR(MATCH(AG$3,$K330:$M330,0)),SUM(MAX(AG$4:AG329),1),0))</f>
        <v/>
      </c>
      <c r="AH330" s="25" t="str">
        <f aca="false">IF(SUM($K330:$O330)=0,"",IF(ISERROR(MATCH(AH$3,$K330:$M330,0)),SUM(MAX(AH$4:AH329),1),0))</f>
        <v/>
      </c>
    </row>
    <row r="331" customFormat="false" ht="18.75" hidden="false" customHeight="false" outlineLevel="0" collapsed="false">
      <c r="A331" s="27" t="n">
        <v>43792</v>
      </c>
      <c r="B331" s="27" t="n">
        <v>43792</v>
      </c>
      <c r="C331" s="28"/>
      <c r="D331" s="29"/>
      <c r="E331" s="30"/>
      <c r="F331" s="31"/>
      <c r="G331" s="32"/>
      <c r="H331" s="33"/>
      <c r="I331" s="34"/>
      <c r="J331" s="35"/>
      <c r="K331" s="38"/>
      <c r="L331" s="38"/>
      <c r="M331" s="38"/>
      <c r="N331" s="38"/>
      <c r="O331" s="38"/>
      <c r="P331" s="37"/>
      <c r="Q331" s="25" t="str">
        <f aca="false">IF(SUM($K331:$O331)=0,"",IF(ISERROR(MATCH(Q$3,$K331:$M331,0)),SUM(MAX(Q$4:Q330),1),0))</f>
        <v/>
      </c>
      <c r="R331" s="25" t="str">
        <f aca="false">IF(SUM($K331:$O331)=0,"",IF(ISERROR(MATCH(R$3,$K331:$M331,0)),SUM(MAX(R$4:R330),1),0))</f>
        <v/>
      </c>
      <c r="S331" s="25" t="str">
        <f aca="false">IF(SUM($K331:$O331)=0,"",IF(ISERROR(MATCH(S$3,$K331:$M331,0)),SUM(MAX(S$4:S330),1),0))</f>
        <v/>
      </c>
      <c r="T331" s="25" t="str">
        <f aca="false">IF(SUM($K331:$O331)=0,"",IF(ISERROR(MATCH(T$3,$K331:$M331,0)),SUM(MAX(T$4:T330),1),0))</f>
        <v/>
      </c>
      <c r="U331" s="25" t="str">
        <f aca="false">IF(SUM($K331:$O331)=0,"",IF(ISERROR(MATCH(U$3,$K331:$M331,0)),SUM(MAX(U$4:U330),1),0))</f>
        <v/>
      </c>
      <c r="V331" s="25" t="str">
        <f aca="false">IF(SUM($K331:$O331)=0,"",IF(ISERROR(MATCH(V$3,$K331:$M331,0)),SUM(MAX(V$4:V330),1),0))</f>
        <v/>
      </c>
      <c r="W331" s="25" t="str">
        <f aca="false">IF(SUM($K331:$O331)=0,"",IF(ISERROR(MATCH(W$3,$K331:$M331,0)),SUM(MAX(W$4:W330),1),0))</f>
        <v/>
      </c>
      <c r="X331" s="25" t="str">
        <f aca="false">IF(SUM($K331:$O331)=0,"",IF(ISERROR(MATCH(X$3,$K331:$M331,0)),SUM(MAX(X$4:X330),1),0))</f>
        <v/>
      </c>
      <c r="Y331" s="25" t="str">
        <f aca="false">IF(SUM($K331:$O331)=0,"",IF(ISERROR(MATCH(Y$3,$K331:$M331,0)),SUM(MAX(Y$4:Y330),1),0))</f>
        <v/>
      </c>
      <c r="Z331" s="25" t="str">
        <f aca="false">IF(SUM($K331:$O331)=0,"",IF(ISERROR(MATCH(Z$3,$K331:$M331,0)),SUM(MAX(Z$4:Z330),1),0))</f>
        <v/>
      </c>
      <c r="AA331" s="25" t="str">
        <f aca="false">IF(SUM($K331:$O331)=0,"",IF(ISERROR(MATCH(AA$3,$K331:$M331,0)),SUM(MAX(AA$4:AA330),1),0))</f>
        <v/>
      </c>
      <c r="AB331" s="25" t="str">
        <f aca="false">IF(SUM($K331:$O331)=0,"",IF(ISERROR(MATCH(AB$3,$K331:$M331,0)),SUM(MAX(AB$4:AB330),1),0))</f>
        <v/>
      </c>
      <c r="AC331" s="25" t="str">
        <f aca="false">IF(SUM($K331:$O331)=0,"",IF(ISERROR(MATCH(AC$3,$K331:$M331,0)),SUM(MAX(AC$4:AC330),1),0))</f>
        <v/>
      </c>
      <c r="AD331" s="25" t="str">
        <f aca="false">IF(SUM($K331:$O331)=0,"",IF(ISERROR(MATCH(AD$3,$K331:$M331,0)),SUM(MAX(AD$4:AD330),1),0))</f>
        <v/>
      </c>
      <c r="AE331" s="25" t="str">
        <f aca="false">IF(SUM($K331:$O331)=0,"",IF(ISERROR(MATCH(AE$3,$K331:$M331,0)),SUM(MAX(AE$4:AE330),1),0))</f>
        <v/>
      </c>
      <c r="AF331" s="25" t="str">
        <f aca="false">IF(SUM($K331:$O331)=0,"",IF(ISERROR(MATCH(AF$3,$K331:$M331,0)),SUM(MAX(AF$4:AF330),1),0))</f>
        <v/>
      </c>
      <c r="AG331" s="25" t="str">
        <f aca="false">IF(SUM($K331:$O331)=0,"",IF(ISERROR(MATCH(AG$3,$K331:$M331,0)),SUM(MAX(AG$4:AG330),1),0))</f>
        <v/>
      </c>
      <c r="AH331" s="25" t="str">
        <f aca="false">IF(SUM($K331:$O331)=0,"",IF(ISERROR(MATCH(AH$3,$K331:$M331,0)),SUM(MAX(AH$4:AH330),1),0))</f>
        <v/>
      </c>
    </row>
    <row r="332" customFormat="false" ht="18.75" hidden="false" customHeight="false" outlineLevel="0" collapsed="false">
      <c r="A332" s="27" t="n">
        <v>43793</v>
      </c>
      <c r="B332" s="27" t="n">
        <v>43793</v>
      </c>
      <c r="C332" s="28"/>
      <c r="D332" s="29"/>
      <c r="E332" s="30"/>
      <c r="F332" s="31"/>
      <c r="G332" s="32"/>
      <c r="H332" s="33"/>
      <c r="I332" s="34"/>
      <c r="J332" s="35"/>
      <c r="K332" s="38"/>
      <c r="L332" s="38"/>
      <c r="M332" s="38"/>
      <c r="N332" s="38"/>
      <c r="O332" s="38"/>
      <c r="P332" s="37"/>
      <c r="Q332" s="25" t="str">
        <f aca="false">IF(SUM($K332:$O332)=0,"",IF(ISERROR(MATCH(Q$3,$K332:$M332,0)),SUM(MAX(Q$4:Q331),1),0))</f>
        <v/>
      </c>
      <c r="R332" s="25" t="str">
        <f aca="false">IF(SUM($K332:$O332)=0,"",IF(ISERROR(MATCH(R$3,$K332:$M332,0)),SUM(MAX(R$4:R331),1),0))</f>
        <v/>
      </c>
      <c r="S332" s="25" t="str">
        <f aca="false">IF(SUM($K332:$O332)=0,"",IF(ISERROR(MATCH(S$3,$K332:$M332,0)),SUM(MAX(S$4:S331),1),0))</f>
        <v/>
      </c>
      <c r="T332" s="25" t="str">
        <f aca="false">IF(SUM($K332:$O332)=0,"",IF(ISERROR(MATCH(T$3,$K332:$M332,0)),SUM(MAX(T$4:T331),1),0))</f>
        <v/>
      </c>
      <c r="U332" s="25" t="str">
        <f aca="false">IF(SUM($K332:$O332)=0,"",IF(ISERROR(MATCH(U$3,$K332:$M332,0)),SUM(MAX(U$4:U331),1),0))</f>
        <v/>
      </c>
      <c r="V332" s="25" t="str">
        <f aca="false">IF(SUM($K332:$O332)=0,"",IF(ISERROR(MATCH(V$3,$K332:$M332,0)),SUM(MAX(V$4:V331),1),0))</f>
        <v/>
      </c>
      <c r="W332" s="25" t="str">
        <f aca="false">IF(SUM($K332:$O332)=0,"",IF(ISERROR(MATCH(W$3,$K332:$M332,0)),SUM(MAX(W$4:W331),1),0))</f>
        <v/>
      </c>
      <c r="X332" s="25" t="str">
        <f aca="false">IF(SUM($K332:$O332)=0,"",IF(ISERROR(MATCH(X$3,$K332:$M332,0)),SUM(MAX(X$4:X331),1),0))</f>
        <v/>
      </c>
      <c r="Y332" s="25" t="str">
        <f aca="false">IF(SUM($K332:$O332)=0,"",IF(ISERROR(MATCH(Y$3,$K332:$M332,0)),SUM(MAX(Y$4:Y331),1),0))</f>
        <v/>
      </c>
      <c r="Z332" s="25" t="str">
        <f aca="false">IF(SUM($K332:$O332)=0,"",IF(ISERROR(MATCH(Z$3,$K332:$M332,0)),SUM(MAX(Z$4:Z331),1),0))</f>
        <v/>
      </c>
      <c r="AA332" s="25" t="str">
        <f aca="false">IF(SUM($K332:$O332)=0,"",IF(ISERROR(MATCH(AA$3,$K332:$M332,0)),SUM(MAX(AA$4:AA331),1),0))</f>
        <v/>
      </c>
      <c r="AB332" s="25" t="str">
        <f aca="false">IF(SUM($K332:$O332)=0,"",IF(ISERROR(MATCH(AB$3,$K332:$M332,0)),SUM(MAX(AB$4:AB331),1),0))</f>
        <v/>
      </c>
      <c r="AC332" s="25" t="str">
        <f aca="false">IF(SUM($K332:$O332)=0,"",IF(ISERROR(MATCH(AC$3,$K332:$M332,0)),SUM(MAX(AC$4:AC331),1),0))</f>
        <v/>
      </c>
      <c r="AD332" s="25" t="str">
        <f aca="false">IF(SUM($K332:$O332)=0,"",IF(ISERROR(MATCH(AD$3,$K332:$M332,0)),SUM(MAX(AD$4:AD331),1),0))</f>
        <v/>
      </c>
      <c r="AE332" s="25" t="str">
        <f aca="false">IF(SUM($K332:$O332)=0,"",IF(ISERROR(MATCH(AE$3,$K332:$M332,0)),SUM(MAX(AE$4:AE331),1),0))</f>
        <v/>
      </c>
      <c r="AF332" s="25" t="str">
        <f aca="false">IF(SUM($K332:$O332)=0,"",IF(ISERROR(MATCH(AF$3,$K332:$M332,0)),SUM(MAX(AF$4:AF331),1),0))</f>
        <v/>
      </c>
      <c r="AG332" s="25" t="str">
        <f aca="false">IF(SUM($K332:$O332)=0,"",IF(ISERROR(MATCH(AG$3,$K332:$M332,0)),SUM(MAX(AG$4:AG331),1),0))</f>
        <v/>
      </c>
      <c r="AH332" s="25" t="str">
        <f aca="false">IF(SUM($K332:$O332)=0,"",IF(ISERROR(MATCH(AH$3,$K332:$M332,0)),SUM(MAX(AH$4:AH331),1),0))</f>
        <v/>
      </c>
    </row>
    <row r="333" customFormat="false" ht="18.75" hidden="false" customHeight="false" outlineLevel="0" collapsed="false">
      <c r="A333" s="27" t="n">
        <v>43794</v>
      </c>
      <c r="B333" s="27" t="n">
        <v>43794</v>
      </c>
      <c r="C333" s="28"/>
      <c r="D333" s="29"/>
      <c r="E333" s="30"/>
      <c r="F333" s="31"/>
      <c r="G333" s="32"/>
      <c r="H333" s="33"/>
      <c r="I333" s="34"/>
      <c r="J333" s="35"/>
      <c r="K333" s="38"/>
      <c r="L333" s="38"/>
      <c r="M333" s="38"/>
      <c r="N333" s="38"/>
      <c r="O333" s="38"/>
      <c r="P333" s="37"/>
      <c r="Q333" s="25" t="str">
        <f aca="false">IF(SUM($K333:$O333)=0,"",IF(ISERROR(MATCH(Q$3,$K333:$M333,0)),SUM(MAX(Q$4:Q332),1),0))</f>
        <v/>
      </c>
      <c r="R333" s="25" t="str">
        <f aca="false">IF(SUM($K333:$O333)=0,"",IF(ISERROR(MATCH(R$3,$K333:$M333,0)),SUM(MAX(R$4:R332),1),0))</f>
        <v/>
      </c>
      <c r="S333" s="25" t="str">
        <f aca="false">IF(SUM($K333:$O333)=0,"",IF(ISERROR(MATCH(S$3,$K333:$M333,0)),SUM(MAX(S$4:S332),1),0))</f>
        <v/>
      </c>
      <c r="T333" s="25" t="str">
        <f aca="false">IF(SUM($K333:$O333)=0,"",IF(ISERROR(MATCH(T$3,$K333:$M333,0)),SUM(MAX(T$4:T332),1),0))</f>
        <v/>
      </c>
      <c r="U333" s="25" t="str">
        <f aca="false">IF(SUM($K333:$O333)=0,"",IF(ISERROR(MATCH(U$3,$K333:$M333,0)),SUM(MAX(U$4:U332),1),0))</f>
        <v/>
      </c>
      <c r="V333" s="25" t="str">
        <f aca="false">IF(SUM($K333:$O333)=0,"",IF(ISERROR(MATCH(V$3,$K333:$M333,0)),SUM(MAX(V$4:V332),1),0))</f>
        <v/>
      </c>
      <c r="W333" s="25" t="str">
        <f aca="false">IF(SUM($K333:$O333)=0,"",IF(ISERROR(MATCH(W$3,$K333:$M333,0)),SUM(MAX(W$4:W332),1),0))</f>
        <v/>
      </c>
      <c r="X333" s="25" t="str">
        <f aca="false">IF(SUM($K333:$O333)=0,"",IF(ISERROR(MATCH(X$3,$K333:$M333,0)),SUM(MAX(X$4:X332),1),0))</f>
        <v/>
      </c>
      <c r="Y333" s="25" t="str">
        <f aca="false">IF(SUM($K333:$O333)=0,"",IF(ISERROR(MATCH(Y$3,$K333:$M333,0)),SUM(MAX(Y$4:Y332),1),0))</f>
        <v/>
      </c>
      <c r="Z333" s="25" t="str">
        <f aca="false">IF(SUM($K333:$O333)=0,"",IF(ISERROR(MATCH(Z$3,$K333:$M333,0)),SUM(MAX(Z$4:Z332),1),0))</f>
        <v/>
      </c>
      <c r="AA333" s="25" t="str">
        <f aca="false">IF(SUM($K333:$O333)=0,"",IF(ISERROR(MATCH(AA$3,$K333:$M333,0)),SUM(MAX(AA$4:AA332),1),0))</f>
        <v/>
      </c>
      <c r="AB333" s="25" t="str">
        <f aca="false">IF(SUM($K333:$O333)=0,"",IF(ISERROR(MATCH(AB$3,$K333:$M333,0)),SUM(MAX(AB$4:AB332),1),0))</f>
        <v/>
      </c>
      <c r="AC333" s="25" t="str">
        <f aca="false">IF(SUM($K333:$O333)=0,"",IF(ISERROR(MATCH(AC$3,$K333:$M333,0)),SUM(MAX(AC$4:AC332),1),0))</f>
        <v/>
      </c>
      <c r="AD333" s="25" t="str">
        <f aca="false">IF(SUM($K333:$O333)=0,"",IF(ISERROR(MATCH(AD$3,$K333:$M333,0)),SUM(MAX(AD$4:AD332),1),0))</f>
        <v/>
      </c>
      <c r="AE333" s="25" t="str">
        <f aca="false">IF(SUM($K333:$O333)=0,"",IF(ISERROR(MATCH(AE$3,$K333:$M333,0)),SUM(MAX(AE$4:AE332),1),0))</f>
        <v/>
      </c>
      <c r="AF333" s="25" t="str">
        <f aca="false">IF(SUM($K333:$O333)=0,"",IF(ISERROR(MATCH(AF$3,$K333:$M333,0)),SUM(MAX(AF$4:AF332),1),0))</f>
        <v/>
      </c>
      <c r="AG333" s="25" t="str">
        <f aca="false">IF(SUM($K333:$O333)=0,"",IF(ISERROR(MATCH(AG$3,$K333:$M333,0)),SUM(MAX(AG$4:AG332),1),0))</f>
        <v/>
      </c>
      <c r="AH333" s="25" t="str">
        <f aca="false">IF(SUM($K333:$O333)=0,"",IF(ISERROR(MATCH(AH$3,$K333:$M333,0)),SUM(MAX(AH$4:AH332),1),0))</f>
        <v/>
      </c>
    </row>
    <row r="334" customFormat="false" ht="18.75" hidden="false" customHeight="false" outlineLevel="0" collapsed="false">
      <c r="A334" s="27" t="n">
        <v>43795</v>
      </c>
      <c r="B334" s="27" t="n">
        <v>43795</v>
      </c>
      <c r="C334" s="28"/>
      <c r="D334" s="29"/>
      <c r="E334" s="30"/>
      <c r="F334" s="31"/>
      <c r="G334" s="32"/>
      <c r="H334" s="33"/>
      <c r="I334" s="34"/>
      <c r="J334" s="35"/>
      <c r="K334" s="38"/>
      <c r="L334" s="38"/>
      <c r="M334" s="38"/>
      <c r="N334" s="38"/>
      <c r="O334" s="38"/>
      <c r="P334" s="37"/>
      <c r="Q334" s="25" t="str">
        <f aca="false">IF(SUM($K334:$O334)=0,"",IF(ISERROR(MATCH(Q$3,$K334:$M334,0)),SUM(MAX(Q$4:Q333),1),0))</f>
        <v/>
      </c>
      <c r="R334" s="25" t="str">
        <f aca="false">IF(SUM($K334:$O334)=0,"",IF(ISERROR(MATCH(R$3,$K334:$M334,0)),SUM(MAX(R$4:R333),1),0))</f>
        <v/>
      </c>
      <c r="S334" s="25" t="str">
        <f aca="false">IF(SUM($K334:$O334)=0,"",IF(ISERROR(MATCH(S$3,$K334:$M334,0)),SUM(MAX(S$4:S333),1),0))</f>
        <v/>
      </c>
      <c r="T334" s="25" t="str">
        <f aca="false">IF(SUM($K334:$O334)=0,"",IF(ISERROR(MATCH(T$3,$K334:$M334,0)),SUM(MAX(T$4:T333),1),0))</f>
        <v/>
      </c>
      <c r="U334" s="25" t="str">
        <f aca="false">IF(SUM($K334:$O334)=0,"",IF(ISERROR(MATCH(U$3,$K334:$M334,0)),SUM(MAX(U$4:U333),1),0))</f>
        <v/>
      </c>
      <c r="V334" s="25" t="str">
        <f aca="false">IF(SUM($K334:$O334)=0,"",IF(ISERROR(MATCH(V$3,$K334:$M334,0)),SUM(MAX(V$4:V333),1),0))</f>
        <v/>
      </c>
      <c r="W334" s="25" t="str">
        <f aca="false">IF(SUM($K334:$O334)=0,"",IF(ISERROR(MATCH(W$3,$K334:$M334,0)),SUM(MAX(W$4:W333),1),0))</f>
        <v/>
      </c>
      <c r="X334" s="25" t="str">
        <f aca="false">IF(SUM($K334:$O334)=0,"",IF(ISERROR(MATCH(X$3,$K334:$M334,0)),SUM(MAX(X$4:X333),1),0))</f>
        <v/>
      </c>
      <c r="Y334" s="25" t="str">
        <f aca="false">IF(SUM($K334:$O334)=0,"",IF(ISERROR(MATCH(Y$3,$K334:$M334,0)),SUM(MAX(Y$4:Y333),1),0))</f>
        <v/>
      </c>
      <c r="Z334" s="25" t="str">
        <f aca="false">IF(SUM($K334:$O334)=0,"",IF(ISERROR(MATCH(Z$3,$K334:$M334,0)),SUM(MAX(Z$4:Z333),1),0))</f>
        <v/>
      </c>
      <c r="AA334" s="25" t="str">
        <f aca="false">IF(SUM($K334:$O334)=0,"",IF(ISERROR(MATCH(AA$3,$K334:$M334,0)),SUM(MAX(AA$4:AA333),1),0))</f>
        <v/>
      </c>
      <c r="AB334" s="25" t="str">
        <f aca="false">IF(SUM($K334:$O334)=0,"",IF(ISERROR(MATCH(AB$3,$K334:$M334,0)),SUM(MAX(AB$4:AB333),1),0))</f>
        <v/>
      </c>
      <c r="AC334" s="25" t="str">
        <f aca="false">IF(SUM($K334:$O334)=0,"",IF(ISERROR(MATCH(AC$3,$K334:$M334,0)),SUM(MAX(AC$4:AC333),1),0))</f>
        <v/>
      </c>
      <c r="AD334" s="25" t="str">
        <f aca="false">IF(SUM($K334:$O334)=0,"",IF(ISERROR(MATCH(AD$3,$K334:$M334,0)),SUM(MAX(AD$4:AD333),1),0))</f>
        <v/>
      </c>
      <c r="AE334" s="25" t="str">
        <f aca="false">IF(SUM($K334:$O334)=0,"",IF(ISERROR(MATCH(AE$3,$K334:$M334,0)),SUM(MAX(AE$4:AE333),1),0))</f>
        <v/>
      </c>
      <c r="AF334" s="25" t="str">
        <f aca="false">IF(SUM($K334:$O334)=0,"",IF(ISERROR(MATCH(AF$3,$K334:$M334,0)),SUM(MAX(AF$4:AF333),1),0))</f>
        <v/>
      </c>
      <c r="AG334" s="25" t="str">
        <f aca="false">IF(SUM($K334:$O334)=0,"",IF(ISERROR(MATCH(AG$3,$K334:$M334,0)),SUM(MAX(AG$4:AG333),1),0))</f>
        <v/>
      </c>
      <c r="AH334" s="25" t="str">
        <f aca="false">IF(SUM($K334:$O334)=0,"",IF(ISERROR(MATCH(AH$3,$K334:$M334,0)),SUM(MAX(AH$4:AH333),1),0))</f>
        <v/>
      </c>
    </row>
    <row r="335" customFormat="false" ht="18.75" hidden="false" customHeight="false" outlineLevel="0" collapsed="false">
      <c r="A335" s="27" t="n">
        <v>43796</v>
      </c>
      <c r="B335" s="27" t="n">
        <v>43796</v>
      </c>
      <c r="C335" s="28"/>
      <c r="D335" s="29"/>
      <c r="E335" s="30"/>
      <c r="F335" s="31"/>
      <c r="G335" s="32"/>
      <c r="H335" s="33"/>
      <c r="I335" s="34"/>
      <c r="J335" s="35"/>
      <c r="K335" s="38"/>
      <c r="L335" s="38"/>
      <c r="M335" s="38"/>
      <c r="N335" s="38"/>
      <c r="O335" s="38"/>
      <c r="P335" s="37"/>
      <c r="Q335" s="25" t="str">
        <f aca="false">IF(SUM($K335:$O335)=0,"",IF(ISERROR(MATCH(Q$3,$K335:$M335,0)),SUM(MAX(Q$4:Q334),1),0))</f>
        <v/>
      </c>
      <c r="R335" s="25" t="str">
        <f aca="false">IF(SUM($K335:$O335)=0,"",IF(ISERROR(MATCH(R$3,$K335:$M335,0)),SUM(MAX(R$4:R334),1),0))</f>
        <v/>
      </c>
      <c r="S335" s="25" t="str">
        <f aca="false">IF(SUM($K335:$O335)=0,"",IF(ISERROR(MATCH(S$3,$K335:$M335,0)),SUM(MAX(S$4:S334),1),0))</f>
        <v/>
      </c>
      <c r="T335" s="25" t="str">
        <f aca="false">IF(SUM($K335:$O335)=0,"",IF(ISERROR(MATCH(T$3,$K335:$M335,0)),SUM(MAX(T$4:T334),1),0))</f>
        <v/>
      </c>
      <c r="U335" s="25" t="str">
        <f aca="false">IF(SUM($K335:$O335)=0,"",IF(ISERROR(MATCH(U$3,$K335:$M335,0)),SUM(MAX(U$4:U334),1),0))</f>
        <v/>
      </c>
      <c r="V335" s="25" t="str">
        <f aca="false">IF(SUM($K335:$O335)=0,"",IF(ISERROR(MATCH(V$3,$K335:$M335,0)),SUM(MAX(V$4:V334),1),0))</f>
        <v/>
      </c>
      <c r="W335" s="25" t="str">
        <f aca="false">IF(SUM($K335:$O335)=0,"",IF(ISERROR(MATCH(W$3,$K335:$M335,0)),SUM(MAX(W$4:W334),1),0))</f>
        <v/>
      </c>
      <c r="X335" s="25" t="str">
        <f aca="false">IF(SUM($K335:$O335)=0,"",IF(ISERROR(MATCH(X$3,$K335:$M335,0)),SUM(MAX(X$4:X334),1),0))</f>
        <v/>
      </c>
      <c r="Y335" s="25" t="str">
        <f aca="false">IF(SUM($K335:$O335)=0,"",IF(ISERROR(MATCH(Y$3,$K335:$M335,0)),SUM(MAX(Y$4:Y334),1),0))</f>
        <v/>
      </c>
      <c r="Z335" s="25" t="str">
        <f aca="false">IF(SUM($K335:$O335)=0,"",IF(ISERROR(MATCH(Z$3,$K335:$M335,0)),SUM(MAX(Z$4:Z334),1),0))</f>
        <v/>
      </c>
      <c r="AA335" s="25" t="str">
        <f aca="false">IF(SUM($K335:$O335)=0,"",IF(ISERROR(MATCH(AA$3,$K335:$M335,0)),SUM(MAX(AA$4:AA334),1),0))</f>
        <v/>
      </c>
      <c r="AB335" s="25" t="str">
        <f aca="false">IF(SUM($K335:$O335)=0,"",IF(ISERROR(MATCH(AB$3,$K335:$M335,0)),SUM(MAX(AB$4:AB334),1),0))</f>
        <v/>
      </c>
      <c r="AC335" s="25" t="str">
        <f aca="false">IF(SUM($K335:$O335)=0,"",IF(ISERROR(MATCH(AC$3,$K335:$M335,0)),SUM(MAX(AC$4:AC334),1),0))</f>
        <v/>
      </c>
      <c r="AD335" s="25" t="str">
        <f aca="false">IF(SUM($K335:$O335)=0,"",IF(ISERROR(MATCH(AD$3,$K335:$M335,0)),SUM(MAX(AD$4:AD334),1),0))</f>
        <v/>
      </c>
      <c r="AE335" s="25" t="str">
        <f aca="false">IF(SUM($K335:$O335)=0,"",IF(ISERROR(MATCH(AE$3,$K335:$M335,0)),SUM(MAX(AE$4:AE334),1),0))</f>
        <v/>
      </c>
      <c r="AF335" s="25" t="str">
        <f aca="false">IF(SUM($K335:$O335)=0,"",IF(ISERROR(MATCH(AF$3,$K335:$M335,0)),SUM(MAX(AF$4:AF334),1),0))</f>
        <v/>
      </c>
      <c r="AG335" s="25" t="str">
        <f aca="false">IF(SUM($K335:$O335)=0,"",IF(ISERROR(MATCH(AG$3,$K335:$M335,0)),SUM(MAX(AG$4:AG334),1),0))</f>
        <v/>
      </c>
      <c r="AH335" s="25" t="str">
        <f aca="false">IF(SUM($K335:$O335)=0,"",IF(ISERROR(MATCH(AH$3,$K335:$M335,0)),SUM(MAX(AH$4:AH334),1),0))</f>
        <v/>
      </c>
    </row>
    <row r="336" customFormat="false" ht="18.75" hidden="false" customHeight="false" outlineLevel="0" collapsed="false">
      <c r="A336" s="27" t="n">
        <v>43797</v>
      </c>
      <c r="B336" s="27" t="n">
        <v>43797</v>
      </c>
      <c r="C336" s="28"/>
      <c r="D336" s="29"/>
      <c r="E336" s="30"/>
      <c r="F336" s="31"/>
      <c r="G336" s="32"/>
      <c r="H336" s="33"/>
      <c r="I336" s="34"/>
      <c r="J336" s="35"/>
      <c r="K336" s="38"/>
      <c r="L336" s="38"/>
      <c r="M336" s="38"/>
      <c r="N336" s="38"/>
      <c r="O336" s="38"/>
      <c r="P336" s="37"/>
      <c r="Q336" s="25" t="str">
        <f aca="false">IF(SUM($K336:$O336)=0,"",IF(ISERROR(MATCH(Q$3,$K336:$M336,0)),SUM(MAX(Q$4:Q335),1),0))</f>
        <v/>
      </c>
      <c r="R336" s="25" t="str">
        <f aca="false">IF(SUM($K336:$O336)=0,"",IF(ISERROR(MATCH(R$3,$K336:$M336,0)),SUM(MAX(R$4:R335),1),0))</f>
        <v/>
      </c>
      <c r="S336" s="25" t="str">
        <f aca="false">IF(SUM($K336:$O336)=0,"",IF(ISERROR(MATCH(S$3,$K336:$M336,0)),SUM(MAX(S$4:S335),1),0))</f>
        <v/>
      </c>
      <c r="T336" s="25" t="str">
        <f aca="false">IF(SUM($K336:$O336)=0,"",IF(ISERROR(MATCH(T$3,$K336:$M336,0)),SUM(MAX(T$4:T335),1),0))</f>
        <v/>
      </c>
      <c r="U336" s="25" t="str">
        <f aca="false">IF(SUM($K336:$O336)=0,"",IF(ISERROR(MATCH(U$3,$K336:$M336,0)),SUM(MAX(U$4:U335),1),0))</f>
        <v/>
      </c>
      <c r="V336" s="25" t="str">
        <f aca="false">IF(SUM($K336:$O336)=0,"",IF(ISERROR(MATCH(V$3,$K336:$M336,0)),SUM(MAX(V$4:V335),1),0))</f>
        <v/>
      </c>
      <c r="W336" s="25" t="str">
        <f aca="false">IF(SUM($K336:$O336)=0,"",IF(ISERROR(MATCH(W$3,$K336:$M336,0)),SUM(MAX(W$4:W335),1),0))</f>
        <v/>
      </c>
      <c r="X336" s="25" t="str">
        <f aca="false">IF(SUM($K336:$O336)=0,"",IF(ISERROR(MATCH(X$3,$K336:$M336,0)),SUM(MAX(X$4:X335),1),0))</f>
        <v/>
      </c>
      <c r="Y336" s="25" t="str">
        <f aca="false">IF(SUM($K336:$O336)=0,"",IF(ISERROR(MATCH(Y$3,$K336:$M336,0)),SUM(MAX(Y$4:Y335),1),0))</f>
        <v/>
      </c>
      <c r="Z336" s="25" t="str">
        <f aca="false">IF(SUM($K336:$O336)=0,"",IF(ISERROR(MATCH(Z$3,$K336:$M336,0)),SUM(MAX(Z$4:Z335),1),0))</f>
        <v/>
      </c>
      <c r="AA336" s="25" t="str">
        <f aca="false">IF(SUM($K336:$O336)=0,"",IF(ISERROR(MATCH(AA$3,$K336:$M336,0)),SUM(MAX(AA$4:AA335),1),0))</f>
        <v/>
      </c>
      <c r="AB336" s="25" t="str">
        <f aca="false">IF(SUM($K336:$O336)=0,"",IF(ISERROR(MATCH(AB$3,$K336:$M336,0)),SUM(MAX(AB$4:AB335),1),0))</f>
        <v/>
      </c>
      <c r="AC336" s="25" t="str">
        <f aca="false">IF(SUM($K336:$O336)=0,"",IF(ISERROR(MATCH(AC$3,$K336:$M336,0)),SUM(MAX(AC$4:AC335),1),0))</f>
        <v/>
      </c>
      <c r="AD336" s="25" t="str">
        <f aca="false">IF(SUM($K336:$O336)=0,"",IF(ISERROR(MATCH(AD$3,$K336:$M336,0)),SUM(MAX(AD$4:AD335),1),0))</f>
        <v/>
      </c>
      <c r="AE336" s="25" t="str">
        <f aca="false">IF(SUM($K336:$O336)=0,"",IF(ISERROR(MATCH(AE$3,$K336:$M336,0)),SUM(MAX(AE$4:AE335),1),0))</f>
        <v/>
      </c>
      <c r="AF336" s="25" t="str">
        <f aca="false">IF(SUM($K336:$O336)=0,"",IF(ISERROR(MATCH(AF$3,$K336:$M336,0)),SUM(MAX(AF$4:AF335),1),0))</f>
        <v/>
      </c>
      <c r="AG336" s="25" t="str">
        <f aca="false">IF(SUM($K336:$O336)=0,"",IF(ISERROR(MATCH(AG$3,$K336:$M336,0)),SUM(MAX(AG$4:AG335),1),0))</f>
        <v/>
      </c>
      <c r="AH336" s="25" t="str">
        <f aca="false">IF(SUM($K336:$O336)=0,"",IF(ISERROR(MATCH(AH$3,$K336:$M336,0)),SUM(MAX(AH$4:AH335),1),0))</f>
        <v/>
      </c>
    </row>
    <row r="337" customFormat="false" ht="18.75" hidden="false" customHeight="false" outlineLevel="0" collapsed="false">
      <c r="A337" s="27" t="n">
        <v>43798</v>
      </c>
      <c r="B337" s="27" t="n">
        <v>43798</v>
      </c>
      <c r="C337" s="28"/>
      <c r="D337" s="29"/>
      <c r="E337" s="30"/>
      <c r="F337" s="31"/>
      <c r="G337" s="32"/>
      <c r="H337" s="33"/>
      <c r="I337" s="34"/>
      <c r="J337" s="35"/>
      <c r="K337" s="38"/>
      <c r="L337" s="38"/>
      <c r="M337" s="38"/>
      <c r="N337" s="38"/>
      <c r="O337" s="38"/>
      <c r="P337" s="37"/>
      <c r="Q337" s="25" t="str">
        <f aca="false">IF(SUM($K337:$O337)=0,"",IF(ISERROR(MATCH(Q$3,$K337:$M337,0)),SUM(MAX(Q$4:Q336),1),0))</f>
        <v/>
      </c>
      <c r="R337" s="25" t="str">
        <f aca="false">IF(SUM($K337:$O337)=0,"",IF(ISERROR(MATCH(R$3,$K337:$M337,0)),SUM(MAX(R$4:R336),1),0))</f>
        <v/>
      </c>
      <c r="S337" s="25" t="str">
        <f aca="false">IF(SUM($K337:$O337)=0,"",IF(ISERROR(MATCH(S$3,$K337:$M337,0)),SUM(MAX(S$4:S336),1),0))</f>
        <v/>
      </c>
      <c r="T337" s="25" t="str">
        <f aca="false">IF(SUM($K337:$O337)=0,"",IF(ISERROR(MATCH(T$3,$K337:$M337,0)),SUM(MAX(T$4:T336),1),0))</f>
        <v/>
      </c>
      <c r="U337" s="25" t="str">
        <f aca="false">IF(SUM($K337:$O337)=0,"",IF(ISERROR(MATCH(U$3,$K337:$M337,0)),SUM(MAX(U$4:U336),1),0))</f>
        <v/>
      </c>
      <c r="V337" s="25" t="str">
        <f aca="false">IF(SUM($K337:$O337)=0,"",IF(ISERROR(MATCH(V$3,$K337:$M337,0)),SUM(MAX(V$4:V336),1),0))</f>
        <v/>
      </c>
      <c r="W337" s="25" t="str">
        <f aca="false">IF(SUM($K337:$O337)=0,"",IF(ISERROR(MATCH(W$3,$K337:$M337,0)),SUM(MAX(W$4:W336),1),0))</f>
        <v/>
      </c>
      <c r="X337" s="25" t="str">
        <f aca="false">IF(SUM($K337:$O337)=0,"",IF(ISERROR(MATCH(X$3,$K337:$M337,0)),SUM(MAX(X$4:X336),1),0))</f>
        <v/>
      </c>
      <c r="Y337" s="25" t="str">
        <f aca="false">IF(SUM($K337:$O337)=0,"",IF(ISERROR(MATCH(Y$3,$K337:$M337,0)),SUM(MAX(Y$4:Y336),1),0))</f>
        <v/>
      </c>
      <c r="Z337" s="25" t="str">
        <f aca="false">IF(SUM($K337:$O337)=0,"",IF(ISERROR(MATCH(Z$3,$K337:$M337,0)),SUM(MAX(Z$4:Z336),1),0))</f>
        <v/>
      </c>
      <c r="AA337" s="25" t="str">
        <f aca="false">IF(SUM($K337:$O337)=0,"",IF(ISERROR(MATCH(AA$3,$K337:$M337,0)),SUM(MAX(AA$4:AA336),1),0))</f>
        <v/>
      </c>
      <c r="AB337" s="25" t="str">
        <f aca="false">IF(SUM($K337:$O337)=0,"",IF(ISERROR(MATCH(AB$3,$K337:$M337,0)),SUM(MAX(AB$4:AB336),1),0))</f>
        <v/>
      </c>
      <c r="AC337" s="25" t="str">
        <f aca="false">IF(SUM($K337:$O337)=0,"",IF(ISERROR(MATCH(AC$3,$K337:$M337,0)),SUM(MAX(AC$4:AC336),1),0))</f>
        <v/>
      </c>
      <c r="AD337" s="25" t="str">
        <f aca="false">IF(SUM($K337:$O337)=0,"",IF(ISERROR(MATCH(AD$3,$K337:$M337,0)),SUM(MAX(AD$4:AD336),1),0))</f>
        <v/>
      </c>
      <c r="AE337" s="25" t="str">
        <f aca="false">IF(SUM($K337:$O337)=0,"",IF(ISERROR(MATCH(AE$3,$K337:$M337,0)),SUM(MAX(AE$4:AE336),1),0))</f>
        <v/>
      </c>
      <c r="AF337" s="25" t="str">
        <f aca="false">IF(SUM($K337:$O337)=0,"",IF(ISERROR(MATCH(AF$3,$K337:$M337,0)),SUM(MAX(AF$4:AF336),1),0))</f>
        <v/>
      </c>
      <c r="AG337" s="25" t="str">
        <f aca="false">IF(SUM($K337:$O337)=0,"",IF(ISERROR(MATCH(AG$3,$K337:$M337,0)),SUM(MAX(AG$4:AG336),1),0))</f>
        <v/>
      </c>
      <c r="AH337" s="25" t="str">
        <f aca="false">IF(SUM($K337:$O337)=0,"",IF(ISERROR(MATCH(AH$3,$K337:$M337,0)),SUM(MAX(AH$4:AH336),1),0))</f>
        <v/>
      </c>
    </row>
    <row r="338" customFormat="false" ht="18.75" hidden="false" customHeight="false" outlineLevel="0" collapsed="false">
      <c r="A338" s="27" t="n">
        <v>43799</v>
      </c>
      <c r="B338" s="27" t="n">
        <v>43799</v>
      </c>
      <c r="C338" s="28"/>
      <c r="D338" s="29"/>
      <c r="E338" s="30"/>
      <c r="F338" s="31"/>
      <c r="G338" s="32"/>
      <c r="H338" s="33"/>
      <c r="I338" s="34"/>
      <c r="J338" s="35"/>
      <c r="K338" s="38"/>
      <c r="L338" s="38"/>
      <c r="M338" s="38"/>
      <c r="N338" s="38"/>
      <c r="O338" s="38"/>
      <c r="P338" s="37"/>
      <c r="Q338" s="25" t="str">
        <f aca="false">IF(SUM($K338:$O338)=0,"",IF(ISERROR(MATCH(Q$3,$K338:$M338,0)),SUM(MAX(Q$4:Q337),1),0))</f>
        <v/>
      </c>
      <c r="R338" s="25" t="str">
        <f aca="false">IF(SUM($K338:$O338)=0,"",IF(ISERROR(MATCH(R$3,$K338:$M338,0)),SUM(MAX(R$4:R337),1),0))</f>
        <v/>
      </c>
      <c r="S338" s="25" t="str">
        <f aca="false">IF(SUM($K338:$O338)=0,"",IF(ISERROR(MATCH(S$3,$K338:$M338,0)),SUM(MAX(S$4:S337),1),0))</f>
        <v/>
      </c>
      <c r="T338" s="25" t="str">
        <f aca="false">IF(SUM($K338:$O338)=0,"",IF(ISERROR(MATCH(T$3,$K338:$M338,0)),SUM(MAX(T$4:T337),1),0))</f>
        <v/>
      </c>
      <c r="U338" s="25" t="str">
        <f aca="false">IF(SUM($K338:$O338)=0,"",IF(ISERROR(MATCH(U$3,$K338:$M338,0)),SUM(MAX(U$4:U337),1),0))</f>
        <v/>
      </c>
      <c r="V338" s="25" t="str">
        <f aca="false">IF(SUM($K338:$O338)=0,"",IF(ISERROR(MATCH(V$3,$K338:$M338,0)),SUM(MAX(V$4:V337),1),0))</f>
        <v/>
      </c>
      <c r="W338" s="25" t="str">
        <f aca="false">IF(SUM($K338:$O338)=0,"",IF(ISERROR(MATCH(W$3,$K338:$M338,0)),SUM(MAX(W$4:W337),1),0))</f>
        <v/>
      </c>
      <c r="X338" s="25" t="str">
        <f aca="false">IF(SUM($K338:$O338)=0,"",IF(ISERROR(MATCH(X$3,$K338:$M338,0)),SUM(MAX(X$4:X337),1),0))</f>
        <v/>
      </c>
      <c r="Y338" s="25" t="str">
        <f aca="false">IF(SUM($K338:$O338)=0,"",IF(ISERROR(MATCH(Y$3,$K338:$M338,0)),SUM(MAX(Y$4:Y337),1),0))</f>
        <v/>
      </c>
      <c r="Z338" s="25" t="str">
        <f aca="false">IF(SUM($K338:$O338)=0,"",IF(ISERROR(MATCH(Z$3,$K338:$M338,0)),SUM(MAX(Z$4:Z337),1),0))</f>
        <v/>
      </c>
      <c r="AA338" s="25" t="str">
        <f aca="false">IF(SUM($K338:$O338)=0,"",IF(ISERROR(MATCH(AA$3,$K338:$M338,0)),SUM(MAX(AA$4:AA337),1),0))</f>
        <v/>
      </c>
      <c r="AB338" s="25" t="str">
        <f aca="false">IF(SUM($K338:$O338)=0,"",IF(ISERROR(MATCH(AB$3,$K338:$M338,0)),SUM(MAX(AB$4:AB337),1),0))</f>
        <v/>
      </c>
      <c r="AC338" s="25" t="str">
        <f aca="false">IF(SUM($K338:$O338)=0,"",IF(ISERROR(MATCH(AC$3,$K338:$M338,0)),SUM(MAX(AC$4:AC337),1),0))</f>
        <v/>
      </c>
      <c r="AD338" s="25" t="str">
        <f aca="false">IF(SUM($K338:$O338)=0,"",IF(ISERROR(MATCH(AD$3,$K338:$M338,0)),SUM(MAX(AD$4:AD337),1),0))</f>
        <v/>
      </c>
      <c r="AE338" s="25" t="str">
        <f aca="false">IF(SUM($K338:$O338)=0,"",IF(ISERROR(MATCH(AE$3,$K338:$M338,0)),SUM(MAX(AE$4:AE337),1),0))</f>
        <v/>
      </c>
      <c r="AF338" s="25" t="str">
        <f aca="false">IF(SUM($K338:$O338)=0,"",IF(ISERROR(MATCH(AF$3,$K338:$M338,0)),SUM(MAX(AF$4:AF337),1),0))</f>
        <v/>
      </c>
      <c r="AG338" s="25" t="str">
        <f aca="false">IF(SUM($K338:$O338)=0,"",IF(ISERROR(MATCH(AG$3,$K338:$M338,0)),SUM(MAX(AG$4:AG337),1),0))</f>
        <v/>
      </c>
      <c r="AH338" s="25" t="str">
        <f aca="false">IF(SUM($K338:$O338)=0,"",IF(ISERROR(MATCH(AH$3,$K338:$M338,0)),SUM(MAX(AH$4:AH337),1),0))</f>
        <v/>
      </c>
    </row>
    <row r="339" customFormat="false" ht="18.75" hidden="false" customHeight="false" outlineLevel="0" collapsed="false">
      <c r="A339" s="27" t="n">
        <v>43800</v>
      </c>
      <c r="B339" s="27" t="n">
        <v>43800</v>
      </c>
      <c r="C339" s="28"/>
      <c r="D339" s="29"/>
      <c r="E339" s="30"/>
      <c r="F339" s="31"/>
      <c r="G339" s="32"/>
      <c r="H339" s="33"/>
      <c r="I339" s="34"/>
      <c r="J339" s="35"/>
      <c r="K339" s="38"/>
      <c r="L339" s="38"/>
      <c r="M339" s="38"/>
      <c r="N339" s="38"/>
      <c r="O339" s="38"/>
      <c r="P339" s="37"/>
      <c r="Q339" s="25" t="str">
        <f aca="false">IF(SUM($K339:$O339)=0,"",IF(ISERROR(MATCH(Q$3,$K339:$M339,0)),SUM(MAX(Q$4:Q338),1),0))</f>
        <v/>
      </c>
      <c r="R339" s="25" t="str">
        <f aca="false">IF(SUM($K339:$O339)=0,"",IF(ISERROR(MATCH(R$3,$K339:$M339,0)),SUM(MAX(R$4:R338),1),0))</f>
        <v/>
      </c>
      <c r="S339" s="25" t="str">
        <f aca="false">IF(SUM($K339:$O339)=0,"",IF(ISERROR(MATCH(S$3,$K339:$M339,0)),SUM(MAX(S$4:S338),1),0))</f>
        <v/>
      </c>
      <c r="T339" s="25" t="str">
        <f aca="false">IF(SUM($K339:$O339)=0,"",IF(ISERROR(MATCH(T$3,$K339:$M339,0)),SUM(MAX(T$4:T338),1),0))</f>
        <v/>
      </c>
      <c r="U339" s="25" t="str">
        <f aca="false">IF(SUM($K339:$O339)=0,"",IF(ISERROR(MATCH(U$3,$K339:$M339,0)),SUM(MAX(U$4:U338),1),0))</f>
        <v/>
      </c>
      <c r="V339" s="25" t="str">
        <f aca="false">IF(SUM($K339:$O339)=0,"",IF(ISERROR(MATCH(V$3,$K339:$M339,0)),SUM(MAX(V$4:V338),1),0))</f>
        <v/>
      </c>
      <c r="W339" s="25" t="str">
        <f aca="false">IF(SUM($K339:$O339)=0,"",IF(ISERROR(MATCH(W$3,$K339:$M339,0)),SUM(MAX(W$4:W338),1),0))</f>
        <v/>
      </c>
      <c r="X339" s="25" t="str">
        <f aca="false">IF(SUM($K339:$O339)=0,"",IF(ISERROR(MATCH(X$3,$K339:$M339,0)),SUM(MAX(X$4:X338),1),0))</f>
        <v/>
      </c>
      <c r="Y339" s="25" t="str">
        <f aca="false">IF(SUM($K339:$O339)=0,"",IF(ISERROR(MATCH(Y$3,$K339:$M339,0)),SUM(MAX(Y$4:Y338),1),0))</f>
        <v/>
      </c>
      <c r="Z339" s="25" t="str">
        <f aca="false">IF(SUM($K339:$O339)=0,"",IF(ISERROR(MATCH(Z$3,$K339:$M339,0)),SUM(MAX(Z$4:Z338),1),0))</f>
        <v/>
      </c>
      <c r="AA339" s="25" t="str">
        <f aca="false">IF(SUM($K339:$O339)=0,"",IF(ISERROR(MATCH(AA$3,$K339:$M339,0)),SUM(MAX(AA$4:AA338),1),0))</f>
        <v/>
      </c>
      <c r="AB339" s="25" t="str">
        <f aca="false">IF(SUM($K339:$O339)=0,"",IF(ISERROR(MATCH(AB$3,$K339:$M339,0)),SUM(MAX(AB$4:AB338),1),0))</f>
        <v/>
      </c>
      <c r="AC339" s="25" t="str">
        <f aca="false">IF(SUM($K339:$O339)=0,"",IF(ISERROR(MATCH(AC$3,$K339:$M339,0)),SUM(MAX(AC$4:AC338),1),0))</f>
        <v/>
      </c>
      <c r="AD339" s="25" t="str">
        <f aca="false">IF(SUM($K339:$O339)=0,"",IF(ISERROR(MATCH(AD$3,$K339:$M339,0)),SUM(MAX(AD$4:AD338),1),0))</f>
        <v/>
      </c>
      <c r="AE339" s="25" t="str">
        <f aca="false">IF(SUM($K339:$O339)=0,"",IF(ISERROR(MATCH(AE$3,$K339:$M339,0)),SUM(MAX(AE$4:AE338),1),0))</f>
        <v/>
      </c>
      <c r="AF339" s="25" t="str">
        <f aca="false">IF(SUM($K339:$O339)=0,"",IF(ISERROR(MATCH(AF$3,$K339:$M339,0)),SUM(MAX(AF$4:AF338),1),0))</f>
        <v/>
      </c>
      <c r="AG339" s="25" t="str">
        <f aca="false">IF(SUM($K339:$O339)=0,"",IF(ISERROR(MATCH(AG$3,$K339:$M339,0)),SUM(MAX(AG$4:AG338),1),0))</f>
        <v/>
      </c>
      <c r="AH339" s="25" t="str">
        <f aca="false">IF(SUM($K339:$O339)=0,"",IF(ISERROR(MATCH(AH$3,$K339:$M339,0)),SUM(MAX(AH$4:AH338),1),0))</f>
        <v/>
      </c>
    </row>
    <row r="340" customFormat="false" ht="18.75" hidden="false" customHeight="false" outlineLevel="0" collapsed="false">
      <c r="A340" s="27" t="n">
        <v>43801</v>
      </c>
      <c r="B340" s="27" t="n">
        <v>43801</v>
      </c>
      <c r="C340" s="28"/>
      <c r="D340" s="29"/>
      <c r="E340" s="30"/>
      <c r="F340" s="31"/>
      <c r="G340" s="32"/>
      <c r="H340" s="33"/>
      <c r="I340" s="34"/>
      <c r="J340" s="35"/>
      <c r="K340" s="38"/>
      <c r="L340" s="38"/>
      <c r="M340" s="38"/>
      <c r="N340" s="38"/>
      <c r="O340" s="38"/>
      <c r="P340" s="37"/>
      <c r="Q340" s="25" t="str">
        <f aca="false">IF(SUM($K340:$O340)=0,"",IF(ISERROR(MATCH(Q$3,$K340:$M340,0)),SUM(MAX(Q$4:Q339),1),0))</f>
        <v/>
      </c>
      <c r="R340" s="25" t="str">
        <f aca="false">IF(SUM($K340:$O340)=0,"",IF(ISERROR(MATCH(R$3,$K340:$M340,0)),SUM(MAX(R$4:R339),1),0))</f>
        <v/>
      </c>
      <c r="S340" s="25" t="str">
        <f aca="false">IF(SUM($K340:$O340)=0,"",IF(ISERROR(MATCH(S$3,$K340:$M340,0)),SUM(MAX(S$4:S339),1),0))</f>
        <v/>
      </c>
      <c r="T340" s="25" t="str">
        <f aca="false">IF(SUM($K340:$O340)=0,"",IF(ISERROR(MATCH(T$3,$K340:$M340,0)),SUM(MAX(T$4:T339),1),0))</f>
        <v/>
      </c>
      <c r="U340" s="25" t="str">
        <f aca="false">IF(SUM($K340:$O340)=0,"",IF(ISERROR(MATCH(U$3,$K340:$M340,0)),SUM(MAX(U$4:U339),1),0))</f>
        <v/>
      </c>
      <c r="V340" s="25" t="str">
        <f aca="false">IF(SUM($K340:$O340)=0,"",IF(ISERROR(MATCH(V$3,$K340:$M340,0)),SUM(MAX(V$4:V339),1),0))</f>
        <v/>
      </c>
      <c r="W340" s="25" t="str">
        <f aca="false">IF(SUM($K340:$O340)=0,"",IF(ISERROR(MATCH(W$3,$K340:$M340,0)),SUM(MAX(W$4:W339),1),0))</f>
        <v/>
      </c>
      <c r="X340" s="25" t="str">
        <f aca="false">IF(SUM($K340:$O340)=0,"",IF(ISERROR(MATCH(X$3,$K340:$M340,0)),SUM(MAX(X$4:X339),1),0))</f>
        <v/>
      </c>
      <c r="Y340" s="25" t="str">
        <f aca="false">IF(SUM($K340:$O340)=0,"",IF(ISERROR(MATCH(Y$3,$K340:$M340,0)),SUM(MAX(Y$4:Y339),1),0))</f>
        <v/>
      </c>
      <c r="Z340" s="25" t="str">
        <f aca="false">IF(SUM($K340:$O340)=0,"",IF(ISERROR(MATCH(Z$3,$K340:$M340,0)),SUM(MAX(Z$4:Z339),1),0))</f>
        <v/>
      </c>
      <c r="AA340" s="25" t="str">
        <f aca="false">IF(SUM($K340:$O340)=0,"",IF(ISERROR(MATCH(AA$3,$K340:$M340,0)),SUM(MAX(AA$4:AA339),1),0))</f>
        <v/>
      </c>
      <c r="AB340" s="25" t="str">
        <f aca="false">IF(SUM($K340:$O340)=0,"",IF(ISERROR(MATCH(AB$3,$K340:$M340,0)),SUM(MAX(AB$4:AB339),1),0))</f>
        <v/>
      </c>
      <c r="AC340" s="25" t="str">
        <f aca="false">IF(SUM($K340:$O340)=0,"",IF(ISERROR(MATCH(AC$3,$K340:$M340,0)),SUM(MAX(AC$4:AC339),1),0))</f>
        <v/>
      </c>
      <c r="AD340" s="25" t="str">
        <f aca="false">IF(SUM($K340:$O340)=0,"",IF(ISERROR(MATCH(AD$3,$K340:$M340,0)),SUM(MAX(AD$4:AD339),1),0))</f>
        <v/>
      </c>
      <c r="AE340" s="25" t="str">
        <f aca="false">IF(SUM($K340:$O340)=0,"",IF(ISERROR(MATCH(AE$3,$K340:$M340,0)),SUM(MAX(AE$4:AE339),1),0))</f>
        <v/>
      </c>
      <c r="AF340" s="25" t="str">
        <f aca="false">IF(SUM($K340:$O340)=0,"",IF(ISERROR(MATCH(AF$3,$K340:$M340,0)),SUM(MAX(AF$4:AF339),1),0))</f>
        <v/>
      </c>
      <c r="AG340" s="25" t="str">
        <f aca="false">IF(SUM($K340:$O340)=0,"",IF(ISERROR(MATCH(AG$3,$K340:$M340,0)),SUM(MAX(AG$4:AG339),1),0))</f>
        <v/>
      </c>
      <c r="AH340" s="25" t="str">
        <f aca="false">IF(SUM($K340:$O340)=0,"",IF(ISERROR(MATCH(AH$3,$K340:$M340,0)),SUM(MAX(AH$4:AH339),1),0))</f>
        <v/>
      </c>
    </row>
    <row r="341" customFormat="false" ht="18.75" hidden="false" customHeight="false" outlineLevel="0" collapsed="false">
      <c r="A341" s="27" t="n">
        <v>43802</v>
      </c>
      <c r="B341" s="27" t="n">
        <v>43802</v>
      </c>
      <c r="C341" s="28"/>
      <c r="D341" s="29"/>
      <c r="E341" s="30"/>
      <c r="F341" s="31"/>
      <c r="G341" s="32"/>
      <c r="H341" s="33"/>
      <c r="I341" s="34"/>
      <c r="J341" s="35"/>
      <c r="K341" s="38"/>
      <c r="L341" s="38"/>
      <c r="M341" s="38"/>
      <c r="N341" s="38"/>
      <c r="O341" s="38"/>
      <c r="P341" s="37"/>
      <c r="Q341" s="25" t="str">
        <f aca="false">IF(SUM($K341:$O341)=0,"",IF(ISERROR(MATCH(Q$3,$K341:$M341,0)),SUM(MAX(Q$4:Q340),1),0))</f>
        <v/>
      </c>
      <c r="R341" s="25" t="str">
        <f aca="false">IF(SUM($K341:$O341)=0,"",IF(ISERROR(MATCH(R$3,$K341:$M341,0)),SUM(MAX(R$4:R340),1),0))</f>
        <v/>
      </c>
      <c r="S341" s="25" t="str">
        <f aca="false">IF(SUM($K341:$O341)=0,"",IF(ISERROR(MATCH(S$3,$K341:$M341,0)),SUM(MAX(S$4:S340),1),0))</f>
        <v/>
      </c>
      <c r="T341" s="25" t="str">
        <f aca="false">IF(SUM($K341:$O341)=0,"",IF(ISERROR(MATCH(T$3,$K341:$M341,0)),SUM(MAX(T$4:T340),1),0))</f>
        <v/>
      </c>
      <c r="U341" s="25" t="str">
        <f aca="false">IF(SUM($K341:$O341)=0,"",IF(ISERROR(MATCH(U$3,$K341:$M341,0)),SUM(MAX(U$4:U340),1),0))</f>
        <v/>
      </c>
      <c r="V341" s="25" t="str">
        <f aca="false">IF(SUM($K341:$O341)=0,"",IF(ISERROR(MATCH(V$3,$K341:$M341,0)),SUM(MAX(V$4:V340),1),0))</f>
        <v/>
      </c>
      <c r="W341" s="25" t="str">
        <f aca="false">IF(SUM($K341:$O341)=0,"",IF(ISERROR(MATCH(W$3,$K341:$M341,0)),SUM(MAX(W$4:W340),1),0))</f>
        <v/>
      </c>
      <c r="X341" s="25" t="str">
        <f aca="false">IF(SUM($K341:$O341)=0,"",IF(ISERROR(MATCH(X$3,$K341:$M341,0)),SUM(MAX(X$4:X340),1),0))</f>
        <v/>
      </c>
      <c r="Y341" s="25" t="str">
        <f aca="false">IF(SUM($K341:$O341)=0,"",IF(ISERROR(MATCH(Y$3,$K341:$M341,0)),SUM(MAX(Y$4:Y340),1),0))</f>
        <v/>
      </c>
      <c r="Z341" s="25" t="str">
        <f aca="false">IF(SUM($K341:$O341)=0,"",IF(ISERROR(MATCH(Z$3,$K341:$M341,0)),SUM(MAX(Z$4:Z340),1),0))</f>
        <v/>
      </c>
      <c r="AA341" s="25" t="str">
        <f aca="false">IF(SUM($K341:$O341)=0,"",IF(ISERROR(MATCH(AA$3,$K341:$M341,0)),SUM(MAX(AA$4:AA340),1),0))</f>
        <v/>
      </c>
      <c r="AB341" s="25" t="str">
        <f aca="false">IF(SUM($K341:$O341)=0,"",IF(ISERROR(MATCH(AB$3,$K341:$M341,0)),SUM(MAX(AB$4:AB340),1),0))</f>
        <v/>
      </c>
      <c r="AC341" s="25" t="str">
        <f aca="false">IF(SUM($K341:$O341)=0,"",IF(ISERROR(MATCH(AC$3,$K341:$M341,0)),SUM(MAX(AC$4:AC340),1),0))</f>
        <v/>
      </c>
      <c r="AD341" s="25" t="str">
        <f aca="false">IF(SUM($K341:$O341)=0,"",IF(ISERROR(MATCH(AD$3,$K341:$M341,0)),SUM(MAX(AD$4:AD340),1),0))</f>
        <v/>
      </c>
      <c r="AE341" s="25" t="str">
        <f aca="false">IF(SUM($K341:$O341)=0,"",IF(ISERROR(MATCH(AE$3,$K341:$M341,0)),SUM(MAX(AE$4:AE340),1),0))</f>
        <v/>
      </c>
      <c r="AF341" s="25" t="str">
        <f aca="false">IF(SUM($K341:$O341)=0,"",IF(ISERROR(MATCH(AF$3,$K341:$M341,0)),SUM(MAX(AF$4:AF340),1),0))</f>
        <v/>
      </c>
      <c r="AG341" s="25" t="str">
        <f aca="false">IF(SUM($K341:$O341)=0,"",IF(ISERROR(MATCH(AG$3,$K341:$M341,0)),SUM(MAX(AG$4:AG340),1),0))</f>
        <v/>
      </c>
      <c r="AH341" s="25" t="str">
        <f aca="false">IF(SUM($K341:$O341)=0,"",IF(ISERROR(MATCH(AH$3,$K341:$M341,0)),SUM(MAX(AH$4:AH340),1),0))</f>
        <v/>
      </c>
    </row>
    <row r="342" customFormat="false" ht="18.75" hidden="false" customHeight="false" outlineLevel="0" collapsed="false">
      <c r="A342" s="27" t="n">
        <v>43803</v>
      </c>
      <c r="B342" s="27" t="n">
        <v>43803</v>
      </c>
      <c r="C342" s="28"/>
      <c r="D342" s="29"/>
      <c r="E342" s="30"/>
      <c r="F342" s="31"/>
      <c r="G342" s="32"/>
      <c r="H342" s="33"/>
      <c r="I342" s="34"/>
      <c r="J342" s="35"/>
      <c r="K342" s="38"/>
      <c r="L342" s="38"/>
      <c r="M342" s="38"/>
      <c r="N342" s="38"/>
      <c r="O342" s="38"/>
      <c r="P342" s="37"/>
      <c r="Q342" s="25" t="str">
        <f aca="false">IF(SUM($K342:$O342)=0,"",IF(ISERROR(MATCH(Q$3,$K342:$M342,0)),SUM(MAX(Q$4:Q341),1),0))</f>
        <v/>
      </c>
      <c r="R342" s="25" t="str">
        <f aca="false">IF(SUM($K342:$O342)=0,"",IF(ISERROR(MATCH(R$3,$K342:$M342,0)),SUM(MAX(R$4:R341),1),0))</f>
        <v/>
      </c>
      <c r="S342" s="25" t="str">
        <f aca="false">IF(SUM($K342:$O342)=0,"",IF(ISERROR(MATCH(S$3,$K342:$M342,0)),SUM(MAX(S$4:S341),1),0))</f>
        <v/>
      </c>
      <c r="T342" s="25" t="str">
        <f aca="false">IF(SUM($K342:$O342)=0,"",IF(ISERROR(MATCH(T$3,$K342:$M342,0)),SUM(MAX(T$4:T341),1),0))</f>
        <v/>
      </c>
      <c r="U342" s="25" t="str">
        <f aca="false">IF(SUM($K342:$O342)=0,"",IF(ISERROR(MATCH(U$3,$K342:$M342,0)),SUM(MAX(U$4:U341),1),0))</f>
        <v/>
      </c>
      <c r="V342" s="25" t="str">
        <f aca="false">IF(SUM($K342:$O342)=0,"",IF(ISERROR(MATCH(V$3,$K342:$M342,0)),SUM(MAX(V$4:V341),1),0))</f>
        <v/>
      </c>
      <c r="W342" s="25" t="str">
        <f aca="false">IF(SUM($K342:$O342)=0,"",IF(ISERROR(MATCH(W$3,$K342:$M342,0)),SUM(MAX(W$4:W341),1),0))</f>
        <v/>
      </c>
      <c r="X342" s="25" t="str">
        <f aca="false">IF(SUM($K342:$O342)=0,"",IF(ISERROR(MATCH(X$3,$K342:$M342,0)),SUM(MAX(X$4:X341),1),0))</f>
        <v/>
      </c>
      <c r="Y342" s="25" t="str">
        <f aca="false">IF(SUM($K342:$O342)=0,"",IF(ISERROR(MATCH(Y$3,$K342:$M342,0)),SUM(MAX(Y$4:Y341),1),0))</f>
        <v/>
      </c>
      <c r="Z342" s="25" t="str">
        <f aca="false">IF(SUM($K342:$O342)=0,"",IF(ISERROR(MATCH(Z$3,$K342:$M342,0)),SUM(MAX(Z$4:Z341),1),0))</f>
        <v/>
      </c>
      <c r="AA342" s="25" t="str">
        <f aca="false">IF(SUM($K342:$O342)=0,"",IF(ISERROR(MATCH(AA$3,$K342:$M342,0)),SUM(MAX(AA$4:AA341),1),0))</f>
        <v/>
      </c>
      <c r="AB342" s="25" t="str">
        <f aca="false">IF(SUM($K342:$O342)=0,"",IF(ISERROR(MATCH(AB$3,$K342:$M342,0)),SUM(MAX(AB$4:AB341),1),0))</f>
        <v/>
      </c>
      <c r="AC342" s="25" t="str">
        <f aca="false">IF(SUM($K342:$O342)=0,"",IF(ISERROR(MATCH(AC$3,$K342:$M342,0)),SUM(MAX(AC$4:AC341),1),0))</f>
        <v/>
      </c>
      <c r="AD342" s="25" t="str">
        <f aca="false">IF(SUM($K342:$O342)=0,"",IF(ISERROR(MATCH(AD$3,$K342:$M342,0)),SUM(MAX(AD$4:AD341),1),0))</f>
        <v/>
      </c>
      <c r="AE342" s="25" t="str">
        <f aca="false">IF(SUM($K342:$O342)=0,"",IF(ISERROR(MATCH(AE$3,$K342:$M342,0)),SUM(MAX(AE$4:AE341),1),0))</f>
        <v/>
      </c>
      <c r="AF342" s="25" t="str">
        <f aca="false">IF(SUM($K342:$O342)=0,"",IF(ISERROR(MATCH(AF$3,$K342:$M342,0)),SUM(MAX(AF$4:AF341),1),0))</f>
        <v/>
      </c>
      <c r="AG342" s="25" t="str">
        <f aca="false">IF(SUM($K342:$O342)=0,"",IF(ISERROR(MATCH(AG$3,$K342:$M342,0)),SUM(MAX(AG$4:AG341),1),0))</f>
        <v/>
      </c>
      <c r="AH342" s="25" t="str">
        <f aca="false">IF(SUM($K342:$O342)=0,"",IF(ISERROR(MATCH(AH$3,$K342:$M342,0)),SUM(MAX(AH$4:AH341),1),0))</f>
        <v/>
      </c>
    </row>
    <row r="343" customFormat="false" ht="18.75" hidden="false" customHeight="false" outlineLevel="0" collapsed="false">
      <c r="A343" s="27" t="n">
        <v>43804</v>
      </c>
      <c r="B343" s="27" t="n">
        <v>43804</v>
      </c>
      <c r="C343" s="28"/>
      <c r="D343" s="29"/>
      <c r="E343" s="30"/>
      <c r="F343" s="31"/>
      <c r="G343" s="32"/>
      <c r="H343" s="33"/>
      <c r="I343" s="34"/>
      <c r="J343" s="35"/>
      <c r="K343" s="38"/>
      <c r="L343" s="38"/>
      <c r="M343" s="38"/>
      <c r="N343" s="38"/>
      <c r="O343" s="38"/>
      <c r="P343" s="37"/>
      <c r="Q343" s="25" t="str">
        <f aca="false">IF(SUM($K343:$O343)=0,"",IF(ISERROR(MATCH(Q$3,$K343:$M343,0)),SUM(MAX(Q$4:Q342),1),0))</f>
        <v/>
      </c>
      <c r="R343" s="25" t="str">
        <f aca="false">IF(SUM($K343:$O343)=0,"",IF(ISERROR(MATCH(R$3,$K343:$M343,0)),SUM(MAX(R$4:R342),1),0))</f>
        <v/>
      </c>
      <c r="S343" s="25" t="str">
        <f aca="false">IF(SUM($K343:$O343)=0,"",IF(ISERROR(MATCH(S$3,$K343:$M343,0)),SUM(MAX(S$4:S342),1),0))</f>
        <v/>
      </c>
      <c r="T343" s="25" t="str">
        <f aca="false">IF(SUM($K343:$O343)=0,"",IF(ISERROR(MATCH(T$3,$K343:$M343,0)),SUM(MAX(T$4:T342),1),0))</f>
        <v/>
      </c>
      <c r="U343" s="25" t="str">
        <f aca="false">IF(SUM($K343:$O343)=0,"",IF(ISERROR(MATCH(U$3,$K343:$M343,0)),SUM(MAX(U$4:U342),1),0))</f>
        <v/>
      </c>
      <c r="V343" s="25" t="str">
        <f aca="false">IF(SUM($K343:$O343)=0,"",IF(ISERROR(MATCH(V$3,$K343:$M343,0)),SUM(MAX(V$4:V342),1),0))</f>
        <v/>
      </c>
      <c r="W343" s="25" t="str">
        <f aca="false">IF(SUM($K343:$O343)=0,"",IF(ISERROR(MATCH(W$3,$K343:$M343,0)),SUM(MAX(W$4:W342),1),0))</f>
        <v/>
      </c>
      <c r="X343" s="25" t="str">
        <f aca="false">IF(SUM($K343:$O343)=0,"",IF(ISERROR(MATCH(X$3,$K343:$M343,0)),SUM(MAX(X$4:X342),1),0))</f>
        <v/>
      </c>
      <c r="Y343" s="25" t="str">
        <f aca="false">IF(SUM($K343:$O343)=0,"",IF(ISERROR(MATCH(Y$3,$K343:$M343,0)),SUM(MAX(Y$4:Y342),1),0))</f>
        <v/>
      </c>
      <c r="Z343" s="25" t="str">
        <f aca="false">IF(SUM($K343:$O343)=0,"",IF(ISERROR(MATCH(Z$3,$K343:$M343,0)),SUM(MAX(Z$4:Z342),1),0))</f>
        <v/>
      </c>
      <c r="AA343" s="25" t="str">
        <f aca="false">IF(SUM($K343:$O343)=0,"",IF(ISERROR(MATCH(AA$3,$K343:$M343,0)),SUM(MAX(AA$4:AA342),1),0))</f>
        <v/>
      </c>
      <c r="AB343" s="25" t="str">
        <f aca="false">IF(SUM($K343:$O343)=0,"",IF(ISERROR(MATCH(AB$3,$K343:$M343,0)),SUM(MAX(AB$4:AB342),1),0))</f>
        <v/>
      </c>
      <c r="AC343" s="25" t="str">
        <f aca="false">IF(SUM($K343:$O343)=0,"",IF(ISERROR(MATCH(AC$3,$K343:$M343,0)),SUM(MAX(AC$4:AC342),1),0))</f>
        <v/>
      </c>
      <c r="AD343" s="25" t="str">
        <f aca="false">IF(SUM($K343:$O343)=0,"",IF(ISERROR(MATCH(AD$3,$K343:$M343,0)),SUM(MAX(AD$4:AD342),1),0))</f>
        <v/>
      </c>
      <c r="AE343" s="25" t="str">
        <f aca="false">IF(SUM($K343:$O343)=0,"",IF(ISERROR(MATCH(AE$3,$K343:$M343,0)),SUM(MAX(AE$4:AE342),1),0))</f>
        <v/>
      </c>
      <c r="AF343" s="25" t="str">
        <f aca="false">IF(SUM($K343:$O343)=0,"",IF(ISERROR(MATCH(AF$3,$K343:$M343,0)),SUM(MAX(AF$4:AF342),1),0))</f>
        <v/>
      </c>
      <c r="AG343" s="25" t="str">
        <f aca="false">IF(SUM($K343:$O343)=0,"",IF(ISERROR(MATCH(AG$3,$K343:$M343,0)),SUM(MAX(AG$4:AG342),1),0))</f>
        <v/>
      </c>
      <c r="AH343" s="25" t="str">
        <f aca="false">IF(SUM($K343:$O343)=0,"",IF(ISERROR(MATCH(AH$3,$K343:$M343,0)),SUM(MAX(AH$4:AH342),1),0))</f>
        <v/>
      </c>
    </row>
    <row r="344" customFormat="false" ht="18.75" hidden="false" customHeight="false" outlineLevel="0" collapsed="false">
      <c r="A344" s="27" t="n">
        <v>43805</v>
      </c>
      <c r="B344" s="27" t="n">
        <v>43805</v>
      </c>
      <c r="C344" s="28"/>
      <c r="D344" s="29"/>
      <c r="E344" s="30"/>
      <c r="F344" s="31"/>
      <c r="G344" s="32"/>
      <c r="H344" s="33"/>
      <c r="I344" s="34"/>
      <c r="J344" s="35"/>
      <c r="K344" s="38"/>
      <c r="L344" s="38"/>
      <c r="M344" s="38"/>
      <c r="N344" s="38"/>
      <c r="O344" s="38"/>
      <c r="P344" s="37"/>
      <c r="Q344" s="25" t="str">
        <f aca="false">IF(SUM($K344:$O344)=0,"",IF(ISERROR(MATCH(Q$3,$K344:$M344,0)),SUM(MAX(Q$4:Q343),1),0))</f>
        <v/>
      </c>
      <c r="R344" s="25" t="str">
        <f aca="false">IF(SUM($K344:$O344)=0,"",IF(ISERROR(MATCH(R$3,$K344:$M344,0)),SUM(MAX(R$4:R343),1),0))</f>
        <v/>
      </c>
      <c r="S344" s="25" t="str">
        <f aca="false">IF(SUM($K344:$O344)=0,"",IF(ISERROR(MATCH(S$3,$K344:$M344,0)),SUM(MAX(S$4:S343),1),0))</f>
        <v/>
      </c>
      <c r="T344" s="25" t="str">
        <f aca="false">IF(SUM($K344:$O344)=0,"",IF(ISERROR(MATCH(T$3,$K344:$M344,0)),SUM(MAX(T$4:T343),1),0))</f>
        <v/>
      </c>
      <c r="U344" s="25" t="str">
        <f aca="false">IF(SUM($K344:$O344)=0,"",IF(ISERROR(MATCH(U$3,$K344:$M344,0)),SUM(MAX(U$4:U343),1),0))</f>
        <v/>
      </c>
      <c r="V344" s="25" t="str">
        <f aca="false">IF(SUM($K344:$O344)=0,"",IF(ISERROR(MATCH(V$3,$K344:$M344,0)),SUM(MAX(V$4:V343),1),0))</f>
        <v/>
      </c>
      <c r="W344" s="25" t="str">
        <f aca="false">IF(SUM($K344:$O344)=0,"",IF(ISERROR(MATCH(W$3,$K344:$M344,0)),SUM(MAX(W$4:W343),1),0))</f>
        <v/>
      </c>
      <c r="X344" s="25" t="str">
        <f aca="false">IF(SUM($K344:$O344)=0,"",IF(ISERROR(MATCH(X$3,$K344:$M344,0)),SUM(MAX(X$4:X343),1),0))</f>
        <v/>
      </c>
      <c r="Y344" s="25" t="str">
        <f aca="false">IF(SUM($K344:$O344)=0,"",IF(ISERROR(MATCH(Y$3,$K344:$M344,0)),SUM(MAX(Y$4:Y343),1),0))</f>
        <v/>
      </c>
      <c r="Z344" s="25" t="str">
        <f aca="false">IF(SUM($K344:$O344)=0,"",IF(ISERROR(MATCH(Z$3,$K344:$M344,0)),SUM(MAX(Z$4:Z343),1),0))</f>
        <v/>
      </c>
      <c r="AA344" s="25" t="str">
        <f aca="false">IF(SUM($K344:$O344)=0,"",IF(ISERROR(MATCH(AA$3,$K344:$M344,0)),SUM(MAX(AA$4:AA343),1),0))</f>
        <v/>
      </c>
      <c r="AB344" s="25" t="str">
        <f aca="false">IF(SUM($K344:$O344)=0,"",IF(ISERROR(MATCH(AB$3,$K344:$M344,0)),SUM(MAX(AB$4:AB343),1),0))</f>
        <v/>
      </c>
      <c r="AC344" s="25" t="str">
        <f aca="false">IF(SUM($K344:$O344)=0,"",IF(ISERROR(MATCH(AC$3,$K344:$M344,0)),SUM(MAX(AC$4:AC343),1),0))</f>
        <v/>
      </c>
      <c r="AD344" s="25" t="str">
        <f aca="false">IF(SUM($K344:$O344)=0,"",IF(ISERROR(MATCH(AD$3,$K344:$M344,0)),SUM(MAX(AD$4:AD343),1),0))</f>
        <v/>
      </c>
      <c r="AE344" s="25" t="str">
        <f aca="false">IF(SUM($K344:$O344)=0,"",IF(ISERROR(MATCH(AE$3,$K344:$M344,0)),SUM(MAX(AE$4:AE343),1),0))</f>
        <v/>
      </c>
      <c r="AF344" s="25" t="str">
        <f aca="false">IF(SUM($K344:$O344)=0,"",IF(ISERROR(MATCH(AF$3,$K344:$M344,0)),SUM(MAX(AF$4:AF343),1),0))</f>
        <v/>
      </c>
      <c r="AG344" s="25" t="str">
        <f aca="false">IF(SUM($K344:$O344)=0,"",IF(ISERROR(MATCH(AG$3,$K344:$M344,0)),SUM(MAX(AG$4:AG343),1),0))</f>
        <v/>
      </c>
      <c r="AH344" s="25" t="str">
        <f aca="false">IF(SUM($K344:$O344)=0,"",IF(ISERROR(MATCH(AH$3,$K344:$M344,0)),SUM(MAX(AH$4:AH343),1),0))</f>
        <v/>
      </c>
    </row>
    <row r="345" customFormat="false" ht="18.75" hidden="false" customHeight="false" outlineLevel="0" collapsed="false">
      <c r="A345" s="27" t="n">
        <v>43806</v>
      </c>
      <c r="B345" s="27" t="n">
        <v>43806</v>
      </c>
      <c r="C345" s="28"/>
      <c r="D345" s="29"/>
      <c r="E345" s="30"/>
      <c r="F345" s="31"/>
      <c r="G345" s="32"/>
      <c r="H345" s="33"/>
      <c r="I345" s="34"/>
      <c r="J345" s="35"/>
      <c r="K345" s="38"/>
      <c r="L345" s="38"/>
      <c r="M345" s="38"/>
      <c r="N345" s="38"/>
      <c r="O345" s="38"/>
      <c r="P345" s="37"/>
      <c r="Q345" s="25" t="str">
        <f aca="false">IF(SUM($K345:$O345)=0,"",IF(ISERROR(MATCH(Q$3,$K345:$M345,0)),SUM(MAX(Q$4:Q344),1),0))</f>
        <v/>
      </c>
      <c r="R345" s="25" t="str">
        <f aca="false">IF(SUM($K345:$O345)=0,"",IF(ISERROR(MATCH(R$3,$K345:$M345,0)),SUM(MAX(R$4:R344),1),0))</f>
        <v/>
      </c>
      <c r="S345" s="25" t="str">
        <f aca="false">IF(SUM($K345:$O345)=0,"",IF(ISERROR(MATCH(S$3,$K345:$M345,0)),SUM(MAX(S$4:S344),1),0))</f>
        <v/>
      </c>
      <c r="T345" s="25" t="str">
        <f aca="false">IF(SUM($K345:$O345)=0,"",IF(ISERROR(MATCH(T$3,$K345:$M345,0)),SUM(MAX(T$4:T344),1),0))</f>
        <v/>
      </c>
      <c r="U345" s="25" t="str">
        <f aca="false">IF(SUM($K345:$O345)=0,"",IF(ISERROR(MATCH(U$3,$K345:$M345,0)),SUM(MAX(U$4:U344),1),0))</f>
        <v/>
      </c>
      <c r="V345" s="25" t="str">
        <f aca="false">IF(SUM($K345:$O345)=0,"",IF(ISERROR(MATCH(V$3,$K345:$M345,0)),SUM(MAX(V$4:V344),1),0))</f>
        <v/>
      </c>
      <c r="W345" s="25" t="str">
        <f aca="false">IF(SUM($K345:$O345)=0,"",IF(ISERROR(MATCH(W$3,$K345:$M345,0)),SUM(MAX(W$4:W344),1),0))</f>
        <v/>
      </c>
      <c r="X345" s="25" t="str">
        <f aca="false">IF(SUM($K345:$O345)=0,"",IF(ISERROR(MATCH(X$3,$K345:$M345,0)),SUM(MAX(X$4:X344),1),0))</f>
        <v/>
      </c>
      <c r="Y345" s="25" t="str">
        <f aca="false">IF(SUM($K345:$O345)=0,"",IF(ISERROR(MATCH(Y$3,$K345:$M345,0)),SUM(MAX(Y$4:Y344),1),0))</f>
        <v/>
      </c>
      <c r="Z345" s="25" t="str">
        <f aca="false">IF(SUM($K345:$O345)=0,"",IF(ISERROR(MATCH(Z$3,$K345:$M345,0)),SUM(MAX(Z$4:Z344),1),0))</f>
        <v/>
      </c>
      <c r="AA345" s="25" t="str">
        <f aca="false">IF(SUM($K345:$O345)=0,"",IF(ISERROR(MATCH(AA$3,$K345:$M345,0)),SUM(MAX(AA$4:AA344),1),0))</f>
        <v/>
      </c>
      <c r="AB345" s="25" t="str">
        <f aca="false">IF(SUM($K345:$O345)=0,"",IF(ISERROR(MATCH(AB$3,$K345:$M345,0)),SUM(MAX(AB$4:AB344),1),0))</f>
        <v/>
      </c>
      <c r="AC345" s="25" t="str">
        <f aca="false">IF(SUM($K345:$O345)=0,"",IF(ISERROR(MATCH(AC$3,$K345:$M345,0)),SUM(MAX(AC$4:AC344),1),0))</f>
        <v/>
      </c>
      <c r="AD345" s="25" t="str">
        <f aca="false">IF(SUM($K345:$O345)=0,"",IF(ISERROR(MATCH(AD$3,$K345:$M345,0)),SUM(MAX(AD$4:AD344),1),0))</f>
        <v/>
      </c>
      <c r="AE345" s="25" t="str">
        <f aca="false">IF(SUM($K345:$O345)=0,"",IF(ISERROR(MATCH(AE$3,$K345:$M345,0)),SUM(MAX(AE$4:AE344),1),0))</f>
        <v/>
      </c>
      <c r="AF345" s="25" t="str">
        <f aca="false">IF(SUM($K345:$O345)=0,"",IF(ISERROR(MATCH(AF$3,$K345:$M345,0)),SUM(MAX(AF$4:AF344),1),0))</f>
        <v/>
      </c>
      <c r="AG345" s="25" t="str">
        <f aca="false">IF(SUM($K345:$O345)=0,"",IF(ISERROR(MATCH(AG$3,$K345:$M345,0)),SUM(MAX(AG$4:AG344),1),0))</f>
        <v/>
      </c>
      <c r="AH345" s="25" t="str">
        <f aca="false">IF(SUM($K345:$O345)=0,"",IF(ISERROR(MATCH(AH$3,$K345:$M345,0)),SUM(MAX(AH$4:AH344),1),0))</f>
        <v/>
      </c>
    </row>
    <row r="346" customFormat="false" ht="18.75" hidden="false" customHeight="false" outlineLevel="0" collapsed="false">
      <c r="A346" s="27" t="n">
        <v>43807</v>
      </c>
      <c r="B346" s="27" t="n">
        <v>43807</v>
      </c>
      <c r="C346" s="28"/>
      <c r="D346" s="29"/>
      <c r="E346" s="30"/>
      <c r="F346" s="31"/>
      <c r="G346" s="32"/>
      <c r="H346" s="33"/>
      <c r="I346" s="34"/>
      <c r="J346" s="35"/>
      <c r="K346" s="38"/>
      <c r="L346" s="38"/>
      <c r="M346" s="38"/>
      <c r="N346" s="38"/>
      <c r="O346" s="38"/>
      <c r="P346" s="37"/>
      <c r="Q346" s="25" t="str">
        <f aca="false">IF(SUM($K346:$O346)=0,"",IF(ISERROR(MATCH(Q$3,$K346:$M346,0)),SUM(MAX(Q$4:Q345),1),0))</f>
        <v/>
      </c>
      <c r="R346" s="25" t="str">
        <f aca="false">IF(SUM($K346:$O346)=0,"",IF(ISERROR(MATCH(R$3,$K346:$M346,0)),SUM(MAX(R$4:R345),1),0))</f>
        <v/>
      </c>
      <c r="S346" s="25" t="str">
        <f aca="false">IF(SUM($K346:$O346)=0,"",IF(ISERROR(MATCH(S$3,$K346:$M346,0)),SUM(MAX(S$4:S345),1),0))</f>
        <v/>
      </c>
      <c r="T346" s="25" t="str">
        <f aca="false">IF(SUM($K346:$O346)=0,"",IF(ISERROR(MATCH(T$3,$K346:$M346,0)),SUM(MAX(T$4:T345),1),0))</f>
        <v/>
      </c>
      <c r="U346" s="25" t="str">
        <f aca="false">IF(SUM($K346:$O346)=0,"",IF(ISERROR(MATCH(U$3,$K346:$M346,0)),SUM(MAX(U$4:U345),1),0))</f>
        <v/>
      </c>
      <c r="V346" s="25" t="str">
        <f aca="false">IF(SUM($K346:$O346)=0,"",IF(ISERROR(MATCH(V$3,$K346:$M346,0)),SUM(MAX(V$4:V345),1),0))</f>
        <v/>
      </c>
      <c r="W346" s="25" t="str">
        <f aca="false">IF(SUM($K346:$O346)=0,"",IF(ISERROR(MATCH(W$3,$K346:$M346,0)),SUM(MAX(W$4:W345),1),0))</f>
        <v/>
      </c>
      <c r="X346" s="25" t="str">
        <f aca="false">IF(SUM($K346:$O346)=0,"",IF(ISERROR(MATCH(X$3,$K346:$M346,0)),SUM(MAX(X$4:X345),1),0))</f>
        <v/>
      </c>
      <c r="Y346" s="25" t="str">
        <f aca="false">IF(SUM($K346:$O346)=0,"",IF(ISERROR(MATCH(Y$3,$K346:$M346,0)),SUM(MAX(Y$4:Y345),1),0))</f>
        <v/>
      </c>
      <c r="Z346" s="25" t="str">
        <f aca="false">IF(SUM($K346:$O346)=0,"",IF(ISERROR(MATCH(Z$3,$K346:$M346,0)),SUM(MAX(Z$4:Z345),1),0))</f>
        <v/>
      </c>
      <c r="AA346" s="25" t="str">
        <f aca="false">IF(SUM($K346:$O346)=0,"",IF(ISERROR(MATCH(AA$3,$K346:$M346,0)),SUM(MAX(AA$4:AA345),1),0))</f>
        <v/>
      </c>
      <c r="AB346" s="25" t="str">
        <f aca="false">IF(SUM($K346:$O346)=0,"",IF(ISERROR(MATCH(AB$3,$K346:$M346,0)),SUM(MAX(AB$4:AB345),1),0))</f>
        <v/>
      </c>
      <c r="AC346" s="25" t="str">
        <f aca="false">IF(SUM($K346:$O346)=0,"",IF(ISERROR(MATCH(AC$3,$K346:$M346,0)),SUM(MAX(AC$4:AC345),1),0))</f>
        <v/>
      </c>
      <c r="AD346" s="25" t="str">
        <f aca="false">IF(SUM($K346:$O346)=0,"",IF(ISERROR(MATCH(AD$3,$K346:$M346,0)),SUM(MAX(AD$4:AD345),1),0))</f>
        <v/>
      </c>
      <c r="AE346" s="25" t="str">
        <f aca="false">IF(SUM($K346:$O346)=0,"",IF(ISERROR(MATCH(AE$3,$K346:$M346,0)),SUM(MAX(AE$4:AE345),1),0))</f>
        <v/>
      </c>
      <c r="AF346" s="25" t="str">
        <f aca="false">IF(SUM($K346:$O346)=0,"",IF(ISERROR(MATCH(AF$3,$K346:$M346,0)),SUM(MAX(AF$4:AF345),1),0))</f>
        <v/>
      </c>
      <c r="AG346" s="25" t="str">
        <f aca="false">IF(SUM($K346:$O346)=0,"",IF(ISERROR(MATCH(AG$3,$K346:$M346,0)),SUM(MAX(AG$4:AG345),1),0))</f>
        <v/>
      </c>
      <c r="AH346" s="25" t="str">
        <f aca="false">IF(SUM($K346:$O346)=0,"",IF(ISERROR(MATCH(AH$3,$K346:$M346,0)),SUM(MAX(AH$4:AH345),1),0))</f>
        <v/>
      </c>
    </row>
    <row r="347" customFormat="false" ht="18.75" hidden="false" customHeight="false" outlineLevel="0" collapsed="false">
      <c r="A347" s="27" t="n">
        <v>43808</v>
      </c>
      <c r="B347" s="27" t="n">
        <v>43808</v>
      </c>
      <c r="C347" s="28"/>
      <c r="D347" s="29"/>
      <c r="E347" s="30"/>
      <c r="F347" s="31"/>
      <c r="G347" s="32"/>
      <c r="H347" s="33"/>
      <c r="I347" s="34"/>
      <c r="J347" s="35"/>
      <c r="K347" s="38"/>
      <c r="L347" s="38"/>
      <c r="M347" s="38"/>
      <c r="N347" s="38"/>
      <c r="O347" s="38"/>
      <c r="P347" s="37"/>
      <c r="Q347" s="25" t="str">
        <f aca="false">IF(SUM($K347:$O347)=0,"",IF(ISERROR(MATCH(Q$3,$K347:$M347,0)),SUM(MAX(Q$4:Q346),1),0))</f>
        <v/>
      </c>
      <c r="R347" s="25" t="str">
        <f aca="false">IF(SUM($K347:$O347)=0,"",IF(ISERROR(MATCH(R$3,$K347:$M347,0)),SUM(MAX(R$4:R346),1),0))</f>
        <v/>
      </c>
      <c r="S347" s="25" t="str">
        <f aca="false">IF(SUM($K347:$O347)=0,"",IF(ISERROR(MATCH(S$3,$K347:$M347,0)),SUM(MAX(S$4:S346),1),0))</f>
        <v/>
      </c>
      <c r="T347" s="25" t="str">
        <f aca="false">IF(SUM($K347:$O347)=0,"",IF(ISERROR(MATCH(T$3,$K347:$M347,0)),SUM(MAX(T$4:T346),1),0))</f>
        <v/>
      </c>
      <c r="U347" s="25" t="str">
        <f aca="false">IF(SUM($K347:$O347)=0,"",IF(ISERROR(MATCH(U$3,$K347:$M347,0)),SUM(MAX(U$4:U346),1),0))</f>
        <v/>
      </c>
      <c r="V347" s="25" t="str">
        <f aca="false">IF(SUM($K347:$O347)=0,"",IF(ISERROR(MATCH(V$3,$K347:$M347,0)),SUM(MAX(V$4:V346),1),0))</f>
        <v/>
      </c>
      <c r="W347" s="25" t="str">
        <f aca="false">IF(SUM($K347:$O347)=0,"",IF(ISERROR(MATCH(W$3,$K347:$M347,0)),SUM(MAX(W$4:W346),1),0))</f>
        <v/>
      </c>
      <c r="X347" s="25" t="str">
        <f aca="false">IF(SUM($K347:$O347)=0,"",IF(ISERROR(MATCH(X$3,$K347:$M347,0)),SUM(MAX(X$4:X346),1),0))</f>
        <v/>
      </c>
      <c r="Y347" s="25" t="str">
        <f aca="false">IF(SUM($K347:$O347)=0,"",IF(ISERROR(MATCH(Y$3,$K347:$M347,0)),SUM(MAX(Y$4:Y346),1),0))</f>
        <v/>
      </c>
      <c r="Z347" s="25" t="str">
        <f aca="false">IF(SUM($K347:$O347)=0,"",IF(ISERROR(MATCH(Z$3,$K347:$M347,0)),SUM(MAX(Z$4:Z346),1),0))</f>
        <v/>
      </c>
      <c r="AA347" s="25" t="str">
        <f aca="false">IF(SUM($K347:$O347)=0,"",IF(ISERROR(MATCH(AA$3,$K347:$M347,0)),SUM(MAX(AA$4:AA346),1),0))</f>
        <v/>
      </c>
      <c r="AB347" s="25" t="str">
        <f aca="false">IF(SUM($K347:$O347)=0,"",IF(ISERROR(MATCH(AB$3,$K347:$M347,0)),SUM(MAX(AB$4:AB346),1),0))</f>
        <v/>
      </c>
      <c r="AC347" s="25" t="str">
        <f aca="false">IF(SUM($K347:$O347)=0,"",IF(ISERROR(MATCH(AC$3,$K347:$M347,0)),SUM(MAX(AC$4:AC346),1),0))</f>
        <v/>
      </c>
      <c r="AD347" s="25" t="str">
        <f aca="false">IF(SUM($K347:$O347)=0,"",IF(ISERROR(MATCH(AD$3,$K347:$M347,0)),SUM(MAX(AD$4:AD346),1),0))</f>
        <v/>
      </c>
      <c r="AE347" s="25" t="str">
        <f aca="false">IF(SUM($K347:$O347)=0,"",IF(ISERROR(MATCH(AE$3,$K347:$M347,0)),SUM(MAX(AE$4:AE346),1),0))</f>
        <v/>
      </c>
      <c r="AF347" s="25" t="str">
        <f aca="false">IF(SUM($K347:$O347)=0,"",IF(ISERROR(MATCH(AF$3,$K347:$M347,0)),SUM(MAX(AF$4:AF346),1),0))</f>
        <v/>
      </c>
      <c r="AG347" s="25" t="str">
        <f aca="false">IF(SUM($K347:$O347)=0,"",IF(ISERROR(MATCH(AG$3,$K347:$M347,0)),SUM(MAX(AG$4:AG346),1),0))</f>
        <v/>
      </c>
      <c r="AH347" s="25" t="str">
        <f aca="false">IF(SUM($K347:$O347)=0,"",IF(ISERROR(MATCH(AH$3,$K347:$M347,0)),SUM(MAX(AH$4:AH346),1),0))</f>
        <v/>
      </c>
    </row>
    <row r="348" customFormat="false" ht="18.75" hidden="false" customHeight="false" outlineLevel="0" collapsed="false">
      <c r="A348" s="27" t="n">
        <v>43809</v>
      </c>
      <c r="B348" s="27" t="n">
        <v>43809</v>
      </c>
      <c r="C348" s="28"/>
      <c r="D348" s="29"/>
      <c r="E348" s="30"/>
      <c r="F348" s="31"/>
      <c r="G348" s="32"/>
      <c r="H348" s="33"/>
      <c r="I348" s="34"/>
      <c r="J348" s="35"/>
      <c r="K348" s="38"/>
      <c r="L348" s="38"/>
      <c r="M348" s="38"/>
      <c r="N348" s="38"/>
      <c r="O348" s="38"/>
      <c r="P348" s="37"/>
      <c r="Q348" s="25" t="str">
        <f aca="false">IF(SUM($K348:$O348)=0,"",IF(ISERROR(MATCH(Q$3,$K348:$M348,0)),SUM(MAX(Q$4:Q347),1),0))</f>
        <v/>
      </c>
      <c r="R348" s="25" t="str">
        <f aca="false">IF(SUM($K348:$O348)=0,"",IF(ISERROR(MATCH(R$3,$K348:$M348,0)),SUM(MAX(R$4:R347),1),0))</f>
        <v/>
      </c>
      <c r="S348" s="25" t="str">
        <f aca="false">IF(SUM($K348:$O348)=0,"",IF(ISERROR(MATCH(S$3,$K348:$M348,0)),SUM(MAX(S$4:S347),1),0))</f>
        <v/>
      </c>
      <c r="T348" s="25" t="str">
        <f aca="false">IF(SUM($K348:$O348)=0,"",IF(ISERROR(MATCH(T$3,$K348:$M348,0)),SUM(MAX(T$4:T347),1),0))</f>
        <v/>
      </c>
      <c r="U348" s="25" t="str">
        <f aca="false">IF(SUM($K348:$O348)=0,"",IF(ISERROR(MATCH(U$3,$K348:$M348,0)),SUM(MAX(U$4:U347),1),0))</f>
        <v/>
      </c>
      <c r="V348" s="25" t="str">
        <f aca="false">IF(SUM($K348:$O348)=0,"",IF(ISERROR(MATCH(V$3,$K348:$M348,0)),SUM(MAX(V$4:V347),1),0))</f>
        <v/>
      </c>
      <c r="W348" s="25" t="str">
        <f aca="false">IF(SUM($K348:$O348)=0,"",IF(ISERROR(MATCH(W$3,$K348:$M348,0)),SUM(MAX(W$4:W347),1),0))</f>
        <v/>
      </c>
      <c r="X348" s="25" t="str">
        <f aca="false">IF(SUM($K348:$O348)=0,"",IF(ISERROR(MATCH(X$3,$K348:$M348,0)),SUM(MAX(X$4:X347),1),0))</f>
        <v/>
      </c>
      <c r="Y348" s="25" t="str">
        <f aca="false">IF(SUM($K348:$O348)=0,"",IF(ISERROR(MATCH(Y$3,$K348:$M348,0)),SUM(MAX(Y$4:Y347),1),0))</f>
        <v/>
      </c>
      <c r="Z348" s="25" t="str">
        <f aca="false">IF(SUM($K348:$O348)=0,"",IF(ISERROR(MATCH(Z$3,$K348:$M348,0)),SUM(MAX(Z$4:Z347),1),0))</f>
        <v/>
      </c>
      <c r="AA348" s="25" t="str">
        <f aca="false">IF(SUM($K348:$O348)=0,"",IF(ISERROR(MATCH(AA$3,$K348:$M348,0)),SUM(MAX(AA$4:AA347),1),0))</f>
        <v/>
      </c>
      <c r="AB348" s="25" t="str">
        <f aca="false">IF(SUM($K348:$O348)=0,"",IF(ISERROR(MATCH(AB$3,$K348:$M348,0)),SUM(MAX(AB$4:AB347),1),0))</f>
        <v/>
      </c>
      <c r="AC348" s="25" t="str">
        <f aca="false">IF(SUM($K348:$O348)=0,"",IF(ISERROR(MATCH(AC$3,$K348:$M348,0)),SUM(MAX(AC$4:AC347),1),0))</f>
        <v/>
      </c>
      <c r="AD348" s="25" t="str">
        <f aca="false">IF(SUM($K348:$O348)=0,"",IF(ISERROR(MATCH(AD$3,$K348:$M348,0)),SUM(MAX(AD$4:AD347),1),0))</f>
        <v/>
      </c>
      <c r="AE348" s="25" t="str">
        <f aca="false">IF(SUM($K348:$O348)=0,"",IF(ISERROR(MATCH(AE$3,$K348:$M348,0)),SUM(MAX(AE$4:AE347),1),0))</f>
        <v/>
      </c>
      <c r="AF348" s="25" t="str">
        <f aca="false">IF(SUM($K348:$O348)=0,"",IF(ISERROR(MATCH(AF$3,$K348:$M348,0)),SUM(MAX(AF$4:AF347),1),0))</f>
        <v/>
      </c>
      <c r="AG348" s="25" t="str">
        <f aca="false">IF(SUM($K348:$O348)=0,"",IF(ISERROR(MATCH(AG$3,$K348:$M348,0)),SUM(MAX(AG$4:AG347),1),0))</f>
        <v/>
      </c>
      <c r="AH348" s="25" t="str">
        <f aca="false">IF(SUM($K348:$O348)=0,"",IF(ISERROR(MATCH(AH$3,$K348:$M348,0)),SUM(MAX(AH$4:AH347),1),0))</f>
        <v/>
      </c>
    </row>
    <row r="349" customFormat="false" ht="18.75" hidden="false" customHeight="false" outlineLevel="0" collapsed="false">
      <c r="A349" s="27" t="n">
        <v>43810</v>
      </c>
      <c r="B349" s="27" t="n">
        <v>43810</v>
      </c>
      <c r="C349" s="28"/>
      <c r="D349" s="29"/>
      <c r="E349" s="30"/>
      <c r="F349" s="31"/>
      <c r="G349" s="32"/>
      <c r="H349" s="33"/>
      <c r="I349" s="34"/>
      <c r="J349" s="35"/>
      <c r="K349" s="38"/>
      <c r="L349" s="38"/>
      <c r="M349" s="38"/>
      <c r="N349" s="38"/>
      <c r="O349" s="38"/>
      <c r="P349" s="37"/>
      <c r="Q349" s="25" t="str">
        <f aca="false">IF(SUM($K349:$O349)=0,"",IF(ISERROR(MATCH(Q$3,$K349:$M349,0)),SUM(MAX(Q$4:Q348),1),0))</f>
        <v/>
      </c>
      <c r="R349" s="25" t="str">
        <f aca="false">IF(SUM($K349:$O349)=0,"",IF(ISERROR(MATCH(R$3,$K349:$M349,0)),SUM(MAX(R$4:R348),1),0))</f>
        <v/>
      </c>
      <c r="S349" s="25" t="str">
        <f aca="false">IF(SUM($K349:$O349)=0,"",IF(ISERROR(MATCH(S$3,$K349:$M349,0)),SUM(MAX(S$4:S348),1),0))</f>
        <v/>
      </c>
      <c r="T349" s="25" t="str">
        <f aca="false">IF(SUM($K349:$O349)=0,"",IF(ISERROR(MATCH(T$3,$K349:$M349,0)),SUM(MAX(T$4:T348),1),0))</f>
        <v/>
      </c>
      <c r="U349" s="25" t="str">
        <f aca="false">IF(SUM($K349:$O349)=0,"",IF(ISERROR(MATCH(U$3,$K349:$M349,0)),SUM(MAX(U$4:U348),1),0))</f>
        <v/>
      </c>
      <c r="V349" s="25" t="str">
        <f aca="false">IF(SUM($K349:$O349)=0,"",IF(ISERROR(MATCH(V$3,$K349:$M349,0)),SUM(MAX(V$4:V348),1),0))</f>
        <v/>
      </c>
      <c r="W349" s="25" t="str">
        <f aca="false">IF(SUM($K349:$O349)=0,"",IF(ISERROR(MATCH(W$3,$K349:$M349,0)),SUM(MAX(W$4:W348),1),0))</f>
        <v/>
      </c>
      <c r="X349" s="25" t="str">
        <f aca="false">IF(SUM($K349:$O349)=0,"",IF(ISERROR(MATCH(X$3,$K349:$M349,0)),SUM(MAX(X$4:X348),1),0))</f>
        <v/>
      </c>
      <c r="Y349" s="25" t="str">
        <f aca="false">IF(SUM($K349:$O349)=0,"",IF(ISERROR(MATCH(Y$3,$K349:$M349,0)),SUM(MAX(Y$4:Y348),1),0))</f>
        <v/>
      </c>
      <c r="Z349" s="25" t="str">
        <f aca="false">IF(SUM($K349:$O349)=0,"",IF(ISERROR(MATCH(Z$3,$K349:$M349,0)),SUM(MAX(Z$4:Z348),1),0))</f>
        <v/>
      </c>
      <c r="AA349" s="25" t="str">
        <f aca="false">IF(SUM($K349:$O349)=0,"",IF(ISERROR(MATCH(AA$3,$K349:$M349,0)),SUM(MAX(AA$4:AA348),1),0))</f>
        <v/>
      </c>
      <c r="AB349" s="25" t="str">
        <f aca="false">IF(SUM($K349:$O349)=0,"",IF(ISERROR(MATCH(AB$3,$K349:$M349,0)),SUM(MAX(AB$4:AB348),1),0))</f>
        <v/>
      </c>
      <c r="AC349" s="25" t="str">
        <f aca="false">IF(SUM($K349:$O349)=0,"",IF(ISERROR(MATCH(AC$3,$K349:$M349,0)),SUM(MAX(AC$4:AC348),1),0))</f>
        <v/>
      </c>
      <c r="AD349" s="25" t="str">
        <f aca="false">IF(SUM($K349:$O349)=0,"",IF(ISERROR(MATCH(AD$3,$K349:$M349,0)),SUM(MAX(AD$4:AD348),1),0))</f>
        <v/>
      </c>
      <c r="AE349" s="25" t="str">
        <f aca="false">IF(SUM($K349:$O349)=0,"",IF(ISERROR(MATCH(AE$3,$K349:$M349,0)),SUM(MAX(AE$4:AE348),1),0))</f>
        <v/>
      </c>
      <c r="AF349" s="25" t="str">
        <f aca="false">IF(SUM($K349:$O349)=0,"",IF(ISERROR(MATCH(AF$3,$K349:$M349,0)),SUM(MAX(AF$4:AF348),1),0))</f>
        <v/>
      </c>
      <c r="AG349" s="25" t="str">
        <f aca="false">IF(SUM($K349:$O349)=0,"",IF(ISERROR(MATCH(AG$3,$K349:$M349,0)),SUM(MAX(AG$4:AG348),1),0))</f>
        <v/>
      </c>
      <c r="AH349" s="25" t="str">
        <f aca="false">IF(SUM($K349:$O349)=0,"",IF(ISERROR(MATCH(AH$3,$K349:$M349,0)),SUM(MAX(AH$4:AH348),1),0))</f>
        <v/>
      </c>
    </row>
    <row r="350" customFormat="false" ht="18.75" hidden="false" customHeight="false" outlineLevel="0" collapsed="false">
      <c r="A350" s="27" t="n">
        <v>43811</v>
      </c>
      <c r="B350" s="27" t="n">
        <v>43811</v>
      </c>
      <c r="C350" s="28"/>
      <c r="D350" s="29"/>
      <c r="E350" s="30"/>
      <c r="F350" s="31"/>
      <c r="G350" s="32"/>
      <c r="H350" s="33"/>
      <c r="I350" s="34"/>
      <c r="J350" s="35"/>
      <c r="K350" s="38"/>
      <c r="L350" s="38"/>
      <c r="M350" s="38"/>
      <c r="N350" s="38"/>
      <c r="O350" s="38"/>
      <c r="P350" s="37"/>
      <c r="Q350" s="25" t="str">
        <f aca="false">IF(SUM($K350:$O350)=0,"",IF(ISERROR(MATCH(Q$3,$K350:$M350,0)),SUM(MAX(Q$4:Q349),1),0))</f>
        <v/>
      </c>
      <c r="R350" s="25" t="str">
        <f aca="false">IF(SUM($K350:$O350)=0,"",IF(ISERROR(MATCH(R$3,$K350:$M350,0)),SUM(MAX(R$4:R349),1),0))</f>
        <v/>
      </c>
      <c r="S350" s="25" t="str">
        <f aca="false">IF(SUM($K350:$O350)=0,"",IF(ISERROR(MATCH(S$3,$K350:$M350,0)),SUM(MAX(S$4:S349),1),0))</f>
        <v/>
      </c>
      <c r="T350" s="25" t="str">
        <f aca="false">IF(SUM($K350:$O350)=0,"",IF(ISERROR(MATCH(T$3,$K350:$M350,0)),SUM(MAX(T$4:T349),1),0))</f>
        <v/>
      </c>
      <c r="U350" s="25" t="str">
        <f aca="false">IF(SUM($K350:$O350)=0,"",IF(ISERROR(MATCH(U$3,$K350:$M350,0)),SUM(MAX(U$4:U349),1),0))</f>
        <v/>
      </c>
      <c r="V350" s="25" t="str">
        <f aca="false">IF(SUM($K350:$O350)=0,"",IF(ISERROR(MATCH(V$3,$K350:$M350,0)),SUM(MAX(V$4:V349),1),0))</f>
        <v/>
      </c>
      <c r="W350" s="25" t="str">
        <f aca="false">IF(SUM($K350:$O350)=0,"",IF(ISERROR(MATCH(W$3,$K350:$M350,0)),SUM(MAX(W$4:W349),1),0))</f>
        <v/>
      </c>
      <c r="X350" s="25" t="str">
        <f aca="false">IF(SUM($K350:$O350)=0,"",IF(ISERROR(MATCH(X$3,$K350:$M350,0)),SUM(MAX(X$4:X349),1),0))</f>
        <v/>
      </c>
      <c r="Y350" s="25" t="str">
        <f aca="false">IF(SUM($K350:$O350)=0,"",IF(ISERROR(MATCH(Y$3,$K350:$M350,0)),SUM(MAX(Y$4:Y349),1),0))</f>
        <v/>
      </c>
      <c r="Z350" s="25" t="str">
        <f aca="false">IF(SUM($K350:$O350)=0,"",IF(ISERROR(MATCH(Z$3,$K350:$M350,0)),SUM(MAX(Z$4:Z349),1),0))</f>
        <v/>
      </c>
      <c r="AA350" s="25" t="str">
        <f aca="false">IF(SUM($K350:$O350)=0,"",IF(ISERROR(MATCH(AA$3,$K350:$M350,0)),SUM(MAX(AA$4:AA349),1),0))</f>
        <v/>
      </c>
      <c r="AB350" s="25" t="str">
        <f aca="false">IF(SUM($K350:$O350)=0,"",IF(ISERROR(MATCH(AB$3,$K350:$M350,0)),SUM(MAX(AB$4:AB349),1),0))</f>
        <v/>
      </c>
      <c r="AC350" s="25" t="str">
        <f aca="false">IF(SUM($K350:$O350)=0,"",IF(ISERROR(MATCH(AC$3,$K350:$M350,0)),SUM(MAX(AC$4:AC349),1),0))</f>
        <v/>
      </c>
      <c r="AD350" s="25" t="str">
        <f aca="false">IF(SUM($K350:$O350)=0,"",IF(ISERROR(MATCH(AD$3,$K350:$M350,0)),SUM(MAX(AD$4:AD349),1),0))</f>
        <v/>
      </c>
      <c r="AE350" s="25" t="str">
        <f aca="false">IF(SUM($K350:$O350)=0,"",IF(ISERROR(MATCH(AE$3,$K350:$M350,0)),SUM(MAX(AE$4:AE349),1),0))</f>
        <v/>
      </c>
      <c r="AF350" s="25" t="str">
        <f aca="false">IF(SUM($K350:$O350)=0,"",IF(ISERROR(MATCH(AF$3,$K350:$M350,0)),SUM(MAX(AF$4:AF349),1),0))</f>
        <v/>
      </c>
      <c r="AG350" s="25" t="str">
        <f aca="false">IF(SUM($K350:$O350)=0,"",IF(ISERROR(MATCH(AG$3,$K350:$M350,0)),SUM(MAX(AG$4:AG349),1),0))</f>
        <v/>
      </c>
      <c r="AH350" s="25" t="str">
        <f aca="false">IF(SUM($K350:$O350)=0,"",IF(ISERROR(MATCH(AH$3,$K350:$M350,0)),SUM(MAX(AH$4:AH349),1),0))</f>
        <v/>
      </c>
    </row>
    <row r="351" customFormat="false" ht="18.75" hidden="false" customHeight="false" outlineLevel="0" collapsed="false">
      <c r="A351" s="27" t="n">
        <v>43812</v>
      </c>
      <c r="B351" s="27" t="n">
        <v>43812</v>
      </c>
      <c r="C351" s="28"/>
      <c r="D351" s="29"/>
      <c r="E351" s="30"/>
      <c r="F351" s="31"/>
      <c r="G351" s="32"/>
      <c r="H351" s="33"/>
      <c r="I351" s="34"/>
      <c r="J351" s="35"/>
      <c r="K351" s="38"/>
      <c r="L351" s="38"/>
      <c r="M351" s="38"/>
      <c r="N351" s="38"/>
      <c r="O351" s="38"/>
      <c r="P351" s="37"/>
      <c r="Q351" s="25" t="str">
        <f aca="false">IF(SUM($K351:$O351)=0,"",IF(ISERROR(MATCH(Q$3,$K351:$M351,0)),SUM(MAX(Q$4:Q350),1),0))</f>
        <v/>
      </c>
      <c r="R351" s="25" t="str">
        <f aca="false">IF(SUM($K351:$O351)=0,"",IF(ISERROR(MATCH(R$3,$K351:$M351,0)),SUM(MAX(R$4:R350),1),0))</f>
        <v/>
      </c>
      <c r="S351" s="25" t="str">
        <f aca="false">IF(SUM($K351:$O351)=0,"",IF(ISERROR(MATCH(S$3,$K351:$M351,0)),SUM(MAX(S$4:S350),1),0))</f>
        <v/>
      </c>
      <c r="T351" s="25" t="str">
        <f aca="false">IF(SUM($K351:$O351)=0,"",IF(ISERROR(MATCH(T$3,$K351:$M351,0)),SUM(MAX(T$4:T350),1),0))</f>
        <v/>
      </c>
      <c r="U351" s="25" t="str">
        <f aca="false">IF(SUM($K351:$O351)=0,"",IF(ISERROR(MATCH(U$3,$K351:$M351,0)),SUM(MAX(U$4:U350),1),0))</f>
        <v/>
      </c>
      <c r="V351" s="25" t="str">
        <f aca="false">IF(SUM($K351:$O351)=0,"",IF(ISERROR(MATCH(V$3,$K351:$M351,0)),SUM(MAX(V$4:V350),1),0))</f>
        <v/>
      </c>
      <c r="W351" s="25" t="str">
        <f aca="false">IF(SUM($K351:$O351)=0,"",IF(ISERROR(MATCH(W$3,$K351:$M351,0)),SUM(MAX(W$4:W350),1),0))</f>
        <v/>
      </c>
      <c r="X351" s="25" t="str">
        <f aca="false">IF(SUM($K351:$O351)=0,"",IF(ISERROR(MATCH(X$3,$K351:$M351,0)),SUM(MAX(X$4:X350),1),0))</f>
        <v/>
      </c>
      <c r="Y351" s="25" t="str">
        <f aca="false">IF(SUM($K351:$O351)=0,"",IF(ISERROR(MATCH(Y$3,$K351:$M351,0)),SUM(MAX(Y$4:Y350),1),0))</f>
        <v/>
      </c>
      <c r="Z351" s="25" t="str">
        <f aca="false">IF(SUM($K351:$O351)=0,"",IF(ISERROR(MATCH(Z$3,$K351:$M351,0)),SUM(MAX(Z$4:Z350),1),0))</f>
        <v/>
      </c>
      <c r="AA351" s="25" t="str">
        <f aca="false">IF(SUM($K351:$O351)=0,"",IF(ISERROR(MATCH(AA$3,$K351:$M351,0)),SUM(MAX(AA$4:AA350),1),0))</f>
        <v/>
      </c>
      <c r="AB351" s="25" t="str">
        <f aca="false">IF(SUM($K351:$O351)=0,"",IF(ISERROR(MATCH(AB$3,$K351:$M351,0)),SUM(MAX(AB$4:AB350),1),0))</f>
        <v/>
      </c>
      <c r="AC351" s="25" t="str">
        <f aca="false">IF(SUM($K351:$O351)=0,"",IF(ISERROR(MATCH(AC$3,$K351:$M351,0)),SUM(MAX(AC$4:AC350),1),0))</f>
        <v/>
      </c>
      <c r="AD351" s="25" t="str">
        <f aca="false">IF(SUM($K351:$O351)=0,"",IF(ISERROR(MATCH(AD$3,$K351:$M351,0)),SUM(MAX(AD$4:AD350),1),0))</f>
        <v/>
      </c>
      <c r="AE351" s="25" t="str">
        <f aca="false">IF(SUM($K351:$O351)=0,"",IF(ISERROR(MATCH(AE$3,$K351:$M351,0)),SUM(MAX(AE$4:AE350),1),0))</f>
        <v/>
      </c>
      <c r="AF351" s="25" t="str">
        <f aca="false">IF(SUM($K351:$O351)=0,"",IF(ISERROR(MATCH(AF$3,$K351:$M351,0)),SUM(MAX(AF$4:AF350),1),0))</f>
        <v/>
      </c>
      <c r="AG351" s="25" t="str">
        <f aca="false">IF(SUM($K351:$O351)=0,"",IF(ISERROR(MATCH(AG$3,$K351:$M351,0)),SUM(MAX(AG$4:AG350),1),0))</f>
        <v/>
      </c>
      <c r="AH351" s="25" t="str">
        <f aca="false">IF(SUM($K351:$O351)=0,"",IF(ISERROR(MATCH(AH$3,$K351:$M351,0)),SUM(MAX(AH$4:AH350),1),0))</f>
        <v/>
      </c>
    </row>
    <row r="352" customFormat="false" ht="18.75" hidden="false" customHeight="false" outlineLevel="0" collapsed="false">
      <c r="A352" s="27" t="n">
        <v>43813</v>
      </c>
      <c r="B352" s="27" t="n">
        <v>43813</v>
      </c>
      <c r="C352" s="28"/>
      <c r="D352" s="29"/>
      <c r="E352" s="30"/>
      <c r="F352" s="31"/>
      <c r="G352" s="32"/>
      <c r="H352" s="33"/>
      <c r="I352" s="34"/>
      <c r="J352" s="35"/>
      <c r="K352" s="38"/>
      <c r="L352" s="38"/>
      <c r="M352" s="38"/>
      <c r="N352" s="38"/>
      <c r="O352" s="38"/>
      <c r="P352" s="37"/>
      <c r="Q352" s="25" t="str">
        <f aca="false">IF(SUM($K352:$O352)=0,"",IF(ISERROR(MATCH(Q$3,$K352:$M352,0)),SUM(MAX(Q$4:Q351),1),0))</f>
        <v/>
      </c>
      <c r="R352" s="25" t="str">
        <f aca="false">IF(SUM($K352:$O352)=0,"",IF(ISERROR(MATCH(R$3,$K352:$M352,0)),SUM(MAX(R$4:R351),1),0))</f>
        <v/>
      </c>
      <c r="S352" s="25" t="str">
        <f aca="false">IF(SUM($K352:$O352)=0,"",IF(ISERROR(MATCH(S$3,$K352:$M352,0)),SUM(MAX(S$4:S351),1),0))</f>
        <v/>
      </c>
      <c r="T352" s="25" t="str">
        <f aca="false">IF(SUM($K352:$O352)=0,"",IF(ISERROR(MATCH(T$3,$K352:$M352,0)),SUM(MAX(T$4:T351),1),0))</f>
        <v/>
      </c>
      <c r="U352" s="25" t="str">
        <f aca="false">IF(SUM($K352:$O352)=0,"",IF(ISERROR(MATCH(U$3,$K352:$M352,0)),SUM(MAX(U$4:U351),1),0))</f>
        <v/>
      </c>
      <c r="V352" s="25" t="str">
        <f aca="false">IF(SUM($K352:$O352)=0,"",IF(ISERROR(MATCH(V$3,$K352:$M352,0)),SUM(MAX(V$4:V351),1),0))</f>
        <v/>
      </c>
      <c r="W352" s="25" t="str">
        <f aca="false">IF(SUM($K352:$O352)=0,"",IF(ISERROR(MATCH(W$3,$K352:$M352,0)),SUM(MAX(W$4:W351),1),0))</f>
        <v/>
      </c>
      <c r="X352" s="25" t="str">
        <f aca="false">IF(SUM($K352:$O352)=0,"",IF(ISERROR(MATCH(X$3,$K352:$M352,0)),SUM(MAX(X$4:X351),1),0))</f>
        <v/>
      </c>
      <c r="Y352" s="25" t="str">
        <f aca="false">IF(SUM($K352:$O352)=0,"",IF(ISERROR(MATCH(Y$3,$K352:$M352,0)),SUM(MAX(Y$4:Y351),1),0))</f>
        <v/>
      </c>
      <c r="Z352" s="25" t="str">
        <f aca="false">IF(SUM($K352:$O352)=0,"",IF(ISERROR(MATCH(Z$3,$K352:$M352,0)),SUM(MAX(Z$4:Z351),1),0))</f>
        <v/>
      </c>
      <c r="AA352" s="25" t="str">
        <f aca="false">IF(SUM($K352:$O352)=0,"",IF(ISERROR(MATCH(AA$3,$K352:$M352,0)),SUM(MAX(AA$4:AA351),1),0))</f>
        <v/>
      </c>
      <c r="AB352" s="25" t="str">
        <f aca="false">IF(SUM($K352:$O352)=0,"",IF(ISERROR(MATCH(AB$3,$K352:$M352,0)),SUM(MAX(AB$4:AB351),1),0))</f>
        <v/>
      </c>
      <c r="AC352" s="25" t="str">
        <f aca="false">IF(SUM($K352:$O352)=0,"",IF(ISERROR(MATCH(AC$3,$K352:$M352,0)),SUM(MAX(AC$4:AC351),1),0))</f>
        <v/>
      </c>
      <c r="AD352" s="25" t="str">
        <f aca="false">IF(SUM($K352:$O352)=0,"",IF(ISERROR(MATCH(AD$3,$K352:$M352,0)),SUM(MAX(AD$4:AD351),1),0))</f>
        <v/>
      </c>
      <c r="AE352" s="25" t="str">
        <f aca="false">IF(SUM($K352:$O352)=0,"",IF(ISERROR(MATCH(AE$3,$K352:$M352,0)),SUM(MAX(AE$4:AE351),1),0))</f>
        <v/>
      </c>
      <c r="AF352" s="25" t="str">
        <f aca="false">IF(SUM($K352:$O352)=0,"",IF(ISERROR(MATCH(AF$3,$K352:$M352,0)),SUM(MAX(AF$4:AF351),1),0))</f>
        <v/>
      </c>
      <c r="AG352" s="25" t="str">
        <f aca="false">IF(SUM($K352:$O352)=0,"",IF(ISERROR(MATCH(AG$3,$K352:$M352,0)),SUM(MAX(AG$4:AG351),1),0))</f>
        <v/>
      </c>
      <c r="AH352" s="25" t="str">
        <f aca="false">IF(SUM($K352:$O352)=0,"",IF(ISERROR(MATCH(AH$3,$K352:$M352,0)),SUM(MAX(AH$4:AH351),1),0))</f>
        <v/>
      </c>
    </row>
    <row r="353" customFormat="false" ht="18.75" hidden="false" customHeight="false" outlineLevel="0" collapsed="false">
      <c r="A353" s="27" t="n">
        <v>43814</v>
      </c>
      <c r="B353" s="27" t="n">
        <v>43814</v>
      </c>
      <c r="C353" s="28"/>
      <c r="D353" s="29"/>
      <c r="E353" s="30"/>
      <c r="F353" s="31"/>
      <c r="G353" s="32"/>
      <c r="H353" s="33"/>
      <c r="I353" s="34"/>
      <c r="J353" s="35"/>
      <c r="K353" s="38"/>
      <c r="L353" s="38"/>
      <c r="M353" s="38"/>
      <c r="N353" s="38"/>
      <c r="O353" s="38"/>
      <c r="P353" s="37"/>
      <c r="Q353" s="25" t="str">
        <f aca="false">IF(SUM($K353:$O353)=0,"",IF(ISERROR(MATCH(Q$3,$K353:$M353,0)),SUM(MAX(Q$4:Q352),1),0))</f>
        <v/>
      </c>
      <c r="R353" s="25" t="str">
        <f aca="false">IF(SUM($K353:$O353)=0,"",IF(ISERROR(MATCH(R$3,$K353:$M353,0)),SUM(MAX(R$4:R352),1),0))</f>
        <v/>
      </c>
      <c r="S353" s="25" t="str">
        <f aca="false">IF(SUM($K353:$O353)=0,"",IF(ISERROR(MATCH(S$3,$K353:$M353,0)),SUM(MAX(S$4:S352),1),0))</f>
        <v/>
      </c>
      <c r="T353" s="25" t="str">
        <f aca="false">IF(SUM($K353:$O353)=0,"",IF(ISERROR(MATCH(T$3,$K353:$M353,0)),SUM(MAX(T$4:T352),1),0))</f>
        <v/>
      </c>
      <c r="U353" s="25" t="str">
        <f aca="false">IF(SUM($K353:$O353)=0,"",IF(ISERROR(MATCH(U$3,$K353:$M353,0)),SUM(MAX(U$4:U352),1),0))</f>
        <v/>
      </c>
      <c r="V353" s="25" t="str">
        <f aca="false">IF(SUM($K353:$O353)=0,"",IF(ISERROR(MATCH(V$3,$K353:$M353,0)),SUM(MAX(V$4:V352),1),0))</f>
        <v/>
      </c>
      <c r="W353" s="25" t="str">
        <f aca="false">IF(SUM($K353:$O353)=0,"",IF(ISERROR(MATCH(W$3,$K353:$M353,0)),SUM(MAX(W$4:W352),1),0))</f>
        <v/>
      </c>
      <c r="X353" s="25" t="str">
        <f aca="false">IF(SUM($K353:$O353)=0,"",IF(ISERROR(MATCH(X$3,$K353:$M353,0)),SUM(MAX(X$4:X352),1),0))</f>
        <v/>
      </c>
      <c r="Y353" s="25" t="str">
        <f aca="false">IF(SUM($K353:$O353)=0,"",IF(ISERROR(MATCH(Y$3,$K353:$M353,0)),SUM(MAX(Y$4:Y352),1),0))</f>
        <v/>
      </c>
      <c r="Z353" s="25" t="str">
        <f aca="false">IF(SUM($K353:$O353)=0,"",IF(ISERROR(MATCH(Z$3,$K353:$M353,0)),SUM(MAX(Z$4:Z352),1),0))</f>
        <v/>
      </c>
      <c r="AA353" s="25" t="str">
        <f aca="false">IF(SUM($K353:$O353)=0,"",IF(ISERROR(MATCH(AA$3,$K353:$M353,0)),SUM(MAX(AA$4:AA352),1),0))</f>
        <v/>
      </c>
      <c r="AB353" s="25" t="str">
        <f aca="false">IF(SUM($K353:$O353)=0,"",IF(ISERROR(MATCH(AB$3,$K353:$M353,0)),SUM(MAX(AB$4:AB352),1),0))</f>
        <v/>
      </c>
      <c r="AC353" s="25" t="str">
        <f aca="false">IF(SUM($K353:$O353)=0,"",IF(ISERROR(MATCH(AC$3,$K353:$M353,0)),SUM(MAX(AC$4:AC352),1),0))</f>
        <v/>
      </c>
      <c r="AD353" s="25" t="str">
        <f aca="false">IF(SUM($K353:$O353)=0,"",IF(ISERROR(MATCH(AD$3,$K353:$M353,0)),SUM(MAX(AD$4:AD352),1),0))</f>
        <v/>
      </c>
      <c r="AE353" s="25" t="str">
        <f aca="false">IF(SUM($K353:$O353)=0,"",IF(ISERROR(MATCH(AE$3,$K353:$M353,0)),SUM(MAX(AE$4:AE352),1),0))</f>
        <v/>
      </c>
      <c r="AF353" s="25" t="str">
        <f aca="false">IF(SUM($K353:$O353)=0,"",IF(ISERROR(MATCH(AF$3,$K353:$M353,0)),SUM(MAX(AF$4:AF352),1),0))</f>
        <v/>
      </c>
      <c r="AG353" s="25" t="str">
        <f aca="false">IF(SUM($K353:$O353)=0,"",IF(ISERROR(MATCH(AG$3,$K353:$M353,0)),SUM(MAX(AG$4:AG352),1),0))</f>
        <v/>
      </c>
      <c r="AH353" s="25" t="str">
        <f aca="false">IF(SUM($K353:$O353)=0,"",IF(ISERROR(MATCH(AH$3,$K353:$M353,0)),SUM(MAX(AH$4:AH352),1),0))</f>
        <v/>
      </c>
    </row>
    <row r="354" customFormat="false" ht="18.75" hidden="false" customHeight="false" outlineLevel="0" collapsed="false">
      <c r="A354" s="27" t="n">
        <v>43815</v>
      </c>
      <c r="B354" s="27" t="n">
        <v>43815</v>
      </c>
      <c r="C354" s="28"/>
      <c r="D354" s="29"/>
      <c r="E354" s="30"/>
      <c r="F354" s="31"/>
      <c r="G354" s="32"/>
      <c r="H354" s="33"/>
      <c r="I354" s="34"/>
      <c r="J354" s="35"/>
      <c r="K354" s="38"/>
      <c r="L354" s="38"/>
      <c r="M354" s="38"/>
      <c r="N354" s="38"/>
      <c r="O354" s="38"/>
      <c r="P354" s="37"/>
      <c r="Q354" s="25" t="str">
        <f aca="false">IF(SUM($K354:$O354)=0,"",IF(ISERROR(MATCH(Q$3,$K354:$M354,0)),SUM(MAX(Q$4:Q353),1),0))</f>
        <v/>
      </c>
      <c r="R354" s="25" t="str">
        <f aca="false">IF(SUM($K354:$O354)=0,"",IF(ISERROR(MATCH(R$3,$K354:$M354,0)),SUM(MAX(R$4:R353),1),0))</f>
        <v/>
      </c>
      <c r="S354" s="25" t="str">
        <f aca="false">IF(SUM($K354:$O354)=0,"",IF(ISERROR(MATCH(S$3,$K354:$M354,0)),SUM(MAX(S$4:S353),1),0))</f>
        <v/>
      </c>
      <c r="T354" s="25" t="str">
        <f aca="false">IF(SUM($K354:$O354)=0,"",IF(ISERROR(MATCH(T$3,$K354:$M354,0)),SUM(MAX(T$4:T353),1),0))</f>
        <v/>
      </c>
      <c r="U354" s="25" t="str">
        <f aca="false">IF(SUM($K354:$O354)=0,"",IF(ISERROR(MATCH(U$3,$K354:$M354,0)),SUM(MAX(U$4:U353),1),0))</f>
        <v/>
      </c>
      <c r="V354" s="25" t="str">
        <f aca="false">IF(SUM($K354:$O354)=0,"",IF(ISERROR(MATCH(V$3,$K354:$M354,0)),SUM(MAX(V$4:V353),1),0))</f>
        <v/>
      </c>
      <c r="W354" s="25" t="str">
        <f aca="false">IF(SUM($K354:$O354)=0,"",IF(ISERROR(MATCH(W$3,$K354:$M354,0)),SUM(MAX(W$4:W353),1),0))</f>
        <v/>
      </c>
      <c r="X354" s="25" t="str">
        <f aca="false">IF(SUM($K354:$O354)=0,"",IF(ISERROR(MATCH(X$3,$K354:$M354,0)),SUM(MAX(X$4:X353),1),0))</f>
        <v/>
      </c>
      <c r="Y354" s="25" t="str">
        <f aca="false">IF(SUM($K354:$O354)=0,"",IF(ISERROR(MATCH(Y$3,$K354:$M354,0)),SUM(MAX(Y$4:Y353),1),0))</f>
        <v/>
      </c>
      <c r="Z354" s="25" t="str">
        <f aca="false">IF(SUM($K354:$O354)=0,"",IF(ISERROR(MATCH(Z$3,$K354:$M354,0)),SUM(MAX(Z$4:Z353),1),0))</f>
        <v/>
      </c>
      <c r="AA354" s="25" t="str">
        <f aca="false">IF(SUM($K354:$O354)=0,"",IF(ISERROR(MATCH(AA$3,$K354:$M354,0)),SUM(MAX(AA$4:AA353),1),0))</f>
        <v/>
      </c>
      <c r="AB354" s="25" t="str">
        <f aca="false">IF(SUM($K354:$O354)=0,"",IF(ISERROR(MATCH(AB$3,$K354:$M354,0)),SUM(MAX(AB$4:AB353),1),0))</f>
        <v/>
      </c>
      <c r="AC354" s="25" t="str">
        <f aca="false">IF(SUM($K354:$O354)=0,"",IF(ISERROR(MATCH(AC$3,$K354:$M354,0)),SUM(MAX(AC$4:AC353),1),0))</f>
        <v/>
      </c>
      <c r="AD354" s="25" t="str">
        <f aca="false">IF(SUM($K354:$O354)=0,"",IF(ISERROR(MATCH(AD$3,$K354:$M354,0)),SUM(MAX(AD$4:AD353),1),0))</f>
        <v/>
      </c>
      <c r="AE354" s="25" t="str">
        <f aca="false">IF(SUM($K354:$O354)=0,"",IF(ISERROR(MATCH(AE$3,$K354:$M354,0)),SUM(MAX(AE$4:AE353),1),0))</f>
        <v/>
      </c>
      <c r="AF354" s="25" t="str">
        <f aca="false">IF(SUM($K354:$O354)=0,"",IF(ISERROR(MATCH(AF$3,$K354:$M354,0)),SUM(MAX(AF$4:AF353),1),0))</f>
        <v/>
      </c>
      <c r="AG354" s="25" t="str">
        <f aca="false">IF(SUM($K354:$O354)=0,"",IF(ISERROR(MATCH(AG$3,$K354:$M354,0)),SUM(MAX(AG$4:AG353),1),0))</f>
        <v/>
      </c>
      <c r="AH354" s="25" t="str">
        <f aca="false">IF(SUM($K354:$O354)=0,"",IF(ISERROR(MATCH(AH$3,$K354:$M354,0)),SUM(MAX(AH$4:AH353),1),0))</f>
        <v/>
      </c>
    </row>
    <row r="355" customFormat="false" ht="18.75" hidden="false" customHeight="false" outlineLevel="0" collapsed="false">
      <c r="A355" s="27" t="n">
        <v>43816</v>
      </c>
      <c r="B355" s="27" t="n">
        <v>43816</v>
      </c>
      <c r="C355" s="28"/>
      <c r="D355" s="29"/>
      <c r="E355" s="30"/>
      <c r="F355" s="31"/>
      <c r="G355" s="32"/>
      <c r="H355" s="33"/>
      <c r="I355" s="34"/>
      <c r="J355" s="35"/>
      <c r="K355" s="38"/>
      <c r="L355" s="38"/>
      <c r="M355" s="38"/>
      <c r="N355" s="38"/>
      <c r="O355" s="38"/>
      <c r="P355" s="37"/>
      <c r="Q355" s="25" t="str">
        <f aca="false">IF(SUM($K355:$O355)=0,"",IF(ISERROR(MATCH(Q$3,$K355:$M355,0)),SUM(MAX(Q$4:Q354),1),0))</f>
        <v/>
      </c>
      <c r="R355" s="25" t="str">
        <f aca="false">IF(SUM($K355:$O355)=0,"",IF(ISERROR(MATCH(R$3,$K355:$M355,0)),SUM(MAX(R$4:R354),1),0))</f>
        <v/>
      </c>
      <c r="S355" s="25" t="str">
        <f aca="false">IF(SUM($K355:$O355)=0,"",IF(ISERROR(MATCH(S$3,$K355:$M355,0)),SUM(MAX(S$4:S354),1),0))</f>
        <v/>
      </c>
      <c r="T355" s="25" t="str">
        <f aca="false">IF(SUM($K355:$O355)=0,"",IF(ISERROR(MATCH(T$3,$K355:$M355,0)),SUM(MAX(T$4:T354),1),0))</f>
        <v/>
      </c>
      <c r="U355" s="25" t="str">
        <f aca="false">IF(SUM($K355:$O355)=0,"",IF(ISERROR(MATCH(U$3,$K355:$M355,0)),SUM(MAX(U$4:U354),1),0))</f>
        <v/>
      </c>
      <c r="V355" s="25" t="str">
        <f aca="false">IF(SUM($K355:$O355)=0,"",IF(ISERROR(MATCH(V$3,$K355:$M355,0)),SUM(MAX(V$4:V354),1),0))</f>
        <v/>
      </c>
      <c r="W355" s="25" t="str">
        <f aca="false">IF(SUM($K355:$O355)=0,"",IF(ISERROR(MATCH(W$3,$K355:$M355,0)),SUM(MAX(W$4:W354),1),0))</f>
        <v/>
      </c>
      <c r="X355" s="25" t="str">
        <f aca="false">IF(SUM($K355:$O355)=0,"",IF(ISERROR(MATCH(X$3,$K355:$M355,0)),SUM(MAX(X$4:X354),1),0))</f>
        <v/>
      </c>
      <c r="Y355" s="25" t="str">
        <f aca="false">IF(SUM($K355:$O355)=0,"",IF(ISERROR(MATCH(Y$3,$K355:$M355,0)),SUM(MAX(Y$4:Y354),1),0))</f>
        <v/>
      </c>
      <c r="Z355" s="25" t="str">
        <f aca="false">IF(SUM($K355:$O355)=0,"",IF(ISERROR(MATCH(Z$3,$K355:$M355,0)),SUM(MAX(Z$4:Z354),1),0))</f>
        <v/>
      </c>
      <c r="AA355" s="25" t="str">
        <f aca="false">IF(SUM($K355:$O355)=0,"",IF(ISERROR(MATCH(AA$3,$K355:$M355,0)),SUM(MAX(AA$4:AA354),1),0))</f>
        <v/>
      </c>
      <c r="AB355" s="25" t="str">
        <f aca="false">IF(SUM($K355:$O355)=0,"",IF(ISERROR(MATCH(AB$3,$K355:$M355,0)),SUM(MAX(AB$4:AB354),1),0))</f>
        <v/>
      </c>
      <c r="AC355" s="25" t="str">
        <f aca="false">IF(SUM($K355:$O355)=0,"",IF(ISERROR(MATCH(AC$3,$K355:$M355,0)),SUM(MAX(AC$4:AC354),1),0))</f>
        <v/>
      </c>
      <c r="AD355" s="25" t="str">
        <f aca="false">IF(SUM($K355:$O355)=0,"",IF(ISERROR(MATCH(AD$3,$K355:$M355,0)),SUM(MAX(AD$4:AD354),1),0))</f>
        <v/>
      </c>
      <c r="AE355" s="25" t="str">
        <f aca="false">IF(SUM($K355:$O355)=0,"",IF(ISERROR(MATCH(AE$3,$K355:$M355,0)),SUM(MAX(AE$4:AE354),1),0))</f>
        <v/>
      </c>
      <c r="AF355" s="25" t="str">
        <f aca="false">IF(SUM($K355:$O355)=0,"",IF(ISERROR(MATCH(AF$3,$K355:$M355,0)),SUM(MAX(AF$4:AF354),1),0))</f>
        <v/>
      </c>
      <c r="AG355" s="25" t="str">
        <f aca="false">IF(SUM($K355:$O355)=0,"",IF(ISERROR(MATCH(AG$3,$K355:$M355,0)),SUM(MAX(AG$4:AG354),1),0))</f>
        <v/>
      </c>
      <c r="AH355" s="25" t="str">
        <f aca="false">IF(SUM($K355:$O355)=0,"",IF(ISERROR(MATCH(AH$3,$K355:$M355,0)),SUM(MAX(AH$4:AH354),1),0))</f>
        <v/>
      </c>
    </row>
    <row r="356" customFormat="false" ht="18.75" hidden="false" customHeight="false" outlineLevel="0" collapsed="false">
      <c r="A356" s="27" t="n">
        <v>43817</v>
      </c>
      <c r="B356" s="27" t="n">
        <v>43817</v>
      </c>
      <c r="C356" s="28"/>
      <c r="D356" s="29"/>
      <c r="E356" s="30"/>
      <c r="F356" s="31"/>
      <c r="G356" s="32"/>
      <c r="H356" s="33"/>
      <c r="I356" s="34"/>
      <c r="J356" s="35"/>
      <c r="K356" s="38"/>
      <c r="L356" s="38"/>
      <c r="M356" s="38"/>
      <c r="N356" s="38"/>
      <c r="O356" s="38"/>
      <c r="P356" s="37"/>
      <c r="Q356" s="25" t="str">
        <f aca="false">IF(SUM($K356:$O356)=0,"",IF(ISERROR(MATCH(Q$3,$K356:$M356,0)),SUM(MAX(Q$4:Q355),1),0))</f>
        <v/>
      </c>
      <c r="R356" s="25" t="str">
        <f aca="false">IF(SUM($K356:$O356)=0,"",IF(ISERROR(MATCH(R$3,$K356:$M356,0)),SUM(MAX(R$4:R355),1),0))</f>
        <v/>
      </c>
      <c r="S356" s="25" t="str">
        <f aca="false">IF(SUM($K356:$O356)=0,"",IF(ISERROR(MATCH(S$3,$K356:$M356,0)),SUM(MAX(S$4:S355),1),0))</f>
        <v/>
      </c>
      <c r="T356" s="25" t="str">
        <f aca="false">IF(SUM($K356:$O356)=0,"",IF(ISERROR(MATCH(T$3,$K356:$M356,0)),SUM(MAX(T$4:T355),1),0))</f>
        <v/>
      </c>
      <c r="U356" s="25" t="str">
        <f aca="false">IF(SUM($K356:$O356)=0,"",IF(ISERROR(MATCH(U$3,$K356:$M356,0)),SUM(MAX(U$4:U355),1),0))</f>
        <v/>
      </c>
      <c r="V356" s="25" t="str">
        <f aca="false">IF(SUM($K356:$O356)=0,"",IF(ISERROR(MATCH(V$3,$K356:$M356,0)),SUM(MAX(V$4:V355),1),0))</f>
        <v/>
      </c>
      <c r="W356" s="25" t="str">
        <f aca="false">IF(SUM($K356:$O356)=0,"",IF(ISERROR(MATCH(W$3,$K356:$M356,0)),SUM(MAX(W$4:W355),1),0))</f>
        <v/>
      </c>
      <c r="X356" s="25" t="str">
        <f aca="false">IF(SUM($K356:$O356)=0,"",IF(ISERROR(MATCH(X$3,$K356:$M356,0)),SUM(MAX(X$4:X355),1),0))</f>
        <v/>
      </c>
      <c r="Y356" s="25" t="str">
        <f aca="false">IF(SUM($K356:$O356)=0,"",IF(ISERROR(MATCH(Y$3,$K356:$M356,0)),SUM(MAX(Y$4:Y355),1),0))</f>
        <v/>
      </c>
      <c r="Z356" s="25" t="str">
        <f aca="false">IF(SUM($K356:$O356)=0,"",IF(ISERROR(MATCH(Z$3,$K356:$M356,0)),SUM(MAX(Z$4:Z355),1),0))</f>
        <v/>
      </c>
      <c r="AA356" s="25" t="str">
        <f aca="false">IF(SUM($K356:$O356)=0,"",IF(ISERROR(MATCH(AA$3,$K356:$M356,0)),SUM(MAX(AA$4:AA355),1),0))</f>
        <v/>
      </c>
      <c r="AB356" s="25" t="str">
        <f aca="false">IF(SUM($K356:$O356)=0,"",IF(ISERROR(MATCH(AB$3,$K356:$M356,0)),SUM(MAX(AB$4:AB355),1),0))</f>
        <v/>
      </c>
      <c r="AC356" s="25" t="str">
        <f aca="false">IF(SUM($K356:$O356)=0,"",IF(ISERROR(MATCH(AC$3,$K356:$M356,0)),SUM(MAX(AC$4:AC355),1),0))</f>
        <v/>
      </c>
      <c r="AD356" s="25" t="str">
        <f aca="false">IF(SUM($K356:$O356)=0,"",IF(ISERROR(MATCH(AD$3,$K356:$M356,0)),SUM(MAX(AD$4:AD355),1),0))</f>
        <v/>
      </c>
      <c r="AE356" s="25" t="str">
        <f aca="false">IF(SUM($K356:$O356)=0,"",IF(ISERROR(MATCH(AE$3,$K356:$M356,0)),SUM(MAX(AE$4:AE355),1),0))</f>
        <v/>
      </c>
      <c r="AF356" s="25" t="str">
        <f aca="false">IF(SUM($K356:$O356)=0,"",IF(ISERROR(MATCH(AF$3,$K356:$M356,0)),SUM(MAX(AF$4:AF355),1),0))</f>
        <v/>
      </c>
      <c r="AG356" s="25" t="str">
        <f aca="false">IF(SUM($K356:$O356)=0,"",IF(ISERROR(MATCH(AG$3,$K356:$M356,0)),SUM(MAX(AG$4:AG355),1),0))</f>
        <v/>
      </c>
      <c r="AH356" s="25" t="str">
        <f aca="false">IF(SUM($K356:$O356)=0,"",IF(ISERROR(MATCH(AH$3,$K356:$M356,0)),SUM(MAX(AH$4:AH355),1),0))</f>
        <v/>
      </c>
    </row>
    <row r="357" customFormat="false" ht="18.75" hidden="false" customHeight="false" outlineLevel="0" collapsed="false">
      <c r="A357" s="27" t="n">
        <v>43818</v>
      </c>
      <c r="B357" s="27" t="n">
        <v>43818</v>
      </c>
      <c r="C357" s="28"/>
      <c r="D357" s="29"/>
      <c r="E357" s="30"/>
      <c r="F357" s="31"/>
      <c r="G357" s="32"/>
      <c r="H357" s="33"/>
      <c r="I357" s="34"/>
      <c r="J357" s="35"/>
      <c r="K357" s="38"/>
      <c r="L357" s="38"/>
      <c r="M357" s="38"/>
      <c r="N357" s="38"/>
      <c r="O357" s="38"/>
      <c r="P357" s="37"/>
      <c r="Q357" s="25" t="str">
        <f aca="false">IF(SUM($K357:$O357)=0,"",IF(ISERROR(MATCH(Q$3,$K357:$M357,0)),SUM(MAX(Q$4:Q356),1),0))</f>
        <v/>
      </c>
      <c r="R357" s="25" t="str">
        <f aca="false">IF(SUM($K357:$O357)=0,"",IF(ISERROR(MATCH(R$3,$K357:$M357,0)),SUM(MAX(R$4:R356),1),0))</f>
        <v/>
      </c>
      <c r="S357" s="25" t="str">
        <f aca="false">IF(SUM($K357:$O357)=0,"",IF(ISERROR(MATCH(S$3,$K357:$M357,0)),SUM(MAX(S$4:S356),1),0))</f>
        <v/>
      </c>
      <c r="T357" s="25" t="str">
        <f aca="false">IF(SUM($K357:$O357)=0,"",IF(ISERROR(MATCH(T$3,$K357:$M357,0)),SUM(MAX(T$4:T356),1),0))</f>
        <v/>
      </c>
      <c r="U357" s="25" t="str">
        <f aca="false">IF(SUM($K357:$O357)=0,"",IF(ISERROR(MATCH(U$3,$K357:$M357,0)),SUM(MAX(U$4:U356),1),0))</f>
        <v/>
      </c>
      <c r="V357" s="25" t="str">
        <f aca="false">IF(SUM($K357:$O357)=0,"",IF(ISERROR(MATCH(V$3,$K357:$M357,0)),SUM(MAX(V$4:V356),1),0))</f>
        <v/>
      </c>
      <c r="W357" s="25" t="str">
        <f aca="false">IF(SUM($K357:$O357)=0,"",IF(ISERROR(MATCH(W$3,$K357:$M357,0)),SUM(MAX(W$4:W356),1),0))</f>
        <v/>
      </c>
      <c r="X357" s="25" t="str">
        <f aca="false">IF(SUM($K357:$O357)=0,"",IF(ISERROR(MATCH(X$3,$K357:$M357,0)),SUM(MAX(X$4:X356),1),0))</f>
        <v/>
      </c>
      <c r="Y357" s="25" t="str">
        <f aca="false">IF(SUM($K357:$O357)=0,"",IF(ISERROR(MATCH(Y$3,$K357:$M357,0)),SUM(MAX(Y$4:Y356),1),0))</f>
        <v/>
      </c>
      <c r="Z357" s="25" t="str">
        <f aca="false">IF(SUM($K357:$O357)=0,"",IF(ISERROR(MATCH(Z$3,$K357:$M357,0)),SUM(MAX(Z$4:Z356),1),0))</f>
        <v/>
      </c>
      <c r="AA357" s="25" t="str">
        <f aca="false">IF(SUM($K357:$O357)=0,"",IF(ISERROR(MATCH(AA$3,$K357:$M357,0)),SUM(MAX(AA$4:AA356),1),0))</f>
        <v/>
      </c>
      <c r="AB357" s="25" t="str">
        <f aca="false">IF(SUM($K357:$O357)=0,"",IF(ISERROR(MATCH(AB$3,$K357:$M357,0)),SUM(MAX(AB$4:AB356),1),0))</f>
        <v/>
      </c>
      <c r="AC357" s="25" t="str">
        <f aca="false">IF(SUM($K357:$O357)=0,"",IF(ISERROR(MATCH(AC$3,$K357:$M357,0)),SUM(MAX(AC$4:AC356),1),0))</f>
        <v/>
      </c>
      <c r="AD357" s="25" t="str">
        <f aca="false">IF(SUM($K357:$O357)=0,"",IF(ISERROR(MATCH(AD$3,$K357:$M357,0)),SUM(MAX(AD$4:AD356),1),0))</f>
        <v/>
      </c>
      <c r="AE357" s="25" t="str">
        <f aca="false">IF(SUM($K357:$O357)=0,"",IF(ISERROR(MATCH(AE$3,$K357:$M357,0)),SUM(MAX(AE$4:AE356),1),0))</f>
        <v/>
      </c>
      <c r="AF357" s="25" t="str">
        <f aca="false">IF(SUM($K357:$O357)=0,"",IF(ISERROR(MATCH(AF$3,$K357:$M357,0)),SUM(MAX(AF$4:AF356),1),0))</f>
        <v/>
      </c>
      <c r="AG357" s="25" t="str">
        <f aca="false">IF(SUM($K357:$O357)=0,"",IF(ISERROR(MATCH(AG$3,$K357:$M357,0)),SUM(MAX(AG$4:AG356),1),0))</f>
        <v/>
      </c>
      <c r="AH357" s="25" t="str">
        <f aca="false">IF(SUM($K357:$O357)=0,"",IF(ISERROR(MATCH(AH$3,$K357:$M357,0)),SUM(MAX(AH$4:AH356),1),0))</f>
        <v/>
      </c>
    </row>
    <row r="358" customFormat="false" ht="18.75" hidden="false" customHeight="false" outlineLevel="0" collapsed="false">
      <c r="A358" s="27" t="n">
        <v>43819</v>
      </c>
      <c r="B358" s="27" t="n">
        <v>43819</v>
      </c>
      <c r="C358" s="28"/>
      <c r="D358" s="29"/>
      <c r="E358" s="30"/>
      <c r="F358" s="31"/>
      <c r="G358" s="32"/>
      <c r="H358" s="33"/>
      <c r="I358" s="34"/>
      <c r="J358" s="35"/>
      <c r="K358" s="38"/>
      <c r="L358" s="38"/>
      <c r="M358" s="38"/>
      <c r="N358" s="38"/>
      <c r="O358" s="38"/>
      <c r="P358" s="37"/>
      <c r="Q358" s="25" t="str">
        <f aca="false">IF(SUM($K358:$O358)=0,"",IF(ISERROR(MATCH(Q$3,$K358:$M358,0)),SUM(MAX(Q$4:Q357),1),0))</f>
        <v/>
      </c>
      <c r="R358" s="25" t="str">
        <f aca="false">IF(SUM($K358:$O358)=0,"",IF(ISERROR(MATCH(R$3,$K358:$M358,0)),SUM(MAX(R$4:R357),1),0))</f>
        <v/>
      </c>
      <c r="S358" s="25" t="str">
        <f aca="false">IF(SUM($K358:$O358)=0,"",IF(ISERROR(MATCH(S$3,$K358:$M358,0)),SUM(MAX(S$4:S357),1),0))</f>
        <v/>
      </c>
      <c r="T358" s="25" t="str">
        <f aca="false">IF(SUM($K358:$O358)=0,"",IF(ISERROR(MATCH(T$3,$K358:$M358,0)),SUM(MAX(T$4:T357),1),0))</f>
        <v/>
      </c>
      <c r="U358" s="25" t="str">
        <f aca="false">IF(SUM($K358:$O358)=0,"",IF(ISERROR(MATCH(U$3,$K358:$M358,0)),SUM(MAX(U$4:U357),1),0))</f>
        <v/>
      </c>
      <c r="V358" s="25" t="str">
        <f aca="false">IF(SUM($K358:$O358)=0,"",IF(ISERROR(MATCH(V$3,$K358:$M358,0)),SUM(MAX(V$4:V357),1),0))</f>
        <v/>
      </c>
      <c r="W358" s="25" t="str">
        <f aca="false">IF(SUM($K358:$O358)=0,"",IF(ISERROR(MATCH(W$3,$K358:$M358,0)),SUM(MAX(W$4:W357),1),0))</f>
        <v/>
      </c>
      <c r="X358" s="25" t="str">
        <f aca="false">IF(SUM($K358:$O358)=0,"",IF(ISERROR(MATCH(X$3,$K358:$M358,0)),SUM(MAX(X$4:X357),1),0))</f>
        <v/>
      </c>
      <c r="Y358" s="25" t="str">
        <f aca="false">IF(SUM($K358:$O358)=0,"",IF(ISERROR(MATCH(Y$3,$K358:$M358,0)),SUM(MAX(Y$4:Y357),1),0))</f>
        <v/>
      </c>
      <c r="Z358" s="25" t="str">
        <f aca="false">IF(SUM($K358:$O358)=0,"",IF(ISERROR(MATCH(Z$3,$K358:$M358,0)),SUM(MAX(Z$4:Z357),1),0))</f>
        <v/>
      </c>
      <c r="AA358" s="25" t="str">
        <f aca="false">IF(SUM($K358:$O358)=0,"",IF(ISERROR(MATCH(AA$3,$K358:$M358,0)),SUM(MAX(AA$4:AA357),1),0))</f>
        <v/>
      </c>
      <c r="AB358" s="25" t="str">
        <f aca="false">IF(SUM($K358:$O358)=0,"",IF(ISERROR(MATCH(AB$3,$K358:$M358,0)),SUM(MAX(AB$4:AB357),1),0))</f>
        <v/>
      </c>
      <c r="AC358" s="25" t="str">
        <f aca="false">IF(SUM($K358:$O358)=0,"",IF(ISERROR(MATCH(AC$3,$K358:$M358,0)),SUM(MAX(AC$4:AC357),1),0))</f>
        <v/>
      </c>
      <c r="AD358" s="25" t="str">
        <f aca="false">IF(SUM($K358:$O358)=0,"",IF(ISERROR(MATCH(AD$3,$K358:$M358,0)),SUM(MAX(AD$4:AD357),1),0))</f>
        <v/>
      </c>
      <c r="AE358" s="25" t="str">
        <f aca="false">IF(SUM($K358:$O358)=0,"",IF(ISERROR(MATCH(AE$3,$K358:$M358,0)),SUM(MAX(AE$4:AE357),1),0))</f>
        <v/>
      </c>
      <c r="AF358" s="25" t="str">
        <f aca="false">IF(SUM($K358:$O358)=0,"",IF(ISERROR(MATCH(AF$3,$K358:$M358,0)),SUM(MAX(AF$4:AF357),1),0))</f>
        <v/>
      </c>
      <c r="AG358" s="25" t="str">
        <f aca="false">IF(SUM($K358:$O358)=0,"",IF(ISERROR(MATCH(AG$3,$K358:$M358,0)),SUM(MAX(AG$4:AG357),1),0))</f>
        <v/>
      </c>
      <c r="AH358" s="25" t="str">
        <f aca="false">IF(SUM($K358:$O358)=0,"",IF(ISERROR(MATCH(AH$3,$K358:$M358,0)),SUM(MAX(AH$4:AH357),1),0))</f>
        <v/>
      </c>
    </row>
    <row r="359" customFormat="false" ht="18.75" hidden="false" customHeight="false" outlineLevel="0" collapsed="false">
      <c r="A359" s="27" t="n">
        <v>43820</v>
      </c>
      <c r="B359" s="27" t="n">
        <v>43820</v>
      </c>
      <c r="C359" s="28"/>
      <c r="D359" s="29"/>
      <c r="E359" s="30"/>
      <c r="F359" s="31"/>
      <c r="G359" s="32"/>
      <c r="H359" s="33"/>
      <c r="I359" s="34"/>
      <c r="J359" s="35"/>
      <c r="K359" s="38"/>
      <c r="L359" s="38"/>
      <c r="M359" s="38"/>
      <c r="N359" s="38"/>
      <c r="O359" s="38"/>
      <c r="P359" s="37"/>
      <c r="Q359" s="25" t="str">
        <f aca="false">IF(SUM($K359:$O359)=0,"",IF(ISERROR(MATCH(Q$3,$K359:$M359,0)),SUM(MAX(Q$4:Q358),1),0))</f>
        <v/>
      </c>
      <c r="R359" s="25" t="str">
        <f aca="false">IF(SUM($K359:$O359)=0,"",IF(ISERROR(MATCH(R$3,$K359:$M359,0)),SUM(MAX(R$4:R358),1),0))</f>
        <v/>
      </c>
      <c r="S359" s="25" t="str">
        <f aca="false">IF(SUM($K359:$O359)=0,"",IF(ISERROR(MATCH(S$3,$K359:$M359,0)),SUM(MAX(S$4:S358),1),0))</f>
        <v/>
      </c>
      <c r="T359" s="25" t="str">
        <f aca="false">IF(SUM($K359:$O359)=0,"",IF(ISERROR(MATCH(T$3,$K359:$M359,0)),SUM(MAX(T$4:T358),1),0))</f>
        <v/>
      </c>
      <c r="U359" s="25" t="str">
        <f aca="false">IF(SUM($K359:$O359)=0,"",IF(ISERROR(MATCH(U$3,$K359:$M359,0)),SUM(MAX(U$4:U358),1),0))</f>
        <v/>
      </c>
      <c r="V359" s="25" t="str">
        <f aca="false">IF(SUM($K359:$O359)=0,"",IF(ISERROR(MATCH(V$3,$K359:$M359,0)),SUM(MAX(V$4:V358),1),0))</f>
        <v/>
      </c>
      <c r="W359" s="25" t="str">
        <f aca="false">IF(SUM($K359:$O359)=0,"",IF(ISERROR(MATCH(W$3,$K359:$M359,0)),SUM(MAX(W$4:W358),1),0))</f>
        <v/>
      </c>
      <c r="X359" s="25" t="str">
        <f aca="false">IF(SUM($K359:$O359)=0,"",IF(ISERROR(MATCH(X$3,$K359:$M359,0)),SUM(MAX(X$4:X358),1),0))</f>
        <v/>
      </c>
      <c r="Y359" s="25" t="str">
        <f aca="false">IF(SUM($K359:$O359)=0,"",IF(ISERROR(MATCH(Y$3,$K359:$M359,0)),SUM(MAX(Y$4:Y358),1),0))</f>
        <v/>
      </c>
      <c r="Z359" s="25" t="str">
        <f aca="false">IF(SUM($K359:$O359)=0,"",IF(ISERROR(MATCH(Z$3,$K359:$M359,0)),SUM(MAX(Z$4:Z358),1),0))</f>
        <v/>
      </c>
      <c r="AA359" s="25" t="str">
        <f aca="false">IF(SUM($K359:$O359)=0,"",IF(ISERROR(MATCH(AA$3,$K359:$M359,0)),SUM(MAX(AA$4:AA358),1),0))</f>
        <v/>
      </c>
      <c r="AB359" s="25" t="str">
        <f aca="false">IF(SUM($K359:$O359)=0,"",IF(ISERROR(MATCH(AB$3,$K359:$M359,0)),SUM(MAX(AB$4:AB358),1),0))</f>
        <v/>
      </c>
      <c r="AC359" s="25" t="str">
        <f aca="false">IF(SUM($K359:$O359)=0,"",IF(ISERROR(MATCH(AC$3,$K359:$M359,0)),SUM(MAX(AC$4:AC358),1),0))</f>
        <v/>
      </c>
      <c r="AD359" s="25" t="str">
        <f aca="false">IF(SUM($K359:$O359)=0,"",IF(ISERROR(MATCH(AD$3,$K359:$M359,0)),SUM(MAX(AD$4:AD358),1),0))</f>
        <v/>
      </c>
      <c r="AE359" s="25" t="str">
        <f aca="false">IF(SUM($K359:$O359)=0,"",IF(ISERROR(MATCH(AE$3,$K359:$M359,0)),SUM(MAX(AE$4:AE358),1),0))</f>
        <v/>
      </c>
      <c r="AF359" s="25" t="str">
        <f aca="false">IF(SUM($K359:$O359)=0,"",IF(ISERROR(MATCH(AF$3,$K359:$M359,0)),SUM(MAX(AF$4:AF358),1),0))</f>
        <v/>
      </c>
      <c r="AG359" s="25" t="str">
        <f aca="false">IF(SUM($K359:$O359)=0,"",IF(ISERROR(MATCH(AG$3,$K359:$M359,0)),SUM(MAX(AG$4:AG358),1),0))</f>
        <v/>
      </c>
      <c r="AH359" s="25" t="str">
        <f aca="false">IF(SUM($K359:$O359)=0,"",IF(ISERROR(MATCH(AH$3,$K359:$M359,0)),SUM(MAX(AH$4:AH358),1),0))</f>
        <v/>
      </c>
    </row>
    <row r="360" customFormat="false" ht="18.75" hidden="false" customHeight="false" outlineLevel="0" collapsed="false">
      <c r="A360" s="27" t="n">
        <v>43821</v>
      </c>
      <c r="B360" s="27" t="n">
        <v>43821</v>
      </c>
      <c r="C360" s="28"/>
      <c r="D360" s="29"/>
      <c r="E360" s="30"/>
      <c r="F360" s="31"/>
      <c r="G360" s="32"/>
      <c r="H360" s="33"/>
      <c r="I360" s="34"/>
      <c r="J360" s="35"/>
      <c r="K360" s="38"/>
      <c r="L360" s="38"/>
      <c r="M360" s="38"/>
      <c r="N360" s="38"/>
      <c r="O360" s="38"/>
      <c r="P360" s="37"/>
      <c r="Q360" s="25" t="str">
        <f aca="false">IF(SUM($K360:$O360)=0,"",IF(ISERROR(MATCH(Q$3,$K360:$M360,0)),SUM(MAX(Q$4:Q359),1),0))</f>
        <v/>
      </c>
      <c r="R360" s="25" t="str">
        <f aca="false">IF(SUM($K360:$O360)=0,"",IF(ISERROR(MATCH(R$3,$K360:$M360,0)),SUM(MAX(R$4:R359),1),0))</f>
        <v/>
      </c>
      <c r="S360" s="25" t="str">
        <f aca="false">IF(SUM($K360:$O360)=0,"",IF(ISERROR(MATCH(S$3,$K360:$M360,0)),SUM(MAX(S$4:S359),1),0))</f>
        <v/>
      </c>
      <c r="T360" s="25" t="str">
        <f aca="false">IF(SUM($K360:$O360)=0,"",IF(ISERROR(MATCH(T$3,$K360:$M360,0)),SUM(MAX(T$4:T359),1),0))</f>
        <v/>
      </c>
      <c r="U360" s="25" t="str">
        <f aca="false">IF(SUM($K360:$O360)=0,"",IF(ISERROR(MATCH(U$3,$K360:$M360,0)),SUM(MAX(U$4:U359),1),0))</f>
        <v/>
      </c>
      <c r="V360" s="25" t="str">
        <f aca="false">IF(SUM($K360:$O360)=0,"",IF(ISERROR(MATCH(V$3,$K360:$M360,0)),SUM(MAX(V$4:V359),1),0))</f>
        <v/>
      </c>
      <c r="W360" s="25" t="str">
        <f aca="false">IF(SUM($K360:$O360)=0,"",IF(ISERROR(MATCH(W$3,$K360:$M360,0)),SUM(MAX(W$4:W359),1),0))</f>
        <v/>
      </c>
      <c r="X360" s="25" t="str">
        <f aca="false">IF(SUM($K360:$O360)=0,"",IF(ISERROR(MATCH(X$3,$K360:$M360,0)),SUM(MAX(X$4:X359),1),0))</f>
        <v/>
      </c>
      <c r="Y360" s="25" t="str">
        <f aca="false">IF(SUM($K360:$O360)=0,"",IF(ISERROR(MATCH(Y$3,$K360:$M360,0)),SUM(MAX(Y$4:Y359),1),0))</f>
        <v/>
      </c>
      <c r="Z360" s="25" t="str">
        <f aca="false">IF(SUM($K360:$O360)=0,"",IF(ISERROR(MATCH(Z$3,$K360:$M360,0)),SUM(MAX(Z$4:Z359),1),0))</f>
        <v/>
      </c>
      <c r="AA360" s="25" t="str">
        <f aca="false">IF(SUM($K360:$O360)=0,"",IF(ISERROR(MATCH(AA$3,$K360:$M360,0)),SUM(MAX(AA$4:AA359),1),0))</f>
        <v/>
      </c>
      <c r="AB360" s="25" t="str">
        <f aca="false">IF(SUM($K360:$O360)=0,"",IF(ISERROR(MATCH(AB$3,$K360:$M360,0)),SUM(MAX(AB$4:AB359),1),0))</f>
        <v/>
      </c>
      <c r="AC360" s="25" t="str">
        <f aca="false">IF(SUM($K360:$O360)=0,"",IF(ISERROR(MATCH(AC$3,$K360:$M360,0)),SUM(MAX(AC$4:AC359),1),0))</f>
        <v/>
      </c>
      <c r="AD360" s="25" t="str">
        <f aca="false">IF(SUM($K360:$O360)=0,"",IF(ISERROR(MATCH(AD$3,$K360:$M360,0)),SUM(MAX(AD$4:AD359),1),0))</f>
        <v/>
      </c>
      <c r="AE360" s="25" t="str">
        <f aca="false">IF(SUM($K360:$O360)=0,"",IF(ISERROR(MATCH(AE$3,$K360:$M360,0)),SUM(MAX(AE$4:AE359),1),0))</f>
        <v/>
      </c>
      <c r="AF360" s="25" t="str">
        <f aca="false">IF(SUM($K360:$O360)=0,"",IF(ISERROR(MATCH(AF$3,$K360:$M360,0)),SUM(MAX(AF$4:AF359),1),0))</f>
        <v/>
      </c>
      <c r="AG360" s="25" t="str">
        <f aca="false">IF(SUM($K360:$O360)=0,"",IF(ISERROR(MATCH(AG$3,$K360:$M360,0)),SUM(MAX(AG$4:AG359),1),0))</f>
        <v/>
      </c>
      <c r="AH360" s="25" t="str">
        <f aca="false">IF(SUM($K360:$O360)=0,"",IF(ISERROR(MATCH(AH$3,$K360:$M360,0)),SUM(MAX(AH$4:AH359),1),0))</f>
        <v/>
      </c>
    </row>
    <row r="361" customFormat="false" ht="18.75" hidden="false" customHeight="false" outlineLevel="0" collapsed="false">
      <c r="A361" s="27" t="n">
        <v>43822</v>
      </c>
      <c r="B361" s="27" t="n">
        <v>43822</v>
      </c>
      <c r="C361" s="28"/>
      <c r="D361" s="29"/>
      <c r="E361" s="30"/>
      <c r="F361" s="31"/>
      <c r="G361" s="32"/>
      <c r="H361" s="33"/>
      <c r="I361" s="34"/>
      <c r="J361" s="35"/>
      <c r="K361" s="38"/>
      <c r="L361" s="38"/>
      <c r="M361" s="38"/>
      <c r="N361" s="38"/>
      <c r="O361" s="38"/>
      <c r="P361" s="37"/>
      <c r="Q361" s="25" t="str">
        <f aca="false">IF(SUM($K361:$O361)=0,"",IF(ISERROR(MATCH(Q$3,$K361:$M361,0)),SUM(MAX(Q$4:Q360),1),0))</f>
        <v/>
      </c>
      <c r="R361" s="25" t="str">
        <f aca="false">IF(SUM($K361:$O361)=0,"",IF(ISERROR(MATCH(R$3,$K361:$M361,0)),SUM(MAX(R$4:R360),1),0))</f>
        <v/>
      </c>
      <c r="S361" s="25" t="str">
        <f aca="false">IF(SUM($K361:$O361)=0,"",IF(ISERROR(MATCH(S$3,$K361:$M361,0)),SUM(MAX(S$4:S360),1),0))</f>
        <v/>
      </c>
      <c r="T361" s="25" t="str">
        <f aca="false">IF(SUM($K361:$O361)=0,"",IF(ISERROR(MATCH(T$3,$K361:$M361,0)),SUM(MAX(T$4:T360),1),0))</f>
        <v/>
      </c>
      <c r="U361" s="25" t="str">
        <f aca="false">IF(SUM($K361:$O361)=0,"",IF(ISERROR(MATCH(U$3,$K361:$M361,0)),SUM(MAX(U$4:U360),1),0))</f>
        <v/>
      </c>
      <c r="V361" s="25" t="str">
        <f aca="false">IF(SUM($K361:$O361)=0,"",IF(ISERROR(MATCH(V$3,$K361:$M361,0)),SUM(MAX(V$4:V360),1),0))</f>
        <v/>
      </c>
      <c r="W361" s="25" t="str">
        <f aca="false">IF(SUM($K361:$O361)=0,"",IF(ISERROR(MATCH(W$3,$K361:$M361,0)),SUM(MAX(W$4:W360),1),0))</f>
        <v/>
      </c>
      <c r="X361" s="25" t="str">
        <f aca="false">IF(SUM($K361:$O361)=0,"",IF(ISERROR(MATCH(X$3,$K361:$M361,0)),SUM(MAX(X$4:X360),1),0))</f>
        <v/>
      </c>
      <c r="Y361" s="25" t="str">
        <f aca="false">IF(SUM($K361:$O361)=0,"",IF(ISERROR(MATCH(Y$3,$K361:$M361,0)),SUM(MAX(Y$4:Y360),1),0))</f>
        <v/>
      </c>
      <c r="Z361" s="25" t="str">
        <f aca="false">IF(SUM($K361:$O361)=0,"",IF(ISERROR(MATCH(Z$3,$K361:$M361,0)),SUM(MAX(Z$4:Z360),1),0))</f>
        <v/>
      </c>
      <c r="AA361" s="25" t="str">
        <f aca="false">IF(SUM($K361:$O361)=0,"",IF(ISERROR(MATCH(AA$3,$K361:$M361,0)),SUM(MAX(AA$4:AA360),1),0))</f>
        <v/>
      </c>
      <c r="AB361" s="25" t="str">
        <f aca="false">IF(SUM($K361:$O361)=0,"",IF(ISERROR(MATCH(AB$3,$K361:$M361,0)),SUM(MAX(AB$4:AB360),1),0))</f>
        <v/>
      </c>
      <c r="AC361" s="25" t="str">
        <f aca="false">IF(SUM($K361:$O361)=0,"",IF(ISERROR(MATCH(AC$3,$K361:$M361,0)),SUM(MAX(AC$4:AC360),1),0))</f>
        <v/>
      </c>
      <c r="AD361" s="25" t="str">
        <f aca="false">IF(SUM($K361:$O361)=0,"",IF(ISERROR(MATCH(AD$3,$K361:$M361,0)),SUM(MAX(AD$4:AD360),1),0))</f>
        <v/>
      </c>
      <c r="AE361" s="25" t="str">
        <f aca="false">IF(SUM($K361:$O361)=0,"",IF(ISERROR(MATCH(AE$3,$K361:$M361,0)),SUM(MAX(AE$4:AE360),1),0))</f>
        <v/>
      </c>
      <c r="AF361" s="25" t="str">
        <f aca="false">IF(SUM($K361:$O361)=0,"",IF(ISERROR(MATCH(AF$3,$K361:$M361,0)),SUM(MAX(AF$4:AF360),1),0))</f>
        <v/>
      </c>
      <c r="AG361" s="25" t="str">
        <f aca="false">IF(SUM($K361:$O361)=0,"",IF(ISERROR(MATCH(AG$3,$K361:$M361,0)),SUM(MAX(AG$4:AG360),1),0))</f>
        <v/>
      </c>
      <c r="AH361" s="25" t="str">
        <f aca="false">IF(SUM($K361:$O361)=0,"",IF(ISERROR(MATCH(AH$3,$K361:$M361,0)),SUM(MAX(AH$4:AH360),1),0))</f>
        <v/>
      </c>
    </row>
    <row r="362" customFormat="false" ht="18.75" hidden="false" customHeight="false" outlineLevel="0" collapsed="false">
      <c r="A362" s="27" t="n">
        <v>43823</v>
      </c>
      <c r="B362" s="27" t="n">
        <v>43823</v>
      </c>
      <c r="C362" s="28"/>
      <c r="D362" s="29"/>
      <c r="E362" s="30"/>
      <c r="F362" s="31"/>
      <c r="G362" s="32"/>
      <c r="H362" s="33"/>
      <c r="I362" s="34"/>
      <c r="J362" s="35"/>
      <c r="K362" s="38"/>
      <c r="L362" s="38"/>
      <c r="M362" s="38"/>
      <c r="N362" s="38"/>
      <c r="O362" s="38"/>
      <c r="P362" s="37"/>
      <c r="Q362" s="25" t="str">
        <f aca="false">IF(SUM($K362:$O362)=0,"",IF(ISERROR(MATCH(Q$3,$K362:$M362,0)),SUM(MAX(Q$4:Q361),1),0))</f>
        <v/>
      </c>
      <c r="R362" s="25" t="str">
        <f aca="false">IF(SUM($K362:$O362)=0,"",IF(ISERROR(MATCH(R$3,$K362:$M362,0)),SUM(MAX(R$4:R361),1),0))</f>
        <v/>
      </c>
      <c r="S362" s="25" t="str">
        <f aca="false">IF(SUM($K362:$O362)=0,"",IF(ISERROR(MATCH(S$3,$K362:$M362,0)),SUM(MAX(S$4:S361),1),0))</f>
        <v/>
      </c>
      <c r="T362" s="25" t="str">
        <f aca="false">IF(SUM($K362:$O362)=0,"",IF(ISERROR(MATCH(T$3,$K362:$M362,0)),SUM(MAX(T$4:T361),1),0))</f>
        <v/>
      </c>
      <c r="U362" s="25" t="str">
        <f aca="false">IF(SUM($K362:$O362)=0,"",IF(ISERROR(MATCH(U$3,$K362:$M362,0)),SUM(MAX(U$4:U361),1),0))</f>
        <v/>
      </c>
      <c r="V362" s="25" t="str">
        <f aca="false">IF(SUM($K362:$O362)=0,"",IF(ISERROR(MATCH(V$3,$K362:$M362,0)),SUM(MAX(V$4:V361),1),0))</f>
        <v/>
      </c>
      <c r="W362" s="25" t="str">
        <f aca="false">IF(SUM($K362:$O362)=0,"",IF(ISERROR(MATCH(W$3,$K362:$M362,0)),SUM(MAX(W$4:W361),1),0))</f>
        <v/>
      </c>
      <c r="X362" s="25" t="str">
        <f aca="false">IF(SUM($K362:$O362)=0,"",IF(ISERROR(MATCH(X$3,$K362:$M362,0)),SUM(MAX(X$4:X361),1),0))</f>
        <v/>
      </c>
      <c r="Y362" s="25" t="str">
        <f aca="false">IF(SUM($K362:$O362)=0,"",IF(ISERROR(MATCH(Y$3,$K362:$M362,0)),SUM(MAX(Y$4:Y361),1),0))</f>
        <v/>
      </c>
      <c r="Z362" s="25" t="str">
        <f aca="false">IF(SUM($K362:$O362)=0,"",IF(ISERROR(MATCH(Z$3,$K362:$M362,0)),SUM(MAX(Z$4:Z361),1),0))</f>
        <v/>
      </c>
      <c r="AA362" s="25" t="str">
        <f aca="false">IF(SUM($K362:$O362)=0,"",IF(ISERROR(MATCH(AA$3,$K362:$M362,0)),SUM(MAX(AA$4:AA361),1),0))</f>
        <v/>
      </c>
      <c r="AB362" s="25" t="str">
        <f aca="false">IF(SUM($K362:$O362)=0,"",IF(ISERROR(MATCH(AB$3,$K362:$M362,0)),SUM(MAX(AB$4:AB361),1),0))</f>
        <v/>
      </c>
      <c r="AC362" s="25" t="str">
        <f aca="false">IF(SUM($K362:$O362)=0,"",IF(ISERROR(MATCH(AC$3,$K362:$M362,0)),SUM(MAX(AC$4:AC361),1),0))</f>
        <v/>
      </c>
      <c r="AD362" s="25" t="str">
        <f aca="false">IF(SUM($K362:$O362)=0,"",IF(ISERROR(MATCH(AD$3,$K362:$M362,0)),SUM(MAX(AD$4:AD361),1),0))</f>
        <v/>
      </c>
      <c r="AE362" s="25" t="str">
        <f aca="false">IF(SUM($K362:$O362)=0,"",IF(ISERROR(MATCH(AE$3,$K362:$M362,0)),SUM(MAX(AE$4:AE361),1),0))</f>
        <v/>
      </c>
      <c r="AF362" s="25" t="str">
        <f aca="false">IF(SUM($K362:$O362)=0,"",IF(ISERROR(MATCH(AF$3,$K362:$M362,0)),SUM(MAX(AF$4:AF361),1),0))</f>
        <v/>
      </c>
      <c r="AG362" s="25" t="str">
        <f aca="false">IF(SUM($K362:$O362)=0,"",IF(ISERROR(MATCH(AG$3,$K362:$M362,0)),SUM(MAX(AG$4:AG361),1),0))</f>
        <v/>
      </c>
      <c r="AH362" s="25" t="str">
        <f aca="false">IF(SUM($K362:$O362)=0,"",IF(ISERROR(MATCH(AH$3,$K362:$M362,0)),SUM(MAX(AH$4:AH361),1),0))</f>
        <v/>
      </c>
    </row>
    <row r="363" customFormat="false" ht="18.75" hidden="false" customHeight="false" outlineLevel="0" collapsed="false">
      <c r="A363" s="27" t="n">
        <v>43824</v>
      </c>
      <c r="B363" s="27" t="n">
        <v>43824</v>
      </c>
      <c r="C363" s="28"/>
      <c r="D363" s="29"/>
      <c r="E363" s="30"/>
      <c r="F363" s="31"/>
      <c r="G363" s="32"/>
      <c r="H363" s="33"/>
      <c r="I363" s="34"/>
      <c r="J363" s="35"/>
      <c r="K363" s="38"/>
      <c r="L363" s="38"/>
      <c r="M363" s="38"/>
      <c r="N363" s="38"/>
      <c r="O363" s="38"/>
      <c r="P363" s="37"/>
      <c r="Q363" s="25" t="str">
        <f aca="false">IF(SUM($K363:$O363)=0,"",IF(ISERROR(MATCH(Q$3,$K363:$M363,0)),SUM(MAX(Q$4:Q362),1),0))</f>
        <v/>
      </c>
      <c r="R363" s="25" t="str">
        <f aca="false">IF(SUM($K363:$O363)=0,"",IF(ISERROR(MATCH(R$3,$K363:$M363,0)),SUM(MAX(R$4:R362),1),0))</f>
        <v/>
      </c>
      <c r="S363" s="25" t="str">
        <f aca="false">IF(SUM($K363:$O363)=0,"",IF(ISERROR(MATCH(S$3,$K363:$M363,0)),SUM(MAX(S$4:S362),1),0))</f>
        <v/>
      </c>
      <c r="T363" s="25" t="str">
        <f aca="false">IF(SUM($K363:$O363)=0,"",IF(ISERROR(MATCH(T$3,$K363:$M363,0)),SUM(MAX(T$4:T362),1),0))</f>
        <v/>
      </c>
      <c r="U363" s="25" t="str">
        <f aca="false">IF(SUM($K363:$O363)=0,"",IF(ISERROR(MATCH(U$3,$K363:$M363,0)),SUM(MAX(U$4:U362),1),0))</f>
        <v/>
      </c>
      <c r="V363" s="25" t="str">
        <f aca="false">IF(SUM($K363:$O363)=0,"",IF(ISERROR(MATCH(V$3,$K363:$M363,0)),SUM(MAX(V$4:V362),1),0))</f>
        <v/>
      </c>
      <c r="W363" s="25" t="str">
        <f aca="false">IF(SUM($K363:$O363)=0,"",IF(ISERROR(MATCH(W$3,$K363:$M363,0)),SUM(MAX(W$4:W362),1),0))</f>
        <v/>
      </c>
      <c r="X363" s="25" t="str">
        <f aca="false">IF(SUM($K363:$O363)=0,"",IF(ISERROR(MATCH(X$3,$K363:$M363,0)),SUM(MAX(X$4:X362),1),0))</f>
        <v/>
      </c>
      <c r="Y363" s="25" t="str">
        <f aca="false">IF(SUM($K363:$O363)=0,"",IF(ISERROR(MATCH(Y$3,$K363:$M363,0)),SUM(MAX(Y$4:Y362),1),0))</f>
        <v/>
      </c>
      <c r="Z363" s="25" t="str">
        <f aca="false">IF(SUM($K363:$O363)=0,"",IF(ISERROR(MATCH(Z$3,$K363:$M363,0)),SUM(MAX(Z$4:Z362),1),0))</f>
        <v/>
      </c>
      <c r="AA363" s="25" t="str">
        <f aca="false">IF(SUM($K363:$O363)=0,"",IF(ISERROR(MATCH(AA$3,$K363:$M363,0)),SUM(MAX(AA$4:AA362),1),0))</f>
        <v/>
      </c>
      <c r="AB363" s="25" t="str">
        <f aca="false">IF(SUM($K363:$O363)=0,"",IF(ISERROR(MATCH(AB$3,$K363:$M363,0)),SUM(MAX(AB$4:AB362),1),0))</f>
        <v/>
      </c>
      <c r="AC363" s="25" t="str">
        <f aca="false">IF(SUM($K363:$O363)=0,"",IF(ISERROR(MATCH(AC$3,$K363:$M363,0)),SUM(MAX(AC$4:AC362),1),0))</f>
        <v/>
      </c>
      <c r="AD363" s="25" t="str">
        <f aca="false">IF(SUM($K363:$O363)=0,"",IF(ISERROR(MATCH(AD$3,$K363:$M363,0)),SUM(MAX(AD$4:AD362),1),0))</f>
        <v/>
      </c>
      <c r="AE363" s="25" t="str">
        <f aca="false">IF(SUM($K363:$O363)=0,"",IF(ISERROR(MATCH(AE$3,$K363:$M363,0)),SUM(MAX(AE$4:AE362),1),0))</f>
        <v/>
      </c>
      <c r="AF363" s="25" t="str">
        <f aca="false">IF(SUM($K363:$O363)=0,"",IF(ISERROR(MATCH(AF$3,$K363:$M363,0)),SUM(MAX(AF$4:AF362),1),0))</f>
        <v/>
      </c>
      <c r="AG363" s="25" t="str">
        <f aca="false">IF(SUM($K363:$O363)=0,"",IF(ISERROR(MATCH(AG$3,$K363:$M363,0)),SUM(MAX(AG$4:AG362),1),0))</f>
        <v/>
      </c>
      <c r="AH363" s="25" t="str">
        <f aca="false">IF(SUM($K363:$O363)=0,"",IF(ISERROR(MATCH(AH$3,$K363:$M363,0)),SUM(MAX(AH$4:AH362),1),0))</f>
        <v/>
      </c>
    </row>
    <row r="364" customFormat="false" ht="18.75" hidden="false" customHeight="false" outlineLevel="0" collapsed="false">
      <c r="A364" s="27" t="n">
        <v>43825</v>
      </c>
      <c r="B364" s="27" t="n">
        <v>43825</v>
      </c>
      <c r="C364" s="28"/>
      <c r="D364" s="29"/>
      <c r="E364" s="30"/>
      <c r="F364" s="31"/>
      <c r="G364" s="32"/>
      <c r="H364" s="33"/>
      <c r="I364" s="34"/>
      <c r="J364" s="35"/>
      <c r="K364" s="38"/>
      <c r="L364" s="38"/>
      <c r="M364" s="38"/>
      <c r="N364" s="38"/>
      <c r="O364" s="38"/>
      <c r="P364" s="37"/>
      <c r="Q364" s="25" t="str">
        <f aca="false">IF(SUM($K364:$O364)=0,"",IF(ISERROR(MATCH(Q$3,$K364:$M364,0)),SUM(MAX(Q$4:Q363),1),0))</f>
        <v/>
      </c>
      <c r="R364" s="25" t="str">
        <f aca="false">IF(SUM($K364:$O364)=0,"",IF(ISERROR(MATCH(R$3,$K364:$M364,0)),SUM(MAX(R$4:R363),1),0))</f>
        <v/>
      </c>
      <c r="S364" s="25" t="str">
        <f aca="false">IF(SUM($K364:$O364)=0,"",IF(ISERROR(MATCH(S$3,$K364:$M364,0)),SUM(MAX(S$4:S363),1),0))</f>
        <v/>
      </c>
      <c r="T364" s="25" t="str">
        <f aca="false">IF(SUM($K364:$O364)=0,"",IF(ISERROR(MATCH(T$3,$K364:$M364,0)),SUM(MAX(T$4:T363),1),0))</f>
        <v/>
      </c>
      <c r="U364" s="25" t="str">
        <f aca="false">IF(SUM($K364:$O364)=0,"",IF(ISERROR(MATCH(U$3,$K364:$M364,0)),SUM(MAX(U$4:U363),1),0))</f>
        <v/>
      </c>
      <c r="V364" s="25" t="str">
        <f aca="false">IF(SUM($K364:$O364)=0,"",IF(ISERROR(MATCH(V$3,$K364:$M364,0)),SUM(MAX(V$4:V363),1),0))</f>
        <v/>
      </c>
      <c r="W364" s="25" t="str">
        <f aca="false">IF(SUM($K364:$O364)=0,"",IF(ISERROR(MATCH(W$3,$K364:$M364,0)),SUM(MAX(W$4:W363),1),0))</f>
        <v/>
      </c>
      <c r="X364" s="25" t="str">
        <f aca="false">IF(SUM($K364:$O364)=0,"",IF(ISERROR(MATCH(X$3,$K364:$M364,0)),SUM(MAX(X$4:X363),1),0))</f>
        <v/>
      </c>
      <c r="Y364" s="25" t="str">
        <f aca="false">IF(SUM($K364:$O364)=0,"",IF(ISERROR(MATCH(Y$3,$K364:$M364,0)),SUM(MAX(Y$4:Y363),1),0))</f>
        <v/>
      </c>
      <c r="Z364" s="25" t="str">
        <f aca="false">IF(SUM($K364:$O364)=0,"",IF(ISERROR(MATCH(Z$3,$K364:$M364,0)),SUM(MAX(Z$4:Z363),1),0))</f>
        <v/>
      </c>
      <c r="AA364" s="25" t="str">
        <f aca="false">IF(SUM($K364:$O364)=0,"",IF(ISERROR(MATCH(AA$3,$K364:$M364,0)),SUM(MAX(AA$4:AA363),1),0))</f>
        <v/>
      </c>
      <c r="AB364" s="25" t="str">
        <f aca="false">IF(SUM($K364:$O364)=0,"",IF(ISERROR(MATCH(AB$3,$K364:$M364,0)),SUM(MAX(AB$4:AB363),1),0))</f>
        <v/>
      </c>
      <c r="AC364" s="25" t="str">
        <f aca="false">IF(SUM($K364:$O364)=0,"",IF(ISERROR(MATCH(AC$3,$K364:$M364,0)),SUM(MAX(AC$4:AC363),1),0))</f>
        <v/>
      </c>
      <c r="AD364" s="25" t="str">
        <f aca="false">IF(SUM($K364:$O364)=0,"",IF(ISERROR(MATCH(AD$3,$K364:$M364,0)),SUM(MAX(AD$4:AD363),1),0))</f>
        <v/>
      </c>
      <c r="AE364" s="25" t="str">
        <f aca="false">IF(SUM($K364:$O364)=0,"",IF(ISERROR(MATCH(AE$3,$K364:$M364,0)),SUM(MAX(AE$4:AE363),1),0))</f>
        <v/>
      </c>
      <c r="AF364" s="25" t="str">
        <f aca="false">IF(SUM($K364:$O364)=0,"",IF(ISERROR(MATCH(AF$3,$K364:$M364,0)),SUM(MAX(AF$4:AF363),1),0))</f>
        <v/>
      </c>
      <c r="AG364" s="25" t="str">
        <f aca="false">IF(SUM($K364:$O364)=0,"",IF(ISERROR(MATCH(AG$3,$K364:$M364,0)),SUM(MAX(AG$4:AG363),1),0))</f>
        <v/>
      </c>
      <c r="AH364" s="25" t="str">
        <f aca="false">IF(SUM($K364:$O364)=0,"",IF(ISERROR(MATCH(AH$3,$K364:$M364,0)),SUM(MAX(AH$4:AH363),1),0))</f>
        <v/>
      </c>
    </row>
    <row r="365" customFormat="false" ht="18.75" hidden="false" customHeight="false" outlineLevel="0" collapsed="false">
      <c r="A365" s="27" t="n">
        <v>43826</v>
      </c>
      <c r="B365" s="27" t="n">
        <v>43826</v>
      </c>
      <c r="C365" s="28"/>
      <c r="D365" s="29"/>
      <c r="E365" s="30"/>
      <c r="F365" s="31"/>
      <c r="G365" s="32"/>
      <c r="H365" s="33"/>
      <c r="I365" s="34"/>
      <c r="J365" s="35"/>
      <c r="K365" s="38"/>
      <c r="L365" s="38"/>
      <c r="M365" s="38"/>
      <c r="N365" s="38"/>
      <c r="O365" s="38"/>
      <c r="P365" s="37"/>
      <c r="Q365" s="25" t="str">
        <f aca="false">IF(SUM($K365:$O365)=0,"",IF(ISERROR(MATCH(Q$3,$K365:$M365,0)),SUM(MAX(Q$4:Q364),1),0))</f>
        <v/>
      </c>
      <c r="R365" s="25" t="str">
        <f aca="false">IF(SUM($K365:$O365)=0,"",IF(ISERROR(MATCH(R$3,$K365:$M365,0)),SUM(MAX(R$4:R364),1),0))</f>
        <v/>
      </c>
      <c r="S365" s="25" t="str">
        <f aca="false">IF(SUM($K365:$O365)=0,"",IF(ISERROR(MATCH(S$3,$K365:$M365,0)),SUM(MAX(S$4:S364),1),0))</f>
        <v/>
      </c>
      <c r="T365" s="25" t="str">
        <f aca="false">IF(SUM($K365:$O365)=0,"",IF(ISERROR(MATCH(T$3,$K365:$M365,0)),SUM(MAX(T$4:T364),1),0))</f>
        <v/>
      </c>
      <c r="U365" s="25" t="str">
        <f aca="false">IF(SUM($K365:$O365)=0,"",IF(ISERROR(MATCH(U$3,$K365:$M365,0)),SUM(MAX(U$4:U364),1),0))</f>
        <v/>
      </c>
      <c r="V365" s="25" t="str">
        <f aca="false">IF(SUM($K365:$O365)=0,"",IF(ISERROR(MATCH(V$3,$K365:$M365,0)),SUM(MAX(V$4:V364),1),0))</f>
        <v/>
      </c>
      <c r="W365" s="25" t="str">
        <f aca="false">IF(SUM($K365:$O365)=0,"",IF(ISERROR(MATCH(W$3,$K365:$M365,0)),SUM(MAX(W$4:W364),1),0))</f>
        <v/>
      </c>
      <c r="X365" s="25" t="str">
        <f aca="false">IF(SUM($K365:$O365)=0,"",IF(ISERROR(MATCH(X$3,$K365:$M365,0)),SUM(MAX(X$4:X364),1),0))</f>
        <v/>
      </c>
      <c r="Y365" s="25" t="str">
        <f aca="false">IF(SUM($K365:$O365)=0,"",IF(ISERROR(MATCH(Y$3,$K365:$M365,0)),SUM(MAX(Y$4:Y364),1),0))</f>
        <v/>
      </c>
      <c r="Z365" s="25" t="str">
        <f aca="false">IF(SUM($K365:$O365)=0,"",IF(ISERROR(MATCH(Z$3,$K365:$M365,0)),SUM(MAX(Z$4:Z364),1),0))</f>
        <v/>
      </c>
      <c r="AA365" s="25" t="str">
        <f aca="false">IF(SUM($K365:$O365)=0,"",IF(ISERROR(MATCH(AA$3,$K365:$M365,0)),SUM(MAX(AA$4:AA364),1),0))</f>
        <v/>
      </c>
      <c r="AB365" s="25" t="str">
        <f aca="false">IF(SUM($K365:$O365)=0,"",IF(ISERROR(MATCH(AB$3,$K365:$M365,0)),SUM(MAX(AB$4:AB364),1),0))</f>
        <v/>
      </c>
      <c r="AC365" s="25" t="str">
        <f aca="false">IF(SUM($K365:$O365)=0,"",IF(ISERROR(MATCH(AC$3,$K365:$M365,0)),SUM(MAX(AC$4:AC364),1),0))</f>
        <v/>
      </c>
      <c r="AD365" s="25" t="str">
        <f aca="false">IF(SUM($K365:$O365)=0,"",IF(ISERROR(MATCH(AD$3,$K365:$M365,0)),SUM(MAX(AD$4:AD364),1),0))</f>
        <v/>
      </c>
      <c r="AE365" s="25" t="str">
        <f aca="false">IF(SUM($K365:$O365)=0,"",IF(ISERROR(MATCH(AE$3,$K365:$M365,0)),SUM(MAX(AE$4:AE364),1),0))</f>
        <v/>
      </c>
      <c r="AF365" s="25" t="str">
        <f aca="false">IF(SUM($K365:$O365)=0,"",IF(ISERROR(MATCH(AF$3,$K365:$M365,0)),SUM(MAX(AF$4:AF364),1),0))</f>
        <v/>
      </c>
      <c r="AG365" s="25" t="str">
        <f aca="false">IF(SUM($K365:$O365)=0,"",IF(ISERROR(MATCH(AG$3,$K365:$M365,0)),SUM(MAX(AG$4:AG364),1),0))</f>
        <v/>
      </c>
      <c r="AH365" s="25" t="str">
        <f aca="false">IF(SUM($K365:$O365)=0,"",IF(ISERROR(MATCH(AH$3,$K365:$M365,0)),SUM(MAX(AH$4:AH364),1),0))</f>
        <v/>
      </c>
    </row>
    <row r="366" customFormat="false" ht="18.75" hidden="false" customHeight="false" outlineLevel="0" collapsed="false">
      <c r="A366" s="27" t="n">
        <v>43827</v>
      </c>
      <c r="B366" s="27" t="n">
        <v>43827</v>
      </c>
      <c r="C366" s="28"/>
      <c r="D366" s="29"/>
      <c r="E366" s="30"/>
      <c r="F366" s="31"/>
      <c r="G366" s="32"/>
      <c r="H366" s="33"/>
      <c r="I366" s="34"/>
      <c r="J366" s="35"/>
      <c r="K366" s="38"/>
      <c r="L366" s="38"/>
      <c r="M366" s="38"/>
      <c r="N366" s="38"/>
      <c r="O366" s="38"/>
      <c r="P366" s="37"/>
      <c r="Q366" s="25" t="str">
        <f aca="false">IF(SUM($K366:$O366)=0,"",IF(ISERROR(MATCH(Q$3,$K366:$M366,0)),SUM(MAX(Q$4:Q365),1),0))</f>
        <v/>
      </c>
      <c r="R366" s="25" t="str">
        <f aca="false">IF(SUM($K366:$O366)=0,"",IF(ISERROR(MATCH(R$3,$K366:$M366,0)),SUM(MAX(R$4:R365),1),0))</f>
        <v/>
      </c>
      <c r="S366" s="25" t="str">
        <f aca="false">IF(SUM($K366:$O366)=0,"",IF(ISERROR(MATCH(S$3,$K366:$M366,0)),SUM(MAX(S$4:S365),1),0))</f>
        <v/>
      </c>
      <c r="T366" s="25" t="str">
        <f aca="false">IF(SUM($K366:$O366)=0,"",IF(ISERROR(MATCH(T$3,$K366:$M366,0)),SUM(MAX(T$4:T365),1),0))</f>
        <v/>
      </c>
      <c r="U366" s="25" t="str">
        <f aca="false">IF(SUM($K366:$O366)=0,"",IF(ISERROR(MATCH(U$3,$K366:$M366,0)),SUM(MAX(U$4:U365),1),0))</f>
        <v/>
      </c>
      <c r="V366" s="25" t="str">
        <f aca="false">IF(SUM($K366:$O366)=0,"",IF(ISERROR(MATCH(V$3,$K366:$M366,0)),SUM(MAX(V$4:V365),1),0))</f>
        <v/>
      </c>
      <c r="W366" s="25" t="str">
        <f aca="false">IF(SUM($K366:$O366)=0,"",IF(ISERROR(MATCH(W$3,$K366:$M366,0)),SUM(MAX(W$4:W365),1),0))</f>
        <v/>
      </c>
      <c r="X366" s="25" t="str">
        <f aca="false">IF(SUM($K366:$O366)=0,"",IF(ISERROR(MATCH(X$3,$K366:$M366,0)),SUM(MAX(X$4:X365),1),0))</f>
        <v/>
      </c>
      <c r="Y366" s="25" t="str">
        <f aca="false">IF(SUM($K366:$O366)=0,"",IF(ISERROR(MATCH(Y$3,$K366:$M366,0)),SUM(MAX(Y$4:Y365),1),0))</f>
        <v/>
      </c>
      <c r="Z366" s="25" t="str">
        <f aca="false">IF(SUM($K366:$O366)=0,"",IF(ISERROR(MATCH(Z$3,$K366:$M366,0)),SUM(MAX(Z$4:Z365),1),0))</f>
        <v/>
      </c>
      <c r="AA366" s="25" t="str">
        <f aca="false">IF(SUM($K366:$O366)=0,"",IF(ISERROR(MATCH(AA$3,$K366:$M366,0)),SUM(MAX(AA$4:AA365),1),0))</f>
        <v/>
      </c>
      <c r="AB366" s="25" t="str">
        <f aca="false">IF(SUM($K366:$O366)=0,"",IF(ISERROR(MATCH(AB$3,$K366:$M366,0)),SUM(MAX(AB$4:AB365),1),0))</f>
        <v/>
      </c>
      <c r="AC366" s="25" t="str">
        <f aca="false">IF(SUM($K366:$O366)=0,"",IF(ISERROR(MATCH(AC$3,$K366:$M366,0)),SUM(MAX(AC$4:AC365),1),0))</f>
        <v/>
      </c>
      <c r="AD366" s="25" t="str">
        <f aca="false">IF(SUM($K366:$O366)=0,"",IF(ISERROR(MATCH(AD$3,$K366:$M366,0)),SUM(MAX(AD$4:AD365),1),0))</f>
        <v/>
      </c>
      <c r="AE366" s="25" t="str">
        <f aca="false">IF(SUM($K366:$O366)=0,"",IF(ISERROR(MATCH(AE$3,$K366:$M366,0)),SUM(MAX(AE$4:AE365),1),0))</f>
        <v/>
      </c>
      <c r="AF366" s="25" t="str">
        <f aca="false">IF(SUM($K366:$O366)=0,"",IF(ISERROR(MATCH(AF$3,$K366:$M366,0)),SUM(MAX(AF$4:AF365),1),0))</f>
        <v/>
      </c>
      <c r="AG366" s="25" t="str">
        <f aca="false">IF(SUM($K366:$O366)=0,"",IF(ISERROR(MATCH(AG$3,$K366:$M366,0)),SUM(MAX(AG$4:AG365),1),0))</f>
        <v/>
      </c>
      <c r="AH366" s="25" t="str">
        <f aca="false">IF(SUM($K366:$O366)=0,"",IF(ISERROR(MATCH(AH$3,$K366:$M366,0)),SUM(MAX(AH$4:AH365),1),0))</f>
        <v/>
      </c>
    </row>
    <row r="367" customFormat="false" ht="18.75" hidden="false" customHeight="false" outlineLevel="0" collapsed="false">
      <c r="A367" s="27" t="n">
        <v>43828</v>
      </c>
      <c r="B367" s="27" t="n">
        <v>43828</v>
      </c>
      <c r="C367" s="28"/>
      <c r="D367" s="29"/>
      <c r="E367" s="30"/>
      <c r="F367" s="31"/>
      <c r="G367" s="32"/>
      <c r="H367" s="33"/>
      <c r="I367" s="34"/>
      <c r="J367" s="35"/>
      <c r="K367" s="38"/>
      <c r="L367" s="38"/>
      <c r="M367" s="38"/>
      <c r="N367" s="38"/>
      <c r="O367" s="38"/>
      <c r="P367" s="37"/>
      <c r="Q367" s="25" t="str">
        <f aca="false">IF(SUM($K367:$O367)=0,"",IF(ISERROR(MATCH(Q$3,$K367:$M367,0)),SUM(MAX(Q$4:Q366),1),0))</f>
        <v/>
      </c>
      <c r="R367" s="25" t="str">
        <f aca="false">IF(SUM($K367:$O367)=0,"",IF(ISERROR(MATCH(R$3,$K367:$M367,0)),SUM(MAX(R$4:R366),1),0))</f>
        <v/>
      </c>
      <c r="S367" s="25" t="str">
        <f aca="false">IF(SUM($K367:$O367)=0,"",IF(ISERROR(MATCH(S$3,$K367:$M367,0)),SUM(MAX(S$4:S366),1),0))</f>
        <v/>
      </c>
      <c r="T367" s="25" t="str">
        <f aca="false">IF(SUM($K367:$O367)=0,"",IF(ISERROR(MATCH(T$3,$K367:$M367,0)),SUM(MAX(T$4:T366),1),0))</f>
        <v/>
      </c>
      <c r="U367" s="25" t="str">
        <f aca="false">IF(SUM($K367:$O367)=0,"",IF(ISERROR(MATCH(U$3,$K367:$M367,0)),SUM(MAX(U$4:U366),1),0))</f>
        <v/>
      </c>
      <c r="V367" s="25" t="str">
        <f aca="false">IF(SUM($K367:$O367)=0,"",IF(ISERROR(MATCH(V$3,$K367:$M367,0)),SUM(MAX(V$4:V366),1),0))</f>
        <v/>
      </c>
      <c r="W367" s="25" t="str">
        <f aca="false">IF(SUM($K367:$O367)=0,"",IF(ISERROR(MATCH(W$3,$K367:$M367,0)),SUM(MAX(W$4:W366),1),0))</f>
        <v/>
      </c>
      <c r="X367" s="25" t="str">
        <f aca="false">IF(SUM($K367:$O367)=0,"",IF(ISERROR(MATCH(X$3,$K367:$M367,0)),SUM(MAX(X$4:X366),1),0))</f>
        <v/>
      </c>
      <c r="Y367" s="25" t="str">
        <f aca="false">IF(SUM($K367:$O367)=0,"",IF(ISERROR(MATCH(Y$3,$K367:$M367,0)),SUM(MAX(Y$4:Y366),1),0))</f>
        <v/>
      </c>
      <c r="Z367" s="25" t="str">
        <f aca="false">IF(SUM($K367:$O367)=0,"",IF(ISERROR(MATCH(Z$3,$K367:$M367,0)),SUM(MAX(Z$4:Z366),1),0))</f>
        <v/>
      </c>
      <c r="AA367" s="25" t="str">
        <f aca="false">IF(SUM($K367:$O367)=0,"",IF(ISERROR(MATCH(AA$3,$K367:$M367,0)),SUM(MAX(AA$4:AA366),1),0))</f>
        <v/>
      </c>
      <c r="AB367" s="25" t="str">
        <f aca="false">IF(SUM($K367:$O367)=0,"",IF(ISERROR(MATCH(AB$3,$K367:$M367,0)),SUM(MAX(AB$4:AB366),1),0))</f>
        <v/>
      </c>
      <c r="AC367" s="25" t="str">
        <f aca="false">IF(SUM($K367:$O367)=0,"",IF(ISERROR(MATCH(AC$3,$K367:$M367,0)),SUM(MAX(AC$4:AC366),1),0))</f>
        <v/>
      </c>
      <c r="AD367" s="25" t="str">
        <f aca="false">IF(SUM($K367:$O367)=0,"",IF(ISERROR(MATCH(AD$3,$K367:$M367,0)),SUM(MAX(AD$4:AD366),1),0))</f>
        <v/>
      </c>
      <c r="AE367" s="25" t="str">
        <f aca="false">IF(SUM($K367:$O367)=0,"",IF(ISERROR(MATCH(AE$3,$K367:$M367,0)),SUM(MAX(AE$4:AE366),1),0))</f>
        <v/>
      </c>
      <c r="AF367" s="25" t="str">
        <f aca="false">IF(SUM($K367:$O367)=0,"",IF(ISERROR(MATCH(AF$3,$K367:$M367,0)),SUM(MAX(AF$4:AF366),1),0))</f>
        <v/>
      </c>
      <c r="AG367" s="25" t="str">
        <f aca="false">IF(SUM($K367:$O367)=0,"",IF(ISERROR(MATCH(AG$3,$K367:$M367,0)),SUM(MAX(AG$4:AG366),1),0))</f>
        <v/>
      </c>
      <c r="AH367" s="25" t="str">
        <f aca="false">IF(SUM($K367:$O367)=0,"",IF(ISERROR(MATCH(AH$3,$K367:$M367,0)),SUM(MAX(AH$4:AH366),1),0))</f>
        <v/>
      </c>
    </row>
    <row r="368" customFormat="false" ht="18.75" hidden="false" customHeight="false" outlineLevel="0" collapsed="false">
      <c r="A368" s="27" t="n">
        <v>43829</v>
      </c>
      <c r="B368" s="27" t="n">
        <v>43829</v>
      </c>
      <c r="C368" s="28"/>
      <c r="D368" s="29"/>
      <c r="E368" s="30"/>
      <c r="F368" s="31"/>
      <c r="G368" s="32"/>
      <c r="H368" s="33"/>
      <c r="I368" s="34"/>
      <c r="J368" s="35"/>
      <c r="K368" s="38"/>
      <c r="L368" s="38"/>
      <c r="M368" s="38"/>
      <c r="N368" s="38"/>
      <c r="O368" s="38"/>
      <c r="P368" s="37"/>
      <c r="Q368" s="25" t="str">
        <f aca="false">IF(SUM($K368:$O368)=0,"",IF(ISERROR(MATCH(Q$3,$K368:$M368,0)),SUM(MAX(Q$4:Q367),1),0))</f>
        <v/>
      </c>
      <c r="R368" s="25" t="str">
        <f aca="false">IF(SUM($K368:$O368)=0,"",IF(ISERROR(MATCH(R$3,$K368:$M368,0)),SUM(MAX(R$4:R367),1),0))</f>
        <v/>
      </c>
      <c r="S368" s="25" t="str">
        <f aca="false">IF(SUM($K368:$O368)=0,"",IF(ISERROR(MATCH(S$3,$K368:$M368,0)),SUM(MAX(S$4:S367),1),0))</f>
        <v/>
      </c>
      <c r="T368" s="25" t="str">
        <f aca="false">IF(SUM($K368:$O368)=0,"",IF(ISERROR(MATCH(T$3,$K368:$M368,0)),SUM(MAX(T$4:T367),1),0))</f>
        <v/>
      </c>
      <c r="U368" s="25" t="str">
        <f aca="false">IF(SUM($K368:$O368)=0,"",IF(ISERROR(MATCH(U$3,$K368:$M368,0)),SUM(MAX(U$4:U367),1),0))</f>
        <v/>
      </c>
      <c r="V368" s="25" t="str">
        <f aca="false">IF(SUM($K368:$O368)=0,"",IF(ISERROR(MATCH(V$3,$K368:$M368,0)),SUM(MAX(V$4:V367),1),0))</f>
        <v/>
      </c>
      <c r="W368" s="25" t="str">
        <f aca="false">IF(SUM($K368:$O368)=0,"",IF(ISERROR(MATCH(W$3,$K368:$M368,0)),SUM(MAX(W$4:W367),1),0))</f>
        <v/>
      </c>
      <c r="X368" s="25" t="str">
        <f aca="false">IF(SUM($K368:$O368)=0,"",IF(ISERROR(MATCH(X$3,$K368:$M368,0)),SUM(MAX(X$4:X367),1),0))</f>
        <v/>
      </c>
      <c r="Y368" s="25" t="str">
        <f aca="false">IF(SUM($K368:$O368)=0,"",IF(ISERROR(MATCH(Y$3,$K368:$M368,0)),SUM(MAX(Y$4:Y367),1),0))</f>
        <v/>
      </c>
      <c r="Z368" s="25" t="str">
        <f aca="false">IF(SUM($K368:$O368)=0,"",IF(ISERROR(MATCH(Z$3,$K368:$M368,0)),SUM(MAX(Z$4:Z367),1),0))</f>
        <v/>
      </c>
      <c r="AA368" s="25" t="str">
        <f aca="false">IF(SUM($K368:$O368)=0,"",IF(ISERROR(MATCH(AA$3,$K368:$M368,0)),SUM(MAX(AA$4:AA367),1),0))</f>
        <v/>
      </c>
      <c r="AB368" s="25" t="str">
        <f aca="false">IF(SUM($K368:$O368)=0,"",IF(ISERROR(MATCH(AB$3,$K368:$M368,0)),SUM(MAX(AB$4:AB367),1),0))</f>
        <v/>
      </c>
      <c r="AC368" s="25" t="str">
        <f aca="false">IF(SUM($K368:$O368)=0,"",IF(ISERROR(MATCH(AC$3,$K368:$M368,0)),SUM(MAX(AC$4:AC367),1),0))</f>
        <v/>
      </c>
      <c r="AD368" s="25" t="str">
        <f aca="false">IF(SUM($K368:$O368)=0,"",IF(ISERROR(MATCH(AD$3,$K368:$M368,0)),SUM(MAX(AD$4:AD367),1),0))</f>
        <v/>
      </c>
      <c r="AE368" s="25" t="str">
        <f aca="false">IF(SUM($K368:$O368)=0,"",IF(ISERROR(MATCH(AE$3,$K368:$M368,0)),SUM(MAX(AE$4:AE367),1),0))</f>
        <v/>
      </c>
      <c r="AF368" s="25" t="str">
        <f aca="false">IF(SUM($K368:$O368)=0,"",IF(ISERROR(MATCH(AF$3,$K368:$M368,0)),SUM(MAX(AF$4:AF367),1),0))</f>
        <v/>
      </c>
      <c r="AG368" s="25" t="str">
        <f aca="false">IF(SUM($K368:$O368)=0,"",IF(ISERROR(MATCH(AG$3,$K368:$M368,0)),SUM(MAX(AG$4:AG367),1),0))</f>
        <v/>
      </c>
      <c r="AH368" s="25" t="str">
        <f aca="false">IF(SUM($K368:$O368)=0,"",IF(ISERROR(MATCH(AH$3,$K368:$M368,0)),SUM(MAX(AH$4:AH367),1),0))</f>
        <v/>
      </c>
    </row>
    <row r="369" customFormat="false" ht="18.75" hidden="false" customHeight="false" outlineLevel="0" collapsed="false">
      <c r="A369" s="27" t="n">
        <v>43830</v>
      </c>
      <c r="B369" s="27" t="n">
        <v>43830</v>
      </c>
      <c r="C369" s="28"/>
      <c r="D369" s="29"/>
      <c r="E369" s="30"/>
      <c r="F369" s="31"/>
      <c r="G369" s="32"/>
      <c r="H369" s="33"/>
      <c r="I369" s="34"/>
      <c r="J369" s="35"/>
      <c r="K369" s="38"/>
      <c r="L369" s="38"/>
      <c r="M369" s="38"/>
      <c r="N369" s="38"/>
      <c r="O369" s="38"/>
      <c r="P369" s="37"/>
      <c r="Q369" s="25" t="str">
        <f aca="false">IF(SUM($K369:$O369)=0,"",IF(ISERROR(MATCH(Q$3,$K369:$M369,0)),SUM(MAX(Q$4:Q368),1),0))</f>
        <v/>
      </c>
      <c r="R369" s="25" t="str">
        <f aca="false">IF(SUM($K369:$O369)=0,"",IF(ISERROR(MATCH(R$3,$K369:$M369,0)),SUM(MAX(R$4:R368),1),0))</f>
        <v/>
      </c>
      <c r="S369" s="25" t="str">
        <f aca="false">IF(SUM($K369:$O369)=0,"",IF(ISERROR(MATCH(S$3,$K369:$M369,0)),SUM(MAX(S$4:S368),1),0))</f>
        <v/>
      </c>
      <c r="T369" s="25" t="str">
        <f aca="false">IF(SUM($K369:$O369)=0,"",IF(ISERROR(MATCH(T$3,$K369:$M369,0)),SUM(MAX(T$4:T368),1),0))</f>
        <v/>
      </c>
      <c r="U369" s="25" t="str">
        <f aca="false">IF(SUM($K369:$O369)=0,"",IF(ISERROR(MATCH(U$3,$K369:$M369,0)),SUM(MAX(U$4:U368),1),0))</f>
        <v/>
      </c>
      <c r="V369" s="25" t="str">
        <f aca="false">IF(SUM($K369:$O369)=0,"",IF(ISERROR(MATCH(V$3,$K369:$M369,0)),SUM(MAX(V$4:V368),1),0))</f>
        <v/>
      </c>
      <c r="W369" s="25" t="str">
        <f aca="false">IF(SUM($K369:$O369)=0,"",IF(ISERROR(MATCH(W$3,$K369:$M369,0)),SUM(MAX(W$4:W368),1),0))</f>
        <v/>
      </c>
      <c r="X369" s="25" t="str">
        <f aca="false">IF(SUM($K369:$O369)=0,"",IF(ISERROR(MATCH(X$3,$K369:$M369,0)),SUM(MAX(X$4:X368),1),0))</f>
        <v/>
      </c>
      <c r="Y369" s="25" t="str">
        <f aca="false">IF(SUM($K369:$O369)=0,"",IF(ISERROR(MATCH(Y$3,$K369:$M369,0)),SUM(MAX(Y$4:Y368),1),0))</f>
        <v/>
      </c>
      <c r="Z369" s="25" t="str">
        <f aca="false">IF(SUM($K369:$O369)=0,"",IF(ISERROR(MATCH(Z$3,$K369:$M369,0)),SUM(MAX(Z$4:Z368),1),0))</f>
        <v/>
      </c>
      <c r="AA369" s="25" t="str">
        <f aca="false">IF(SUM($K369:$O369)=0,"",IF(ISERROR(MATCH(AA$3,$K369:$M369,0)),SUM(MAX(AA$4:AA368),1),0))</f>
        <v/>
      </c>
      <c r="AB369" s="25" t="str">
        <f aca="false">IF(SUM($K369:$O369)=0,"",IF(ISERROR(MATCH(AB$3,$K369:$M369,0)),SUM(MAX(AB$4:AB368),1),0))</f>
        <v/>
      </c>
      <c r="AC369" s="25" t="str">
        <f aca="false">IF(SUM($K369:$O369)=0,"",IF(ISERROR(MATCH(AC$3,$K369:$M369,0)),SUM(MAX(AC$4:AC368),1),0))</f>
        <v/>
      </c>
      <c r="AD369" s="25" t="str">
        <f aca="false">IF(SUM($K369:$O369)=0,"",IF(ISERROR(MATCH(AD$3,$K369:$M369,0)),SUM(MAX(AD$4:AD368),1),0))</f>
        <v/>
      </c>
      <c r="AE369" s="25" t="str">
        <f aca="false">IF(SUM($K369:$O369)=0,"",IF(ISERROR(MATCH(AE$3,$K369:$M369,0)),SUM(MAX(AE$4:AE368),1),0))</f>
        <v/>
      </c>
      <c r="AF369" s="25" t="str">
        <f aca="false">IF(SUM($K369:$O369)=0,"",IF(ISERROR(MATCH(AF$3,$K369:$M369,0)),SUM(MAX(AF$4:AF368),1),0))</f>
        <v/>
      </c>
      <c r="AG369" s="25" t="str">
        <f aca="false">IF(SUM($K369:$O369)=0,"",IF(ISERROR(MATCH(AG$3,$K369:$M369,0)),SUM(MAX(AG$4:AG368),1),0))</f>
        <v/>
      </c>
      <c r="AH369" s="25" t="str">
        <f aca="false">IF(SUM($K369:$O369)=0,"",IF(ISERROR(MATCH(AH$3,$K369:$M369,0)),SUM(MAX(AH$4:AH368),1),0))</f>
        <v/>
      </c>
    </row>
    <row r="370" customFormat="false" ht="18.75" hidden="false" customHeight="false" outlineLevel="0" collapsed="false">
      <c r="A370" s="27"/>
      <c r="B370" s="27" t="n">
        <v>43831</v>
      </c>
      <c r="C370" s="28"/>
      <c r="D370" s="29"/>
      <c r="E370" s="30"/>
      <c r="F370" s="31"/>
      <c r="G370" s="32"/>
      <c r="H370" s="33"/>
      <c r="I370" s="34"/>
      <c r="J370" s="35"/>
      <c r="K370" s="38"/>
      <c r="L370" s="38"/>
      <c r="M370" s="38"/>
      <c r="N370" s="38"/>
      <c r="O370" s="38"/>
      <c r="P370" s="37"/>
      <c r="Q370" s="25" t="str">
        <f aca="false">IF(SUM($K370:$O370)=0,"",IF(ISERROR(MATCH(Q$3,$K370:$M370,0)),SUM(MAX(Q$4:Q369),1),0))</f>
        <v/>
      </c>
      <c r="R370" s="25" t="str">
        <f aca="false">IF(SUM($K370:$O370)=0,"",IF(ISERROR(MATCH(R$3,$K370:$M370,0)),SUM(MAX(R$4:R369),1),0))</f>
        <v/>
      </c>
      <c r="S370" s="25" t="str">
        <f aca="false">IF(SUM($K370:$O370)=0,"",IF(ISERROR(MATCH(S$3,$K370:$M370,0)),SUM(MAX(S$4:S369),1),0))</f>
        <v/>
      </c>
      <c r="T370" s="25" t="str">
        <f aca="false">IF(SUM($K370:$O370)=0,"",IF(ISERROR(MATCH(T$3,$K370:$M370,0)),SUM(MAX(T$4:T369),1),0))</f>
        <v/>
      </c>
      <c r="U370" s="25" t="str">
        <f aca="false">IF(SUM($K370:$O370)=0,"",IF(ISERROR(MATCH(U$3,$K370:$M370,0)),SUM(MAX(U$4:U369),1),0))</f>
        <v/>
      </c>
      <c r="V370" s="25" t="str">
        <f aca="false">IF(SUM($K370:$O370)=0,"",IF(ISERROR(MATCH(V$3,$K370:$M370,0)),SUM(MAX(V$4:V369),1),0))</f>
        <v/>
      </c>
      <c r="W370" s="25" t="str">
        <f aca="false">IF(SUM($K370:$O370)=0,"",IF(ISERROR(MATCH(W$3,$K370:$M370,0)),SUM(MAX(W$4:W369),1),0))</f>
        <v/>
      </c>
      <c r="X370" s="25" t="str">
        <f aca="false">IF(SUM($K370:$O370)=0,"",IF(ISERROR(MATCH(X$3,$K370:$M370,0)),SUM(MAX(X$4:X369),1),0))</f>
        <v/>
      </c>
      <c r="Y370" s="25" t="str">
        <f aca="false">IF(SUM($K370:$O370)=0,"",IF(ISERROR(MATCH(Y$3,$K370:$M370,0)),SUM(MAX(Y$4:Y369),1),0))</f>
        <v/>
      </c>
      <c r="Z370" s="25" t="str">
        <f aca="false">IF(SUM($K370:$O370)=0,"",IF(ISERROR(MATCH(Z$3,$K370:$M370,0)),SUM(MAX(Z$4:Z369),1),0))</f>
        <v/>
      </c>
      <c r="AA370" s="25" t="str">
        <f aca="false">IF(SUM($K370:$O370)=0,"",IF(ISERROR(MATCH(AA$3,$K370:$M370,0)),SUM(MAX(AA$4:AA369),1),0))</f>
        <v/>
      </c>
      <c r="AB370" s="25" t="str">
        <f aca="false">IF(SUM($K370:$O370)=0,"",IF(ISERROR(MATCH(AB$3,$K370:$M370,0)),SUM(MAX(AB$4:AB369),1),0))</f>
        <v/>
      </c>
      <c r="AC370" s="25" t="str">
        <f aca="false">IF(SUM($K370:$O370)=0,"",IF(ISERROR(MATCH(AC$3,$K370:$M370,0)),SUM(MAX(AC$4:AC369),1),0))</f>
        <v/>
      </c>
      <c r="AD370" s="25" t="str">
        <f aca="false">IF(SUM($K370:$O370)=0,"",IF(ISERROR(MATCH(AD$3,$K370:$M370,0)),SUM(MAX(AD$4:AD369),1),0))</f>
        <v/>
      </c>
      <c r="AE370" s="25" t="str">
        <f aca="false">IF(SUM($K370:$O370)=0,"",IF(ISERROR(MATCH(AE$3,$K370:$M370,0)),SUM(MAX(AE$4:AE369),1),0))</f>
        <v/>
      </c>
      <c r="AF370" s="25" t="str">
        <f aca="false">IF(SUM($K370:$O370)=0,"",IF(ISERROR(MATCH(AF$3,$K370:$M370,0)),SUM(MAX(AF$4:AF369),1),0))</f>
        <v/>
      </c>
      <c r="AG370" s="25" t="str">
        <f aca="false">IF(SUM($K370:$O370)=0,"",IF(ISERROR(MATCH(AG$3,$K370:$M370,0)),SUM(MAX(AG$4:AG369),1),0))</f>
        <v/>
      </c>
      <c r="AH370" s="25" t="str">
        <f aca="false">IF(SUM($K370:$O370)=0,"",IF(ISERROR(MATCH(AH$3,$K370:$M370,0)),SUM(MAX(AH$4:AH369),1),0))</f>
        <v/>
      </c>
    </row>
    <row r="371" customFormat="false" ht="18.75" hidden="false" customHeight="false" outlineLevel="0" collapsed="false">
      <c r="A371" s="39"/>
      <c r="B371" s="27" t="n">
        <v>43832</v>
      </c>
      <c r="K371" s="14"/>
      <c r="L371" s="14"/>
      <c r="M371" s="14"/>
      <c r="N371" s="14"/>
      <c r="O371" s="14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1"/>
    </row>
    <row r="372" customFormat="false" ht="18.75" hidden="false" customHeight="false" outlineLevel="0" collapsed="false">
      <c r="A372" s="39"/>
      <c r="B372" s="27" t="n">
        <v>43833</v>
      </c>
      <c r="K372" s="14"/>
      <c r="L372" s="14"/>
      <c r="M372" s="14"/>
      <c r="N372" s="14"/>
      <c r="O372" s="14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1"/>
    </row>
    <row r="373" customFormat="false" ht="18.75" hidden="false" customHeight="false" outlineLevel="0" collapsed="false">
      <c r="A373" s="39"/>
      <c r="B373" s="27" t="n">
        <v>43834</v>
      </c>
      <c r="K373" s="14"/>
      <c r="L373" s="14"/>
      <c r="M373" s="14"/>
      <c r="N373" s="14"/>
      <c r="O373" s="14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1"/>
    </row>
    <row r="374" customFormat="false" ht="18.75" hidden="false" customHeight="false" outlineLevel="0" collapsed="false">
      <c r="A374" s="39"/>
      <c r="B374" s="27" t="n">
        <v>43835</v>
      </c>
      <c r="K374" s="14"/>
      <c r="L374" s="14"/>
      <c r="M374" s="14"/>
      <c r="N374" s="14"/>
      <c r="O374" s="14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1"/>
    </row>
    <row r="375" customFormat="false" ht="18.75" hidden="false" customHeight="false" outlineLevel="0" collapsed="false">
      <c r="A375" s="39"/>
      <c r="B375" s="27" t="n">
        <v>43836</v>
      </c>
      <c r="K375" s="14"/>
      <c r="L375" s="14"/>
      <c r="M375" s="14"/>
      <c r="N375" s="14"/>
      <c r="O375" s="14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1"/>
    </row>
    <row r="376" customFormat="false" ht="18.75" hidden="false" customHeight="false" outlineLevel="0" collapsed="false">
      <c r="A376" s="39"/>
      <c r="B376" s="27" t="n">
        <v>43837</v>
      </c>
      <c r="K376" s="14"/>
      <c r="L376" s="14"/>
      <c r="M376" s="14"/>
      <c r="N376" s="14"/>
      <c r="O376" s="14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1"/>
    </row>
    <row r="377" customFormat="false" ht="18.75" hidden="false" customHeight="false" outlineLevel="0" collapsed="false">
      <c r="A377" s="39"/>
      <c r="B377" s="27" t="n">
        <v>43838</v>
      </c>
      <c r="K377" s="14"/>
      <c r="L377" s="14"/>
      <c r="M377" s="14"/>
      <c r="N377" s="14"/>
      <c r="O377" s="14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1"/>
    </row>
    <row r="378" customFormat="false" ht="18.75" hidden="false" customHeight="false" outlineLevel="0" collapsed="false">
      <c r="A378" s="39"/>
      <c r="B378" s="27" t="n">
        <v>43839</v>
      </c>
      <c r="K378" s="14"/>
      <c r="L378" s="14"/>
      <c r="M378" s="14"/>
      <c r="N378" s="14"/>
      <c r="O378" s="14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1"/>
    </row>
    <row r="379" customFormat="false" ht="18.75" hidden="false" customHeight="false" outlineLevel="0" collapsed="false">
      <c r="A379" s="39"/>
      <c r="B379" s="27" t="n">
        <v>43840</v>
      </c>
      <c r="K379" s="14"/>
      <c r="L379" s="14"/>
      <c r="M379" s="14"/>
      <c r="N379" s="14"/>
      <c r="O379" s="14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1"/>
    </row>
    <row r="380" customFormat="false" ht="18.75" hidden="false" customHeight="false" outlineLevel="0" collapsed="false">
      <c r="A380" s="39"/>
      <c r="B380" s="27" t="n">
        <v>43841</v>
      </c>
      <c r="K380" s="14"/>
      <c r="L380" s="14"/>
      <c r="M380" s="14"/>
      <c r="N380" s="14"/>
      <c r="O380" s="14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1"/>
    </row>
    <row r="381" customFormat="false" ht="18.75" hidden="false" customHeight="false" outlineLevel="0" collapsed="false">
      <c r="A381" s="39"/>
      <c r="B381" s="27" t="n">
        <v>43842</v>
      </c>
      <c r="K381" s="14"/>
      <c r="L381" s="14"/>
      <c r="M381" s="14"/>
      <c r="N381" s="14"/>
      <c r="O381" s="14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1"/>
    </row>
    <row r="382" customFormat="false" ht="18.75" hidden="false" customHeight="false" outlineLevel="0" collapsed="false">
      <c r="A382" s="39"/>
      <c r="B382" s="27" t="n">
        <v>43843</v>
      </c>
      <c r="K382" s="14"/>
      <c r="L382" s="14"/>
      <c r="M382" s="14"/>
      <c r="N382" s="14"/>
      <c r="O382" s="14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1"/>
    </row>
    <row r="383" customFormat="false" ht="18.75" hidden="false" customHeight="false" outlineLevel="0" collapsed="false">
      <c r="A383" s="39"/>
      <c r="B383" s="27" t="n">
        <v>43844</v>
      </c>
      <c r="K383" s="14"/>
      <c r="L383" s="14"/>
      <c r="M383" s="14"/>
      <c r="N383" s="14"/>
      <c r="O383" s="14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1"/>
    </row>
    <row r="384" customFormat="false" ht="18.75" hidden="false" customHeight="false" outlineLevel="0" collapsed="false">
      <c r="A384" s="39"/>
      <c r="B384" s="27" t="n">
        <v>43845</v>
      </c>
      <c r="K384" s="14"/>
      <c r="L384" s="14"/>
      <c r="M384" s="14"/>
      <c r="N384" s="14"/>
      <c r="O384" s="14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1"/>
    </row>
    <row r="385" customFormat="false" ht="18.75" hidden="false" customHeight="false" outlineLevel="0" collapsed="false">
      <c r="A385" s="39"/>
      <c r="B385" s="27" t="n">
        <v>43846</v>
      </c>
      <c r="K385" s="14"/>
      <c r="L385" s="14"/>
      <c r="M385" s="14"/>
      <c r="N385" s="14"/>
      <c r="O385" s="14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1"/>
    </row>
    <row r="386" customFormat="false" ht="18.75" hidden="false" customHeight="false" outlineLevel="0" collapsed="false">
      <c r="A386" s="39"/>
      <c r="B386" s="27" t="n">
        <v>43847</v>
      </c>
      <c r="K386" s="14"/>
      <c r="L386" s="14"/>
      <c r="M386" s="14"/>
      <c r="N386" s="14"/>
      <c r="O386" s="14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1"/>
    </row>
    <row r="387" customFormat="false" ht="18.75" hidden="false" customHeight="false" outlineLevel="0" collapsed="false">
      <c r="A387" s="39"/>
      <c r="B387" s="27" t="n">
        <v>43848</v>
      </c>
      <c r="K387" s="14"/>
      <c r="L387" s="14"/>
      <c r="M387" s="14"/>
      <c r="N387" s="14"/>
      <c r="O387" s="14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1"/>
    </row>
    <row r="388" customFormat="false" ht="18.75" hidden="false" customHeight="false" outlineLevel="0" collapsed="false">
      <c r="A388" s="39"/>
      <c r="B388" s="27" t="n">
        <v>43849</v>
      </c>
      <c r="K388" s="14"/>
      <c r="L388" s="14"/>
      <c r="M388" s="14"/>
      <c r="N388" s="14"/>
      <c r="O388" s="14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1"/>
    </row>
    <row r="389" customFormat="false" ht="18.75" hidden="false" customHeight="false" outlineLevel="0" collapsed="false">
      <c r="A389" s="39"/>
      <c r="B389" s="27" t="n">
        <v>43850</v>
      </c>
      <c r="K389" s="14"/>
      <c r="L389" s="14"/>
      <c r="M389" s="14"/>
      <c r="N389" s="14"/>
      <c r="O389" s="14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1"/>
    </row>
    <row r="390" customFormat="false" ht="18.75" hidden="false" customHeight="false" outlineLevel="0" collapsed="false">
      <c r="A390" s="39"/>
      <c r="B390" s="27" t="n">
        <v>43851</v>
      </c>
      <c r="K390" s="14"/>
      <c r="L390" s="14"/>
      <c r="M390" s="14"/>
      <c r="N390" s="14"/>
      <c r="O390" s="14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1"/>
    </row>
    <row r="391" customFormat="false" ht="18.75" hidden="false" customHeight="false" outlineLevel="0" collapsed="false">
      <c r="A391" s="39"/>
      <c r="B391" s="27" t="n">
        <v>43852</v>
      </c>
      <c r="K391" s="14"/>
      <c r="L391" s="14"/>
      <c r="M391" s="14"/>
      <c r="N391" s="14"/>
      <c r="O391" s="14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1"/>
    </row>
    <row r="392" customFormat="false" ht="18.75" hidden="false" customHeight="false" outlineLevel="0" collapsed="false">
      <c r="A392" s="39"/>
      <c r="B392" s="27" t="n">
        <v>43853</v>
      </c>
      <c r="K392" s="14"/>
      <c r="L392" s="14"/>
      <c r="M392" s="14"/>
      <c r="N392" s="14"/>
      <c r="O392" s="14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1"/>
    </row>
    <row r="393" customFormat="false" ht="18.75" hidden="false" customHeight="false" outlineLevel="0" collapsed="false">
      <c r="A393" s="39"/>
      <c r="B393" s="27" t="n">
        <v>43854</v>
      </c>
      <c r="K393" s="14"/>
      <c r="L393" s="14"/>
      <c r="M393" s="14"/>
      <c r="N393" s="14"/>
      <c r="O393" s="14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1"/>
    </row>
    <row r="394" customFormat="false" ht="18.75" hidden="false" customHeight="false" outlineLevel="0" collapsed="false">
      <c r="A394" s="39"/>
      <c r="B394" s="27" t="n">
        <v>43855</v>
      </c>
      <c r="K394" s="14"/>
      <c r="L394" s="14"/>
      <c r="M394" s="14"/>
      <c r="N394" s="14"/>
      <c r="O394" s="14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1"/>
    </row>
    <row r="395" customFormat="false" ht="18.75" hidden="false" customHeight="false" outlineLevel="0" collapsed="false">
      <c r="A395" s="39"/>
      <c r="B395" s="27" t="n">
        <v>43856</v>
      </c>
      <c r="K395" s="14"/>
      <c r="L395" s="14"/>
      <c r="M395" s="14"/>
      <c r="N395" s="14"/>
      <c r="O395" s="14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1"/>
    </row>
    <row r="396" customFormat="false" ht="18.75" hidden="false" customHeight="false" outlineLevel="0" collapsed="false">
      <c r="A396" s="39"/>
      <c r="B396" s="27" t="n">
        <v>43857</v>
      </c>
      <c r="K396" s="14"/>
      <c r="L396" s="14"/>
      <c r="M396" s="14"/>
      <c r="N396" s="14"/>
      <c r="O396" s="14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1"/>
    </row>
    <row r="397" customFormat="false" ht="18.75" hidden="false" customHeight="false" outlineLevel="0" collapsed="false">
      <c r="A397" s="39"/>
      <c r="B397" s="27" t="n">
        <v>43858</v>
      </c>
      <c r="K397" s="14"/>
      <c r="L397" s="14"/>
      <c r="M397" s="14"/>
      <c r="N397" s="14"/>
      <c r="O397" s="14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1"/>
    </row>
    <row r="398" customFormat="false" ht="18.75" hidden="false" customHeight="false" outlineLevel="0" collapsed="false">
      <c r="A398" s="39"/>
      <c r="B398" s="27" t="n">
        <v>43859</v>
      </c>
      <c r="K398" s="14"/>
      <c r="L398" s="14"/>
      <c r="M398" s="14"/>
      <c r="N398" s="14"/>
      <c r="O398" s="14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1"/>
    </row>
    <row r="399" customFormat="false" ht="18.75" hidden="false" customHeight="false" outlineLevel="0" collapsed="false">
      <c r="A399" s="39"/>
      <c r="B399" s="27" t="n">
        <v>43860</v>
      </c>
      <c r="K399" s="14"/>
      <c r="L399" s="14"/>
      <c r="M399" s="14"/>
      <c r="N399" s="14"/>
      <c r="O399" s="14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1"/>
    </row>
    <row r="400" customFormat="false" ht="18.75" hidden="false" customHeight="false" outlineLevel="0" collapsed="false">
      <c r="A400" s="39"/>
      <c r="B400" s="27" t="n">
        <v>43861</v>
      </c>
      <c r="K400" s="14"/>
      <c r="L400" s="14"/>
      <c r="M400" s="14"/>
      <c r="N400" s="14"/>
      <c r="O400" s="14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1"/>
    </row>
    <row r="401" customFormat="false" ht="18.75" hidden="false" customHeight="false" outlineLevel="0" collapsed="false">
      <c r="A401" s="39"/>
      <c r="B401" s="27" t="n">
        <v>43862</v>
      </c>
      <c r="K401" s="14"/>
      <c r="L401" s="14"/>
      <c r="M401" s="14"/>
      <c r="N401" s="14"/>
      <c r="O401" s="14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1"/>
    </row>
    <row r="402" customFormat="false" ht="18.75" hidden="false" customHeight="false" outlineLevel="0" collapsed="false">
      <c r="A402" s="39"/>
      <c r="B402" s="27" t="n">
        <v>43863</v>
      </c>
      <c r="K402" s="14"/>
      <c r="L402" s="14"/>
      <c r="M402" s="14"/>
      <c r="N402" s="14"/>
      <c r="O402" s="14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1"/>
    </row>
    <row r="403" customFormat="false" ht="18.75" hidden="false" customHeight="false" outlineLevel="0" collapsed="false">
      <c r="A403" s="39"/>
      <c r="B403" s="27" t="n">
        <v>43864</v>
      </c>
      <c r="K403" s="14"/>
      <c r="L403" s="14"/>
      <c r="M403" s="14"/>
      <c r="N403" s="14"/>
      <c r="O403" s="14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</row>
    <row r="404" customFormat="false" ht="18.75" hidden="false" customHeight="false" outlineLevel="0" collapsed="false">
      <c r="A404" s="39"/>
      <c r="B404" s="27" t="n">
        <v>43865</v>
      </c>
      <c r="K404" s="14"/>
      <c r="L404" s="14"/>
      <c r="M404" s="14"/>
      <c r="N404" s="14"/>
      <c r="O404" s="14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</row>
    <row r="405" customFormat="false" ht="18.75" hidden="false" customHeight="false" outlineLevel="0" collapsed="false">
      <c r="A405" s="39"/>
      <c r="B405" s="27" t="n">
        <v>43866</v>
      </c>
      <c r="K405" s="14"/>
      <c r="L405" s="14"/>
      <c r="M405" s="14"/>
      <c r="N405" s="14"/>
      <c r="O405" s="14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</row>
    <row r="406" customFormat="false" ht="18.75" hidden="false" customHeight="false" outlineLevel="0" collapsed="false">
      <c r="A406" s="39"/>
      <c r="B406" s="27" t="n">
        <v>43867</v>
      </c>
      <c r="K406" s="14"/>
      <c r="L406" s="14"/>
      <c r="M406" s="14"/>
      <c r="N406" s="14"/>
      <c r="O406" s="14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</row>
    <row r="407" customFormat="false" ht="18.75" hidden="false" customHeight="false" outlineLevel="0" collapsed="false">
      <c r="A407" s="39"/>
      <c r="B407" s="27" t="n">
        <v>43868</v>
      </c>
      <c r="K407" s="14"/>
      <c r="L407" s="14"/>
      <c r="M407" s="14"/>
      <c r="N407" s="14"/>
      <c r="O407" s="14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</row>
    <row r="408" customFormat="false" ht="18.75" hidden="false" customHeight="false" outlineLevel="0" collapsed="false">
      <c r="A408" s="39"/>
      <c r="B408" s="27" t="n">
        <v>43869</v>
      </c>
      <c r="K408" s="14"/>
      <c r="L408" s="14"/>
      <c r="M408" s="14"/>
      <c r="N408" s="14"/>
      <c r="O408" s="14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</row>
    <row r="409" customFormat="false" ht="18.75" hidden="false" customHeight="false" outlineLevel="0" collapsed="false">
      <c r="A409" s="39"/>
      <c r="B409" s="27" t="n">
        <v>43870</v>
      </c>
      <c r="K409" s="14"/>
      <c r="L409" s="14"/>
      <c r="M409" s="14"/>
      <c r="N409" s="14"/>
      <c r="O409" s="14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</row>
    <row r="410" customFormat="false" ht="18.75" hidden="false" customHeight="false" outlineLevel="0" collapsed="false">
      <c r="A410" s="39"/>
      <c r="B410" s="27" t="n">
        <v>43871</v>
      </c>
      <c r="K410" s="14"/>
      <c r="L410" s="14"/>
      <c r="M410" s="14"/>
      <c r="N410" s="14"/>
      <c r="O410" s="14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</row>
    <row r="411" customFormat="false" ht="18.75" hidden="false" customHeight="false" outlineLevel="0" collapsed="false">
      <c r="A411" s="39"/>
      <c r="B411" s="27" t="n">
        <v>43872</v>
      </c>
      <c r="K411" s="14"/>
      <c r="L411" s="14"/>
      <c r="M411" s="14"/>
      <c r="N411" s="14"/>
      <c r="O411" s="14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</row>
    <row r="412" customFormat="false" ht="18.75" hidden="false" customHeight="false" outlineLevel="0" collapsed="false">
      <c r="A412" s="39"/>
      <c r="B412" s="27" t="n">
        <v>43873</v>
      </c>
      <c r="K412" s="14"/>
      <c r="L412" s="14"/>
      <c r="M412" s="14"/>
      <c r="N412" s="14"/>
      <c r="O412" s="14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</row>
    <row r="413" customFormat="false" ht="18.75" hidden="false" customHeight="false" outlineLevel="0" collapsed="false">
      <c r="A413" s="39"/>
      <c r="B413" s="27" t="n">
        <v>43874</v>
      </c>
      <c r="K413" s="14"/>
      <c r="L413" s="14"/>
      <c r="M413" s="14"/>
      <c r="N413" s="14"/>
      <c r="O413" s="14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</row>
    <row r="414" customFormat="false" ht="18.75" hidden="false" customHeight="false" outlineLevel="0" collapsed="false">
      <c r="A414" s="39"/>
      <c r="B414" s="27" t="n">
        <v>43875</v>
      </c>
      <c r="K414" s="14"/>
      <c r="L414" s="14"/>
      <c r="M414" s="14"/>
      <c r="N414" s="14"/>
      <c r="O414" s="14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</row>
    <row r="415" customFormat="false" ht="18.75" hidden="false" customHeight="false" outlineLevel="0" collapsed="false">
      <c r="A415" s="39"/>
      <c r="B415" s="27" t="n">
        <v>43876</v>
      </c>
      <c r="K415" s="14"/>
      <c r="L415" s="14"/>
      <c r="M415" s="14"/>
      <c r="N415" s="14"/>
      <c r="O415" s="14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</row>
    <row r="416" customFormat="false" ht="18.75" hidden="false" customHeight="false" outlineLevel="0" collapsed="false">
      <c r="A416" s="39"/>
      <c r="B416" s="27" t="n">
        <v>43877</v>
      </c>
      <c r="K416" s="14"/>
      <c r="L416" s="14"/>
      <c r="M416" s="14"/>
      <c r="N416" s="14"/>
      <c r="O416" s="14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</row>
    <row r="417" customFormat="false" ht="18.75" hidden="false" customHeight="false" outlineLevel="0" collapsed="false">
      <c r="A417" s="39"/>
      <c r="B417" s="27" t="n">
        <v>43878</v>
      </c>
      <c r="K417" s="14"/>
      <c r="L417" s="14"/>
      <c r="M417" s="14"/>
      <c r="N417" s="14"/>
      <c r="O417" s="14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</row>
    <row r="418" customFormat="false" ht="18.75" hidden="false" customHeight="false" outlineLevel="0" collapsed="false">
      <c r="A418" s="39"/>
      <c r="B418" s="27" t="n">
        <v>43879</v>
      </c>
      <c r="K418" s="14"/>
      <c r="L418" s="14"/>
      <c r="M418" s="14"/>
      <c r="N418" s="14"/>
      <c r="O418" s="14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</row>
    <row r="419" customFormat="false" ht="18.75" hidden="false" customHeight="false" outlineLevel="0" collapsed="false">
      <c r="A419" s="39"/>
      <c r="B419" s="27" t="n">
        <v>43880</v>
      </c>
      <c r="K419" s="14"/>
      <c r="L419" s="14"/>
      <c r="M419" s="14"/>
      <c r="N419" s="14"/>
      <c r="O419" s="14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</row>
    <row r="420" customFormat="false" ht="18.75" hidden="false" customHeight="false" outlineLevel="0" collapsed="false">
      <c r="A420" s="39"/>
      <c r="B420" s="27" t="n">
        <v>43881</v>
      </c>
      <c r="K420" s="14"/>
      <c r="L420" s="14"/>
      <c r="M420" s="14"/>
      <c r="N420" s="14"/>
      <c r="O420" s="14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</row>
    <row r="421" customFormat="false" ht="18.75" hidden="false" customHeight="false" outlineLevel="0" collapsed="false">
      <c r="A421" s="39"/>
      <c r="B421" s="27" t="n">
        <v>43882</v>
      </c>
      <c r="K421" s="14"/>
      <c r="L421" s="14"/>
      <c r="M421" s="14"/>
      <c r="N421" s="14"/>
      <c r="O421" s="14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</row>
    <row r="422" customFormat="false" ht="18.75" hidden="false" customHeight="false" outlineLevel="0" collapsed="false">
      <c r="A422" s="39"/>
      <c r="B422" s="27" t="n">
        <v>43883</v>
      </c>
      <c r="K422" s="14"/>
      <c r="L422" s="14"/>
      <c r="M422" s="14"/>
      <c r="N422" s="14"/>
      <c r="O422" s="14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</row>
    <row r="423" customFormat="false" ht="18.75" hidden="false" customHeight="false" outlineLevel="0" collapsed="false">
      <c r="A423" s="39"/>
      <c r="B423" s="27" t="n">
        <v>43884</v>
      </c>
      <c r="K423" s="14"/>
      <c r="L423" s="14"/>
      <c r="M423" s="14"/>
      <c r="N423" s="14"/>
      <c r="O423" s="14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</row>
    <row r="424" customFormat="false" ht="18.75" hidden="false" customHeight="false" outlineLevel="0" collapsed="false">
      <c r="A424" s="39"/>
      <c r="B424" s="27" t="n">
        <v>43885</v>
      </c>
      <c r="K424" s="14"/>
      <c r="L424" s="14"/>
      <c r="M424" s="14"/>
      <c r="N424" s="14"/>
      <c r="O424" s="14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</row>
    <row r="425" customFormat="false" ht="18.75" hidden="false" customHeight="false" outlineLevel="0" collapsed="false">
      <c r="A425" s="39"/>
      <c r="B425" s="27" t="n">
        <v>43886</v>
      </c>
      <c r="K425" s="14"/>
      <c r="L425" s="14"/>
      <c r="M425" s="14"/>
      <c r="N425" s="14"/>
      <c r="O425" s="14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</row>
    <row r="426" customFormat="false" ht="18.75" hidden="false" customHeight="false" outlineLevel="0" collapsed="false">
      <c r="A426" s="39"/>
      <c r="B426" s="27" t="n">
        <v>43887</v>
      </c>
      <c r="K426" s="14"/>
      <c r="L426" s="14"/>
      <c r="M426" s="14"/>
      <c r="N426" s="14"/>
      <c r="O426" s="14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</row>
    <row r="427" customFormat="false" ht="18.75" hidden="false" customHeight="false" outlineLevel="0" collapsed="false">
      <c r="A427" s="39"/>
      <c r="B427" s="27" t="n">
        <v>43888</v>
      </c>
      <c r="K427" s="14"/>
      <c r="L427" s="14"/>
      <c r="M427" s="14"/>
      <c r="N427" s="14"/>
      <c r="O427" s="14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</row>
    <row r="428" customFormat="false" ht="18.75" hidden="false" customHeight="false" outlineLevel="0" collapsed="false">
      <c r="A428" s="39"/>
      <c r="B428" s="27" t="n">
        <v>43889</v>
      </c>
      <c r="K428" s="14"/>
      <c r="L428" s="14"/>
      <c r="M428" s="14"/>
      <c r="N428" s="14"/>
      <c r="O428" s="14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</row>
    <row r="429" customFormat="false" ht="18.75" hidden="false" customHeight="false" outlineLevel="0" collapsed="false">
      <c r="A429" s="39"/>
      <c r="B429" s="27" t="n">
        <v>43890</v>
      </c>
      <c r="K429" s="14"/>
      <c r="L429" s="14"/>
      <c r="M429" s="14"/>
      <c r="N429" s="14"/>
      <c r="O429" s="14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</row>
    <row r="430" customFormat="false" ht="18.75" hidden="false" customHeight="false" outlineLevel="0" collapsed="false">
      <c r="A430" s="39"/>
      <c r="B430" s="27" t="n">
        <v>43891</v>
      </c>
      <c r="K430" s="14"/>
      <c r="L430" s="14"/>
      <c r="M430" s="14"/>
      <c r="N430" s="14"/>
      <c r="O430" s="14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</row>
    <row r="431" customFormat="false" ht="18.75" hidden="false" customHeight="false" outlineLevel="0" collapsed="false">
      <c r="A431" s="39"/>
      <c r="B431" s="27" t="n">
        <v>43892</v>
      </c>
      <c r="K431" s="14"/>
      <c r="L431" s="14"/>
      <c r="M431" s="14"/>
      <c r="N431" s="14"/>
      <c r="O431" s="14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</row>
    <row r="432" customFormat="false" ht="18.75" hidden="false" customHeight="false" outlineLevel="0" collapsed="false">
      <c r="A432" s="39"/>
      <c r="B432" s="27" t="n">
        <v>43893</v>
      </c>
      <c r="K432" s="14"/>
      <c r="L432" s="14"/>
      <c r="M432" s="14"/>
      <c r="N432" s="14"/>
      <c r="O432" s="14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</row>
    <row r="433" customFormat="false" ht="18.75" hidden="false" customHeight="false" outlineLevel="0" collapsed="false">
      <c r="A433" s="39"/>
      <c r="B433" s="27" t="n">
        <v>43894</v>
      </c>
      <c r="K433" s="14"/>
      <c r="L433" s="14"/>
      <c r="M433" s="14"/>
      <c r="N433" s="14"/>
      <c r="O433" s="14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</row>
    <row r="434" customFormat="false" ht="18.75" hidden="false" customHeight="false" outlineLevel="0" collapsed="false">
      <c r="A434" s="39"/>
      <c r="B434" s="27" t="n">
        <v>43895</v>
      </c>
      <c r="K434" s="14"/>
      <c r="L434" s="14"/>
      <c r="M434" s="14"/>
      <c r="N434" s="14"/>
      <c r="O434" s="14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</row>
    <row r="435" customFormat="false" ht="18.75" hidden="false" customHeight="false" outlineLevel="0" collapsed="false">
      <c r="A435" s="39"/>
      <c r="B435" s="27" t="n">
        <v>43896</v>
      </c>
      <c r="K435" s="14"/>
      <c r="L435" s="14"/>
      <c r="M435" s="14"/>
      <c r="N435" s="14"/>
      <c r="O435" s="14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</row>
    <row r="436" customFormat="false" ht="18.75" hidden="false" customHeight="false" outlineLevel="0" collapsed="false">
      <c r="A436" s="39"/>
      <c r="B436" s="27" t="n">
        <v>43897</v>
      </c>
      <c r="K436" s="14"/>
      <c r="L436" s="14"/>
      <c r="M436" s="14"/>
      <c r="N436" s="14"/>
      <c r="O436" s="14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</row>
    <row r="437" customFormat="false" ht="18.75" hidden="false" customHeight="false" outlineLevel="0" collapsed="false">
      <c r="A437" s="39"/>
      <c r="B437" s="27" t="n">
        <v>43898</v>
      </c>
      <c r="K437" s="14"/>
      <c r="L437" s="14"/>
      <c r="M437" s="14"/>
      <c r="N437" s="14"/>
      <c r="O437" s="14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</row>
    <row r="438" customFormat="false" ht="18.75" hidden="false" customHeight="false" outlineLevel="0" collapsed="false">
      <c r="A438" s="39"/>
      <c r="B438" s="27" t="n">
        <v>43899</v>
      </c>
      <c r="K438" s="14"/>
      <c r="L438" s="14"/>
      <c r="M438" s="14"/>
      <c r="N438" s="14"/>
      <c r="O438" s="14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</row>
    <row r="439" customFormat="false" ht="18.75" hidden="false" customHeight="false" outlineLevel="0" collapsed="false">
      <c r="A439" s="39"/>
      <c r="B439" s="27" t="n">
        <v>43900</v>
      </c>
      <c r="K439" s="14"/>
      <c r="L439" s="14"/>
      <c r="M439" s="14"/>
      <c r="N439" s="14"/>
      <c r="O439" s="14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</row>
    <row r="440" customFormat="false" ht="18.75" hidden="false" customHeight="false" outlineLevel="0" collapsed="false">
      <c r="A440" s="39"/>
      <c r="B440" s="27" t="n">
        <v>43901</v>
      </c>
      <c r="K440" s="14"/>
      <c r="L440" s="14"/>
      <c r="M440" s="14"/>
      <c r="N440" s="14"/>
      <c r="O440" s="14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</row>
    <row r="441" customFormat="false" ht="18.75" hidden="false" customHeight="false" outlineLevel="0" collapsed="false">
      <c r="A441" s="39"/>
      <c r="B441" s="27" t="n">
        <v>43902</v>
      </c>
      <c r="K441" s="14"/>
      <c r="L441" s="14"/>
      <c r="M441" s="14"/>
      <c r="N441" s="14"/>
      <c r="O441" s="14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</row>
    <row r="442" customFormat="false" ht="18.75" hidden="false" customHeight="false" outlineLevel="0" collapsed="false">
      <c r="A442" s="39"/>
      <c r="B442" s="27" t="n">
        <v>43903</v>
      </c>
      <c r="K442" s="14"/>
      <c r="L442" s="14"/>
      <c r="M442" s="14"/>
      <c r="N442" s="14"/>
      <c r="O442" s="14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</row>
    <row r="443" customFormat="false" ht="18.75" hidden="false" customHeight="false" outlineLevel="0" collapsed="false">
      <c r="A443" s="39"/>
      <c r="B443" s="27" t="n">
        <v>43904</v>
      </c>
      <c r="K443" s="14"/>
      <c r="L443" s="14"/>
      <c r="M443" s="14"/>
      <c r="N443" s="14"/>
      <c r="O443" s="14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</row>
    <row r="444" customFormat="false" ht="18.75" hidden="false" customHeight="false" outlineLevel="0" collapsed="false">
      <c r="A444" s="39"/>
      <c r="B444" s="27" t="n">
        <v>43905</v>
      </c>
      <c r="K444" s="14"/>
      <c r="L444" s="14"/>
      <c r="M444" s="14"/>
      <c r="N444" s="14"/>
      <c r="O444" s="14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</row>
    <row r="445" customFormat="false" ht="18.75" hidden="false" customHeight="false" outlineLevel="0" collapsed="false">
      <c r="A445" s="39"/>
      <c r="B445" s="27" t="n">
        <v>43906</v>
      </c>
      <c r="K445" s="14"/>
      <c r="L445" s="14"/>
      <c r="M445" s="14"/>
      <c r="N445" s="14"/>
      <c r="O445" s="14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</row>
    <row r="446" customFormat="false" ht="18.75" hidden="false" customHeight="false" outlineLevel="0" collapsed="false">
      <c r="A446" s="39"/>
      <c r="B446" s="27" t="n">
        <v>43907</v>
      </c>
      <c r="K446" s="14"/>
      <c r="L446" s="14"/>
      <c r="M446" s="14"/>
      <c r="N446" s="14"/>
      <c r="O446" s="14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</row>
    <row r="447" customFormat="false" ht="18.75" hidden="false" customHeight="false" outlineLevel="0" collapsed="false">
      <c r="A447" s="39"/>
      <c r="B447" s="27" t="n">
        <v>43908</v>
      </c>
      <c r="K447" s="14"/>
      <c r="L447" s="14"/>
      <c r="M447" s="14"/>
      <c r="N447" s="14"/>
      <c r="O447" s="14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</row>
    <row r="448" customFormat="false" ht="18.75" hidden="false" customHeight="false" outlineLevel="0" collapsed="false">
      <c r="A448" s="39"/>
      <c r="B448" s="27" t="n">
        <v>43909</v>
      </c>
      <c r="K448" s="14"/>
      <c r="L448" s="14"/>
      <c r="M448" s="14"/>
      <c r="N448" s="14"/>
      <c r="O448" s="14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</row>
    <row r="449" customFormat="false" ht="18.75" hidden="false" customHeight="false" outlineLevel="0" collapsed="false">
      <c r="A449" s="39"/>
      <c r="B449" s="27" t="n">
        <v>43910</v>
      </c>
      <c r="K449" s="14"/>
      <c r="L449" s="14"/>
      <c r="M449" s="14"/>
      <c r="N449" s="14"/>
      <c r="O449" s="14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</row>
    <row r="450" customFormat="false" ht="18.75" hidden="false" customHeight="false" outlineLevel="0" collapsed="false">
      <c r="A450" s="39"/>
      <c r="B450" s="27" t="n">
        <v>43911</v>
      </c>
      <c r="K450" s="14"/>
      <c r="L450" s="14"/>
      <c r="M450" s="14"/>
      <c r="N450" s="14"/>
      <c r="O450" s="14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</row>
    <row r="451" customFormat="false" ht="18.75" hidden="false" customHeight="false" outlineLevel="0" collapsed="false">
      <c r="A451" s="39"/>
      <c r="B451" s="27" t="n">
        <v>43912</v>
      </c>
      <c r="K451" s="14"/>
      <c r="L451" s="14"/>
      <c r="M451" s="14"/>
      <c r="N451" s="14"/>
      <c r="O451" s="14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</row>
    <row r="452" customFormat="false" ht="18.75" hidden="false" customHeight="false" outlineLevel="0" collapsed="false">
      <c r="A452" s="39"/>
      <c r="B452" s="27" t="n">
        <v>43913</v>
      </c>
      <c r="K452" s="14"/>
      <c r="L452" s="14"/>
      <c r="M452" s="14"/>
      <c r="N452" s="14"/>
      <c r="O452" s="14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</row>
    <row r="453" customFormat="false" ht="18.75" hidden="false" customHeight="false" outlineLevel="0" collapsed="false">
      <c r="A453" s="39"/>
      <c r="B453" s="27" t="n">
        <v>43914</v>
      </c>
      <c r="K453" s="14"/>
      <c r="L453" s="14"/>
      <c r="M453" s="14"/>
      <c r="N453" s="14"/>
      <c r="O453" s="14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</row>
    <row r="454" customFormat="false" ht="18.75" hidden="false" customHeight="false" outlineLevel="0" collapsed="false">
      <c r="A454" s="39"/>
      <c r="B454" s="27" t="n">
        <v>43915</v>
      </c>
      <c r="K454" s="14"/>
      <c r="L454" s="14"/>
      <c r="M454" s="14"/>
      <c r="N454" s="14"/>
      <c r="O454" s="14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</row>
    <row r="455" customFormat="false" ht="18.75" hidden="false" customHeight="false" outlineLevel="0" collapsed="false">
      <c r="A455" s="39"/>
      <c r="B455" s="27" t="n">
        <v>43916</v>
      </c>
      <c r="K455" s="14"/>
      <c r="L455" s="14"/>
      <c r="M455" s="14"/>
      <c r="N455" s="14"/>
      <c r="O455" s="14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</row>
    <row r="456" customFormat="false" ht="18.75" hidden="false" customHeight="false" outlineLevel="0" collapsed="false">
      <c r="A456" s="39"/>
      <c r="B456" s="27" t="n">
        <v>43917</v>
      </c>
      <c r="K456" s="14"/>
      <c r="L456" s="14"/>
      <c r="M456" s="14"/>
      <c r="N456" s="14"/>
      <c r="O456" s="14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</row>
    <row r="457" customFormat="false" ht="18.75" hidden="false" customHeight="false" outlineLevel="0" collapsed="false">
      <c r="A457" s="39"/>
      <c r="B457" s="27" t="n">
        <v>43918</v>
      </c>
      <c r="K457" s="14"/>
      <c r="L457" s="14"/>
      <c r="M457" s="14"/>
      <c r="N457" s="14"/>
      <c r="O457" s="14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</row>
    <row r="458" customFormat="false" ht="18.75" hidden="false" customHeight="false" outlineLevel="0" collapsed="false">
      <c r="A458" s="39"/>
      <c r="B458" s="27" t="n">
        <v>43919</v>
      </c>
      <c r="K458" s="14"/>
      <c r="L458" s="14"/>
      <c r="M458" s="14"/>
      <c r="N458" s="14"/>
      <c r="O458" s="14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</row>
    <row r="459" customFormat="false" ht="18.75" hidden="false" customHeight="false" outlineLevel="0" collapsed="false">
      <c r="A459" s="39"/>
      <c r="B459" s="27" t="n">
        <v>43920</v>
      </c>
      <c r="K459" s="14"/>
      <c r="L459" s="14"/>
      <c r="M459" s="14"/>
      <c r="N459" s="14"/>
      <c r="O459" s="14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</row>
    <row r="460" customFormat="false" ht="18.75" hidden="false" customHeight="false" outlineLevel="0" collapsed="false">
      <c r="A460" s="39"/>
      <c r="B460" s="27" t="n">
        <v>43921</v>
      </c>
      <c r="K460" s="14"/>
      <c r="L460" s="14"/>
      <c r="M460" s="14"/>
      <c r="N460" s="14"/>
      <c r="O460" s="14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</row>
    <row r="461" customFormat="false" ht="18.75" hidden="false" customHeight="false" outlineLevel="0" collapsed="false">
      <c r="A461" s="39"/>
      <c r="B461" s="27" t="n">
        <v>43922</v>
      </c>
      <c r="K461" s="14"/>
      <c r="L461" s="14"/>
      <c r="M461" s="14"/>
      <c r="N461" s="14"/>
      <c r="O461" s="14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</row>
    <row r="462" customFormat="false" ht="18.75" hidden="false" customHeight="false" outlineLevel="0" collapsed="false">
      <c r="A462" s="39"/>
      <c r="B462" s="27" t="n">
        <v>43923</v>
      </c>
      <c r="K462" s="14"/>
      <c r="L462" s="14"/>
      <c r="M462" s="14"/>
      <c r="N462" s="14"/>
      <c r="O462" s="14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</row>
    <row r="463" customFormat="false" ht="18.75" hidden="false" customHeight="false" outlineLevel="0" collapsed="false">
      <c r="A463" s="39"/>
      <c r="B463" s="27" t="n">
        <v>43924</v>
      </c>
      <c r="K463" s="14"/>
      <c r="L463" s="14"/>
      <c r="M463" s="14"/>
      <c r="N463" s="14"/>
      <c r="O463" s="14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</row>
    <row r="464" customFormat="false" ht="18.75" hidden="false" customHeight="false" outlineLevel="0" collapsed="false">
      <c r="A464" s="39"/>
      <c r="B464" s="27" t="n">
        <v>43925</v>
      </c>
      <c r="K464" s="14"/>
      <c r="L464" s="14"/>
      <c r="M464" s="14"/>
      <c r="N464" s="14"/>
      <c r="O464" s="14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</row>
    <row r="465" customFormat="false" ht="18.75" hidden="false" customHeight="false" outlineLevel="0" collapsed="false">
      <c r="A465" s="39"/>
      <c r="B465" s="27" t="n">
        <v>43926</v>
      </c>
      <c r="K465" s="14"/>
      <c r="L465" s="14"/>
      <c r="M465" s="14"/>
      <c r="N465" s="14"/>
      <c r="O465" s="14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</row>
    <row r="466" customFormat="false" ht="18.75" hidden="false" customHeight="false" outlineLevel="0" collapsed="false">
      <c r="A466" s="39"/>
      <c r="B466" s="27" t="n">
        <v>43927</v>
      </c>
      <c r="K466" s="14"/>
      <c r="L466" s="14"/>
      <c r="M466" s="14"/>
      <c r="N466" s="14"/>
      <c r="O466" s="14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</row>
    <row r="467" customFormat="false" ht="18.75" hidden="false" customHeight="false" outlineLevel="0" collapsed="false">
      <c r="A467" s="39"/>
      <c r="B467" s="27" t="n">
        <v>43928</v>
      </c>
      <c r="K467" s="14"/>
      <c r="L467" s="14"/>
      <c r="M467" s="14"/>
      <c r="N467" s="14"/>
      <c r="O467" s="14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</row>
    <row r="468" customFormat="false" ht="18.75" hidden="false" customHeight="false" outlineLevel="0" collapsed="false">
      <c r="A468" s="39"/>
      <c r="B468" s="27" t="n">
        <v>43929</v>
      </c>
      <c r="K468" s="14"/>
      <c r="L468" s="14"/>
      <c r="M468" s="14"/>
      <c r="N468" s="14"/>
      <c r="O468" s="14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</row>
    <row r="469" customFormat="false" ht="18.75" hidden="false" customHeight="false" outlineLevel="0" collapsed="false">
      <c r="A469" s="39"/>
      <c r="B469" s="27" t="n">
        <v>43930</v>
      </c>
      <c r="K469" s="14"/>
      <c r="L469" s="14"/>
      <c r="M469" s="14"/>
      <c r="N469" s="14"/>
      <c r="O469" s="14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</row>
    <row r="470" customFormat="false" ht="18.75" hidden="false" customHeight="false" outlineLevel="0" collapsed="false">
      <c r="A470" s="39"/>
      <c r="B470" s="27" t="n">
        <v>43931</v>
      </c>
      <c r="K470" s="14"/>
      <c r="L470" s="14"/>
      <c r="M470" s="14"/>
      <c r="N470" s="14"/>
      <c r="O470" s="14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</row>
    <row r="471" customFormat="false" ht="18.75" hidden="false" customHeight="false" outlineLevel="0" collapsed="false">
      <c r="A471" s="39"/>
      <c r="B471" s="27" t="n">
        <v>43932</v>
      </c>
      <c r="K471" s="14"/>
      <c r="L471" s="14"/>
      <c r="M471" s="14"/>
      <c r="N471" s="14"/>
      <c r="O471" s="14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</row>
    <row r="472" customFormat="false" ht="18.75" hidden="false" customHeight="false" outlineLevel="0" collapsed="false">
      <c r="A472" s="39"/>
      <c r="B472" s="27" t="n">
        <v>43933</v>
      </c>
      <c r="K472" s="14"/>
      <c r="L472" s="14"/>
      <c r="M472" s="14"/>
      <c r="N472" s="14"/>
      <c r="O472" s="14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</row>
    <row r="473" customFormat="false" ht="18.75" hidden="false" customHeight="false" outlineLevel="0" collapsed="false">
      <c r="A473" s="39"/>
      <c r="B473" s="27" t="n">
        <v>43934</v>
      </c>
      <c r="K473" s="14"/>
      <c r="L473" s="14"/>
      <c r="M473" s="14"/>
      <c r="N473" s="14"/>
      <c r="O473" s="14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</row>
    <row r="474" customFormat="false" ht="18.75" hidden="false" customHeight="false" outlineLevel="0" collapsed="false">
      <c r="A474" s="39"/>
      <c r="B474" s="27" t="n">
        <v>43935</v>
      </c>
      <c r="K474" s="14"/>
      <c r="L474" s="14"/>
      <c r="M474" s="14"/>
      <c r="N474" s="14"/>
      <c r="O474" s="14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</row>
    <row r="475" customFormat="false" ht="18.75" hidden="false" customHeight="false" outlineLevel="0" collapsed="false">
      <c r="A475" s="39"/>
      <c r="B475" s="27" t="n">
        <v>43936</v>
      </c>
      <c r="K475" s="14"/>
      <c r="L475" s="14"/>
      <c r="M475" s="14"/>
      <c r="N475" s="14"/>
      <c r="O475" s="14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</row>
    <row r="476" customFormat="false" ht="18.75" hidden="false" customHeight="false" outlineLevel="0" collapsed="false">
      <c r="A476" s="39"/>
      <c r="B476" s="27" t="n">
        <v>43937</v>
      </c>
      <c r="K476" s="14"/>
      <c r="L476" s="14"/>
      <c r="M476" s="14"/>
      <c r="N476" s="14"/>
      <c r="O476" s="14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</row>
    <row r="477" customFormat="false" ht="18.75" hidden="false" customHeight="false" outlineLevel="0" collapsed="false">
      <c r="A477" s="39"/>
      <c r="B477" s="12"/>
      <c r="K477" s="14"/>
      <c r="L477" s="14"/>
      <c r="M477" s="14"/>
      <c r="N477" s="14"/>
      <c r="O477" s="14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</row>
    <row r="478" customFormat="false" ht="18.75" hidden="false" customHeight="false" outlineLevel="0" collapsed="false">
      <c r="A478" s="39"/>
      <c r="B478" s="12"/>
      <c r="K478" s="14"/>
      <c r="L478" s="14"/>
      <c r="M478" s="14"/>
      <c r="N478" s="14"/>
      <c r="O478" s="14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</row>
    <row r="479" customFormat="false" ht="18.75" hidden="false" customHeight="false" outlineLevel="0" collapsed="false">
      <c r="A479" s="39"/>
      <c r="B479" s="12"/>
      <c r="K479" s="14"/>
      <c r="L479" s="14"/>
      <c r="M479" s="14"/>
      <c r="N479" s="14"/>
      <c r="O479" s="14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</row>
    <row r="480" customFormat="false" ht="18.75" hidden="false" customHeight="false" outlineLevel="0" collapsed="false">
      <c r="A480" s="39"/>
      <c r="B480" s="12"/>
      <c r="K480" s="14"/>
      <c r="L480" s="14"/>
      <c r="M480" s="14"/>
      <c r="N480" s="14"/>
      <c r="O480" s="14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</row>
    <row r="481" customFormat="false" ht="18.75" hidden="false" customHeight="false" outlineLevel="0" collapsed="false">
      <c r="A481" s="39"/>
      <c r="B481" s="12"/>
      <c r="K481" s="14"/>
      <c r="L481" s="14"/>
      <c r="M481" s="14"/>
      <c r="N481" s="14"/>
      <c r="O481" s="14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</row>
    <row r="482" customFormat="false" ht="18.75" hidden="false" customHeight="false" outlineLevel="0" collapsed="false">
      <c r="A482" s="39"/>
      <c r="B482" s="12"/>
      <c r="K482" s="14"/>
      <c r="L482" s="14"/>
      <c r="M482" s="14"/>
      <c r="N482" s="14"/>
      <c r="O482" s="14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</row>
    <row r="483" customFormat="false" ht="18.75" hidden="false" customHeight="false" outlineLevel="0" collapsed="false">
      <c r="A483" s="39"/>
      <c r="B483" s="12"/>
      <c r="K483" s="14"/>
      <c r="L483" s="14"/>
      <c r="M483" s="14"/>
      <c r="N483" s="14"/>
      <c r="O483" s="14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</row>
    <row r="484" customFormat="false" ht="18.75" hidden="false" customHeight="false" outlineLevel="0" collapsed="false">
      <c r="A484" s="39"/>
      <c r="B484" s="12"/>
      <c r="K484" s="14"/>
      <c r="L484" s="14"/>
      <c r="M484" s="14"/>
      <c r="N484" s="14"/>
      <c r="O484" s="14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</row>
    <row r="485" customFormat="false" ht="18.75" hidden="false" customHeight="false" outlineLevel="0" collapsed="false">
      <c r="A485" s="39"/>
      <c r="B485" s="12"/>
      <c r="K485" s="14"/>
      <c r="L485" s="14"/>
      <c r="M485" s="14"/>
      <c r="N485" s="14"/>
      <c r="O485" s="14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</row>
    <row r="486" customFormat="false" ht="18.75" hidden="false" customHeight="false" outlineLevel="0" collapsed="false">
      <c r="A486" s="39"/>
      <c r="B486" s="12"/>
      <c r="K486" s="14"/>
      <c r="L486" s="14"/>
      <c r="M486" s="14"/>
      <c r="N486" s="14"/>
      <c r="O486" s="14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</row>
    <row r="487" customFormat="false" ht="18.75" hidden="false" customHeight="false" outlineLevel="0" collapsed="false">
      <c r="A487" s="39"/>
      <c r="B487" s="12"/>
      <c r="K487" s="14"/>
      <c r="L487" s="14"/>
      <c r="M487" s="14"/>
      <c r="N487" s="14"/>
      <c r="O487" s="14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</row>
    <row r="488" customFormat="false" ht="18.75" hidden="false" customHeight="false" outlineLevel="0" collapsed="false">
      <c r="A488" s="39"/>
      <c r="B488" s="12"/>
      <c r="K488" s="14"/>
      <c r="L488" s="14"/>
      <c r="M488" s="14"/>
      <c r="N488" s="14"/>
      <c r="O488" s="14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</row>
    <row r="489" customFormat="false" ht="18.75" hidden="false" customHeight="false" outlineLevel="0" collapsed="false">
      <c r="A489" s="39"/>
      <c r="B489" s="12"/>
      <c r="K489" s="14"/>
      <c r="L489" s="14"/>
      <c r="M489" s="14"/>
      <c r="N489" s="14"/>
      <c r="O489" s="14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</row>
    <row r="490" customFormat="false" ht="18.75" hidden="false" customHeight="false" outlineLevel="0" collapsed="false">
      <c r="A490" s="39"/>
      <c r="B490" s="12"/>
      <c r="K490" s="14"/>
      <c r="L490" s="14"/>
      <c r="M490" s="14"/>
      <c r="N490" s="14"/>
      <c r="O490" s="14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</row>
    <row r="491" customFormat="false" ht="18.75" hidden="false" customHeight="false" outlineLevel="0" collapsed="false">
      <c r="A491" s="39"/>
      <c r="B491" s="12"/>
      <c r="K491" s="14"/>
      <c r="L491" s="14"/>
      <c r="M491" s="14"/>
      <c r="N491" s="14"/>
      <c r="O491" s="14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</row>
    <row r="492" customFormat="false" ht="18.75" hidden="false" customHeight="false" outlineLevel="0" collapsed="false">
      <c r="A492" s="39"/>
      <c r="B492" s="12"/>
      <c r="K492" s="14"/>
      <c r="L492" s="14"/>
      <c r="M492" s="14"/>
      <c r="N492" s="14"/>
      <c r="O492" s="14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</row>
    <row r="493" customFormat="false" ht="18.75" hidden="false" customHeight="false" outlineLevel="0" collapsed="false">
      <c r="A493" s="39"/>
      <c r="B493" s="12"/>
      <c r="K493" s="14"/>
      <c r="L493" s="14"/>
      <c r="M493" s="14"/>
      <c r="N493" s="14"/>
      <c r="O493" s="14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</row>
    <row r="494" customFormat="false" ht="18.75" hidden="false" customHeight="false" outlineLevel="0" collapsed="false">
      <c r="A494" s="39"/>
      <c r="B494" s="12"/>
      <c r="K494" s="14"/>
      <c r="L494" s="14"/>
      <c r="M494" s="14"/>
      <c r="N494" s="14"/>
      <c r="O494" s="14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</row>
    <row r="495" customFormat="false" ht="18.75" hidden="false" customHeight="false" outlineLevel="0" collapsed="false">
      <c r="A495" s="39"/>
      <c r="B495" s="12"/>
      <c r="K495" s="14"/>
      <c r="L495" s="14"/>
      <c r="M495" s="14"/>
      <c r="N495" s="14"/>
      <c r="O495" s="14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</row>
    <row r="496" customFormat="false" ht="18.75" hidden="false" customHeight="false" outlineLevel="0" collapsed="false">
      <c r="A496" s="39"/>
      <c r="B496" s="12"/>
      <c r="K496" s="14"/>
      <c r="L496" s="14"/>
      <c r="M496" s="14"/>
      <c r="N496" s="14"/>
      <c r="O496" s="14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</row>
    <row r="497" customFormat="false" ht="18.75" hidden="false" customHeight="false" outlineLevel="0" collapsed="false">
      <c r="A497" s="39"/>
      <c r="B497" s="12"/>
      <c r="K497" s="14"/>
      <c r="L497" s="14"/>
      <c r="M497" s="14"/>
      <c r="N497" s="14"/>
      <c r="O497" s="14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</row>
    <row r="498" customFormat="false" ht="18.75" hidden="false" customHeight="false" outlineLevel="0" collapsed="false">
      <c r="A498" s="39"/>
      <c r="B498" s="12"/>
      <c r="K498" s="14"/>
      <c r="L498" s="14"/>
      <c r="M498" s="14"/>
      <c r="N498" s="14"/>
      <c r="O498" s="14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</row>
    <row r="499" customFormat="false" ht="18.75" hidden="false" customHeight="false" outlineLevel="0" collapsed="false">
      <c r="A499" s="39"/>
      <c r="B499" s="12"/>
      <c r="K499" s="14"/>
      <c r="L499" s="14"/>
      <c r="M499" s="14"/>
      <c r="N499" s="14"/>
      <c r="O499" s="14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</row>
    <row r="500" customFormat="false" ht="18.75" hidden="false" customHeight="false" outlineLevel="0" collapsed="false">
      <c r="A500" s="39"/>
      <c r="B500" s="12"/>
      <c r="K500" s="14"/>
      <c r="L500" s="14"/>
      <c r="M500" s="14"/>
      <c r="N500" s="14"/>
      <c r="O500" s="14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</row>
    <row r="501" customFormat="false" ht="18.75" hidden="false" customHeight="false" outlineLevel="0" collapsed="false">
      <c r="A501" s="39"/>
      <c r="B501" s="12"/>
      <c r="K501" s="14"/>
      <c r="L501" s="14"/>
      <c r="M501" s="14"/>
      <c r="N501" s="14"/>
      <c r="O501" s="14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</row>
    <row r="502" customFormat="false" ht="18.75" hidden="false" customHeight="false" outlineLevel="0" collapsed="false">
      <c r="A502" s="39"/>
      <c r="B502" s="12"/>
      <c r="K502" s="14"/>
      <c r="L502" s="14"/>
      <c r="M502" s="14"/>
      <c r="N502" s="14"/>
      <c r="O502" s="14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</row>
    <row r="503" customFormat="false" ht="18.75" hidden="false" customHeight="false" outlineLevel="0" collapsed="false">
      <c r="A503" s="39"/>
      <c r="B503" s="12"/>
      <c r="K503" s="14"/>
      <c r="L503" s="14"/>
      <c r="M503" s="14"/>
      <c r="N503" s="14"/>
      <c r="O503" s="14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</row>
    <row r="504" customFormat="false" ht="18.75" hidden="false" customHeight="false" outlineLevel="0" collapsed="false">
      <c r="A504" s="39"/>
      <c r="B504" s="12"/>
      <c r="K504" s="14"/>
      <c r="L504" s="14"/>
      <c r="M504" s="14"/>
      <c r="N504" s="14"/>
      <c r="O504" s="14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</row>
    <row r="505" customFormat="false" ht="18.75" hidden="false" customHeight="false" outlineLevel="0" collapsed="false">
      <c r="A505" s="39"/>
      <c r="B505" s="12"/>
      <c r="K505" s="14"/>
      <c r="L505" s="14"/>
      <c r="M505" s="14"/>
      <c r="N505" s="14"/>
      <c r="O505" s="14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</row>
    <row r="506" customFormat="false" ht="18.75" hidden="false" customHeight="false" outlineLevel="0" collapsed="false">
      <c r="A506" s="39"/>
      <c r="B506" s="12"/>
      <c r="K506" s="14"/>
      <c r="L506" s="14"/>
      <c r="M506" s="14"/>
      <c r="N506" s="14"/>
      <c r="O506" s="14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</row>
    <row r="507" customFormat="false" ht="18.75" hidden="false" customHeight="false" outlineLevel="0" collapsed="false">
      <c r="A507" s="39"/>
      <c r="B507" s="12"/>
      <c r="K507" s="14"/>
      <c r="L507" s="14"/>
      <c r="M507" s="14"/>
      <c r="N507" s="14"/>
      <c r="O507" s="14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</row>
    <row r="508" customFormat="false" ht="18.75" hidden="false" customHeight="false" outlineLevel="0" collapsed="false">
      <c r="A508" s="39"/>
      <c r="B508" s="12"/>
      <c r="K508" s="14"/>
      <c r="L508" s="14"/>
      <c r="M508" s="14"/>
      <c r="N508" s="14"/>
      <c r="O508" s="14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</row>
    <row r="509" customFormat="false" ht="18.75" hidden="false" customHeight="false" outlineLevel="0" collapsed="false">
      <c r="A509" s="39"/>
      <c r="B509" s="12"/>
      <c r="K509" s="14"/>
      <c r="L509" s="14"/>
      <c r="M509" s="14"/>
      <c r="N509" s="14"/>
      <c r="O509" s="14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</row>
    <row r="510" customFormat="false" ht="18.75" hidden="false" customHeight="false" outlineLevel="0" collapsed="false">
      <c r="A510" s="39"/>
      <c r="B510" s="12"/>
      <c r="K510" s="14"/>
      <c r="L510" s="14"/>
      <c r="M510" s="14"/>
      <c r="N510" s="14"/>
      <c r="O510" s="14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</row>
    <row r="511" customFormat="false" ht="18.75" hidden="false" customHeight="false" outlineLevel="0" collapsed="false">
      <c r="A511" s="39"/>
      <c r="B511" s="12"/>
      <c r="K511" s="14"/>
      <c r="L511" s="14"/>
      <c r="M511" s="14"/>
      <c r="N511" s="14"/>
      <c r="O511" s="14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</row>
    <row r="512" customFormat="false" ht="18.75" hidden="false" customHeight="false" outlineLevel="0" collapsed="false">
      <c r="A512" s="39"/>
      <c r="B512" s="12"/>
      <c r="K512" s="14"/>
      <c r="L512" s="14"/>
      <c r="M512" s="14"/>
      <c r="N512" s="14"/>
      <c r="O512" s="14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</row>
    <row r="513" customFormat="false" ht="18.75" hidden="false" customHeight="false" outlineLevel="0" collapsed="false">
      <c r="A513" s="39"/>
      <c r="B513" s="12"/>
      <c r="K513" s="14"/>
      <c r="L513" s="14"/>
      <c r="M513" s="14"/>
      <c r="N513" s="14"/>
      <c r="O513" s="14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</row>
    <row r="514" customFormat="false" ht="18.75" hidden="false" customHeight="false" outlineLevel="0" collapsed="false">
      <c r="A514" s="39"/>
      <c r="B514" s="12"/>
      <c r="K514" s="14"/>
      <c r="L514" s="14"/>
      <c r="M514" s="14"/>
      <c r="N514" s="14"/>
      <c r="O514" s="14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</row>
    <row r="515" customFormat="false" ht="18.75" hidden="false" customHeight="false" outlineLevel="0" collapsed="false">
      <c r="A515" s="39"/>
      <c r="B515" s="12"/>
      <c r="K515" s="14"/>
      <c r="L515" s="14"/>
      <c r="M515" s="14"/>
      <c r="N515" s="14"/>
      <c r="O515" s="14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</row>
    <row r="516" customFormat="false" ht="18.75" hidden="false" customHeight="false" outlineLevel="0" collapsed="false">
      <c r="A516" s="39"/>
      <c r="B516" s="12"/>
      <c r="K516" s="14"/>
      <c r="L516" s="14"/>
      <c r="M516" s="14"/>
      <c r="N516" s="14"/>
      <c r="O516" s="14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</row>
    <row r="517" customFormat="false" ht="18.75" hidden="false" customHeight="false" outlineLevel="0" collapsed="false">
      <c r="A517" s="39"/>
      <c r="B517" s="12"/>
      <c r="K517" s="14"/>
      <c r="L517" s="14"/>
      <c r="M517" s="14"/>
      <c r="N517" s="14"/>
      <c r="O517" s="14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</row>
    <row r="518" customFormat="false" ht="18.75" hidden="false" customHeight="false" outlineLevel="0" collapsed="false">
      <c r="A518" s="39"/>
      <c r="B518" s="12"/>
      <c r="K518" s="14"/>
      <c r="L518" s="14"/>
      <c r="M518" s="14"/>
      <c r="N518" s="14"/>
      <c r="O518" s="14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</row>
    <row r="519" customFormat="false" ht="18.75" hidden="false" customHeight="false" outlineLevel="0" collapsed="false">
      <c r="A519" s="39"/>
      <c r="B519" s="12"/>
      <c r="K519" s="14"/>
      <c r="L519" s="14"/>
      <c r="M519" s="14"/>
      <c r="N519" s="14"/>
      <c r="O519" s="14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</row>
    <row r="520" customFormat="false" ht="18.75" hidden="false" customHeight="false" outlineLevel="0" collapsed="false">
      <c r="A520" s="39"/>
      <c r="B520" s="12"/>
      <c r="K520" s="14"/>
      <c r="L520" s="14"/>
      <c r="M520" s="14"/>
      <c r="N520" s="14"/>
      <c r="O520" s="14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</row>
    <row r="521" customFormat="false" ht="18.75" hidden="false" customHeight="false" outlineLevel="0" collapsed="false">
      <c r="A521" s="39"/>
      <c r="B521" s="12"/>
      <c r="K521" s="14"/>
      <c r="L521" s="14"/>
      <c r="M521" s="14"/>
      <c r="N521" s="14"/>
      <c r="O521" s="14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</row>
    <row r="522" customFormat="false" ht="18.75" hidden="false" customHeight="false" outlineLevel="0" collapsed="false">
      <c r="A522" s="39"/>
      <c r="B522" s="12"/>
      <c r="K522" s="14"/>
      <c r="L522" s="14"/>
      <c r="M522" s="14"/>
      <c r="N522" s="14"/>
      <c r="O522" s="14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</row>
    <row r="523" customFormat="false" ht="18.75" hidden="false" customHeight="false" outlineLevel="0" collapsed="false">
      <c r="A523" s="39"/>
      <c r="B523" s="12"/>
      <c r="K523" s="14"/>
      <c r="L523" s="14"/>
      <c r="M523" s="14"/>
      <c r="N523" s="14"/>
      <c r="O523" s="14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</row>
    <row r="524" customFormat="false" ht="18.75" hidden="false" customHeight="false" outlineLevel="0" collapsed="false">
      <c r="A524" s="39"/>
      <c r="B524" s="12"/>
      <c r="K524" s="14"/>
      <c r="L524" s="14"/>
      <c r="M524" s="14"/>
      <c r="N524" s="14"/>
      <c r="O524" s="14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</row>
    <row r="525" customFormat="false" ht="18.75" hidden="false" customHeight="false" outlineLevel="0" collapsed="false">
      <c r="A525" s="39"/>
      <c r="B525" s="12"/>
      <c r="K525" s="14"/>
      <c r="L525" s="14"/>
      <c r="M525" s="14"/>
      <c r="N525" s="14"/>
      <c r="O525" s="14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</row>
    <row r="526" customFormat="false" ht="18.75" hidden="false" customHeight="false" outlineLevel="0" collapsed="false">
      <c r="A526" s="39"/>
      <c r="B526" s="12"/>
      <c r="K526" s="14"/>
      <c r="L526" s="14"/>
      <c r="M526" s="14"/>
      <c r="N526" s="14"/>
      <c r="O526" s="14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</row>
    <row r="527" customFormat="false" ht="18.75" hidden="false" customHeight="false" outlineLevel="0" collapsed="false">
      <c r="A527" s="39"/>
      <c r="B527" s="12"/>
      <c r="K527" s="14"/>
      <c r="L527" s="14"/>
      <c r="M527" s="14"/>
      <c r="N527" s="14"/>
      <c r="O527" s="14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</row>
    <row r="528" customFormat="false" ht="18.75" hidden="false" customHeight="false" outlineLevel="0" collapsed="false">
      <c r="A528" s="39"/>
      <c r="B528" s="12"/>
      <c r="K528" s="14"/>
      <c r="L528" s="14"/>
      <c r="M528" s="14"/>
      <c r="N528" s="14"/>
      <c r="O528" s="14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</row>
    <row r="529" customFormat="false" ht="18.75" hidden="false" customHeight="false" outlineLevel="0" collapsed="false">
      <c r="A529" s="39"/>
      <c r="B529" s="12"/>
      <c r="K529" s="14"/>
      <c r="L529" s="14"/>
      <c r="M529" s="14"/>
      <c r="N529" s="14"/>
      <c r="O529" s="14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</row>
    <row r="530" customFormat="false" ht="18.75" hidden="false" customHeight="false" outlineLevel="0" collapsed="false">
      <c r="A530" s="39"/>
      <c r="B530" s="12"/>
      <c r="K530" s="14"/>
      <c r="L530" s="14"/>
      <c r="M530" s="14"/>
      <c r="N530" s="14"/>
      <c r="O530" s="14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</row>
    <row r="531" customFormat="false" ht="18.75" hidden="false" customHeight="false" outlineLevel="0" collapsed="false">
      <c r="A531" s="39"/>
      <c r="B531" s="12"/>
      <c r="K531" s="14"/>
      <c r="L531" s="14"/>
      <c r="M531" s="14"/>
      <c r="N531" s="14"/>
      <c r="O531" s="14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</row>
    <row r="532" customFormat="false" ht="18.75" hidden="false" customHeight="false" outlineLevel="0" collapsed="false">
      <c r="A532" s="39"/>
      <c r="B532" s="12"/>
      <c r="K532" s="14"/>
      <c r="L532" s="14"/>
      <c r="M532" s="14"/>
      <c r="N532" s="14"/>
      <c r="O532" s="14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</row>
    <row r="533" customFormat="false" ht="18.75" hidden="false" customHeight="false" outlineLevel="0" collapsed="false">
      <c r="A533" s="39"/>
      <c r="B533" s="12"/>
      <c r="K533" s="14"/>
      <c r="L533" s="14"/>
      <c r="M533" s="14"/>
      <c r="N533" s="14"/>
      <c r="O533" s="14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</row>
    <row r="534" customFormat="false" ht="18.75" hidden="false" customHeight="false" outlineLevel="0" collapsed="false">
      <c r="A534" s="39"/>
      <c r="B534" s="12"/>
      <c r="K534" s="14"/>
      <c r="L534" s="14"/>
      <c r="M534" s="14"/>
      <c r="N534" s="14"/>
      <c r="O534" s="14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</row>
    <row r="535" customFormat="false" ht="18.75" hidden="false" customHeight="false" outlineLevel="0" collapsed="false">
      <c r="A535" s="39"/>
      <c r="B535" s="12"/>
      <c r="K535" s="14"/>
      <c r="L535" s="14"/>
      <c r="M535" s="14"/>
      <c r="N535" s="14"/>
      <c r="O535" s="14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</row>
    <row r="536" customFormat="false" ht="18.75" hidden="false" customHeight="false" outlineLevel="0" collapsed="false">
      <c r="A536" s="39"/>
      <c r="B536" s="12"/>
      <c r="K536" s="14"/>
      <c r="L536" s="14"/>
      <c r="M536" s="14"/>
      <c r="N536" s="14"/>
      <c r="O536" s="14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</row>
    <row r="537" customFormat="false" ht="18.75" hidden="false" customHeight="false" outlineLevel="0" collapsed="false">
      <c r="A537" s="39"/>
      <c r="B537" s="12"/>
      <c r="K537" s="14"/>
      <c r="L537" s="14"/>
      <c r="M537" s="14"/>
      <c r="N537" s="14"/>
      <c r="O537" s="14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</row>
    <row r="538" customFormat="false" ht="18.75" hidden="false" customHeight="false" outlineLevel="0" collapsed="false">
      <c r="A538" s="39"/>
      <c r="B538" s="12"/>
      <c r="K538" s="14"/>
      <c r="L538" s="14"/>
      <c r="M538" s="14"/>
      <c r="N538" s="14"/>
      <c r="O538" s="14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</row>
    <row r="539" customFormat="false" ht="18.75" hidden="false" customHeight="false" outlineLevel="0" collapsed="false">
      <c r="A539" s="39"/>
      <c r="B539" s="12"/>
      <c r="K539" s="14"/>
      <c r="L539" s="14"/>
      <c r="M539" s="14"/>
      <c r="N539" s="14"/>
      <c r="O539" s="14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</row>
    <row r="540" customFormat="false" ht="18.75" hidden="false" customHeight="false" outlineLevel="0" collapsed="false">
      <c r="A540" s="39"/>
      <c r="B540" s="12"/>
      <c r="K540" s="14"/>
      <c r="L540" s="14"/>
      <c r="M540" s="14"/>
      <c r="N540" s="14"/>
      <c r="O540" s="14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</row>
    <row r="541" customFormat="false" ht="18.75" hidden="false" customHeight="false" outlineLevel="0" collapsed="false">
      <c r="A541" s="39"/>
      <c r="B541" s="12"/>
      <c r="K541" s="14"/>
      <c r="L541" s="14"/>
      <c r="M541" s="14"/>
      <c r="N541" s="14"/>
      <c r="O541" s="14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</row>
    <row r="542" customFormat="false" ht="18.75" hidden="false" customHeight="false" outlineLevel="0" collapsed="false">
      <c r="A542" s="39"/>
      <c r="B542" s="12"/>
      <c r="K542" s="14"/>
      <c r="L542" s="14"/>
      <c r="M542" s="14"/>
      <c r="N542" s="14"/>
      <c r="O542" s="14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</row>
    <row r="543" customFormat="false" ht="18.75" hidden="false" customHeight="false" outlineLevel="0" collapsed="false">
      <c r="A543" s="39"/>
      <c r="B543" s="12"/>
      <c r="K543" s="14"/>
      <c r="L543" s="14"/>
      <c r="M543" s="14"/>
      <c r="N543" s="14"/>
      <c r="O543" s="14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</row>
    <row r="544" customFormat="false" ht="18.75" hidden="false" customHeight="false" outlineLevel="0" collapsed="false">
      <c r="A544" s="39"/>
      <c r="B544" s="12"/>
      <c r="K544" s="14"/>
      <c r="L544" s="14"/>
      <c r="M544" s="14"/>
      <c r="N544" s="14"/>
      <c r="O544" s="14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</row>
    <row r="545" customFormat="false" ht="18.75" hidden="false" customHeight="false" outlineLevel="0" collapsed="false">
      <c r="A545" s="39"/>
      <c r="B545" s="12"/>
      <c r="K545" s="14"/>
      <c r="L545" s="14"/>
      <c r="M545" s="14"/>
      <c r="N545" s="14"/>
      <c r="O545" s="14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</row>
    <row r="546" customFormat="false" ht="18.75" hidden="false" customHeight="false" outlineLevel="0" collapsed="false">
      <c r="A546" s="39"/>
      <c r="B546" s="12"/>
      <c r="K546" s="14"/>
      <c r="L546" s="14"/>
      <c r="M546" s="14"/>
      <c r="N546" s="14"/>
      <c r="O546" s="14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</row>
    <row r="547" customFormat="false" ht="18.75" hidden="false" customHeight="false" outlineLevel="0" collapsed="false">
      <c r="A547" s="39"/>
      <c r="B547" s="12"/>
      <c r="K547" s="14"/>
      <c r="L547" s="14"/>
      <c r="M547" s="14"/>
      <c r="N547" s="14"/>
      <c r="O547" s="14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</row>
    <row r="548" customFormat="false" ht="18.75" hidden="false" customHeight="false" outlineLevel="0" collapsed="false">
      <c r="A548" s="39"/>
      <c r="B548" s="12"/>
      <c r="K548" s="14"/>
      <c r="L548" s="14"/>
      <c r="M548" s="14"/>
      <c r="N548" s="14"/>
      <c r="O548" s="14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</row>
    <row r="549" customFormat="false" ht="18.75" hidden="false" customHeight="false" outlineLevel="0" collapsed="false">
      <c r="A549" s="39"/>
      <c r="B549" s="12"/>
      <c r="K549" s="14"/>
      <c r="L549" s="14"/>
      <c r="M549" s="14"/>
      <c r="N549" s="14"/>
      <c r="O549" s="14"/>
    </row>
    <row r="550" customFormat="false" ht="18.75" hidden="false" customHeight="false" outlineLevel="0" collapsed="false">
      <c r="A550" s="39"/>
      <c r="B550" s="12"/>
      <c r="K550" s="14"/>
      <c r="L550" s="14"/>
      <c r="M550" s="14"/>
      <c r="N550" s="14"/>
      <c r="O550" s="14"/>
    </row>
    <row r="551" customFormat="false" ht="18.75" hidden="false" customHeight="false" outlineLevel="0" collapsed="false">
      <c r="A551" s="39"/>
      <c r="B551" s="12"/>
      <c r="K551" s="14"/>
      <c r="L551" s="14"/>
      <c r="M551" s="14"/>
      <c r="N551" s="14"/>
      <c r="O551" s="14"/>
    </row>
    <row r="552" customFormat="false" ht="18.75" hidden="false" customHeight="false" outlineLevel="0" collapsed="false">
      <c r="A552" s="39"/>
      <c r="B552" s="12"/>
      <c r="K552" s="14"/>
      <c r="L552" s="14"/>
      <c r="M552" s="14"/>
      <c r="N552" s="14"/>
      <c r="O552" s="14"/>
    </row>
    <row r="553" customFormat="false" ht="18.75" hidden="false" customHeight="false" outlineLevel="0" collapsed="false">
      <c r="A553" s="39"/>
      <c r="B553" s="12"/>
      <c r="K553" s="14"/>
      <c r="L553" s="14"/>
      <c r="M553" s="14"/>
      <c r="N553" s="14"/>
      <c r="O553" s="14"/>
    </row>
    <row r="554" customFormat="false" ht="18.75" hidden="false" customHeight="false" outlineLevel="0" collapsed="false">
      <c r="A554" s="39"/>
      <c r="B554" s="12"/>
      <c r="K554" s="14"/>
      <c r="L554" s="14"/>
      <c r="M554" s="14"/>
      <c r="N554" s="14"/>
      <c r="O554" s="14"/>
    </row>
    <row r="555" customFormat="false" ht="18.75" hidden="false" customHeight="false" outlineLevel="0" collapsed="false">
      <c r="A555" s="39"/>
      <c r="B555" s="12"/>
      <c r="K555" s="14"/>
      <c r="L555" s="14"/>
      <c r="M555" s="14"/>
      <c r="N555" s="14"/>
      <c r="O555" s="14"/>
    </row>
    <row r="556" customFormat="false" ht="18.75" hidden="false" customHeight="false" outlineLevel="0" collapsed="false">
      <c r="A556" s="39"/>
      <c r="B556" s="12"/>
      <c r="K556" s="14"/>
      <c r="L556" s="14"/>
      <c r="M556" s="14"/>
      <c r="N556" s="14"/>
      <c r="O556" s="14"/>
    </row>
    <row r="557" customFormat="false" ht="18.75" hidden="false" customHeight="false" outlineLevel="0" collapsed="false">
      <c r="A557" s="39"/>
      <c r="B557" s="12"/>
      <c r="K557" s="14"/>
      <c r="L557" s="14"/>
      <c r="M557" s="14"/>
      <c r="N557" s="14"/>
      <c r="O557" s="14"/>
    </row>
    <row r="558" customFormat="false" ht="18.75" hidden="false" customHeight="false" outlineLevel="0" collapsed="false">
      <c r="A558" s="39"/>
      <c r="B558" s="12"/>
      <c r="K558" s="14"/>
      <c r="L558" s="14"/>
      <c r="M558" s="14"/>
      <c r="N558" s="14"/>
      <c r="O558" s="14"/>
    </row>
    <row r="559" customFormat="false" ht="18.75" hidden="false" customHeight="false" outlineLevel="0" collapsed="false">
      <c r="A559" s="39"/>
      <c r="B559" s="12"/>
      <c r="K559" s="14"/>
      <c r="L559" s="14"/>
      <c r="M559" s="14"/>
      <c r="N559" s="14"/>
      <c r="O559" s="14"/>
    </row>
    <row r="560" customFormat="false" ht="18.75" hidden="false" customHeight="false" outlineLevel="0" collapsed="false">
      <c r="A560" s="39"/>
      <c r="B560" s="12"/>
      <c r="K560" s="14"/>
      <c r="L560" s="14"/>
      <c r="M560" s="14"/>
      <c r="N560" s="14"/>
      <c r="O560" s="14"/>
    </row>
    <row r="561" customFormat="false" ht="18.75" hidden="false" customHeight="false" outlineLevel="0" collapsed="false">
      <c r="A561" s="39"/>
      <c r="B561" s="12"/>
      <c r="K561" s="14"/>
      <c r="L561" s="14"/>
      <c r="M561" s="14"/>
      <c r="N561" s="14"/>
      <c r="O561" s="14"/>
    </row>
    <row r="562" customFormat="false" ht="18.75" hidden="false" customHeight="false" outlineLevel="0" collapsed="false">
      <c r="A562" s="39"/>
      <c r="B562" s="12"/>
      <c r="K562" s="14"/>
      <c r="L562" s="14"/>
      <c r="M562" s="14"/>
      <c r="N562" s="14"/>
      <c r="O562" s="14"/>
    </row>
    <row r="563" customFormat="false" ht="18.75" hidden="false" customHeight="false" outlineLevel="0" collapsed="false">
      <c r="A563" s="39"/>
      <c r="B563" s="12"/>
      <c r="K563" s="14"/>
      <c r="L563" s="14"/>
      <c r="M563" s="14"/>
      <c r="N563" s="14"/>
      <c r="O563" s="14"/>
    </row>
    <row r="564" customFormat="false" ht="18.75" hidden="false" customHeight="false" outlineLevel="0" collapsed="false">
      <c r="A564" s="39"/>
      <c r="B564" s="12"/>
      <c r="K564" s="14"/>
      <c r="L564" s="14"/>
      <c r="M564" s="14"/>
      <c r="N564" s="14"/>
      <c r="O564" s="14"/>
    </row>
    <row r="565" customFormat="false" ht="18.75" hidden="false" customHeight="false" outlineLevel="0" collapsed="false">
      <c r="A565" s="39"/>
      <c r="B565" s="12"/>
      <c r="K565" s="14"/>
      <c r="L565" s="14"/>
      <c r="M565" s="14"/>
      <c r="N565" s="14"/>
      <c r="O565" s="14"/>
    </row>
    <row r="566" customFormat="false" ht="18.75" hidden="false" customHeight="false" outlineLevel="0" collapsed="false">
      <c r="A566" s="39"/>
      <c r="B566" s="12"/>
      <c r="K566" s="14"/>
      <c r="L566" s="14"/>
      <c r="M566" s="14"/>
      <c r="N566" s="14"/>
      <c r="O566" s="14"/>
    </row>
    <row r="567" customFormat="false" ht="18.75" hidden="false" customHeight="false" outlineLevel="0" collapsed="false">
      <c r="A567" s="39"/>
      <c r="B567" s="12"/>
      <c r="K567" s="14"/>
      <c r="L567" s="14"/>
      <c r="M567" s="14"/>
      <c r="N567" s="14"/>
      <c r="O567" s="14"/>
    </row>
    <row r="568" customFormat="false" ht="18.75" hidden="false" customHeight="false" outlineLevel="0" collapsed="false">
      <c r="A568" s="39"/>
      <c r="B568" s="12"/>
      <c r="K568" s="14"/>
      <c r="L568" s="14"/>
      <c r="M568" s="14"/>
      <c r="N568" s="14"/>
      <c r="O568" s="14"/>
    </row>
    <row r="569" customFormat="false" ht="18.75" hidden="false" customHeight="false" outlineLevel="0" collapsed="false">
      <c r="A569" s="39"/>
      <c r="B569" s="12"/>
      <c r="K569" s="14"/>
      <c r="L569" s="14"/>
      <c r="M569" s="14"/>
      <c r="N569" s="14"/>
      <c r="O569" s="14"/>
    </row>
    <row r="570" customFormat="false" ht="18.75" hidden="false" customHeight="false" outlineLevel="0" collapsed="false">
      <c r="A570" s="39"/>
      <c r="B570" s="12"/>
      <c r="K570" s="14"/>
      <c r="L570" s="14"/>
      <c r="M570" s="14"/>
      <c r="N570" s="14"/>
      <c r="O570" s="14"/>
    </row>
    <row r="571" customFormat="false" ht="18.75" hidden="false" customHeight="false" outlineLevel="0" collapsed="false">
      <c r="A571" s="39"/>
      <c r="B571" s="12"/>
      <c r="K571" s="14"/>
      <c r="L571" s="14"/>
      <c r="M571" s="14"/>
      <c r="N571" s="14"/>
      <c r="O571" s="14"/>
    </row>
    <row r="572" customFormat="false" ht="18.75" hidden="false" customHeight="false" outlineLevel="0" collapsed="false">
      <c r="A572" s="39"/>
      <c r="B572" s="12"/>
      <c r="K572" s="14"/>
      <c r="L572" s="14"/>
      <c r="M572" s="14"/>
      <c r="N572" s="14"/>
      <c r="O572" s="14"/>
    </row>
    <row r="573" customFormat="false" ht="18.75" hidden="false" customHeight="false" outlineLevel="0" collapsed="false">
      <c r="A573" s="39"/>
      <c r="B573" s="12"/>
      <c r="K573" s="14"/>
      <c r="L573" s="14"/>
      <c r="M573" s="14"/>
      <c r="N573" s="14"/>
      <c r="O573" s="14"/>
    </row>
    <row r="574" customFormat="false" ht="18.75" hidden="false" customHeight="false" outlineLevel="0" collapsed="false">
      <c r="A574" s="39"/>
      <c r="B574" s="12"/>
      <c r="K574" s="14"/>
      <c r="L574" s="14"/>
      <c r="M574" s="14"/>
      <c r="N574" s="14"/>
      <c r="O574" s="14"/>
    </row>
    <row r="575" customFormat="false" ht="18.75" hidden="false" customHeight="false" outlineLevel="0" collapsed="false">
      <c r="A575" s="39"/>
      <c r="B575" s="12"/>
      <c r="K575" s="14"/>
      <c r="L575" s="14"/>
      <c r="M575" s="14"/>
      <c r="N575" s="14"/>
      <c r="O575" s="14"/>
    </row>
    <row r="576" customFormat="false" ht="18.75" hidden="false" customHeight="false" outlineLevel="0" collapsed="false">
      <c r="A576" s="39"/>
      <c r="B576" s="12"/>
      <c r="K576" s="14"/>
      <c r="L576" s="14"/>
      <c r="M576" s="14"/>
      <c r="N576" s="14"/>
      <c r="O576" s="14"/>
    </row>
    <row r="577" customFormat="false" ht="18.75" hidden="false" customHeight="false" outlineLevel="0" collapsed="false">
      <c r="A577" s="39"/>
      <c r="B577" s="12"/>
      <c r="K577" s="14"/>
      <c r="L577" s="14"/>
      <c r="M577" s="14"/>
      <c r="N577" s="14"/>
      <c r="O577" s="14"/>
    </row>
    <row r="578" customFormat="false" ht="18.75" hidden="false" customHeight="false" outlineLevel="0" collapsed="false">
      <c r="A578" s="39"/>
      <c r="B578" s="12"/>
      <c r="K578" s="14"/>
      <c r="L578" s="14"/>
      <c r="M578" s="14"/>
      <c r="N578" s="14"/>
      <c r="O578" s="14"/>
    </row>
    <row r="579" customFormat="false" ht="18.75" hidden="false" customHeight="false" outlineLevel="0" collapsed="false">
      <c r="A579" s="39"/>
      <c r="B579" s="12"/>
      <c r="K579" s="14"/>
      <c r="L579" s="14"/>
      <c r="M579" s="14"/>
      <c r="N579" s="14"/>
      <c r="O579" s="14"/>
    </row>
    <row r="580" customFormat="false" ht="18.75" hidden="false" customHeight="false" outlineLevel="0" collapsed="false">
      <c r="A580" s="39"/>
      <c r="B580" s="12"/>
      <c r="K580" s="14"/>
      <c r="L580" s="14"/>
      <c r="M580" s="14"/>
      <c r="N580" s="14"/>
      <c r="O580" s="14"/>
    </row>
    <row r="581" customFormat="false" ht="18.75" hidden="false" customHeight="false" outlineLevel="0" collapsed="false">
      <c r="A581" s="39"/>
      <c r="B581" s="12"/>
      <c r="K581" s="14"/>
      <c r="L581" s="14"/>
      <c r="M581" s="14"/>
      <c r="N581" s="14"/>
      <c r="O581" s="14"/>
    </row>
    <row r="582" customFormat="false" ht="18.75" hidden="false" customHeight="false" outlineLevel="0" collapsed="false">
      <c r="A582" s="39"/>
      <c r="B582" s="12"/>
      <c r="K582" s="14"/>
      <c r="L582" s="14"/>
      <c r="M582" s="14"/>
      <c r="N582" s="14"/>
      <c r="O582" s="14"/>
    </row>
    <row r="583" customFormat="false" ht="18.75" hidden="false" customHeight="false" outlineLevel="0" collapsed="false">
      <c r="A583" s="39"/>
      <c r="B583" s="12"/>
      <c r="K583" s="14"/>
      <c r="L583" s="14"/>
      <c r="M583" s="14"/>
      <c r="N583" s="14"/>
      <c r="O583" s="14"/>
    </row>
    <row r="584" customFormat="false" ht="18.75" hidden="false" customHeight="false" outlineLevel="0" collapsed="false">
      <c r="A584" s="39"/>
      <c r="B584" s="12"/>
      <c r="K584" s="14"/>
      <c r="L584" s="14"/>
      <c r="M584" s="14"/>
      <c r="N584" s="14"/>
      <c r="O584" s="14"/>
    </row>
    <row r="585" customFormat="false" ht="18.75" hidden="false" customHeight="false" outlineLevel="0" collapsed="false">
      <c r="A585" s="39"/>
      <c r="B585" s="12"/>
      <c r="K585" s="14"/>
      <c r="L585" s="14"/>
      <c r="M585" s="14"/>
      <c r="N585" s="14"/>
      <c r="O585" s="14"/>
    </row>
    <row r="586" customFormat="false" ht="18.75" hidden="false" customHeight="false" outlineLevel="0" collapsed="false">
      <c r="A586" s="39"/>
      <c r="B586" s="12"/>
      <c r="K586" s="14"/>
      <c r="L586" s="14"/>
      <c r="M586" s="14"/>
      <c r="N586" s="14"/>
      <c r="O586" s="14"/>
    </row>
    <row r="587" customFormat="false" ht="18.75" hidden="false" customHeight="false" outlineLevel="0" collapsed="false">
      <c r="A587" s="39"/>
      <c r="B587" s="12"/>
      <c r="K587" s="14"/>
      <c r="L587" s="14"/>
      <c r="M587" s="14"/>
      <c r="N587" s="14"/>
      <c r="O587" s="14"/>
    </row>
    <row r="588" customFormat="false" ht="18.75" hidden="false" customHeight="false" outlineLevel="0" collapsed="false">
      <c r="A588" s="39"/>
      <c r="B588" s="12"/>
      <c r="K588" s="14"/>
      <c r="L588" s="14"/>
      <c r="M588" s="14"/>
      <c r="N588" s="14"/>
      <c r="O588" s="14"/>
    </row>
    <row r="589" customFormat="false" ht="18.75" hidden="false" customHeight="false" outlineLevel="0" collapsed="false">
      <c r="A589" s="39"/>
      <c r="B589" s="12"/>
      <c r="K589" s="14"/>
      <c r="L589" s="14"/>
      <c r="M589" s="14"/>
      <c r="N589" s="14"/>
      <c r="O589" s="14"/>
    </row>
    <row r="590" customFormat="false" ht="18.75" hidden="false" customHeight="false" outlineLevel="0" collapsed="false">
      <c r="A590" s="39"/>
      <c r="B590" s="12"/>
      <c r="K590" s="14"/>
      <c r="L590" s="14"/>
      <c r="M590" s="14"/>
      <c r="N590" s="14"/>
      <c r="O590" s="14"/>
    </row>
    <row r="591" customFormat="false" ht="18.75" hidden="false" customHeight="false" outlineLevel="0" collapsed="false">
      <c r="A591" s="39"/>
      <c r="B591" s="12"/>
      <c r="K591" s="14"/>
      <c r="L591" s="14"/>
      <c r="M591" s="14"/>
      <c r="N591" s="14"/>
      <c r="O591" s="14"/>
    </row>
    <row r="592" customFormat="false" ht="18.75" hidden="false" customHeight="false" outlineLevel="0" collapsed="false">
      <c r="A592" s="39"/>
      <c r="B592" s="12"/>
      <c r="K592" s="14"/>
      <c r="L592" s="14"/>
      <c r="M592" s="14"/>
      <c r="N592" s="14"/>
      <c r="O592" s="14"/>
    </row>
    <row r="593" customFormat="false" ht="18.75" hidden="false" customHeight="false" outlineLevel="0" collapsed="false">
      <c r="A593" s="39"/>
      <c r="B593" s="12"/>
      <c r="K593" s="14"/>
      <c r="L593" s="14"/>
      <c r="M593" s="14"/>
      <c r="N593" s="14"/>
      <c r="O593" s="14"/>
    </row>
    <row r="594" customFormat="false" ht="18.75" hidden="false" customHeight="false" outlineLevel="0" collapsed="false">
      <c r="A594" s="39"/>
      <c r="B594" s="12"/>
      <c r="K594" s="14"/>
      <c r="L594" s="14"/>
      <c r="M594" s="14"/>
      <c r="N594" s="14"/>
      <c r="O594" s="14"/>
    </row>
    <row r="595" customFormat="false" ht="18.75" hidden="false" customHeight="false" outlineLevel="0" collapsed="false">
      <c r="A595" s="39"/>
      <c r="B595" s="12"/>
      <c r="K595" s="14"/>
      <c r="L595" s="14"/>
      <c r="M595" s="14"/>
      <c r="N595" s="14"/>
      <c r="O595" s="14"/>
    </row>
    <row r="596" customFormat="false" ht="18.75" hidden="false" customHeight="false" outlineLevel="0" collapsed="false">
      <c r="A596" s="39"/>
      <c r="B596" s="12"/>
      <c r="K596" s="14"/>
      <c r="L596" s="14"/>
      <c r="M596" s="14"/>
      <c r="N596" s="14"/>
      <c r="O596" s="14"/>
    </row>
    <row r="597" customFormat="false" ht="18.75" hidden="false" customHeight="false" outlineLevel="0" collapsed="false">
      <c r="A597" s="39"/>
      <c r="B597" s="12"/>
      <c r="K597" s="14"/>
      <c r="L597" s="14"/>
      <c r="M597" s="14"/>
      <c r="N597" s="14"/>
      <c r="O597" s="14"/>
    </row>
    <row r="598" customFormat="false" ht="18.75" hidden="false" customHeight="false" outlineLevel="0" collapsed="false">
      <c r="A598" s="39"/>
      <c r="B598" s="12"/>
      <c r="K598" s="14"/>
      <c r="L598" s="14"/>
      <c r="M598" s="14"/>
      <c r="N598" s="14"/>
      <c r="O598" s="14"/>
    </row>
    <row r="599" customFormat="false" ht="18.75" hidden="false" customHeight="false" outlineLevel="0" collapsed="false">
      <c r="A599" s="39"/>
      <c r="B599" s="12"/>
      <c r="K599" s="14"/>
      <c r="L599" s="14"/>
      <c r="M599" s="14"/>
      <c r="N599" s="14"/>
      <c r="O599" s="14"/>
    </row>
    <row r="600" customFormat="false" ht="18.75" hidden="false" customHeight="false" outlineLevel="0" collapsed="false">
      <c r="A600" s="39"/>
      <c r="B600" s="12"/>
      <c r="K600" s="14"/>
      <c r="L600" s="14"/>
      <c r="M600" s="14"/>
      <c r="N600" s="14"/>
      <c r="O600" s="14"/>
    </row>
    <row r="601" customFormat="false" ht="18.75" hidden="false" customHeight="false" outlineLevel="0" collapsed="false">
      <c r="A601" s="39"/>
      <c r="B601" s="12"/>
      <c r="K601" s="14"/>
      <c r="L601" s="14"/>
      <c r="M601" s="14"/>
      <c r="N601" s="14"/>
      <c r="O601" s="14"/>
    </row>
    <row r="602" customFormat="false" ht="18.75" hidden="false" customHeight="false" outlineLevel="0" collapsed="false">
      <c r="A602" s="39"/>
      <c r="B602" s="12"/>
      <c r="K602" s="14"/>
      <c r="L602" s="14"/>
      <c r="M602" s="14"/>
      <c r="N602" s="14"/>
      <c r="O602" s="14"/>
    </row>
    <row r="603" customFormat="false" ht="18.75" hidden="false" customHeight="false" outlineLevel="0" collapsed="false">
      <c r="A603" s="39"/>
      <c r="B603" s="12"/>
      <c r="K603" s="14"/>
      <c r="L603" s="14"/>
      <c r="M603" s="14"/>
      <c r="N603" s="14"/>
      <c r="O603" s="14"/>
    </row>
    <row r="604" customFormat="false" ht="18.75" hidden="false" customHeight="false" outlineLevel="0" collapsed="false">
      <c r="A604" s="39"/>
      <c r="B604" s="12"/>
      <c r="K604" s="14"/>
      <c r="L604" s="14"/>
      <c r="M604" s="14"/>
      <c r="N604" s="14"/>
      <c r="O604" s="14"/>
    </row>
    <row r="605" customFormat="false" ht="18.75" hidden="false" customHeight="false" outlineLevel="0" collapsed="false">
      <c r="A605" s="39"/>
      <c r="B605" s="12"/>
      <c r="K605" s="14"/>
      <c r="L605" s="14"/>
      <c r="M605" s="14"/>
      <c r="N605" s="14"/>
      <c r="O605" s="14"/>
    </row>
    <row r="606" customFormat="false" ht="18.75" hidden="false" customHeight="false" outlineLevel="0" collapsed="false">
      <c r="A606" s="39"/>
      <c r="B606" s="12"/>
      <c r="K606" s="14"/>
      <c r="L606" s="14"/>
      <c r="M606" s="14"/>
      <c r="N606" s="14"/>
      <c r="O606" s="14"/>
    </row>
    <row r="607" customFormat="false" ht="18.75" hidden="false" customHeight="false" outlineLevel="0" collapsed="false">
      <c r="A607" s="39"/>
      <c r="B607" s="12"/>
      <c r="K607" s="14"/>
      <c r="L607" s="14"/>
      <c r="M607" s="14"/>
      <c r="N607" s="14"/>
      <c r="O607" s="14"/>
    </row>
    <row r="608" customFormat="false" ht="18.75" hidden="false" customHeight="false" outlineLevel="0" collapsed="false">
      <c r="A608" s="39"/>
      <c r="B608" s="12"/>
      <c r="K608" s="14"/>
      <c r="L608" s="14"/>
      <c r="M608" s="14"/>
      <c r="N608" s="14"/>
      <c r="O608" s="14"/>
    </row>
    <row r="609" customFormat="false" ht="18.75" hidden="false" customHeight="false" outlineLevel="0" collapsed="false">
      <c r="A609" s="39"/>
      <c r="B609" s="12"/>
      <c r="K609" s="14"/>
      <c r="L609" s="14"/>
      <c r="M609" s="14"/>
      <c r="N609" s="14"/>
      <c r="O609" s="14"/>
    </row>
    <row r="610" customFormat="false" ht="18.75" hidden="false" customHeight="false" outlineLevel="0" collapsed="false">
      <c r="A610" s="39"/>
      <c r="B610" s="12"/>
      <c r="K610" s="14"/>
      <c r="L610" s="14"/>
      <c r="M610" s="14"/>
      <c r="N610" s="14"/>
      <c r="O610" s="14"/>
    </row>
    <row r="611" customFormat="false" ht="18.75" hidden="false" customHeight="false" outlineLevel="0" collapsed="false">
      <c r="A611" s="39"/>
      <c r="B611" s="12"/>
      <c r="K611" s="14"/>
      <c r="L611" s="14"/>
      <c r="M611" s="14"/>
      <c r="N611" s="14"/>
      <c r="O611" s="14"/>
    </row>
    <row r="612" customFormat="false" ht="18.75" hidden="false" customHeight="false" outlineLevel="0" collapsed="false">
      <c r="A612" s="39"/>
      <c r="B612" s="12"/>
      <c r="K612" s="14"/>
      <c r="L612" s="14"/>
      <c r="M612" s="14"/>
      <c r="N612" s="14"/>
      <c r="O612" s="14"/>
    </row>
    <row r="613" customFormat="false" ht="18.75" hidden="false" customHeight="false" outlineLevel="0" collapsed="false">
      <c r="A613" s="39"/>
      <c r="B613" s="12"/>
      <c r="K613" s="14"/>
      <c r="L613" s="14"/>
      <c r="M613" s="14"/>
      <c r="N613" s="14"/>
      <c r="O613" s="14"/>
    </row>
    <row r="614" customFormat="false" ht="18.75" hidden="false" customHeight="false" outlineLevel="0" collapsed="false">
      <c r="A614" s="39"/>
      <c r="B614" s="12"/>
      <c r="K614" s="14"/>
      <c r="L614" s="14"/>
      <c r="M614" s="14"/>
      <c r="N614" s="14"/>
      <c r="O614" s="14"/>
    </row>
    <row r="615" customFormat="false" ht="18.75" hidden="false" customHeight="false" outlineLevel="0" collapsed="false">
      <c r="A615" s="39"/>
      <c r="B615" s="12"/>
      <c r="K615" s="14"/>
      <c r="L615" s="14"/>
      <c r="M615" s="14"/>
      <c r="N615" s="14"/>
      <c r="O615" s="14"/>
    </row>
    <row r="616" customFormat="false" ht="18.75" hidden="false" customHeight="false" outlineLevel="0" collapsed="false">
      <c r="A616" s="39"/>
      <c r="B616" s="12"/>
      <c r="K616" s="14"/>
      <c r="L616" s="14"/>
      <c r="M616" s="14"/>
      <c r="N616" s="14"/>
      <c r="O616" s="14"/>
    </row>
    <row r="617" customFormat="false" ht="18.75" hidden="false" customHeight="false" outlineLevel="0" collapsed="false">
      <c r="A617" s="39"/>
      <c r="B617" s="12"/>
      <c r="K617" s="14"/>
      <c r="L617" s="14"/>
      <c r="M617" s="14"/>
      <c r="N617" s="14"/>
      <c r="O617" s="14"/>
    </row>
    <row r="618" customFormat="false" ht="18.75" hidden="false" customHeight="false" outlineLevel="0" collapsed="false">
      <c r="A618" s="39"/>
      <c r="B618" s="12"/>
      <c r="K618" s="14"/>
      <c r="L618" s="14"/>
      <c r="M618" s="14"/>
      <c r="N618" s="14"/>
      <c r="O618" s="14"/>
    </row>
    <row r="619" customFormat="false" ht="18.75" hidden="false" customHeight="false" outlineLevel="0" collapsed="false">
      <c r="A619" s="39"/>
      <c r="B619" s="12"/>
      <c r="K619" s="14"/>
      <c r="L619" s="14"/>
      <c r="M619" s="14"/>
      <c r="N619" s="14"/>
      <c r="O619" s="14"/>
    </row>
    <row r="620" customFormat="false" ht="18.75" hidden="false" customHeight="false" outlineLevel="0" collapsed="false">
      <c r="A620" s="39"/>
      <c r="B620" s="12"/>
      <c r="K620" s="14"/>
      <c r="L620" s="14"/>
      <c r="M620" s="14"/>
      <c r="N620" s="14"/>
      <c r="O620" s="14"/>
    </row>
    <row r="621" customFormat="false" ht="18.75" hidden="false" customHeight="false" outlineLevel="0" collapsed="false">
      <c r="A621" s="39"/>
      <c r="B621" s="12"/>
      <c r="K621" s="14"/>
      <c r="L621" s="14"/>
      <c r="M621" s="14"/>
      <c r="N621" s="14"/>
      <c r="O621" s="14"/>
    </row>
    <row r="622" customFormat="false" ht="18.75" hidden="false" customHeight="false" outlineLevel="0" collapsed="false">
      <c r="A622" s="39"/>
      <c r="B622" s="12"/>
      <c r="K622" s="14"/>
      <c r="L622" s="14"/>
      <c r="M622" s="14"/>
      <c r="N622" s="14"/>
      <c r="O622" s="14"/>
    </row>
    <row r="623" customFormat="false" ht="18.75" hidden="false" customHeight="false" outlineLevel="0" collapsed="false">
      <c r="A623" s="39"/>
      <c r="B623" s="12"/>
      <c r="K623" s="14"/>
      <c r="L623" s="14"/>
      <c r="M623" s="14"/>
      <c r="N623" s="14"/>
      <c r="O623" s="14"/>
    </row>
    <row r="624" customFormat="false" ht="18.75" hidden="false" customHeight="false" outlineLevel="0" collapsed="false">
      <c r="A624" s="39"/>
      <c r="B624" s="12"/>
      <c r="K624" s="14"/>
      <c r="L624" s="14"/>
      <c r="M624" s="14"/>
      <c r="N624" s="14"/>
      <c r="O624" s="14"/>
    </row>
    <row r="625" customFormat="false" ht="18.75" hidden="false" customHeight="false" outlineLevel="0" collapsed="false">
      <c r="A625" s="39"/>
      <c r="B625" s="12"/>
      <c r="K625" s="14"/>
      <c r="L625" s="14"/>
      <c r="M625" s="14"/>
      <c r="N625" s="14"/>
      <c r="O625" s="14"/>
    </row>
  </sheetData>
  <mergeCells count="3">
    <mergeCell ref="D2:I2"/>
    <mergeCell ref="K2:O2"/>
    <mergeCell ref="Q2:AH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AE3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26" activeCellId="1" sqref="Q5:AH16 H26"/>
    </sheetView>
  </sheetViews>
  <sheetFormatPr defaultRowHeight="15" zeroHeight="false" outlineLevelRow="0" outlineLevelCol="0"/>
  <cols>
    <col collapsed="false" customWidth="true" hidden="false" outlineLevel="0" max="1" min="1" style="0" width="11.86"/>
    <col collapsed="false" customWidth="true" hidden="false" outlineLevel="0" max="1025" min="2" style="0" width="10.29"/>
  </cols>
  <sheetData>
    <row r="3" customFormat="false" ht="26.25" hidden="false" customHeight="false" outlineLevel="0" collapsed="false">
      <c r="A3" s="15" t="s">
        <v>0</v>
      </c>
      <c r="B3" s="17"/>
      <c r="C3" s="18" t="s">
        <v>1</v>
      </c>
      <c r="D3" s="18"/>
      <c r="E3" s="18"/>
      <c r="F3" s="18"/>
      <c r="G3" s="18"/>
      <c r="H3" s="18"/>
      <c r="I3" s="19"/>
      <c r="J3" s="20" t="s">
        <v>2</v>
      </c>
      <c r="K3" s="20"/>
      <c r="L3" s="20"/>
      <c r="M3" s="19"/>
      <c r="N3" s="21" t="s">
        <v>3</v>
      </c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customFormat="false" ht="18.75" hidden="false" customHeight="false" outlineLevel="0" collapsed="false">
      <c r="A4" s="22"/>
      <c r="B4" s="3"/>
      <c r="C4" s="23"/>
      <c r="D4" s="23"/>
      <c r="E4" s="23"/>
      <c r="F4" s="23"/>
      <c r="G4" s="23"/>
      <c r="H4" s="23"/>
      <c r="I4" s="24"/>
      <c r="J4" s="23"/>
      <c r="K4" s="23"/>
      <c r="L4" s="23"/>
      <c r="M4" s="24"/>
      <c r="N4" s="25" t="n">
        <v>1</v>
      </c>
      <c r="O4" s="25" t="n">
        <v>2</v>
      </c>
      <c r="P4" s="25" t="n">
        <v>3</v>
      </c>
      <c r="Q4" s="25" t="n">
        <v>4</v>
      </c>
      <c r="R4" s="25" t="n">
        <v>5</v>
      </c>
      <c r="S4" s="25" t="n">
        <v>6</v>
      </c>
      <c r="T4" s="25" t="n">
        <v>7</v>
      </c>
      <c r="U4" s="25" t="n">
        <v>8</v>
      </c>
      <c r="V4" s="25" t="n">
        <v>9</v>
      </c>
      <c r="W4" s="25" t="n">
        <v>10</v>
      </c>
      <c r="X4" s="25" t="n">
        <v>11</v>
      </c>
      <c r="Y4" s="25" t="n">
        <v>12</v>
      </c>
      <c r="Z4" s="25" t="n">
        <v>13</v>
      </c>
      <c r="AA4" s="25" t="n">
        <v>14</v>
      </c>
      <c r="AB4" s="25" t="n">
        <v>15</v>
      </c>
      <c r="AC4" s="25" t="n">
        <v>16</v>
      </c>
      <c r="AD4" s="25" t="n">
        <v>17</v>
      </c>
      <c r="AE4" s="25" t="n">
        <v>18</v>
      </c>
    </row>
    <row r="5" customFormat="false" ht="18.75" hidden="false" customHeight="false" outlineLevel="0" collapsed="false">
      <c r="A5" s="22"/>
      <c r="B5" s="3"/>
      <c r="C5" s="23"/>
      <c r="D5" s="23"/>
      <c r="E5" s="23"/>
      <c r="F5" s="23"/>
      <c r="G5" s="23"/>
      <c r="H5" s="23"/>
      <c r="I5" s="24"/>
      <c r="J5" s="23"/>
      <c r="K5" s="23"/>
      <c r="L5" s="23"/>
      <c r="M5" s="24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</row>
    <row r="6" customFormat="false" ht="18.75" hidden="false" customHeight="false" outlineLevel="0" collapsed="false">
      <c r="A6" s="27" t="n">
        <v>43466</v>
      </c>
      <c r="B6" s="28"/>
      <c r="C6" s="29" t="n">
        <v>11</v>
      </c>
      <c r="D6" s="30" t="n">
        <v>7</v>
      </c>
      <c r="E6" s="31" t="n">
        <v>5</v>
      </c>
      <c r="F6" s="32" t="n">
        <v>15</v>
      </c>
      <c r="G6" s="33" t="n">
        <v>13</v>
      </c>
      <c r="H6" s="34" t="n">
        <v>2</v>
      </c>
      <c r="I6" s="35"/>
      <c r="J6" s="36" t="n">
        <v>11</v>
      </c>
      <c r="K6" s="36" t="n">
        <v>2</v>
      </c>
      <c r="L6" s="36" t="n">
        <v>13</v>
      </c>
      <c r="M6" s="37"/>
      <c r="N6" s="25" t="n">
        <v>1</v>
      </c>
      <c r="O6" s="25" t="n">
        <v>0</v>
      </c>
      <c r="P6" s="25" t="n">
        <v>1</v>
      </c>
      <c r="Q6" s="25" t="n">
        <v>1</v>
      </c>
      <c r="R6" s="25" t="n">
        <v>1</v>
      </c>
      <c r="S6" s="25" t="n">
        <v>1</v>
      </c>
      <c r="T6" s="25" t="n">
        <v>1</v>
      </c>
      <c r="U6" s="25" t="n">
        <v>1</v>
      </c>
      <c r="V6" s="25" t="n">
        <v>1</v>
      </c>
      <c r="W6" s="25" t="n">
        <v>1</v>
      </c>
      <c r="X6" s="25" t="n">
        <v>0</v>
      </c>
      <c r="Y6" s="25" t="n">
        <v>1</v>
      </c>
      <c r="Z6" s="25" t="n">
        <v>1</v>
      </c>
      <c r="AA6" s="25" t="n">
        <v>1</v>
      </c>
      <c r="AB6" s="25" t="n">
        <v>1</v>
      </c>
      <c r="AC6" s="25" t="n">
        <v>1</v>
      </c>
      <c r="AD6" s="25" t="n">
        <v>1</v>
      </c>
      <c r="AE6" s="25" t="n">
        <v>1</v>
      </c>
    </row>
    <row r="7" customFormat="false" ht="18.75" hidden="false" customHeight="false" outlineLevel="0" collapsed="false">
      <c r="A7" s="27" t="n">
        <v>43467</v>
      </c>
      <c r="B7" s="28"/>
      <c r="C7" s="29"/>
      <c r="D7" s="30"/>
      <c r="E7" s="31"/>
      <c r="F7" s="32"/>
      <c r="G7" s="33"/>
      <c r="H7" s="34"/>
      <c r="I7" s="35"/>
      <c r="J7" s="36"/>
      <c r="K7" s="36"/>
      <c r="L7" s="36"/>
      <c r="M7" s="37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</row>
    <row r="8" customFormat="false" ht="18.75" hidden="false" customHeight="false" outlineLevel="0" collapsed="false">
      <c r="A8" s="27" t="n">
        <v>43468</v>
      </c>
      <c r="B8" s="28"/>
      <c r="C8" s="29"/>
      <c r="D8" s="30"/>
      <c r="E8" s="31"/>
      <c r="F8" s="32"/>
      <c r="G8" s="33"/>
      <c r="H8" s="34"/>
      <c r="I8" s="35"/>
      <c r="J8" s="36"/>
      <c r="K8" s="36"/>
      <c r="L8" s="36"/>
      <c r="M8" s="37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customFormat="false" ht="18.75" hidden="false" customHeight="false" outlineLevel="0" collapsed="false">
      <c r="A9" s="27" t="n">
        <v>43469</v>
      </c>
      <c r="B9" s="28"/>
      <c r="C9" s="29"/>
      <c r="D9" s="30"/>
      <c r="E9" s="31"/>
      <c r="F9" s="32"/>
      <c r="G9" s="33"/>
      <c r="H9" s="34"/>
      <c r="I9" s="35"/>
      <c r="J9" s="36"/>
      <c r="K9" s="36"/>
      <c r="L9" s="36"/>
      <c r="M9" s="37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</row>
    <row r="10" customFormat="false" ht="18.75" hidden="false" customHeight="false" outlineLevel="0" collapsed="false">
      <c r="A10" s="27" t="n">
        <v>43470</v>
      </c>
      <c r="B10" s="28"/>
      <c r="C10" s="29"/>
      <c r="D10" s="30"/>
      <c r="E10" s="31"/>
      <c r="F10" s="32"/>
      <c r="G10" s="33"/>
      <c r="H10" s="34"/>
      <c r="I10" s="35"/>
      <c r="J10" s="36"/>
      <c r="K10" s="36"/>
      <c r="L10" s="36"/>
      <c r="M10" s="37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</row>
    <row r="11" customFormat="false" ht="18.75" hidden="false" customHeight="false" outlineLevel="0" collapsed="false">
      <c r="A11" s="27" t="n">
        <v>43471</v>
      </c>
      <c r="B11" s="28"/>
      <c r="C11" s="29"/>
      <c r="D11" s="30"/>
      <c r="E11" s="31"/>
      <c r="F11" s="32"/>
      <c r="G11" s="33"/>
      <c r="H11" s="34"/>
      <c r="I11" s="35"/>
      <c r="J11" s="36"/>
      <c r="K11" s="36"/>
      <c r="L11" s="36"/>
      <c r="M11" s="37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</row>
    <row r="12" customFormat="false" ht="18.75" hidden="false" customHeight="false" outlineLevel="0" collapsed="false">
      <c r="A12" s="27" t="n">
        <v>43472</v>
      </c>
      <c r="B12" s="28"/>
      <c r="C12" s="29"/>
      <c r="D12" s="30"/>
      <c r="E12" s="31"/>
      <c r="F12" s="32"/>
      <c r="G12" s="33"/>
      <c r="H12" s="34"/>
      <c r="I12" s="35"/>
      <c r="J12" s="36"/>
      <c r="K12" s="36"/>
      <c r="L12" s="36"/>
      <c r="M12" s="37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</row>
    <row r="13" customFormat="false" ht="18.75" hidden="false" customHeight="false" outlineLevel="0" collapsed="false">
      <c r="A13" s="27" t="n">
        <v>43473</v>
      </c>
      <c r="B13" s="28"/>
      <c r="C13" s="29"/>
      <c r="D13" s="30"/>
      <c r="E13" s="31"/>
      <c r="F13" s="32"/>
      <c r="G13" s="33"/>
      <c r="H13" s="34"/>
      <c r="I13" s="35"/>
      <c r="J13" s="36"/>
      <c r="K13" s="36"/>
      <c r="L13" s="36"/>
      <c r="M13" s="37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</row>
    <row r="14" customFormat="false" ht="18.75" hidden="false" customHeight="false" outlineLevel="0" collapsed="false">
      <c r="A14" s="27" t="n">
        <v>43474</v>
      </c>
      <c r="B14" s="28"/>
      <c r="C14" s="29"/>
      <c r="D14" s="30"/>
      <c r="E14" s="31"/>
      <c r="F14" s="32"/>
      <c r="G14" s="33"/>
      <c r="H14" s="34"/>
      <c r="I14" s="35"/>
      <c r="J14" s="36"/>
      <c r="K14" s="36"/>
      <c r="L14" s="36"/>
      <c r="M14" s="37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</row>
    <row r="15" customFormat="false" ht="18.75" hidden="false" customHeight="false" outlineLevel="0" collapsed="false">
      <c r="A15" s="27" t="n">
        <v>43475</v>
      </c>
      <c r="B15" s="28"/>
      <c r="C15" s="29"/>
      <c r="D15" s="30"/>
      <c r="E15" s="31"/>
      <c r="F15" s="32"/>
      <c r="G15" s="33"/>
      <c r="H15" s="34"/>
      <c r="I15" s="35"/>
      <c r="J15" s="36"/>
      <c r="K15" s="36"/>
      <c r="L15" s="36"/>
      <c r="M15" s="37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</row>
    <row r="16" customFormat="false" ht="18.75" hidden="false" customHeight="false" outlineLevel="0" collapsed="false">
      <c r="A16" s="27" t="n">
        <v>43476</v>
      </c>
      <c r="B16" s="28"/>
      <c r="C16" s="29"/>
      <c r="D16" s="30"/>
      <c r="E16" s="31"/>
      <c r="F16" s="32"/>
      <c r="G16" s="33"/>
      <c r="H16" s="34"/>
      <c r="I16" s="35"/>
      <c r="J16" s="36"/>
      <c r="K16" s="36"/>
      <c r="L16" s="36"/>
      <c r="M16" s="37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  <row r="17" customFormat="false" ht="18.75" hidden="false" customHeight="false" outlineLevel="0" collapsed="false">
      <c r="A17" s="27" t="n">
        <v>43477</v>
      </c>
      <c r="B17" s="28"/>
      <c r="C17" s="29"/>
      <c r="D17" s="30"/>
      <c r="E17" s="31"/>
      <c r="F17" s="32"/>
      <c r="G17" s="33"/>
      <c r="H17" s="34"/>
      <c r="I17" s="35"/>
      <c r="J17" s="36"/>
      <c r="K17" s="36"/>
      <c r="L17" s="36"/>
      <c r="M17" s="37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</row>
    <row r="18" customFormat="false" ht="18.75" hidden="false" customHeight="false" outlineLevel="0" collapsed="false">
      <c r="A18" s="27" t="n">
        <v>43478</v>
      </c>
      <c r="B18" s="28"/>
      <c r="C18" s="29"/>
      <c r="D18" s="30"/>
      <c r="E18" s="31"/>
      <c r="F18" s="32"/>
      <c r="G18" s="33"/>
      <c r="H18" s="34"/>
      <c r="I18" s="35"/>
      <c r="J18" s="36"/>
      <c r="K18" s="36"/>
      <c r="L18" s="36"/>
      <c r="M18" s="37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</row>
    <row r="19" customFormat="false" ht="18.75" hidden="false" customHeight="false" outlineLevel="0" collapsed="false">
      <c r="A19" s="27" t="n">
        <v>43479</v>
      </c>
      <c r="B19" s="28"/>
      <c r="C19" s="29"/>
      <c r="D19" s="30"/>
      <c r="E19" s="31"/>
      <c r="F19" s="32"/>
      <c r="G19" s="33"/>
      <c r="H19" s="34"/>
      <c r="I19" s="35"/>
      <c r="J19" s="36"/>
      <c r="K19" s="36"/>
      <c r="L19" s="36"/>
      <c r="M19" s="37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</row>
    <row r="20" customFormat="false" ht="18.75" hidden="false" customHeight="false" outlineLevel="0" collapsed="false">
      <c r="A20" s="27" t="n">
        <v>43480</v>
      </c>
      <c r="B20" s="28"/>
      <c r="C20" s="29"/>
      <c r="D20" s="30"/>
      <c r="E20" s="31"/>
      <c r="F20" s="32"/>
      <c r="G20" s="33"/>
      <c r="H20" s="34"/>
      <c r="I20" s="35"/>
      <c r="J20" s="36"/>
      <c r="K20" s="36"/>
      <c r="L20" s="36"/>
      <c r="M20" s="37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</row>
    <row r="21" customFormat="false" ht="18.75" hidden="false" customHeight="false" outlineLevel="0" collapsed="false">
      <c r="A21" s="27" t="n">
        <v>43481</v>
      </c>
      <c r="B21" s="28"/>
      <c r="C21" s="29"/>
      <c r="D21" s="30"/>
      <c r="E21" s="31"/>
      <c r="F21" s="32"/>
      <c r="G21" s="33"/>
      <c r="H21" s="34"/>
      <c r="I21" s="35"/>
      <c r="J21" s="36"/>
      <c r="K21" s="36"/>
      <c r="L21" s="36"/>
      <c r="M21" s="37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</row>
    <row r="22" customFormat="false" ht="18.75" hidden="false" customHeight="false" outlineLevel="0" collapsed="false">
      <c r="A22" s="27" t="n">
        <v>43482</v>
      </c>
      <c r="B22" s="28"/>
      <c r="C22" s="29"/>
      <c r="D22" s="30"/>
      <c r="E22" s="31"/>
      <c r="F22" s="32"/>
      <c r="G22" s="33"/>
      <c r="H22" s="34"/>
      <c r="I22" s="35"/>
      <c r="J22" s="36"/>
      <c r="K22" s="36"/>
      <c r="L22" s="36"/>
      <c r="M22" s="37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</row>
    <row r="23" customFormat="false" ht="18.75" hidden="false" customHeight="false" outlineLevel="0" collapsed="false">
      <c r="A23" s="27" t="n">
        <v>43483</v>
      </c>
      <c r="B23" s="28"/>
      <c r="C23" s="29"/>
      <c r="D23" s="30"/>
      <c r="E23" s="31"/>
      <c r="F23" s="32"/>
      <c r="G23" s="33"/>
      <c r="H23" s="34"/>
      <c r="I23" s="35"/>
      <c r="J23" s="36"/>
      <c r="K23" s="36"/>
      <c r="L23" s="36"/>
      <c r="M23" s="37"/>
      <c r="N23" s="25"/>
      <c r="O23" s="25"/>
      <c r="P23" s="25"/>
      <c r="Q23" s="25"/>
      <c r="R23" s="25"/>
      <c r="S23" s="25"/>
      <c r="T23" s="25"/>
      <c r="U23" s="25"/>
      <c r="V23" s="25"/>
      <c r="W23" s="42"/>
      <c r="X23" s="25"/>
      <c r="Y23" s="25"/>
      <c r="Z23" s="25"/>
      <c r="AA23" s="25"/>
      <c r="AB23" s="25"/>
      <c r="AC23" s="25"/>
      <c r="AD23" s="25"/>
      <c r="AE23" s="25"/>
    </row>
    <row r="24" customFormat="false" ht="18.75" hidden="false" customHeight="false" outlineLevel="0" collapsed="false">
      <c r="A24" s="27" t="n">
        <v>43484</v>
      </c>
      <c r="B24" s="28"/>
      <c r="C24" s="29"/>
      <c r="D24" s="30"/>
      <c r="E24" s="31"/>
      <c r="F24" s="32"/>
      <c r="G24" s="33"/>
      <c r="H24" s="34"/>
      <c r="I24" s="35"/>
      <c r="J24" s="36"/>
      <c r="K24" s="36"/>
      <c r="L24" s="36"/>
      <c r="M24" s="37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</row>
    <row r="25" customFormat="false" ht="18.75" hidden="false" customHeight="false" outlineLevel="0" collapsed="false">
      <c r="A25" s="27" t="n">
        <v>43485</v>
      </c>
      <c r="B25" s="28"/>
      <c r="C25" s="29"/>
      <c r="D25" s="30"/>
      <c r="E25" s="31"/>
      <c r="F25" s="32"/>
      <c r="G25" s="33"/>
      <c r="H25" s="34"/>
      <c r="I25" s="35"/>
      <c r="J25" s="36"/>
      <c r="K25" s="36"/>
      <c r="L25" s="36"/>
      <c r="M25" s="37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</row>
    <row r="26" customFormat="false" ht="18.75" hidden="false" customHeight="false" outlineLevel="0" collapsed="false">
      <c r="A26" s="27" t="n">
        <v>43486</v>
      </c>
      <c r="B26" s="28"/>
      <c r="C26" s="29"/>
      <c r="D26" s="30"/>
      <c r="E26" s="31"/>
      <c r="F26" s="32"/>
      <c r="G26" s="33"/>
      <c r="H26" s="34"/>
      <c r="I26" s="35"/>
      <c r="J26" s="36"/>
      <c r="K26" s="36"/>
      <c r="L26" s="36"/>
      <c r="M26" s="37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</row>
    <row r="27" customFormat="false" ht="18.75" hidden="false" customHeight="false" outlineLevel="0" collapsed="false">
      <c r="A27" s="27" t="n">
        <v>43487</v>
      </c>
      <c r="B27" s="28"/>
      <c r="C27" s="29"/>
      <c r="D27" s="30"/>
      <c r="E27" s="31"/>
      <c r="F27" s="32"/>
      <c r="G27" s="33"/>
      <c r="H27" s="34"/>
      <c r="I27" s="35"/>
      <c r="J27" s="36"/>
      <c r="K27" s="36"/>
      <c r="L27" s="36"/>
      <c r="M27" s="37"/>
      <c r="N27" s="25"/>
      <c r="O27" s="42"/>
      <c r="P27" s="42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</row>
    <row r="28" customFormat="false" ht="18.75" hidden="false" customHeight="false" outlineLevel="0" collapsed="false">
      <c r="A28" s="27" t="n">
        <v>43488</v>
      </c>
      <c r="B28" s="28"/>
      <c r="C28" s="29"/>
      <c r="D28" s="30"/>
      <c r="E28" s="31"/>
      <c r="F28" s="32"/>
      <c r="G28" s="33"/>
      <c r="H28" s="34"/>
      <c r="I28" s="35"/>
      <c r="J28" s="36"/>
      <c r="K28" s="36"/>
      <c r="L28" s="36"/>
      <c r="M28" s="37"/>
      <c r="N28" s="25"/>
      <c r="O28" s="42"/>
      <c r="P28" s="42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</row>
    <row r="29" customFormat="false" ht="18.75" hidden="false" customHeight="false" outlineLevel="0" collapsed="false">
      <c r="A29" s="27" t="n">
        <v>43489</v>
      </c>
      <c r="B29" s="28"/>
      <c r="C29" s="29"/>
      <c r="D29" s="30"/>
      <c r="E29" s="31"/>
      <c r="F29" s="32"/>
      <c r="G29" s="33"/>
      <c r="H29" s="34"/>
      <c r="I29" s="35"/>
      <c r="J29" s="36"/>
      <c r="K29" s="36"/>
      <c r="L29" s="36"/>
      <c r="M29" s="37"/>
      <c r="N29" s="25"/>
      <c r="O29" s="42"/>
      <c r="P29" s="42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</row>
    <row r="30" customFormat="false" ht="18.75" hidden="false" customHeight="false" outlineLevel="0" collapsed="false">
      <c r="A30" s="27" t="n">
        <v>43490</v>
      </c>
      <c r="B30" s="28"/>
      <c r="C30" s="29"/>
      <c r="D30" s="30"/>
      <c r="E30" s="31"/>
      <c r="F30" s="32"/>
      <c r="G30" s="33"/>
      <c r="H30" s="34"/>
      <c r="I30" s="35"/>
      <c r="J30" s="36"/>
      <c r="K30" s="36"/>
      <c r="L30" s="36"/>
      <c r="M30" s="37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</row>
    <row r="31" customFormat="false" ht="18.75" hidden="false" customHeight="false" outlineLevel="0" collapsed="false">
      <c r="A31" s="27" t="n">
        <v>43491</v>
      </c>
      <c r="B31" s="28"/>
      <c r="C31" s="29"/>
      <c r="D31" s="30"/>
      <c r="E31" s="31"/>
      <c r="F31" s="32"/>
      <c r="G31" s="33"/>
      <c r="H31" s="34"/>
      <c r="I31" s="35"/>
      <c r="J31" s="36"/>
      <c r="K31" s="36"/>
      <c r="L31" s="36"/>
      <c r="M31" s="37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25"/>
    </row>
    <row r="32" customFormat="false" ht="18.75" hidden="false" customHeight="false" outlineLevel="0" collapsed="false">
      <c r="A32" s="27" t="n">
        <v>43492</v>
      </c>
      <c r="B32" s="28"/>
      <c r="C32" s="29"/>
      <c r="D32" s="30"/>
      <c r="E32" s="31"/>
      <c r="F32" s="32"/>
      <c r="G32" s="33"/>
      <c r="H32" s="34"/>
      <c r="I32" s="35"/>
      <c r="J32" s="36"/>
      <c r="K32" s="36"/>
      <c r="L32" s="36"/>
      <c r="M32" s="37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25"/>
    </row>
    <row r="33" customFormat="false" ht="18.75" hidden="false" customHeight="false" outlineLevel="0" collapsed="false">
      <c r="A33" s="27" t="n">
        <v>43493</v>
      </c>
      <c r="B33" s="28"/>
      <c r="C33" s="29"/>
      <c r="D33" s="30"/>
      <c r="E33" s="31"/>
      <c r="F33" s="32"/>
      <c r="G33" s="33"/>
      <c r="H33" s="34"/>
      <c r="I33" s="35"/>
      <c r="J33" s="36"/>
      <c r="K33" s="36"/>
      <c r="L33" s="36"/>
      <c r="M33" s="37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25"/>
    </row>
    <row r="34" customFormat="false" ht="18.75" hidden="false" customHeight="false" outlineLevel="0" collapsed="false">
      <c r="A34" s="27" t="n">
        <v>43494</v>
      </c>
      <c r="B34" s="28"/>
      <c r="C34" s="29"/>
      <c r="D34" s="30"/>
      <c r="E34" s="31"/>
      <c r="F34" s="32"/>
      <c r="G34" s="33"/>
      <c r="H34" s="34"/>
      <c r="I34" s="35"/>
      <c r="J34" s="36"/>
      <c r="K34" s="36"/>
      <c r="L34" s="36"/>
      <c r="M34" s="37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25"/>
    </row>
    <row r="35" customFormat="false" ht="18.75" hidden="false" customHeight="false" outlineLevel="0" collapsed="false">
      <c r="A35" s="27" t="n">
        <v>43495</v>
      </c>
      <c r="B35" s="28"/>
      <c r="C35" s="29"/>
      <c r="D35" s="30"/>
      <c r="E35" s="31"/>
      <c r="F35" s="32"/>
      <c r="G35" s="33"/>
      <c r="H35" s="34"/>
      <c r="I35" s="35"/>
      <c r="J35" s="36"/>
      <c r="K35" s="36"/>
      <c r="L35" s="36"/>
      <c r="M35" s="37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25"/>
    </row>
    <row r="36" customFormat="false" ht="18.75" hidden="false" customHeight="false" outlineLevel="0" collapsed="false">
      <c r="A36" s="27" t="n">
        <v>43496</v>
      </c>
      <c r="B36" s="28"/>
      <c r="C36" s="29"/>
      <c r="D36" s="30"/>
      <c r="E36" s="31"/>
      <c r="F36" s="32"/>
      <c r="G36" s="33"/>
      <c r="H36" s="34"/>
      <c r="I36" s="35"/>
      <c r="J36" s="36"/>
      <c r="K36" s="36"/>
      <c r="L36" s="36"/>
      <c r="M36" s="37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25"/>
    </row>
    <row r="37" customFormat="false" ht="18.75" hidden="false" customHeight="false" outlineLevel="0" collapsed="false">
      <c r="A37" s="27" t="n">
        <v>43497</v>
      </c>
      <c r="B37" s="28"/>
      <c r="C37" s="29"/>
      <c r="D37" s="30"/>
      <c r="E37" s="31"/>
      <c r="F37" s="32"/>
      <c r="G37" s="33"/>
      <c r="H37" s="34"/>
      <c r="I37" s="35"/>
      <c r="J37" s="36"/>
      <c r="K37" s="36"/>
      <c r="L37" s="36"/>
      <c r="M37" s="37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25"/>
    </row>
    <row r="38" customFormat="false" ht="18.75" hidden="false" customHeight="false" outlineLevel="0" collapsed="false">
      <c r="A38" s="27" t="n">
        <v>43498</v>
      </c>
      <c r="B38" s="28"/>
      <c r="C38" s="29"/>
      <c r="D38" s="30"/>
      <c r="E38" s="31"/>
      <c r="F38" s="32"/>
      <c r="G38" s="33"/>
      <c r="H38" s="34"/>
      <c r="I38" s="35"/>
      <c r="J38" s="36"/>
      <c r="K38" s="36"/>
      <c r="L38" s="36"/>
      <c r="M38" s="37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25"/>
    </row>
    <row r="39" customFormat="false" ht="18.75" hidden="false" customHeight="false" outlineLevel="0" collapsed="false">
      <c r="A39" s="27" t="n">
        <v>43499</v>
      </c>
      <c r="B39" s="28"/>
      <c r="C39" s="29"/>
      <c r="D39" s="30"/>
      <c r="E39" s="31"/>
      <c r="F39" s="32"/>
      <c r="G39" s="33"/>
      <c r="H39" s="34"/>
      <c r="I39" s="35"/>
      <c r="J39" s="36"/>
      <c r="K39" s="36"/>
      <c r="L39" s="36"/>
      <c r="M39" s="37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25"/>
    </row>
    <row r="40" customFormat="false" ht="18.75" hidden="false" customHeight="false" outlineLevel="0" collapsed="false">
      <c r="A40" s="27" t="n">
        <v>43500</v>
      </c>
      <c r="B40" s="28"/>
      <c r="C40" s="29"/>
      <c r="D40" s="30"/>
      <c r="E40" s="31"/>
      <c r="F40" s="32"/>
      <c r="G40" s="33"/>
      <c r="H40" s="34"/>
      <c r="I40" s="35"/>
      <c r="J40" s="36"/>
      <c r="K40" s="36"/>
      <c r="L40" s="36"/>
      <c r="M40" s="37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25"/>
    </row>
    <row r="41" customFormat="false" ht="18.75" hidden="false" customHeight="false" outlineLevel="0" collapsed="false">
      <c r="A41" s="27" t="n">
        <v>43501</v>
      </c>
      <c r="B41" s="28"/>
      <c r="C41" s="29"/>
      <c r="D41" s="30"/>
      <c r="E41" s="31"/>
      <c r="F41" s="32"/>
      <c r="G41" s="33"/>
      <c r="H41" s="34"/>
      <c r="I41" s="35"/>
      <c r="J41" s="36"/>
      <c r="K41" s="36"/>
      <c r="L41" s="36"/>
      <c r="M41" s="37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25"/>
    </row>
    <row r="42" customFormat="false" ht="18.75" hidden="false" customHeight="false" outlineLevel="0" collapsed="false">
      <c r="A42" s="27" t="n">
        <v>43502</v>
      </c>
      <c r="B42" s="28"/>
      <c r="C42" s="29"/>
      <c r="D42" s="30"/>
      <c r="E42" s="31"/>
      <c r="F42" s="32"/>
      <c r="G42" s="33"/>
      <c r="H42" s="34"/>
      <c r="I42" s="35"/>
      <c r="J42" s="36"/>
      <c r="K42" s="36"/>
      <c r="L42" s="36"/>
      <c r="M42" s="37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25"/>
    </row>
    <row r="43" customFormat="false" ht="18.75" hidden="false" customHeight="false" outlineLevel="0" collapsed="false">
      <c r="A43" s="27" t="n">
        <v>43503</v>
      </c>
      <c r="B43" s="28"/>
      <c r="C43" s="29"/>
      <c r="D43" s="30"/>
      <c r="E43" s="31"/>
      <c r="F43" s="32"/>
      <c r="G43" s="33"/>
      <c r="H43" s="34"/>
      <c r="I43" s="35"/>
      <c r="J43" s="36"/>
      <c r="K43" s="36"/>
      <c r="L43" s="36"/>
      <c r="M43" s="37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25"/>
    </row>
    <row r="44" customFormat="false" ht="18.75" hidden="false" customHeight="false" outlineLevel="0" collapsed="false">
      <c r="A44" s="27" t="n">
        <v>43504</v>
      </c>
      <c r="B44" s="28"/>
      <c r="C44" s="29"/>
      <c r="D44" s="30"/>
      <c r="E44" s="31"/>
      <c r="F44" s="32"/>
      <c r="G44" s="33"/>
      <c r="H44" s="34"/>
      <c r="I44" s="35"/>
      <c r="J44" s="36"/>
      <c r="K44" s="36"/>
      <c r="L44" s="36"/>
      <c r="M44" s="37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25"/>
    </row>
    <row r="45" customFormat="false" ht="18.75" hidden="false" customHeight="false" outlineLevel="0" collapsed="false">
      <c r="A45" s="27" t="n">
        <v>43505</v>
      </c>
      <c r="B45" s="28"/>
      <c r="C45" s="29"/>
      <c r="D45" s="30"/>
      <c r="E45" s="31"/>
      <c r="F45" s="32"/>
      <c r="G45" s="33"/>
      <c r="H45" s="34"/>
      <c r="I45" s="35"/>
      <c r="J45" s="36"/>
      <c r="K45" s="36"/>
      <c r="L45" s="36"/>
      <c r="M45" s="37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25"/>
    </row>
    <row r="46" customFormat="false" ht="18.75" hidden="false" customHeight="false" outlineLevel="0" collapsed="false">
      <c r="A46" s="27" t="n">
        <v>43506</v>
      </c>
      <c r="B46" s="28"/>
      <c r="C46" s="29"/>
      <c r="D46" s="30"/>
      <c r="E46" s="31"/>
      <c r="F46" s="32"/>
      <c r="G46" s="33"/>
      <c r="H46" s="34"/>
      <c r="I46" s="35"/>
      <c r="J46" s="36"/>
      <c r="K46" s="36"/>
      <c r="L46" s="36"/>
      <c r="M46" s="37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25"/>
    </row>
    <row r="47" customFormat="false" ht="18.75" hidden="false" customHeight="false" outlineLevel="0" collapsed="false">
      <c r="A47" s="27" t="n">
        <v>43507</v>
      </c>
      <c r="B47" s="28"/>
      <c r="C47" s="29"/>
      <c r="D47" s="30"/>
      <c r="E47" s="31"/>
      <c r="F47" s="32"/>
      <c r="G47" s="33"/>
      <c r="H47" s="34"/>
      <c r="I47" s="35"/>
      <c r="J47" s="36"/>
      <c r="K47" s="36"/>
      <c r="L47" s="36"/>
      <c r="M47" s="37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25"/>
    </row>
    <row r="48" customFormat="false" ht="18.75" hidden="false" customHeight="false" outlineLevel="0" collapsed="false">
      <c r="A48" s="27" t="n">
        <v>43508</v>
      </c>
      <c r="B48" s="28"/>
      <c r="C48" s="29"/>
      <c r="D48" s="30"/>
      <c r="E48" s="31"/>
      <c r="F48" s="32"/>
      <c r="G48" s="33"/>
      <c r="H48" s="34"/>
      <c r="I48" s="35"/>
      <c r="J48" s="36"/>
      <c r="K48" s="36"/>
      <c r="L48" s="36"/>
      <c r="M48" s="37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25"/>
    </row>
    <row r="49" customFormat="false" ht="18.75" hidden="false" customHeight="false" outlineLevel="0" collapsed="false">
      <c r="A49" s="27" t="n">
        <v>43509</v>
      </c>
      <c r="B49" s="28"/>
      <c r="C49" s="29"/>
      <c r="D49" s="30"/>
      <c r="E49" s="31"/>
      <c r="F49" s="32"/>
      <c r="G49" s="33"/>
      <c r="H49" s="34"/>
      <c r="I49" s="35"/>
      <c r="J49" s="36"/>
      <c r="K49" s="36"/>
      <c r="L49" s="36"/>
      <c r="M49" s="37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25"/>
    </row>
    <row r="50" customFormat="false" ht="18.75" hidden="false" customHeight="false" outlineLevel="0" collapsed="false">
      <c r="A50" s="27" t="n">
        <v>43510</v>
      </c>
      <c r="B50" s="28"/>
      <c r="C50" s="29"/>
      <c r="D50" s="30"/>
      <c r="E50" s="31"/>
      <c r="F50" s="32"/>
      <c r="G50" s="33"/>
      <c r="H50" s="34"/>
      <c r="I50" s="35"/>
      <c r="J50" s="36"/>
      <c r="K50" s="36"/>
      <c r="L50" s="36"/>
      <c r="M50" s="37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25"/>
    </row>
    <row r="51" customFormat="false" ht="18.75" hidden="false" customHeight="false" outlineLevel="0" collapsed="false">
      <c r="A51" s="27" t="n">
        <v>43511</v>
      </c>
      <c r="B51" s="28"/>
      <c r="C51" s="29"/>
      <c r="D51" s="30"/>
      <c r="E51" s="31"/>
      <c r="F51" s="32"/>
      <c r="G51" s="33"/>
      <c r="H51" s="34"/>
      <c r="I51" s="35"/>
      <c r="J51" s="36"/>
      <c r="K51" s="36"/>
      <c r="L51" s="36"/>
      <c r="M51" s="37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25"/>
    </row>
    <row r="52" customFormat="false" ht="18.75" hidden="false" customHeight="false" outlineLevel="0" collapsed="false">
      <c r="A52" s="27" t="n">
        <v>43512</v>
      </c>
      <c r="B52" s="28"/>
      <c r="C52" s="29"/>
      <c r="D52" s="30"/>
      <c r="E52" s="31"/>
      <c r="F52" s="32"/>
      <c r="G52" s="33"/>
      <c r="H52" s="34"/>
      <c r="I52" s="35"/>
      <c r="J52" s="36"/>
      <c r="K52" s="36"/>
      <c r="L52" s="36"/>
      <c r="M52" s="37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25"/>
    </row>
    <row r="53" customFormat="false" ht="18.75" hidden="false" customHeight="false" outlineLevel="0" collapsed="false">
      <c r="A53" s="27" t="n">
        <v>43513</v>
      </c>
      <c r="B53" s="28"/>
      <c r="C53" s="29"/>
      <c r="D53" s="30"/>
      <c r="E53" s="31"/>
      <c r="F53" s="32"/>
      <c r="G53" s="33"/>
      <c r="H53" s="34"/>
      <c r="I53" s="35"/>
      <c r="J53" s="36"/>
      <c r="K53" s="36"/>
      <c r="L53" s="36"/>
      <c r="M53" s="37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25"/>
    </row>
    <row r="54" customFormat="false" ht="18.75" hidden="false" customHeight="false" outlineLevel="0" collapsed="false">
      <c r="A54" s="27" t="n">
        <v>43514</v>
      </c>
      <c r="B54" s="28"/>
      <c r="C54" s="29"/>
      <c r="D54" s="30"/>
      <c r="E54" s="31"/>
      <c r="F54" s="32"/>
      <c r="G54" s="33"/>
      <c r="H54" s="34"/>
      <c r="I54" s="35"/>
      <c r="J54" s="36"/>
      <c r="K54" s="36"/>
      <c r="L54" s="36"/>
      <c r="M54" s="37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25"/>
    </row>
    <row r="55" customFormat="false" ht="18.75" hidden="false" customHeight="false" outlineLevel="0" collapsed="false">
      <c r="A55" s="27" t="n">
        <v>43515</v>
      </c>
      <c r="B55" s="28"/>
      <c r="C55" s="29"/>
      <c r="D55" s="30"/>
      <c r="E55" s="31"/>
      <c r="F55" s="32"/>
      <c r="G55" s="33"/>
      <c r="H55" s="34"/>
      <c r="I55" s="35"/>
      <c r="J55" s="36"/>
      <c r="K55" s="36"/>
      <c r="L55" s="36"/>
      <c r="M55" s="37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25"/>
    </row>
    <row r="56" customFormat="false" ht="18.75" hidden="false" customHeight="false" outlineLevel="0" collapsed="false">
      <c r="A56" s="27" t="n">
        <v>43516</v>
      </c>
      <c r="B56" s="28"/>
      <c r="C56" s="29"/>
      <c r="D56" s="30"/>
      <c r="E56" s="31"/>
      <c r="F56" s="32"/>
      <c r="G56" s="33"/>
      <c r="H56" s="34"/>
      <c r="I56" s="35"/>
      <c r="J56" s="36"/>
      <c r="K56" s="36"/>
      <c r="L56" s="36"/>
      <c r="M56" s="37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25"/>
    </row>
    <row r="57" customFormat="false" ht="18.75" hidden="false" customHeight="false" outlineLevel="0" collapsed="false">
      <c r="A57" s="27" t="n">
        <v>43517</v>
      </c>
      <c r="B57" s="28"/>
      <c r="C57" s="29"/>
      <c r="D57" s="30"/>
      <c r="E57" s="31"/>
      <c r="F57" s="32"/>
      <c r="G57" s="33"/>
      <c r="H57" s="34"/>
      <c r="I57" s="35"/>
      <c r="J57" s="36"/>
      <c r="K57" s="36"/>
      <c r="L57" s="36"/>
      <c r="M57" s="37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25"/>
    </row>
    <row r="58" customFormat="false" ht="18.75" hidden="false" customHeight="false" outlineLevel="0" collapsed="false">
      <c r="A58" s="27" t="n">
        <v>43518</v>
      </c>
      <c r="B58" s="28"/>
      <c r="C58" s="29"/>
      <c r="D58" s="30"/>
      <c r="E58" s="31"/>
      <c r="F58" s="32"/>
      <c r="G58" s="33"/>
      <c r="H58" s="34"/>
      <c r="I58" s="35"/>
      <c r="J58" s="36"/>
      <c r="K58" s="36"/>
      <c r="L58" s="36"/>
      <c r="M58" s="37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25"/>
    </row>
    <row r="59" customFormat="false" ht="18.75" hidden="false" customHeight="false" outlineLevel="0" collapsed="false">
      <c r="A59" s="27" t="n">
        <v>43519</v>
      </c>
      <c r="B59" s="28"/>
      <c r="C59" s="29"/>
      <c r="D59" s="30"/>
      <c r="E59" s="31"/>
      <c r="F59" s="32"/>
      <c r="G59" s="33"/>
      <c r="H59" s="34"/>
      <c r="I59" s="35"/>
      <c r="J59" s="36"/>
      <c r="K59" s="36"/>
      <c r="L59" s="36"/>
      <c r="M59" s="37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25"/>
    </row>
    <row r="60" customFormat="false" ht="18.75" hidden="false" customHeight="false" outlineLevel="0" collapsed="false">
      <c r="A60" s="27" t="n">
        <v>43520</v>
      </c>
      <c r="B60" s="28"/>
      <c r="C60" s="29"/>
      <c r="D60" s="30"/>
      <c r="E60" s="31"/>
      <c r="F60" s="32"/>
      <c r="G60" s="33"/>
      <c r="H60" s="34"/>
      <c r="I60" s="35"/>
      <c r="J60" s="36"/>
      <c r="K60" s="36"/>
      <c r="L60" s="36"/>
      <c r="M60" s="37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25"/>
    </row>
    <row r="61" customFormat="false" ht="18.75" hidden="false" customHeight="false" outlineLevel="0" collapsed="false">
      <c r="A61" s="27" t="n">
        <v>43521</v>
      </c>
      <c r="B61" s="28"/>
      <c r="C61" s="29"/>
      <c r="D61" s="30"/>
      <c r="E61" s="31"/>
      <c r="F61" s="32"/>
      <c r="G61" s="33"/>
      <c r="H61" s="34"/>
      <c r="I61" s="35"/>
      <c r="J61" s="36"/>
      <c r="K61" s="36"/>
      <c r="L61" s="36"/>
      <c r="M61" s="37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25"/>
    </row>
    <row r="62" customFormat="false" ht="18.75" hidden="false" customHeight="false" outlineLevel="0" collapsed="false">
      <c r="A62" s="27" t="n">
        <v>43522</v>
      </c>
      <c r="B62" s="28"/>
      <c r="C62" s="29"/>
      <c r="D62" s="30"/>
      <c r="E62" s="31"/>
      <c r="F62" s="32"/>
      <c r="G62" s="33"/>
      <c r="H62" s="34"/>
      <c r="I62" s="35"/>
      <c r="J62" s="36"/>
      <c r="K62" s="36"/>
      <c r="L62" s="36"/>
      <c r="M62" s="37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25"/>
    </row>
    <row r="63" customFormat="false" ht="18.75" hidden="false" customHeight="false" outlineLevel="0" collapsed="false">
      <c r="A63" s="27" t="n">
        <v>43523</v>
      </c>
      <c r="B63" s="28"/>
      <c r="C63" s="29"/>
      <c r="D63" s="30"/>
      <c r="E63" s="31"/>
      <c r="F63" s="32"/>
      <c r="G63" s="33"/>
      <c r="H63" s="34"/>
      <c r="I63" s="35"/>
      <c r="J63" s="36"/>
      <c r="K63" s="36"/>
      <c r="L63" s="36"/>
      <c r="M63" s="37" t="n">
        <v>13</v>
      </c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25"/>
    </row>
    <row r="64" customFormat="false" ht="18.75" hidden="false" customHeight="false" outlineLevel="0" collapsed="false">
      <c r="A64" s="27" t="n">
        <v>43524</v>
      </c>
      <c r="B64" s="28"/>
      <c r="C64" s="29"/>
      <c r="D64" s="30"/>
      <c r="E64" s="31"/>
      <c r="F64" s="32"/>
      <c r="G64" s="33"/>
      <c r="H64" s="34"/>
      <c r="I64" s="35"/>
      <c r="J64" s="36"/>
      <c r="K64" s="36"/>
      <c r="L64" s="36"/>
      <c r="M64" s="37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25"/>
    </row>
    <row r="65" customFormat="false" ht="18.75" hidden="false" customHeight="false" outlineLevel="0" collapsed="false">
      <c r="A65" s="27" t="n">
        <v>43525</v>
      </c>
      <c r="B65" s="28"/>
      <c r="C65" s="29"/>
      <c r="D65" s="30"/>
      <c r="E65" s="31"/>
      <c r="F65" s="32"/>
      <c r="G65" s="33"/>
      <c r="H65" s="34"/>
      <c r="I65" s="35"/>
      <c r="J65" s="36"/>
      <c r="K65" s="36"/>
      <c r="L65" s="36"/>
      <c r="M65" s="37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25"/>
    </row>
    <row r="66" customFormat="false" ht="18.75" hidden="false" customHeight="false" outlineLevel="0" collapsed="false">
      <c r="A66" s="27" t="n">
        <v>43526</v>
      </c>
      <c r="B66" s="28"/>
      <c r="C66" s="29"/>
      <c r="D66" s="30"/>
      <c r="E66" s="31"/>
      <c r="F66" s="32"/>
      <c r="G66" s="33"/>
      <c r="H66" s="34"/>
      <c r="I66" s="35"/>
      <c r="J66" s="36"/>
      <c r="K66" s="36"/>
      <c r="L66" s="36"/>
      <c r="M66" s="37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25"/>
    </row>
    <row r="67" customFormat="false" ht="18.75" hidden="false" customHeight="false" outlineLevel="0" collapsed="false">
      <c r="A67" s="27" t="n">
        <v>43527</v>
      </c>
      <c r="B67" s="28"/>
      <c r="C67" s="29"/>
      <c r="D67" s="30"/>
      <c r="E67" s="31"/>
      <c r="F67" s="32"/>
      <c r="G67" s="33"/>
      <c r="H67" s="34"/>
      <c r="I67" s="35"/>
      <c r="J67" s="36"/>
      <c r="K67" s="36"/>
      <c r="L67" s="36"/>
      <c r="M67" s="37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25"/>
    </row>
    <row r="68" customFormat="false" ht="18.75" hidden="false" customHeight="false" outlineLevel="0" collapsed="false">
      <c r="A68" s="27" t="n">
        <v>43528</v>
      </c>
      <c r="B68" s="28"/>
      <c r="C68" s="29"/>
      <c r="D68" s="30"/>
      <c r="E68" s="31"/>
      <c r="F68" s="32"/>
      <c r="G68" s="33"/>
      <c r="H68" s="34"/>
      <c r="I68" s="35"/>
      <c r="J68" s="36"/>
      <c r="K68" s="36"/>
      <c r="L68" s="36"/>
      <c r="M68" s="37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25"/>
    </row>
    <row r="69" customFormat="false" ht="18.75" hidden="false" customHeight="false" outlineLevel="0" collapsed="false">
      <c r="A69" s="27" t="n">
        <v>43529</v>
      </c>
      <c r="B69" s="28"/>
      <c r="C69" s="29"/>
      <c r="D69" s="30"/>
      <c r="E69" s="31"/>
      <c r="F69" s="32"/>
      <c r="G69" s="33"/>
      <c r="H69" s="34"/>
      <c r="I69" s="35"/>
      <c r="J69" s="36"/>
      <c r="K69" s="36"/>
      <c r="L69" s="36"/>
      <c r="M69" s="37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25"/>
    </row>
    <row r="70" customFormat="false" ht="18.75" hidden="false" customHeight="false" outlineLevel="0" collapsed="false">
      <c r="A70" s="27" t="n">
        <v>43530</v>
      </c>
      <c r="B70" s="28"/>
      <c r="C70" s="29"/>
      <c r="D70" s="30"/>
      <c r="E70" s="31"/>
      <c r="F70" s="32"/>
      <c r="G70" s="33"/>
      <c r="H70" s="34"/>
      <c r="I70" s="35"/>
      <c r="J70" s="36"/>
      <c r="K70" s="36"/>
      <c r="L70" s="36"/>
      <c r="M70" s="37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25"/>
    </row>
    <row r="71" customFormat="false" ht="18.75" hidden="false" customHeight="false" outlineLevel="0" collapsed="false">
      <c r="A71" s="27" t="n">
        <v>43531</v>
      </c>
      <c r="B71" s="28"/>
      <c r="C71" s="29"/>
      <c r="D71" s="30"/>
      <c r="E71" s="31"/>
      <c r="F71" s="32"/>
      <c r="G71" s="33"/>
      <c r="H71" s="34"/>
      <c r="I71" s="35"/>
      <c r="J71" s="36"/>
      <c r="K71" s="36"/>
      <c r="L71" s="36"/>
      <c r="M71" s="37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25"/>
    </row>
    <row r="72" customFormat="false" ht="18.75" hidden="false" customHeight="false" outlineLevel="0" collapsed="false">
      <c r="A72" s="27" t="n">
        <v>43532</v>
      </c>
      <c r="B72" s="28"/>
      <c r="C72" s="29"/>
      <c r="D72" s="30"/>
      <c r="E72" s="31"/>
      <c r="F72" s="32"/>
      <c r="G72" s="33"/>
      <c r="H72" s="34"/>
      <c r="I72" s="35"/>
      <c r="J72" s="36"/>
      <c r="K72" s="36"/>
      <c r="L72" s="36"/>
      <c r="M72" s="37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25"/>
    </row>
    <row r="73" customFormat="false" ht="18.75" hidden="false" customHeight="false" outlineLevel="0" collapsed="false">
      <c r="A73" s="27" t="n">
        <v>43533</v>
      </c>
      <c r="B73" s="28"/>
      <c r="C73" s="29"/>
      <c r="D73" s="30"/>
      <c r="E73" s="31"/>
      <c r="F73" s="32"/>
      <c r="G73" s="33"/>
      <c r="H73" s="34"/>
      <c r="I73" s="35"/>
      <c r="J73" s="36"/>
      <c r="K73" s="36"/>
      <c r="L73" s="36"/>
      <c r="M73" s="37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25"/>
    </row>
    <row r="74" customFormat="false" ht="18.75" hidden="false" customHeight="false" outlineLevel="0" collapsed="false">
      <c r="A74" s="27" t="n">
        <v>43534</v>
      </c>
      <c r="B74" s="28"/>
      <c r="C74" s="29"/>
      <c r="D74" s="30"/>
      <c r="E74" s="31"/>
      <c r="F74" s="32"/>
      <c r="G74" s="33"/>
      <c r="H74" s="34"/>
      <c r="I74" s="35"/>
      <c r="J74" s="36"/>
      <c r="K74" s="36"/>
      <c r="L74" s="36"/>
      <c r="M74" s="37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25"/>
    </row>
    <row r="75" customFormat="false" ht="18.75" hidden="false" customHeight="false" outlineLevel="0" collapsed="false">
      <c r="A75" s="27" t="n">
        <v>43535</v>
      </c>
      <c r="B75" s="28"/>
      <c r="C75" s="29"/>
      <c r="D75" s="30"/>
      <c r="E75" s="31"/>
      <c r="F75" s="32"/>
      <c r="G75" s="33"/>
      <c r="H75" s="34"/>
      <c r="I75" s="35"/>
      <c r="J75" s="36"/>
      <c r="K75" s="36"/>
      <c r="L75" s="36"/>
      <c r="M75" s="37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25"/>
    </row>
    <row r="76" customFormat="false" ht="18.75" hidden="false" customHeight="false" outlineLevel="0" collapsed="false">
      <c r="A76" s="27" t="n">
        <v>43536</v>
      </c>
      <c r="B76" s="28"/>
      <c r="C76" s="29"/>
      <c r="D76" s="30"/>
      <c r="E76" s="31"/>
      <c r="F76" s="32"/>
      <c r="G76" s="33"/>
      <c r="H76" s="34"/>
      <c r="I76" s="35"/>
      <c r="J76" s="36"/>
      <c r="K76" s="36"/>
      <c r="L76" s="36"/>
      <c r="M76" s="37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25"/>
    </row>
    <row r="77" customFormat="false" ht="18.75" hidden="false" customHeight="false" outlineLevel="0" collapsed="false">
      <c r="A77" s="27" t="n">
        <v>43537</v>
      </c>
      <c r="B77" s="28"/>
      <c r="C77" s="29"/>
      <c r="D77" s="30"/>
      <c r="E77" s="31"/>
      <c r="F77" s="32"/>
      <c r="G77" s="33"/>
      <c r="H77" s="34"/>
      <c r="I77" s="35"/>
      <c r="J77" s="36"/>
      <c r="K77" s="36"/>
      <c r="L77" s="36"/>
      <c r="M77" s="37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25"/>
    </row>
    <row r="78" customFormat="false" ht="18.75" hidden="false" customHeight="false" outlineLevel="0" collapsed="false">
      <c r="A78" s="27" t="n">
        <v>43538</v>
      </c>
      <c r="B78" s="28"/>
      <c r="C78" s="29"/>
      <c r="D78" s="30"/>
      <c r="E78" s="31"/>
      <c r="F78" s="32"/>
      <c r="G78" s="33"/>
      <c r="H78" s="34"/>
      <c r="I78" s="35"/>
      <c r="J78" s="36"/>
      <c r="K78" s="36"/>
      <c r="L78" s="36"/>
      <c r="M78" s="37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25"/>
    </row>
    <row r="79" customFormat="false" ht="18.75" hidden="false" customHeight="false" outlineLevel="0" collapsed="false">
      <c r="A79" s="27" t="n">
        <v>43539</v>
      </c>
      <c r="B79" s="28"/>
      <c r="C79" s="29"/>
      <c r="D79" s="30"/>
      <c r="E79" s="31"/>
      <c r="F79" s="32"/>
      <c r="G79" s="33"/>
      <c r="H79" s="34"/>
      <c r="I79" s="35"/>
      <c r="J79" s="36"/>
      <c r="K79" s="36"/>
      <c r="L79" s="36"/>
      <c r="M79" s="37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25"/>
    </row>
    <row r="80" customFormat="false" ht="18.75" hidden="false" customHeight="false" outlineLevel="0" collapsed="false">
      <c r="A80" s="27" t="n">
        <v>43540</v>
      </c>
      <c r="B80" s="28"/>
      <c r="C80" s="29"/>
      <c r="D80" s="30"/>
      <c r="E80" s="31"/>
      <c r="F80" s="32"/>
      <c r="G80" s="33"/>
      <c r="H80" s="34"/>
      <c r="I80" s="35" t="n">
        <v>10</v>
      </c>
      <c r="J80" s="36"/>
      <c r="K80" s="36"/>
      <c r="L80" s="36"/>
      <c r="M80" s="37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25"/>
    </row>
    <row r="81" customFormat="false" ht="18.75" hidden="false" customHeight="false" outlineLevel="0" collapsed="false">
      <c r="A81" s="27" t="n">
        <v>43541</v>
      </c>
      <c r="B81" s="28"/>
      <c r="C81" s="29"/>
      <c r="D81" s="30"/>
      <c r="E81" s="31"/>
      <c r="F81" s="32"/>
      <c r="G81" s="33"/>
      <c r="H81" s="34"/>
      <c r="I81" s="35"/>
      <c r="J81" s="36"/>
      <c r="K81" s="36"/>
      <c r="L81" s="36"/>
      <c r="M81" s="37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25"/>
    </row>
    <row r="82" customFormat="false" ht="18.75" hidden="false" customHeight="false" outlineLevel="0" collapsed="false">
      <c r="A82" s="27" t="n">
        <v>43542</v>
      </c>
      <c r="B82" s="28"/>
      <c r="C82" s="29"/>
      <c r="D82" s="30"/>
      <c r="E82" s="31"/>
      <c r="F82" s="32"/>
      <c r="G82" s="33"/>
      <c r="H82" s="34"/>
      <c r="I82" s="35"/>
      <c r="J82" s="36"/>
      <c r="K82" s="36"/>
      <c r="L82" s="36"/>
      <c r="M82" s="37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25"/>
    </row>
    <row r="83" customFormat="false" ht="18.75" hidden="false" customHeight="false" outlineLevel="0" collapsed="false">
      <c r="A83" s="27" t="n">
        <v>43543</v>
      </c>
      <c r="B83" s="28"/>
      <c r="C83" s="29"/>
      <c r="D83" s="30"/>
      <c r="E83" s="31"/>
      <c r="F83" s="32"/>
      <c r="G83" s="33"/>
      <c r="H83" s="34"/>
      <c r="I83" s="35"/>
      <c r="J83" s="36"/>
      <c r="K83" s="36"/>
      <c r="L83" s="36"/>
      <c r="M83" s="37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25"/>
    </row>
    <row r="84" customFormat="false" ht="18.75" hidden="false" customHeight="false" outlineLevel="0" collapsed="false">
      <c r="A84" s="27" t="n">
        <v>43544</v>
      </c>
      <c r="B84" s="28"/>
      <c r="C84" s="29"/>
      <c r="D84" s="30"/>
      <c r="E84" s="31"/>
      <c r="F84" s="32"/>
      <c r="G84" s="33"/>
      <c r="H84" s="34"/>
      <c r="I84" s="35" t="n">
        <v>7</v>
      </c>
      <c r="J84" s="36"/>
      <c r="K84" s="36"/>
      <c r="L84" s="36"/>
      <c r="M84" s="37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25"/>
    </row>
    <row r="85" customFormat="false" ht="18.75" hidden="false" customHeight="false" outlineLevel="0" collapsed="false">
      <c r="A85" s="27" t="n">
        <v>43545</v>
      </c>
      <c r="B85" s="28"/>
      <c r="C85" s="29"/>
      <c r="D85" s="30"/>
      <c r="E85" s="31"/>
      <c r="F85" s="32"/>
      <c r="G85" s="33"/>
      <c r="H85" s="34"/>
      <c r="I85" s="35"/>
      <c r="J85" s="36"/>
      <c r="K85" s="36"/>
      <c r="L85" s="36"/>
      <c r="M85" s="37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25"/>
    </row>
    <row r="86" customFormat="false" ht="18.75" hidden="false" customHeight="false" outlineLevel="0" collapsed="false">
      <c r="A86" s="27" t="n">
        <v>43546</v>
      </c>
      <c r="B86" s="28"/>
      <c r="C86" s="29"/>
      <c r="D86" s="30"/>
      <c r="E86" s="31"/>
      <c r="F86" s="32"/>
      <c r="G86" s="33"/>
      <c r="H86" s="34"/>
      <c r="I86" s="35"/>
      <c r="J86" s="36"/>
      <c r="K86" s="36"/>
      <c r="L86" s="36"/>
      <c r="M86" s="37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25"/>
    </row>
    <row r="87" customFormat="false" ht="18.75" hidden="false" customHeight="false" outlineLevel="0" collapsed="false">
      <c r="A87" s="27" t="n">
        <v>43547</v>
      </c>
      <c r="B87" s="28"/>
      <c r="C87" s="29"/>
      <c r="D87" s="30"/>
      <c r="E87" s="31"/>
      <c r="F87" s="32"/>
      <c r="G87" s="33"/>
      <c r="H87" s="34"/>
      <c r="I87" s="35"/>
      <c r="J87" s="36"/>
      <c r="K87" s="36"/>
      <c r="L87" s="36"/>
      <c r="M87" s="37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25"/>
    </row>
    <row r="88" customFormat="false" ht="18.75" hidden="false" customHeight="false" outlineLevel="0" collapsed="false">
      <c r="A88" s="27" t="n">
        <v>43548</v>
      </c>
      <c r="B88" s="28"/>
      <c r="C88" s="29"/>
      <c r="D88" s="30"/>
      <c r="E88" s="31"/>
      <c r="F88" s="32"/>
      <c r="G88" s="33"/>
      <c r="H88" s="34"/>
      <c r="I88" s="35"/>
      <c r="J88" s="36"/>
      <c r="K88" s="36"/>
      <c r="L88" s="36"/>
      <c r="M88" s="37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25"/>
    </row>
    <row r="89" customFormat="false" ht="18.75" hidden="false" customHeight="false" outlineLevel="0" collapsed="false">
      <c r="A89" s="27" t="n">
        <v>43549</v>
      </c>
      <c r="B89" s="28"/>
      <c r="C89" s="29"/>
      <c r="D89" s="30"/>
      <c r="E89" s="31"/>
      <c r="F89" s="32"/>
      <c r="G89" s="33"/>
      <c r="H89" s="34"/>
      <c r="I89" s="35"/>
      <c r="J89" s="36"/>
      <c r="K89" s="36"/>
      <c r="L89" s="36"/>
      <c r="M89" s="37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25"/>
    </row>
    <row r="90" customFormat="false" ht="18.75" hidden="false" customHeight="false" outlineLevel="0" collapsed="false">
      <c r="A90" s="27" t="n">
        <v>43550</v>
      </c>
      <c r="B90" s="28"/>
      <c r="C90" s="29"/>
      <c r="D90" s="30"/>
      <c r="E90" s="31"/>
      <c r="F90" s="32"/>
      <c r="G90" s="33"/>
      <c r="H90" s="34"/>
      <c r="I90" s="35"/>
      <c r="J90" s="36"/>
      <c r="K90" s="36"/>
      <c r="L90" s="36"/>
      <c r="M90" s="37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25"/>
    </row>
    <row r="91" customFormat="false" ht="18.75" hidden="false" customHeight="false" outlineLevel="0" collapsed="false">
      <c r="A91" s="27" t="n">
        <v>43551</v>
      </c>
      <c r="B91" s="28"/>
      <c r="C91" s="29"/>
      <c r="D91" s="30"/>
      <c r="E91" s="31"/>
      <c r="F91" s="32"/>
      <c r="G91" s="33"/>
      <c r="H91" s="34"/>
      <c r="I91" s="35"/>
      <c r="J91" s="36"/>
      <c r="K91" s="36"/>
      <c r="L91" s="36"/>
      <c r="M91" s="37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25"/>
    </row>
    <row r="92" customFormat="false" ht="18.75" hidden="false" customHeight="false" outlineLevel="0" collapsed="false">
      <c r="A92" s="27" t="n">
        <v>43552</v>
      </c>
      <c r="B92" s="28"/>
      <c r="C92" s="29"/>
      <c r="D92" s="30"/>
      <c r="E92" s="31"/>
      <c r="F92" s="32"/>
      <c r="G92" s="33"/>
      <c r="H92" s="34"/>
      <c r="I92" s="35"/>
      <c r="J92" s="36"/>
      <c r="K92" s="36"/>
      <c r="L92" s="36"/>
      <c r="M92" s="37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25"/>
    </row>
    <row r="93" customFormat="false" ht="18.75" hidden="false" customHeight="false" outlineLevel="0" collapsed="false">
      <c r="A93" s="27" t="n">
        <v>43553</v>
      </c>
      <c r="B93" s="28"/>
      <c r="C93" s="29"/>
      <c r="D93" s="30"/>
      <c r="E93" s="31"/>
      <c r="F93" s="32"/>
      <c r="G93" s="33"/>
      <c r="H93" s="34"/>
      <c r="I93" s="35"/>
      <c r="J93" s="36"/>
      <c r="K93" s="36"/>
      <c r="L93" s="36"/>
      <c r="M93" s="37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25"/>
    </row>
    <row r="94" customFormat="false" ht="18.75" hidden="false" customHeight="false" outlineLevel="0" collapsed="false">
      <c r="A94" s="27" t="n">
        <v>43554</v>
      </c>
      <c r="B94" s="28"/>
      <c r="C94" s="29"/>
      <c r="D94" s="30"/>
      <c r="E94" s="31"/>
      <c r="F94" s="32"/>
      <c r="G94" s="33"/>
      <c r="H94" s="34"/>
      <c r="I94" s="35"/>
      <c r="J94" s="36"/>
      <c r="K94" s="36"/>
      <c r="L94" s="36"/>
      <c r="M94" s="37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25"/>
    </row>
    <row r="95" customFormat="false" ht="18.75" hidden="false" customHeight="false" outlineLevel="0" collapsed="false">
      <c r="A95" s="27" t="n">
        <v>43555</v>
      </c>
      <c r="B95" s="28"/>
      <c r="C95" s="29"/>
      <c r="D95" s="30"/>
      <c r="E95" s="31"/>
      <c r="F95" s="32"/>
      <c r="G95" s="33"/>
      <c r="H95" s="34"/>
      <c r="I95" s="35"/>
      <c r="J95" s="36"/>
      <c r="K95" s="36"/>
      <c r="L95" s="36"/>
      <c r="M95" s="37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25"/>
    </row>
    <row r="96" customFormat="false" ht="18.75" hidden="false" customHeight="false" outlineLevel="0" collapsed="false">
      <c r="A96" s="27" t="n">
        <v>43556</v>
      </c>
      <c r="B96" s="28"/>
      <c r="C96" s="29"/>
      <c r="D96" s="30"/>
      <c r="E96" s="31"/>
      <c r="F96" s="32"/>
      <c r="G96" s="33"/>
      <c r="H96" s="34"/>
      <c r="I96" s="35"/>
      <c r="J96" s="36"/>
      <c r="K96" s="36"/>
      <c r="L96" s="36"/>
      <c r="M96" s="37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25"/>
    </row>
    <row r="97" customFormat="false" ht="18.75" hidden="false" customHeight="false" outlineLevel="0" collapsed="false">
      <c r="A97" s="27" t="n">
        <v>43557</v>
      </c>
      <c r="B97" s="28"/>
      <c r="C97" s="29"/>
      <c r="D97" s="30"/>
      <c r="E97" s="31"/>
      <c r="F97" s="32"/>
      <c r="G97" s="33"/>
      <c r="H97" s="34"/>
      <c r="I97" s="35"/>
      <c r="J97" s="36"/>
      <c r="K97" s="36"/>
      <c r="L97" s="36"/>
      <c r="M97" s="37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25"/>
    </row>
    <row r="98" customFormat="false" ht="18.75" hidden="false" customHeight="false" outlineLevel="0" collapsed="false">
      <c r="A98" s="27" t="n">
        <v>43558</v>
      </c>
      <c r="B98" s="28"/>
      <c r="C98" s="29"/>
      <c r="D98" s="30"/>
      <c r="E98" s="31"/>
      <c r="F98" s="32"/>
      <c r="G98" s="33"/>
      <c r="H98" s="34"/>
      <c r="I98" s="35"/>
      <c r="J98" s="36"/>
      <c r="K98" s="36"/>
      <c r="L98" s="36"/>
      <c r="M98" s="37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25"/>
    </row>
    <row r="99" customFormat="false" ht="18.75" hidden="false" customHeight="false" outlineLevel="0" collapsed="false">
      <c r="A99" s="27" t="n">
        <v>43559</v>
      </c>
      <c r="B99" s="28"/>
      <c r="C99" s="29"/>
      <c r="D99" s="30"/>
      <c r="E99" s="31"/>
      <c r="F99" s="32"/>
      <c r="G99" s="33"/>
      <c r="H99" s="34"/>
      <c r="I99" s="35"/>
      <c r="J99" s="36"/>
      <c r="K99" s="36"/>
      <c r="L99" s="36"/>
      <c r="M99" s="37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25"/>
    </row>
    <row r="100" customFormat="false" ht="18.75" hidden="false" customHeight="false" outlineLevel="0" collapsed="false">
      <c r="A100" s="27" t="n">
        <v>43560</v>
      </c>
      <c r="B100" s="28"/>
      <c r="C100" s="29"/>
      <c r="D100" s="30"/>
      <c r="E100" s="31"/>
      <c r="F100" s="32"/>
      <c r="G100" s="33"/>
      <c r="H100" s="34"/>
      <c r="I100" s="35"/>
      <c r="J100" s="36"/>
      <c r="K100" s="36"/>
      <c r="L100" s="36"/>
      <c r="M100" s="37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25"/>
    </row>
    <row r="101" customFormat="false" ht="18.75" hidden="false" customHeight="false" outlineLevel="0" collapsed="false">
      <c r="A101" s="27" t="n">
        <v>43561</v>
      </c>
      <c r="B101" s="28"/>
      <c r="C101" s="29"/>
      <c r="D101" s="30"/>
      <c r="E101" s="31"/>
      <c r="F101" s="32"/>
      <c r="G101" s="33"/>
      <c r="H101" s="34"/>
      <c r="I101" s="35"/>
      <c r="J101" s="36"/>
      <c r="K101" s="36"/>
      <c r="L101" s="36"/>
      <c r="M101" s="37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25"/>
    </row>
    <row r="102" customFormat="false" ht="18.75" hidden="false" customHeight="false" outlineLevel="0" collapsed="false">
      <c r="A102" s="27" t="n">
        <v>43562</v>
      </c>
      <c r="B102" s="28"/>
      <c r="C102" s="29"/>
      <c r="D102" s="30"/>
      <c r="E102" s="31"/>
      <c r="F102" s="32"/>
      <c r="G102" s="33"/>
      <c r="H102" s="34"/>
      <c r="I102" s="35"/>
      <c r="J102" s="36"/>
      <c r="K102" s="36"/>
      <c r="L102" s="36"/>
      <c r="M102" s="37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25"/>
    </row>
    <row r="103" customFormat="false" ht="18.75" hidden="false" customHeight="false" outlineLevel="0" collapsed="false">
      <c r="A103" s="27" t="n">
        <v>43563</v>
      </c>
      <c r="B103" s="28"/>
      <c r="C103" s="29"/>
      <c r="D103" s="30"/>
      <c r="E103" s="31"/>
      <c r="F103" s="32"/>
      <c r="G103" s="33"/>
      <c r="H103" s="34"/>
      <c r="I103" s="35"/>
      <c r="J103" s="36"/>
      <c r="K103" s="36"/>
      <c r="L103" s="36"/>
      <c r="M103" s="37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25"/>
    </row>
    <row r="104" customFormat="false" ht="18.75" hidden="false" customHeight="false" outlineLevel="0" collapsed="false">
      <c r="A104" s="27" t="n">
        <v>43564</v>
      </c>
      <c r="B104" s="28"/>
      <c r="C104" s="29"/>
      <c r="D104" s="30"/>
      <c r="E104" s="31"/>
      <c r="F104" s="32"/>
      <c r="G104" s="33"/>
      <c r="H104" s="34"/>
      <c r="I104" s="35"/>
      <c r="J104" s="36"/>
      <c r="K104" s="36"/>
      <c r="L104" s="36"/>
      <c r="M104" s="37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25"/>
    </row>
    <row r="105" customFormat="false" ht="18.75" hidden="false" customHeight="false" outlineLevel="0" collapsed="false">
      <c r="A105" s="27" t="n">
        <v>43565</v>
      </c>
      <c r="B105" s="28"/>
      <c r="C105" s="29"/>
      <c r="D105" s="30"/>
      <c r="E105" s="31"/>
      <c r="F105" s="32"/>
      <c r="G105" s="33"/>
      <c r="H105" s="34"/>
      <c r="I105" s="35"/>
      <c r="J105" s="36"/>
      <c r="K105" s="36"/>
      <c r="L105" s="36"/>
      <c r="M105" s="37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25"/>
    </row>
    <row r="106" customFormat="false" ht="18.75" hidden="false" customHeight="false" outlineLevel="0" collapsed="false">
      <c r="A106" s="27" t="n">
        <v>43566</v>
      </c>
      <c r="B106" s="28"/>
      <c r="C106" s="29"/>
      <c r="D106" s="30"/>
      <c r="E106" s="31"/>
      <c r="F106" s="32"/>
      <c r="G106" s="33"/>
      <c r="H106" s="34"/>
      <c r="I106" s="35"/>
      <c r="J106" s="36"/>
      <c r="K106" s="36"/>
      <c r="L106" s="36"/>
      <c r="M106" s="37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25"/>
    </row>
    <row r="107" customFormat="false" ht="18.75" hidden="false" customHeight="false" outlineLevel="0" collapsed="false">
      <c r="A107" s="27" t="n">
        <v>43567</v>
      </c>
      <c r="B107" s="28"/>
      <c r="C107" s="29"/>
      <c r="D107" s="30"/>
      <c r="E107" s="31"/>
      <c r="F107" s="32"/>
      <c r="G107" s="33"/>
      <c r="H107" s="34"/>
      <c r="I107" s="35"/>
      <c r="J107" s="36"/>
      <c r="K107" s="36"/>
      <c r="L107" s="36"/>
      <c r="M107" s="37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25"/>
    </row>
    <row r="108" customFormat="false" ht="18.75" hidden="false" customHeight="false" outlineLevel="0" collapsed="false">
      <c r="A108" s="27" t="n">
        <v>43568</v>
      </c>
      <c r="B108" s="28"/>
      <c r="C108" s="29"/>
      <c r="D108" s="30"/>
      <c r="E108" s="31"/>
      <c r="F108" s="32"/>
      <c r="G108" s="33"/>
      <c r="H108" s="34"/>
      <c r="I108" s="35"/>
      <c r="J108" s="36"/>
      <c r="K108" s="36"/>
      <c r="L108" s="36"/>
      <c r="M108" s="37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25"/>
    </row>
    <row r="109" customFormat="false" ht="18.75" hidden="false" customHeight="false" outlineLevel="0" collapsed="false">
      <c r="A109" s="27" t="n">
        <v>43569</v>
      </c>
      <c r="B109" s="28"/>
      <c r="C109" s="29"/>
      <c r="D109" s="30"/>
      <c r="E109" s="31"/>
      <c r="F109" s="32"/>
      <c r="G109" s="33"/>
      <c r="H109" s="34"/>
      <c r="I109" s="35"/>
      <c r="J109" s="36"/>
      <c r="K109" s="36"/>
      <c r="L109" s="36"/>
      <c r="M109" s="37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25"/>
    </row>
    <row r="110" customFormat="false" ht="18.75" hidden="false" customHeight="false" outlineLevel="0" collapsed="false">
      <c r="A110" s="27" t="n">
        <v>43570</v>
      </c>
      <c r="B110" s="28"/>
      <c r="C110" s="29"/>
      <c r="D110" s="30"/>
      <c r="E110" s="31"/>
      <c r="F110" s="32"/>
      <c r="G110" s="33"/>
      <c r="H110" s="34"/>
      <c r="I110" s="35"/>
      <c r="J110" s="36"/>
      <c r="K110" s="36"/>
      <c r="L110" s="36"/>
      <c r="M110" s="37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25"/>
    </row>
    <row r="111" customFormat="false" ht="18.75" hidden="false" customHeight="false" outlineLevel="0" collapsed="false">
      <c r="A111" s="27" t="n">
        <v>43571</v>
      </c>
      <c r="B111" s="28"/>
      <c r="C111" s="29"/>
      <c r="D111" s="30"/>
      <c r="E111" s="31"/>
      <c r="F111" s="32"/>
      <c r="G111" s="33"/>
      <c r="H111" s="34"/>
      <c r="I111" s="35"/>
      <c r="J111" s="36"/>
      <c r="K111" s="36"/>
      <c r="L111" s="36"/>
      <c r="M111" s="37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25"/>
    </row>
    <row r="112" customFormat="false" ht="18.75" hidden="false" customHeight="false" outlineLevel="0" collapsed="false">
      <c r="A112" s="27" t="n">
        <v>43572</v>
      </c>
      <c r="B112" s="28"/>
      <c r="C112" s="29"/>
      <c r="D112" s="30"/>
      <c r="E112" s="31"/>
      <c r="F112" s="32"/>
      <c r="G112" s="33"/>
      <c r="H112" s="34"/>
      <c r="I112" s="35"/>
      <c r="J112" s="36"/>
      <c r="K112" s="36"/>
      <c r="L112" s="36"/>
      <c r="M112" s="37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25"/>
    </row>
    <row r="113" customFormat="false" ht="18.75" hidden="false" customHeight="false" outlineLevel="0" collapsed="false">
      <c r="A113" s="27" t="n">
        <v>43573</v>
      </c>
      <c r="B113" s="28"/>
      <c r="C113" s="29"/>
      <c r="D113" s="30"/>
      <c r="E113" s="31"/>
      <c r="F113" s="32"/>
      <c r="G113" s="33"/>
      <c r="H113" s="34"/>
      <c r="I113" s="35"/>
      <c r="J113" s="36"/>
      <c r="K113" s="36"/>
      <c r="L113" s="36"/>
      <c r="M113" s="37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</row>
    <row r="114" customFormat="false" ht="18.75" hidden="false" customHeight="false" outlineLevel="0" collapsed="false">
      <c r="A114" s="27" t="n">
        <v>43574</v>
      </c>
      <c r="B114" s="28"/>
      <c r="C114" s="29"/>
      <c r="D114" s="30"/>
      <c r="E114" s="31"/>
      <c r="F114" s="32"/>
      <c r="G114" s="33"/>
      <c r="H114" s="34"/>
      <c r="I114" s="35"/>
      <c r="J114" s="36"/>
      <c r="K114" s="36"/>
      <c r="L114" s="36"/>
      <c r="M114" s="37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25"/>
    </row>
    <row r="115" customFormat="false" ht="18.75" hidden="false" customHeight="false" outlineLevel="0" collapsed="false">
      <c r="A115" s="27" t="n">
        <v>43575</v>
      </c>
      <c r="B115" s="28"/>
      <c r="C115" s="29"/>
      <c r="D115" s="30"/>
      <c r="E115" s="31"/>
      <c r="F115" s="32"/>
      <c r="G115" s="33"/>
      <c r="H115" s="34"/>
      <c r="I115" s="35"/>
      <c r="J115" s="36"/>
      <c r="K115" s="36"/>
      <c r="L115" s="36"/>
      <c r="M115" s="37" t="n">
        <v>4</v>
      </c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25"/>
    </row>
    <row r="116" customFormat="false" ht="18.75" hidden="false" customHeight="false" outlineLevel="0" collapsed="false">
      <c r="A116" s="27" t="n">
        <v>43576</v>
      </c>
      <c r="B116" s="28"/>
      <c r="C116" s="29"/>
      <c r="D116" s="30"/>
      <c r="E116" s="31"/>
      <c r="F116" s="32"/>
      <c r="G116" s="33"/>
      <c r="H116" s="34"/>
      <c r="I116" s="35"/>
      <c r="J116" s="36"/>
      <c r="K116" s="36"/>
      <c r="L116" s="36"/>
      <c r="M116" s="37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25"/>
    </row>
    <row r="117" customFormat="false" ht="18.75" hidden="false" customHeight="false" outlineLevel="0" collapsed="false">
      <c r="A117" s="27" t="n">
        <v>43577</v>
      </c>
      <c r="B117" s="28"/>
      <c r="C117" s="29"/>
      <c r="D117" s="30"/>
      <c r="E117" s="31"/>
      <c r="F117" s="32"/>
      <c r="G117" s="33"/>
      <c r="H117" s="34"/>
      <c r="I117" s="35"/>
      <c r="J117" s="36"/>
      <c r="K117" s="36"/>
      <c r="L117" s="36"/>
      <c r="M117" s="37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25"/>
    </row>
    <row r="118" customFormat="false" ht="18.75" hidden="false" customHeight="false" outlineLevel="0" collapsed="false">
      <c r="A118" s="27" t="n">
        <v>43578</v>
      </c>
      <c r="B118" s="28"/>
      <c r="C118" s="29"/>
      <c r="D118" s="30"/>
      <c r="E118" s="31"/>
      <c r="F118" s="32"/>
      <c r="G118" s="33"/>
      <c r="H118" s="34"/>
      <c r="I118" s="35"/>
      <c r="J118" s="36"/>
      <c r="K118" s="36"/>
      <c r="L118" s="36"/>
      <c r="M118" s="37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25"/>
    </row>
    <row r="119" customFormat="false" ht="18.75" hidden="false" customHeight="false" outlineLevel="0" collapsed="false">
      <c r="A119" s="27" t="n">
        <v>43579</v>
      </c>
      <c r="B119" s="28"/>
      <c r="C119" s="29"/>
      <c r="D119" s="30"/>
      <c r="E119" s="31"/>
      <c r="F119" s="32"/>
      <c r="G119" s="33"/>
      <c r="H119" s="34"/>
      <c r="I119" s="35" t="s">
        <v>4</v>
      </c>
      <c r="J119" s="36"/>
      <c r="K119" s="36"/>
      <c r="L119" s="36"/>
      <c r="M119" s="37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25"/>
    </row>
    <row r="120" customFormat="false" ht="18.75" hidden="false" customHeight="false" outlineLevel="0" collapsed="false">
      <c r="A120" s="27" t="n">
        <v>43580</v>
      </c>
      <c r="B120" s="28"/>
      <c r="C120" s="29"/>
      <c r="D120" s="30"/>
      <c r="E120" s="31"/>
      <c r="F120" s="32"/>
      <c r="G120" s="33"/>
      <c r="H120" s="34"/>
      <c r="I120" s="35"/>
      <c r="J120" s="36"/>
      <c r="K120" s="36"/>
      <c r="L120" s="36"/>
      <c r="M120" s="37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25"/>
    </row>
    <row r="121" customFormat="false" ht="18.75" hidden="false" customHeight="false" outlineLevel="0" collapsed="false">
      <c r="A121" s="27" t="n">
        <v>43581</v>
      </c>
      <c r="B121" s="28"/>
      <c r="C121" s="29"/>
      <c r="D121" s="30"/>
      <c r="E121" s="31"/>
      <c r="F121" s="32"/>
      <c r="G121" s="33"/>
      <c r="H121" s="34"/>
      <c r="I121" s="35"/>
      <c r="J121" s="36"/>
      <c r="K121" s="36"/>
      <c r="L121" s="36"/>
      <c r="M121" s="37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25"/>
    </row>
    <row r="122" customFormat="false" ht="18.75" hidden="false" customHeight="false" outlineLevel="0" collapsed="false">
      <c r="A122" s="27" t="n">
        <v>43582</v>
      </c>
      <c r="B122" s="28"/>
      <c r="C122" s="29"/>
      <c r="D122" s="30"/>
      <c r="E122" s="31"/>
      <c r="F122" s="32"/>
      <c r="G122" s="33"/>
      <c r="H122" s="34"/>
      <c r="I122" s="35"/>
      <c r="J122" s="36"/>
      <c r="K122" s="36"/>
      <c r="L122" s="36"/>
      <c r="M122" s="37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25"/>
    </row>
    <row r="123" customFormat="false" ht="18.75" hidden="false" customHeight="false" outlineLevel="0" collapsed="false">
      <c r="A123" s="27" t="n">
        <v>43583</v>
      </c>
      <c r="B123" s="28"/>
      <c r="C123" s="29"/>
      <c r="D123" s="30"/>
      <c r="E123" s="31"/>
      <c r="F123" s="32"/>
      <c r="G123" s="33"/>
      <c r="H123" s="34"/>
      <c r="I123" s="35"/>
      <c r="J123" s="36"/>
      <c r="K123" s="36"/>
      <c r="L123" s="36"/>
      <c r="M123" s="37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25"/>
    </row>
    <row r="124" customFormat="false" ht="18.75" hidden="false" customHeight="false" outlineLevel="0" collapsed="false">
      <c r="A124" s="27" t="n">
        <v>43584</v>
      </c>
      <c r="B124" s="28"/>
      <c r="C124" s="29"/>
      <c r="D124" s="30"/>
      <c r="E124" s="31"/>
      <c r="F124" s="32"/>
      <c r="G124" s="33"/>
      <c r="H124" s="34"/>
      <c r="I124" s="35"/>
      <c r="J124" s="36"/>
      <c r="K124" s="36"/>
      <c r="L124" s="36"/>
      <c r="M124" s="37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25"/>
    </row>
    <row r="125" customFormat="false" ht="18.75" hidden="false" customHeight="false" outlineLevel="0" collapsed="false">
      <c r="A125" s="27" t="n">
        <v>43585</v>
      </c>
      <c r="B125" s="28"/>
      <c r="C125" s="29"/>
      <c r="D125" s="30"/>
      <c r="E125" s="31"/>
      <c r="F125" s="32"/>
      <c r="G125" s="33"/>
      <c r="H125" s="34"/>
      <c r="I125" s="35"/>
      <c r="J125" s="36"/>
      <c r="K125" s="36"/>
      <c r="L125" s="36"/>
      <c r="M125" s="37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25"/>
    </row>
    <row r="126" customFormat="false" ht="18.75" hidden="false" customHeight="false" outlineLevel="0" collapsed="false">
      <c r="A126" s="27" t="n">
        <v>43586</v>
      </c>
      <c r="B126" s="28"/>
      <c r="C126" s="29"/>
      <c r="D126" s="30"/>
      <c r="E126" s="31"/>
      <c r="F126" s="32"/>
      <c r="G126" s="33"/>
      <c r="H126" s="34"/>
      <c r="I126" s="35"/>
      <c r="J126" s="36"/>
      <c r="K126" s="36"/>
      <c r="L126" s="36"/>
      <c r="M126" s="37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25"/>
    </row>
    <row r="127" customFormat="false" ht="18.75" hidden="false" customHeight="false" outlineLevel="0" collapsed="false">
      <c r="A127" s="27" t="n">
        <v>43587</v>
      </c>
      <c r="B127" s="28"/>
      <c r="C127" s="29"/>
      <c r="D127" s="30"/>
      <c r="E127" s="31"/>
      <c r="F127" s="32"/>
      <c r="G127" s="33"/>
      <c r="H127" s="34"/>
      <c r="I127" s="35"/>
      <c r="J127" s="36"/>
      <c r="K127" s="36"/>
      <c r="L127" s="36"/>
      <c r="M127" s="37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25"/>
    </row>
    <row r="128" customFormat="false" ht="18.75" hidden="false" customHeight="false" outlineLevel="0" collapsed="false">
      <c r="A128" s="27" t="n">
        <v>43588</v>
      </c>
      <c r="B128" s="28"/>
      <c r="C128" s="29"/>
      <c r="D128" s="30"/>
      <c r="E128" s="31"/>
      <c r="F128" s="32"/>
      <c r="G128" s="33"/>
      <c r="H128" s="34"/>
      <c r="I128" s="35"/>
      <c r="J128" s="36"/>
      <c r="K128" s="36"/>
      <c r="L128" s="36"/>
      <c r="M128" s="37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25"/>
    </row>
    <row r="129" customFormat="false" ht="18.75" hidden="false" customHeight="false" outlineLevel="0" collapsed="false">
      <c r="A129" s="27" t="n">
        <v>43589</v>
      </c>
      <c r="B129" s="28"/>
      <c r="C129" s="29"/>
      <c r="D129" s="30"/>
      <c r="E129" s="31"/>
      <c r="F129" s="32"/>
      <c r="G129" s="33"/>
      <c r="H129" s="34"/>
      <c r="I129" s="35"/>
      <c r="J129" s="36"/>
      <c r="K129" s="36"/>
      <c r="L129" s="36"/>
      <c r="M129" s="37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25"/>
    </row>
    <row r="130" customFormat="false" ht="18.75" hidden="false" customHeight="false" outlineLevel="0" collapsed="false">
      <c r="A130" s="27" t="n">
        <v>43590</v>
      </c>
      <c r="B130" s="28"/>
      <c r="C130" s="29"/>
      <c r="D130" s="30"/>
      <c r="E130" s="31"/>
      <c r="F130" s="32"/>
      <c r="G130" s="33"/>
      <c r="H130" s="34"/>
      <c r="I130" s="35"/>
      <c r="J130" s="36"/>
      <c r="K130" s="36"/>
      <c r="L130" s="36"/>
      <c r="M130" s="37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25"/>
    </row>
    <row r="131" customFormat="false" ht="18.75" hidden="false" customHeight="false" outlineLevel="0" collapsed="false">
      <c r="A131" s="27" t="n">
        <v>43591</v>
      </c>
      <c r="B131" s="28"/>
      <c r="C131" s="29"/>
      <c r="D131" s="30"/>
      <c r="E131" s="31"/>
      <c r="F131" s="32"/>
      <c r="G131" s="33"/>
      <c r="H131" s="34"/>
      <c r="I131" s="35"/>
      <c r="J131" s="36"/>
      <c r="K131" s="36"/>
      <c r="L131" s="36"/>
      <c r="M131" s="37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25"/>
    </row>
    <row r="132" customFormat="false" ht="18.75" hidden="false" customHeight="false" outlineLevel="0" collapsed="false">
      <c r="A132" s="27" t="n">
        <v>43592</v>
      </c>
      <c r="B132" s="28"/>
      <c r="C132" s="29"/>
      <c r="D132" s="30"/>
      <c r="E132" s="31"/>
      <c r="F132" s="32"/>
      <c r="G132" s="33"/>
      <c r="H132" s="34"/>
      <c r="I132" s="35"/>
      <c r="J132" s="36"/>
      <c r="K132" s="36"/>
      <c r="L132" s="36"/>
      <c r="M132" s="37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25"/>
    </row>
    <row r="133" customFormat="false" ht="18.75" hidden="false" customHeight="false" outlineLevel="0" collapsed="false">
      <c r="A133" s="27" t="n">
        <v>43593</v>
      </c>
      <c r="B133" s="28"/>
      <c r="C133" s="29"/>
      <c r="D133" s="30"/>
      <c r="E133" s="31"/>
      <c r="F133" s="32"/>
      <c r="G133" s="33"/>
      <c r="H133" s="34"/>
      <c r="I133" s="35"/>
      <c r="J133" s="36"/>
      <c r="K133" s="36"/>
      <c r="L133" s="36"/>
      <c r="M133" s="37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25"/>
    </row>
    <row r="134" customFormat="false" ht="18.75" hidden="false" customHeight="false" outlineLevel="0" collapsed="false">
      <c r="A134" s="27" t="n">
        <v>43594</v>
      </c>
      <c r="B134" s="28"/>
      <c r="C134" s="29"/>
      <c r="D134" s="30"/>
      <c r="E134" s="31"/>
      <c r="F134" s="32"/>
      <c r="G134" s="33"/>
      <c r="H134" s="34"/>
      <c r="I134" s="35"/>
      <c r="J134" s="36"/>
      <c r="K134" s="36"/>
      <c r="L134" s="36"/>
      <c r="M134" s="37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25"/>
    </row>
    <row r="135" customFormat="false" ht="18.75" hidden="false" customHeight="false" outlineLevel="0" collapsed="false">
      <c r="A135" s="27" t="n">
        <v>43595</v>
      </c>
      <c r="B135" s="28"/>
      <c r="C135" s="29"/>
      <c r="D135" s="30"/>
      <c r="E135" s="31"/>
      <c r="F135" s="32"/>
      <c r="G135" s="33"/>
      <c r="H135" s="34"/>
      <c r="I135" s="35"/>
      <c r="J135" s="36"/>
      <c r="K135" s="36"/>
      <c r="L135" s="36"/>
      <c r="M135" s="37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25"/>
    </row>
    <row r="136" customFormat="false" ht="18.75" hidden="false" customHeight="false" outlineLevel="0" collapsed="false">
      <c r="A136" s="27" t="n">
        <v>43596</v>
      </c>
      <c r="B136" s="28"/>
      <c r="C136" s="29"/>
      <c r="D136" s="30"/>
      <c r="E136" s="31"/>
      <c r="F136" s="32"/>
      <c r="G136" s="33"/>
      <c r="H136" s="34"/>
      <c r="I136" s="35"/>
      <c r="J136" s="36"/>
      <c r="K136" s="36"/>
      <c r="L136" s="36"/>
      <c r="M136" s="37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25"/>
    </row>
    <row r="137" customFormat="false" ht="18.75" hidden="false" customHeight="false" outlineLevel="0" collapsed="false">
      <c r="A137" s="27" t="n">
        <v>43597</v>
      </c>
      <c r="B137" s="28"/>
      <c r="C137" s="29"/>
      <c r="D137" s="30"/>
      <c r="E137" s="31"/>
      <c r="F137" s="32"/>
      <c r="G137" s="33"/>
      <c r="H137" s="34"/>
      <c r="I137" s="35"/>
      <c r="J137" s="36"/>
      <c r="K137" s="36"/>
      <c r="L137" s="36"/>
      <c r="M137" s="37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25"/>
    </row>
    <row r="138" customFormat="false" ht="18.75" hidden="false" customHeight="false" outlineLevel="0" collapsed="false">
      <c r="A138" s="27" t="n">
        <v>43598</v>
      </c>
      <c r="B138" s="28"/>
      <c r="C138" s="29"/>
      <c r="D138" s="30"/>
      <c r="E138" s="31"/>
      <c r="F138" s="32"/>
      <c r="G138" s="33"/>
      <c r="H138" s="34"/>
      <c r="I138" s="35"/>
      <c r="J138" s="36"/>
      <c r="K138" s="36"/>
      <c r="L138" s="36"/>
      <c r="M138" s="37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25"/>
    </row>
    <row r="139" customFormat="false" ht="18.75" hidden="false" customHeight="false" outlineLevel="0" collapsed="false">
      <c r="A139" s="27" t="n">
        <v>43599</v>
      </c>
      <c r="B139" s="28"/>
      <c r="C139" s="29"/>
      <c r="D139" s="30"/>
      <c r="E139" s="31"/>
      <c r="F139" s="32"/>
      <c r="G139" s="33"/>
      <c r="H139" s="34"/>
      <c r="I139" s="35"/>
      <c r="J139" s="36"/>
      <c r="K139" s="36"/>
      <c r="L139" s="36"/>
      <c r="M139" s="37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25"/>
    </row>
    <row r="140" customFormat="false" ht="18.75" hidden="false" customHeight="false" outlineLevel="0" collapsed="false">
      <c r="A140" s="27" t="n">
        <v>43600</v>
      </c>
      <c r="B140" s="28"/>
      <c r="C140" s="29"/>
      <c r="D140" s="30"/>
      <c r="E140" s="31"/>
      <c r="F140" s="32"/>
      <c r="G140" s="33"/>
      <c r="H140" s="34"/>
      <c r="I140" s="35"/>
      <c r="J140" s="36"/>
      <c r="K140" s="36"/>
      <c r="L140" s="36"/>
      <c r="M140" s="37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25"/>
    </row>
    <row r="141" customFormat="false" ht="18.75" hidden="false" customHeight="false" outlineLevel="0" collapsed="false">
      <c r="A141" s="27" t="n">
        <v>43601</v>
      </c>
      <c r="B141" s="28"/>
      <c r="C141" s="29"/>
      <c r="D141" s="30"/>
      <c r="E141" s="31"/>
      <c r="F141" s="32"/>
      <c r="G141" s="33"/>
      <c r="H141" s="34"/>
      <c r="I141" s="35"/>
      <c r="J141" s="36"/>
      <c r="K141" s="36"/>
      <c r="L141" s="36"/>
      <c r="M141" s="37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25"/>
    </row>
    <row r="142" customFormat="false" ht="18.75" hidden="false" customHeight="false" outlineLevel="0" collapsed="false">
      <c r="A142" s="27" t="n">
        <v>43602</v>
      </c>
      <c r="B142" s="28"/>
      <c r="C142" s="29"/>
      <c r="D142" s="30"/>
      <c r="E142" s="31"/>
      <c r="F142" s="32"/>
      <c r="G142" s="33"/>
      <c r="H142" s="34"/>
      <c r="I142" s="35"/>
      <c r="J142" s="36"/>
      <c r="K142" s="36"/>
      <c r="L142" s="36"/>
      <c r="M142" s="37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25"/>
    </row>
    <row r="143" customFormat="false" ht="18.75" hidden="false" customHeight="false" outlineLevel="0" collapsed="false">
      <c r="A143" s="27" t="n">
        <v>43603</v>
      </c>
      <c r="B143" s="28"/>
      <c r="C143" s="29"/>
      <c r="D143" s="30"/>
      <c r="E143" s="31"/>
      <c r="F143" s="32"/>
      <c r="G143" s="33"/>
      <c r="H143" s="34"/>
      <c r="I143" s="35"/>
      <c r="J143" s="36"/>
      <c r="K143" s="36"/>
      <c r="L143" s="36"/>
      <c r="M143" s="37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25"/>
    </row>
    <row r="144" customFormat="false" ht="18.75" hidden="false" customHeight="false" outlineLevel="0" collapsed="false">
      <c r="A144" s="27" t="n">
        <v>43604</v>
      </c>
      <c r="B144" s="28"/>
      <c r="C144" s="29"/>
      <c r="D144" s="30"/>
      <c r="E144" s="31"/>
      <c r="F144" s="32"/>
      <c r="G144" s="33"/>
      <c r="H144" s="34"/>
      <c r="I144" s="35"/>
      <c r="J144" s="36"/>
      <c r="K144" s="36"/>
      <c r="L144" s="36"/>
      <c r="M144" s="37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25"/>
    </row>
    <row r="145" customFormat="false" ht="18.75" hidden="false" customHeight="false" outlineLevel="0" collapsed="false">
      <c r="A145" s="27" t="n">
        <v>43605</v>
      </c>
      <c r="B145" s="28"/>
      <c r="C145" s="29"/>
      <c r="D145" s="30"/>
      <c r="E145" s="31"/>
      <c r="F145" s="32"/>
      <c r="G145" s="33"/>
      <c r="H145" s="34"/>
      <c r="I145" s="35"/>
      <c r="J145" s="36"/>
      <c r="K145" s="36"/>
      <c r="L145" s="36"/>
      <c r="M145" s="37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25"/>
    </row>
    <row r="146" customFormat="false" ht="18.75" hidden="false" customHeight="false" outlineLevel="0" collapsed="false">
      <c r="A146" s="27" t="n">
        <v>43606</v>
      </c>
      <c r="B146" s="28"/>
      <c r="C146" s="29"/>
      <c r="D146" s="30"/>
      <c r="E146" s="31"/>
      <c r="F146" s="32"/>
      <c r="G146" s="33"/>
      <c r="H146" s="34"/>
      <c r="I146" s="35"/>
      <c r="J146" s="36"/>
      <c r="K146" s="36"/>
      <c r="L146" s="36"/>
      <c r="M146" s="37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25"/>
    </row>
    <row r="147" customFormat="false" ht="18.75" hidden="false" customHeight="false" outlineLevel="0" collapsed="false">
      <c r="A147" s="27" t="n">
        <v>43607</v>
      </c>
      <c r="B147" s="28"/>
      <c r="C147" s="29"/>
      <c r="D147" s="30"/>
      <c r="E147" s="31"/>
      <c r="F147" s="32"/>
      <c r="G147" s="33"/>
      <c r="H147" s="34"/>
      <c r="I147" s="35"/>
      <c r="J147" s="36"/>
      <c r="K147" s="36"/>
      <c r="L147" s="36"/>
      <c r="M147" s="37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25"/>
    </row>
    <row r="148" customFormat="false" ht="18.75" hidden="false" customHeight="false" outlineLevel="0" collapsed="false">
      <c r="A148" s="27" t="n">
        <v>43608</v>
      </c>
      <c r="B148" s="28"/>
      <c r="C148" s="29"/>
      <c r="D148" s="30"/>
      <c r="E148" s="31"/>
      <c r="F148" s="32"/>
      <c r="G148" s="33"/>
      <c r="H148" s="34"/>
      <c r="I148" s="35"/>
      <c r="J148" s="36"/>
      <c r="K148" s="36"/>
      <c r="L148" s="36"/>
      <c r="M148" s="37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25"/>
    </row>
    <row r="149" customFormat="false" ht="18.75" hidden="false" customHeight="false" outlineLevel="0" collapsed="false">
      <c r="A149" s="27" t="n">
        <v>43609</v>
      </c>
      <c r="B149" s="28"/>
      <c r="C149" s="29"/>
      <c r="D149" s="30"/>
      <c r="E149" s="31"/>
      <c r="F149" s="32"/>
      <c r="G149" s="33"/>
      <c r="H149" s="34"/>
      <c r="I149" s="35"/>
      <c r="J149" s="36"/>
      <c r="K149" s="36"/>
      <c r="L149" s="36"/>
      <c r="M149" s="37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25"/>
    </row>
    <row r="150" customFormat="false" ht="18.75" hidden="false" customHeight="false" outlineLevel="0" collapsed="false">
      <c r="A150" s="27" t="n">
        <v>43610</v>
      </c>
      <c r="B150" s="28"/>
      <c r="C150" s="29"/>
      <c r="D150" s="30"/>
      <c r="E150" s="31"/>
      <c r="F150" s="32"/>
      <c r="G150" s="33"/>
      <c r="H150" s="34"/>
      <c r="I150" s="35"/>
      <c r="J150" s="36"/>
      <c r="K150" s="36"/>
      <c r="L150" s="36"/>
      <c r="M150" s="37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25"/>
    </row>
    <row r="151" customFormat="false" ht="18.75" hidden="false" customHeight="false" outlineLevel="0" collapsed="false">
      <c r="A151" s="27" t="n">
        <v>43611</v>
      </c>
      <c r="B151" s="28"/>
      <c r="C151" s="29"/>
      <c r="D151" s="30"/>
      <c r="E151" s="31"/>
      <c r="F151" s="32"/>
      <c r="G151" s="33"/>
      <c r="H151" s="34"/>
      <c r="I151" s="35"/>
      <c r="J151" s="36"/>
      <c r="K151" s="36"/>
      <c r="L151" s="36"/>
      <c r="M151" s="37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25"/>
    </row>
    <row r="152" customFormat="false" ht="18.75" hidden="false" customHeight="false" outlineLevel="0" collapsed="false">
      <c r="A152" s="27" t="n">
        <v>43612</v>
      </c>
      <c r="B152" s="28"/>
      <c r="C152" s="29"/>
      <c r="D152" s="30"/>
      <c r="E152" s="31"/>
      <c r="F152" s="32"/>
      <c r="G152" s="33"/>
      <c r="H152" s="34"/>
      <c r="I152" s="35"/>
      <c r="J152" s="36"/>
      <c r="K152" s="36"/>
      <c r="L152" s="36"/>
      <c r="M152" s="37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25"/>
    </row>
    <row r="153" customFormat="false" ht="18.75" hidden="false" customHeight="false" outlineLevel="0" collapsed="false">
      <c r="A153" s="27" t="n">
        <v>43613</v>
      </c>
      <c r="B153" s="28"/>
      <c r="C153" s="29"/>
      <c r="D153" s="30"/>
      <c r="E153" s="31"/>
      <c r="F153" s="32"/>
      <c r="G153" s="33"/>
      <c r="H153" s="34"/>
      <c r="I153" s="35"/>
      <c r="J153" s="36"/>
      <c r="K153" s="36"/>
      <c r="L153" s="36"/>
      <c r="M153" s="37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25"/>
    </row>
    <row r="154" customFormat="false" ht="18.75" hidden="false" customHeight="false" outlineLevel="0" collapsed="false">
      <c r="A154" s="27" t="n">
        <v>43614</v>
      </c>
      <c r="B154" s="28"/>
      <c r="C154" s="29"/>
      <c r="D154" s="30"/>
      <c r="E154" s="31"/>
      <c r="F154" s="32"/>
      <c r="G154" s="33"/>
      <c r="H154" s="34"/>
      <c r="I154" s="35"/>
      <c r="J154" s="36"/>
      <c r="K154" s="36"/>
      <c r="L154" s="36"/>
      <c r="M154" s="37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25"/>
    </row>
    <row r="155" customFormat="false" ht="18.75" hidden="false" customHeight="false" outlineLevel="0" collapsed="false">
      <c r="A155" s="27" t="n">
        <v>43615</v>
      </c>
      <c r="B155" s="28"/>
      <c r="C155" s="29"/>
      <c r="D155" s="30"/>
      <c r="E155" s="31"/>
      <c r="F155" s="32"/>
      <c r="G155" s="33"/>
      <c r="H155" s="34"/>
      <c r="I155" s="35"/>
      <c r="J155" s="36"/>
      <c r="K155" s="36"/>
      <c r="L155" s="36"/>
      <c r="M155" s="37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25"/>
    </row>
    <row r="156" customFormat="false" ht="18.75" hidden="false" customHeight="false" outlineLevel="0" collapsed="false">
      <c r="A156" s="27" t="n">
        <v>43616</v>
      </c>
      <c r="B156" s="28"/>
      <c r="C156" s="29"/>
      <c r="D156" s="30"/>
      <c r="E156" s="31"/>
      <c r="F156" s="32"/>
      <c r="G156" s="33"/>
      <c r="H156" s="34"/>
      <c r="I156" s="35"/>
      <c r="J156" s="36"/>
      <c r="K156" s="36"/>
      <c r="L156" s="36"/>
      <c r="M156" s="37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25"/>
    </row>
    <row r="157" customFormat="false" ht="18.75" hidden="false" customHeight="false" outlineLevel="0" collapsed="false">
      <c r="A157" s="27" t="n">
        <v>43617</v>
      </c>
      <c r="B157" s="28"/>
      <c r="C157" s="29"/>
      <c r="D157" s="30"/>
      <c r="E157" s="31"/>
      <c r="F157" s="32"/>
      <c r="G157" s="33"/>
      <c r="H157" s="34"/>
      <c r="I157" s="35"/>
      <c r="J157" s="36"/>
      <c r="K157" s="36"/>
      <c r="L157" s="36"/>
      <c r="M157" s="37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25"/>
    </row>
    <row r="158" customFormat="false" ht="18.75" hidden="false" customHeight="false" outlineLevel="0" collapsed="false">
      <c r="A158" s="27" t="n">
        <v>43618</v>
      </c>
      <c r="B158" s="28"/>
      <c r="C158" s="29"/>
      <c r="D158" s="30"/>
      <c r="E158" s="31"/>
      <c r="F158" s="32"/>
      <c r="G158" s="33"/>
      <c r="H158" s="34"/>
      <c r="I158" s="35"/>
      <c r="J158" s="36"/>
      <c r="K158" s="36"/>
      <c r="L158" s="36"/>
      <c r="M158" s="37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25"/>
    </row>
    <row r="159" customFormat="false" ht="18.75" hidden="false" customHeight="false" outlineLevel="0" collapsed="false">
      <c r="A159" s="27" t="n">
        <v>43619</v>
      </c>
      <c r="B159" s="28"/>
      <c r="C159" s="29"/>
      <c r="D159" s="30"/>
      <c r="E159" s="31"/>
      <c r="F159" s="32"/>
      <c r="G159" s="33"/>
      <c r="H159" s="34"/>
      <c r="I159" s="35"/>
      <c r="J159" s="36"/>
      <c r="K159" s="36"/>
      <c r="L159" s="36"/>
      <c r="M159" s="37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25"/>
    </row>
    <row r="160" customFormat="false" ht="18.75" hidden="false" customHeight="false" outlineLevel="0" collapsed="false">
      <c r="A160" s="27" t="n">
        <v>43620</v>
      </c>
      <c r="B160" s="28"/>
      <c r="C160" s="29"/>
      <c r="D160" s="30"/>
      <c r="E160" s="31"/>
      <c r="F160" s="32"/>
      <c r="G160" s="33"/>
      <c r="H160" s="34"/>
      <c r="I160" s="35"/>
      <c r="J160" s="36"/>
      <c r="K160" s="36"/>
      <c r="L160" s="36"/>
      <c r="M160" s="37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25"/>
    </row>
    <row r="161" customFormat="false" ht="18.75" hidden="false" customHeight="false" outlineLevel="0" collapsed="false">
      <c r="A161" s="27" t="n">
        <v>43621</v>
      </c>
      <c r="B161" s="28"/>
      <c r="C161" s="29"/>
      <c r="D161" s="30"/>
      <c r="E161" s="31"/>
      <c r="F161" s="32"/>
      <c r="G161" s="33"/>
      <c r="H161" s="34"/>
      <c r="I161" s="35"/>
      <c r="J161" s="36"/>
      <c r="K161" s="36"/>
      <c r="L161" s="36"/>
      <c r="M161" s="37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25"/>
    </row>
    <row r="162" customFormat="false" ht="18.75" hidden="false" customHeight="false" outlineLevel="0" collapsed="false">
      <c r="A162" s="27" t="n">
        <v>43622</v>
      </c>
      <c r="B162" s="28"/>
      <c r="C162" s="29"/>
      <c r="D162" s="30"/>
      <c r="E162" s="31"/>
      <c r="F162" s="32"/>
      <c r="G162" s="33"/>
      <c r="H162" s="34"/>
      <c r="I162" s="35"/>
      <c r="J162" s="36"/>
      <c r="K162" s="36"/>
      <c r="L162" s="36"/>
      <c r="M162" s="37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25"/>
    </row>
    <row r="163" customFormat="false" ht="18.75" hidden="false" customHeight="false" outlineLevel="0" collapsed="false">
      <c r="A163" s="27" t="n">
        <v>43623</v>
      </c>
      <c r="B163" s="28"/>
      <c r="C163" s="29"/>
      <c r="D163" s="30"/>
      <c r="E163" s="31"/>
      <c r="F163" s="32"/>
      <c r="G163" s="33"/>
      <c r="H163" s="34"/>
      <c r="I163" s="35"/>
      <c r="J163" s="36"/>
      <c r="K163" s="36"/>
      <c r="L163" s="36"/>
      <c r="M163" s="37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25"/>
    </row>
    <row r="164" customFormat="false" ht="18.75" hidden="false" customHeight="false" outlineLevel="0" collapsed="false">
      <c r="A164" s="27" t="n">
        <v>43624</v>
      </c>
      <c r="B164" s="28"/>
      <c r="C164" s="29"/>
      <c r="D164" s="30"/>
      <c r="E164" s="31"/>
      <c r="F164" s="32"/>
      <c r="G164" s="33"/>
      <c r="H164" s="34"/>
      <c r="I164" s="35"/>
      <c r="J164" s="36"/>
      <c r="K164" s="36"/>
      <c r="L164" s="36"/>
      <c r="M164" s="37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25"/>
    </row>
    <row r="165" customFormat="false" ht="18.75" hidden="false" customHeight="false" outlineLevel="0" collapsed="false">
      <c r="A165" s="27" t="n">
        <v>43625</v>
      </c>
      <c r="B165" s="28"/>
      <c r="C165" s="29"/>
      <c r="D165" s="30"/>
      <c r="E165" s="31"/>
      <c r="F165" s="32"/>
      <c r="G165" s="33"/>
      <c r="H165" s="34"/>
      <c r="I165" s="35"/>
      <c r="J165" s="36"/>
      <c r="K165" s="36"/>
      <c r="L165" s="36"/>
      <c r="M165" s="37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25"/>
    </row>
    <row r="166" customFormat="false" ht="18.75" hidden="false" customHeight="false" outlineLevel="0" collapsed="false">
      <c r="A166" s="27" t="n">
        <v>43626</v>
      </c>
      <c r="B166" s="28"/>
      <c r="C166" s="29"/>
      <c r="D166" s="30"/>
      <c r="E166" s="31"/>
      <c r="F166" s="32"/>
      <c r="G166" s="33"/>
      <c r="H166" s="34"/>
      <c r="I166" s="35"/>
      <c r="J166" s="36"/>
      <c r="K166" s="36"/>
      <c r="L166" s="36"/>
      <c r="M166" s="37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25"/>
    </row>
    <row r="167" customFormat="false" ht="18.75" hidden="false" customHeight="false" outlineLevel="0" collapsed="false">
      <c r="A167" s="27" t="n">
        <v>43627</v>
      </c>
      <c r="B167" s="28"/>
      <c r="C167" s="29"/>
      <c r="D167" s="30"/>
      <c r="E167" s="31"/>
      <c r="F167" s="32"/>
      <c r="G167" s="33"/>
      <c r="H167" s="34"/>
      <c r="I167" s="35"/>
      <c r="J167" s="36"/>
      <c r="K167" s="36"/>
      <c r="L167" s="36"/>
      <c r="M167" s="37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25"/>
    </row>
    <row r="168" customFormat="false" ht="18.75" hidden="false" customHeight="false" outlineLevel="0" collapsed="false">
      <c r="A168" s="27" t="n">
        <v>43628</v>
      </c>
      <c r="B168" s="28"/>
      <c r="C168" s="29"/>
      <c r="D168" s="30"/>
      <c r="E168" s="31"/>
      <c r="F168" s="32"/>
      <c r="G168" s="33"/>
      <c r="H168" s="34"/>
      <c r="I168" s="35"/>
      <c r="J168" s="36"/>
      <c r="K168" s="36"/>
      <c r="L168" s="36"/>
      <c r="M168" s="37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25"/>
    </row>
    <row r="169" customFormat="false" ht="18.75" hidden="false" customHeight="false" outlineLevel="0" collapsed="false">
      <c r="A169" s="27" t="n">
        <v>43629</v>
      </c>
      <c r="B169" s="28"/>
      <c r="C169" s="29"/>
      <c r="D169" s="30"/>
      <c r="E169" s="31"/>
      <c r="F169" s="32"/>
      <c r="G169" s="33"/>
      <c r="H169" s="34"/>
      <c r="I169" s="35"/>
      <c r="J169" s="36"/>
      <c r="K169" s="36"/>
      <c r="L169" s="36"/>
      <c r="M169" s="37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25"/>
    </row>
    <row r="170" customFormat="false" ht="18.75" hidden="false" customHeight="false" outlineLevel="0" collapsed="false">
      <c r="A170" s="27" t="n">
        <v>43630</v>
      </c>
      <c r="B170" s="28"/>
      <c r="C170" s="29"/>
      <c r="D170" s="30"/>
      <c r="E170" s="31"/>
      <c r="F170" s="32"/>
      <c r="G170" s="33"/>
      <c r="H170" s="34"/>
      <c r="I170" s="35"/>
      <c r="J170" s="36"/>
      <c r="K170" s="36"/>
      <c r="L170" s="36"/>
      <c r="M170" s="37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25"/>
    </row>
    <row r="171" customFormat="false" ht="18.75" hidden="false" customHeight="false" outlineLevel="0" collapsed="false">
      <c r="A171" s="27" t="n">
        <v>43631</v>
      </c>
      <c r="B171" s="28"/>
      <c r="C171" s="29"/>
      <c r="D171" s="30"/>
      <c r="E171" s="31"/>
      <c r="F171" s="32"/>
      <c r="G171" s="33"/>
      <c r="H171" s="34"/>
      <c r="I171" s="35"/>
      <c r="J171" s="36"/>
      <c r="K171" s="36"/>
      <c r="L171" s="36"/>
      <c r="M171" s="37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25"/>
    </row>
    <row r="172" customFormat="false" ht="18.75" hidden="false" customHeight="false" outlineLevel="0" collapsed="false">
      <c r="A172" s="27" t="n">
        <v>43632</v>
      </c>
      <c r="B172" s="28"/>
      <c r="C172" s="29"/>
      <c r="D172" s="30"/>
      <c r="E172" s="31"/>
      <c r="F172" s="32"/>
      <c r="G172" s="33"/>
      <c r="H172" s="34"/>
      <c r="I172" s="35"/>
      <c r="J172" s="36"/>
      <c r="K172" s="36"/>
      <c r="L172" s="36"/>
      <c r="M172" s="37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25"/>
    </row>
    <row r="173" customFormat="false" ht="18.75" hidden="false" customHeight="false" outlineLevel="0" collapsed="false">
      <c r="A173" s="27" t="n">
        <v>43633</v>
      </c>
      <c r="B173" s="28"/>
      <c r="C173" s="29"/>
      <c r="D173" s="30"/>
      <c r="E173" s="31"/>
      <c r="F173" s="32"/>
      <c r="G173" s="33"/>
      <c r="H173" s="34"/>
      <c r="I173" s="35"/>
      <c r="J173" s="36"/>
      <c r="K173" s="36"/>
      <c r="L173" s="36"/>
      <c r="M173" s="37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25"/>
    </row>
    <row r="174" customFormat="false" ht="18.75" hidden="false" customHeight="false" outlineLevel="0" collapsed="false">
      <c r="A174" s="27" t="n">
        <v>43634</v>
      </c>
      <c r="B174" s="28"/>
      <c r="C174" s="29"/>
      <c r="D174" s="30"/>
      <c r="E174" s="31"/>
      <c r="F174" s="32"/>
      <c r="G174" s="33"/>
      <c r="H174" s="34"/>
      <c r="I174" s="35"/>
      <c r="J174" s="36"/>
      <c r="K174" s="36"/>
      <c r="L174" s="36"/>
      <c r="M174" s="37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25"/>
    </row>
    <row r="175" customFormat="false" ht="18.75" hidden="false" customHeight="false" outlineLevel="0" collapsed="false">
      <c r="A175" s="27" t="n">
        <v>43635</v>
      </c>
      <c r="B175" s="28"/>
      <c r="C175" s="29"/>
      <c r="D175" s="30"/>
      <c r="E175" s="31"/>
      <c r="F175" s="32"/>
      <c r="G175" s="33"/>
      <c r="H175" s="34"/>
      <c r="I175" s="35"/>
      <c r="J175" s="36"/>
      <c r="K175" s="36"/>
      <c r="L175" s="36"/>
      <c r="M175" s="37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25"/>
    </row>
    <row r="176" customFormat="false" ht="18.75" hidden="false" customHeight="false" outlineLevel="0" collapsed="false">
      <c r="A176" s="27" t="n">
        <v>43636</v>
      </c>
      <c r="B176" s="28"/>
      <c r="C176" s="29"/>
      <c r="D176" s="30"/>
      <c r="E176" s="31"/>
      <c r="F176" s="32"/>
      <c r="G176" s="33"/>
      <c r="H176" s="34"/>
      <c r="I176" s="35"/>
      <c r="J176" s="36"/>
      <c r="K176" s="36"/>
      <c r="L176" s="36"/>
      <c r="M176" s="37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25"/>
    </row>
    <row r="177" customFormat="false" ht="18.75" hidden="false" customHeight="false" outlineLevel="0" collapsed="false">
      <c r="A177" s="27" t="n">
        <v>43637</v>
      </c>
      <c r="B177" s="28"/>
      <c r="C177" s="29"/>
      <c r="D177" s="30"/>
      <c r="E177" s="31"/>
      <c r="F177" s="32"/>
      <c r="G177" s="33"/>
      <c r="H177" s="34"/>
      <c r="I177" s="35"/>
      <c r="J177" s="36"/>
      <c r="K177" s="36"/>
      <c r="L177" s="36"/>
      <c r="M177" s="37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25"/>
    </row>
    <row r="178" customFormat="false" ht="18.75" hidden="false" customHeight="false" outlineLevel="0" collapsed="false">
      <c r="A178" s="27" t="n">
        <v>43638</v>
      </c>
      <c r="B178" s="28"/>
      <c r="C178" s="29"/>
      <c r="D178" s="30"/>
      <c r="E178" s="31"/>
      <c r="F178" s="32"/>
      <c r="G178" s="33"/>
      <c r="H178" s="34"/>
      <c r="I178" s="35"/>
      <c r="J178" s="36"/>
      <c r="K178" s="36"/>
      <c r="L178" s="36"/>
      <c r="M178" s="37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25"/>
    </row>
    <row r="179" customFormat="false" ht="18.75" hidden="false" customHeight="false" outlineLevel="0" collapsed="false">
      <c r="A179" s="27" t="n">
        <v>43639</v>
      </c>
      <c r="B179" s="28"/>
      <c r="C179" s="29"/>
      <c r="D179" s="30"/>
      <c r="E179" s="31"/>
      <c r="F179" s="32"/>
      <c r="G179" s="33"/>
      <c r="H179" s="34"/>
      <c r="I179" s="35"/>
      <c r="J179" s="36"/>
      <c r="K179" s="36"/>
      <c r="L179" s="36"/>
      <c r="M179" s="37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25"/>
    </row>
    <row r="180" customFormat="false" ht="18.75" hidden="false" customHeight="false" outlineLevel="0" collapsed="false">
      <c r="A180" s="27" t="n">
        <v>43640</v>
      </c>
      <c r="B180" s="28"/>
      <c r="C180" s="29"/>
      <c r="D180" s="30"/>
      <c r="E180" s="31"/>
      <c r="F180" s="32"/>
      <c r="G180" s="33"/>
      <c r="H180" s="34"/>
      <c r="I180" s="35"/>
      <c r="J180" s="36"/>
      <c r="K180" s="36"/>
      <c r="L180" s="36"/>
      <c r="M180" s="37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25"/>
    </row>
    <row r="181" customFormat="false" ht="18.75" hidden="false" customHeight="false" outlineLevel="0" collapsed="false">
      <c r="A181" s="27" t="n">
        <v>43641</v>
      </c>
      <c r="B181" s="28"/>
      <c r="C181" s="29"/>
      <c r="D181" s="30"/>
      <c r="E181" s="31"/>
      <c r="F181" s="32"/>
      <c r="G181" s="33"/>
      <c r="H181" s="34"/>
      <c r="I181" s="35"/>
      <c r="J181" s="36"/>
      <c r="K181" s="36"/>
      <c r="L181" s="36"/>
      <c r="M181" s="37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25"/>
    </row>
    <row r="182" customFormat="false" ht="18.75" hidden="false" customHeight="false" outlineLevel="0" collapsed="false">
      <c r="A182" s="27" t="n">
        <v>43642</v>
      </c>
      <c r="B182" s="28"/>
      <c r="C182" s="29"/>
      <c r="D182" s="30"/>
      <c r="E182" s="31"/>
      <c r="F182" s="32"/>
      <c r="G182" s="33"/>
      <c r="H182" s="34"/>
      <c r="I182" s="35"/>
      <c r="J182" s="36"/>
      <c r="K182" s="36"/>
      <c r="L182" s="36"/>
      <c r="M182" s="37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25"/>
    </row>
    <row r="183" customFormat="false" ht="18.75" hidden="false" customHeight="false" outlineLevel="0" collapsed="false">
      <c r="A183" s="27" t="n">
        <v>43643</v>
      </c>
      <c r="B183" s="28"/>
      <c r="C183" s="29"/>
      <c r="D183" s="30"/>
      <c r="E183" s="31"/>
      <c r="F183" s="32"/>
      <c r="G183" s="33"/>
      <c r="H183" s="34"/>
      <c r="I183" s="35"/>
      <c r="J183" s="36"/>
      <c r="K183" s="36"/>
      <c r="L183" s="36"/>
      <c r="M183" s="37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25"/>
    </row>
    <row r="184" customFormat="false" ht="18.75" hidden="false" customHeight="false" outlineLevel="0" collapsed="false">
      <c r="A184" s="27" t="n">
        <v>43644</v>
      </c>
      <c r="B184" s="28"/>
      <c r="C184" s="29"/>
      <c r="D184" s="30"/>
      <c r="E184" s="31"/>
      <c r="F184" s="32"/>
      <c r="G184" s="33"/>
      <c r="H184" s="34"/>
      <c r="I184" s="35"/>
      <c r="J184" s="36"/>
      <c r="K184" s="36"/>
      <c r="L184" s="36"/>
      <c r="M184" s="37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25"/>
    </row>
    <row r="185" customFormat="false" ht="18.75" hidden="false" customHeight="false" outlineLevel="0" collapsed="false">
      <c r="A185" s="27" t="n">
        <v>43645</v>
      </c>
      <c r="B185" s="28"/>
      <c r="C185" s="29"/>
      <c r="D185" s="30"/>
      <c r="E185" s="31"/>
      <c r="F185" s="32"/>
      <c r="G185" s="33"/>
      <c r="H185" s="34"/>
      <c r="I185" s="35"/>
      <c r="J185" s="36"/>
      <c r="K185" s="36"/>
      <c r="L185" s="36"/>
      <c r="M185" s="37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25"/>
    </row>
    <row r="186" customFormat="false" ht="18.75" hidden="false" customHeight="false" outlineLevel="0" collapsed="false">
      <c r="A186" s="27" t="n">
        <v>43646</v>
      </c>
      <c r="B186" s="28"/>
      <c r="C186" s="29"/>
      <c r="D186" s="30"/>
      <c r="E186" s="31"/>
      <c r="F186" s="32"/>
      <c r="G186" s="33"/>
      <c r="H186" s="34"/>
      <c r="I186" s="35"/>
      <c r="J186" s="36"/>
      <c r="K186" s="36"/>
      <c r="L186" s="36"/>
      <c r="M186" s="37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25"/>
    </row>
    <row r="187" customFormat="false" ht="18.75" hidden="false" customHeight="false" outlineLevel="0" collapsed="false">
      <c r="A187" s="27" t="n">
        <v>43647</v>
      </c>
      <c r="B187" s="28"/>
      <c r="C187" s="29"/>
      <c r="D187" s="30"/>
      <c r="E187" s="31"/>
      <c r="F187" s="32"/>
      <c r="G187" s="33"/>
      <c r="H187" s="34"/>
      <c r="I187" s="35"/>
      <c r="J187" s="36"/>
      <c r="K187" s="36"/>
      <c r="L187" s="36"/>
      <c r="M187" s="37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25"/>
    </row>
    <row r="188" customFormat="false" ht="18.75" hidden="false" customHeight="false" outlineLevel="0" collapsed="false">
      <c r="A188" s="27" t="n">
        <v>43648</v>
      </c>
      <c r="B188" s="28"/>
      <c r="C188" s="29"/>
      <c r="D188" s="30"/>
      <c r="E188" s="31"/>
      <c r="F188" s="32"/>
      <c r="G188" s="33"/>
      <c r="H188" s="34"/>
      <c r="I188" s="35"/>
      <c r="J188" s="36"/>
      <c r="K188" s="36"/>
      <c r="L188" s="36"/>
      <c r="M188" s="37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25"/>
    </row>
    <row r="189" customFormat="false" ht="18.75" hidden="false" customHeight="false" outlineLevel="0" collapsed="false">
      <c r="A189" s="27" t="n">
        <v>43649</v>
      </c>
      <c r="B189" s="28"/>
      <c r="C189" s="29"/>
      <c r="D189" s="30"/>
      <c r="E189" s="31"/>
      <c r="F189" s="32"/>
      <c r="G189" s="33"/>
      <c r="H189" s="34"/>
      <c r="I189" s="35"/>
      <c r="J189" s="36"/>
      <c r="K189" s="36"/>
      <c r="L189" s="36"/>
      <c r="M189" s="37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25"/>
    </row>
    <row r="190" customFormat="false" ht="18.75" hidden="false" customHeight="false" outlineLevel="0" collapsed="false">
      <c r="A190" s="27" t="n">
        <v>43650</v>
      </c>
      <c r="B190" s="28"/>
      <c r="C190" s="29"/>
      <c r="D190" s="30"/>
      <c r="E190" s="31"/>
      <c r="F190" s="32"/>
      <c r="G190" s="33"/>
      <c r="H190" s="34"/>
      <c r="I190" s="35"/>
      <c r="J190" s="36"/>
      <c r="K190" s="36"/>
      <c r="L190" s="36"/>
      <c r="M190" s="37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25"/>
    </row>
    <row r="191" customFormat="false" ht="18.75" hidden="false" customHeight="false" outlineLevel="0" collapsed="false">
      <c r="A191" s="27" t="n">
        <v>43651</v>
      </c>
      <c r="B191" s="28"/>
      <c r="C191" s="29"/>
      <c r="D191" s="30"/>
      <c r="E191" s="31"/>
      <c r="F191" s="32"/>
      <c r="G191" s="33"/>
      <c r="H191" s="34"/>
      <c r="I191" s="35"/>
      <c r="J191" s="36"/>
      <c r="K191" s="36"/>
      <c r="L191" s="36"/>
      <c r="M191" s="37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25"/>
    </row>
    <row r="192" customFormat="false" ht="18.75" hidden="false" customHeight="false" outlineLevel="0" collapsed="false">
      <c r="A192" s="27" t="n">
        <v>43652</v>
      </c>
      <c r="B192" s="28"/>
      <c r="C192" s="29"/>
      <c r="D192" s="30"/>
      <c r="E192" s="31"/>
      <c r="F192" s="32"/>
      <c r="G192" s="33"/>
      <c r="H192" s="34"/>
      <c r="I192" s="35"/>
      <c r="J192" s="36"/>
      <c r="K192" s="36"/>
      <c r="L192" s="36"/>
      <c r="M192" s="37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25"/>
    </row>
    <row r="193" customFormat="false" ht="18.75" hidden="false" customHeight="false" outlineLevel="0" collapsed="false">
      <c r="A193" s="27" t="n">
        <v>43653</v>
      </c>
      <c r="B193" s="28"/>
      <c r="C193" s="29"/>
      <c r="D193" s="30"/>
      <c r="E193" s="31"/>
      <c r="F193" s="32"/>
      <c r="G193" s="33"/>
      <c r="H193" s="34"/>
      <c r="I193" s="35"/>
      <c r="J193" s="36"/>
      <c r="K193" s="36"/>
      <c r="L193" s="36"/>
      <c r="M193" s="37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25"/>
    </row>
    <row r="194" customFormat="false" ht="18.75" hidden="false" customHeight="false" outlineLevel="0" collapsed="false">
      <c r="A194" s="27" t="n">
        <v>43654</v>
      </c>
      <c r="B194" s="28"/>
      <c r="C194" s="29"/>
      <c r="D194" s="30"/>
      <c r="E194" s="31"/>
      <c r="F194" s="32"/>
      <c r="G194" s="33"/>
      <c r="H194" s="34"/>
      <c r="I194" s="35"/>
      <c r="J194" s="36"/>
      <c r="K194" s="36"/>
      <c r="L194" s="36"/>
      <c r="M194" s="37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25"/>
    </row>
    <row r="195" customFormat="false" ht="18.75" hidden="false" customHeight="false" outlineLevel="0" collapsed="false">
      <c r="A195" s="27" t="n">
        <v>43655</v>
      </c>
      <c r="B195" s="28"/>
      <c r="C195" s="29"/>
      <c r="D195" s="30"/>
      <c r="E195" s="31"/>
      <c r="F195" s="32"/>
      <c r="G195" s="33"/>
      <c r="H195" s="34"/>
      <c r="I195" s="35"/>
      <c r="J195" s="36"/>
      <c r="K195" s="36"/>
      <c r="L195" s="36"/>
      <c r="M195" s="37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25"/>
    </row>
    <row r="196" customFormat="false" ht="18.75" hidden="false" customHeight="false" outlineLevel="0" collapsed="false">
      <c r="A196" s="27" t="n">
        <v>43656</v>
      </c>
      <c r="B196" s="28"/>
      <c r="C196" s="29"/>
      <c r="D196" s="30"/>
      <c r="E196" s="31"/>
      <c r="F196" s="32"/>
      <c r="G196" s="33"/>
      <c r="H196" s="34"/>
      <c r="I196" s="35"/>
      <c r="J196" s="36"/>
      <c r="K196" s="36"/>
      <c r="L196" s="36"/>
      <c r="M196" s="37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25"/>
    </row>
    <row r="197" customFormat="false" ht="18.75" hidden="false" customHeight="false" outlineLevel="0" collapsed="false">
      <c r="A197" s="27" t="n">
        <v>43657</v>
      </c>
      <c r="B197" s="28"/>
      <c r="C197" s="29"/>
      <c r="D197" s="30"/>
      <c r="E197" s="31"/>
      <c r="F197" s="32"/>
      <c r="G197" s="33"/>
      <c r="H197" s="34"/>
      <c r="I197" s="35"/>
      <c r="J197" s="36"/>
      <c r="K197" s="36"/>
      <c r="L197" s="36"/>
      <c r="M197" s="37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25"/>
    </row>
    <row r="198" customFormat="false" ht="18.75" hidden="false" customHeight="false" outlineLevel="0" collapsed="false">
      <c r="A198" s="27" t="n">
        <v>43658</v>
      </c>
      <c r="B198" s="28"/>
      <c r="C198" s="29"/>
      <c r="D198" s="30"/>
      <c r="E198" s="31"/>
      <c r="F198" s="32"/>
      <c r="G198" s="33"/>
      <c r="H198" s="34"/>
      <c r="I198" s="35"/>
      <c r="J198" s="36"/>
      <c r="K198" s="36"/>
      <c r="L198" s="36"/>
      <c r="M198" s="37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25"/>
    </row>
    <row r="199" customFormat="false" ht="18.75" hidden="false" customHeight="false" outlineLevel="0" collapsed="false">
      <c r="A199" s="27" t="n">
        <v>43659</v>
      </c>
      <c r="B199" s="28"/>
      <c r="C199" s="29"/>
      <c r="D199" s="30"/>
      <c r="E199" s="31"/>
      <c r="F199" s="32"/>
      <c r="G199" s="33"/>
      <c r="H199" s="34"/>
      <c r="I199" s="35"/>
      <c r="J199" s="36"/>
      <c r="K199" s="36"/>
      <c r="L199" s="36"/>
      <c r="M199" s="37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25"/>
    </row>
    <row r="200" customFormat="false" ht="18.75" hidden="false" customHeight="false" outlineLevel="0" collapsed="false">
      <c r="A200" s="27" t="n">
        <v>43660</v>
      </c>
      <c r="B200" s="28"/>
      <c r="C200" s="29"/>
      <c r="D200" s="30"/>
      <c r="E200" s="31"/>
      <c r="F200" s="32"/>
      <c r="G200" s="33"/>
      <c r="H200" s="34"/>
      <c r="I200" s="35"/>
      <c r="J200" s="36"/>
      <c r="K200" s="36"/>
      <c r="L200" s="36"/>
      <c r="M200" s="37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25"/>
    </row>
    <row r="201" customFormat="false" ht="18.75" hidden="false" customHeight="false" outlineLevel="0" collapsed="false">
      <c r="A201" s="27" t="n">
        <v>43661</v>
      </c>
      <c r="B201" s="28"/>
      <c r="C201" s="29"/>
      <c r="D201" s="30"/>
      <c r="E201" s="31"/>
      <c r="F201" s="32"/>
      <c r="G201" s="33"/>
      <c r="H201" s="34"/>
      <c r="I201" s="35"/>
      <c r="J201" s="38"/>
      <c r="K201" s="38"/>
      <c r="L201" s="38"/>
      <c r="M201" s="37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25"/>
    </row>
    <row r="202" customFormat="false" ht="18.75" hidden="false" customHeight="false" outlineLevel="0" collapsed="false">
      <c r="A202" s="27" t="n">
        <v>43662</v>
      </c>
      <c r="B202" s="28"/>
      <c r="C202" s="29"/>
      <c r="D202" s="30"/>
      <c r="E202" s="31"/>
      <c r="F202" s="32"/>
      <c r="G202" s="33"/>
      <c r="H202" s="34"/>
      <c r="I202" s="35"/>
      <c r="J202" s="38"/>
      <c r="K202" s="38"/>
      <c r="L202" s="38"/>
      <c r="M202" s="37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25"/>
    </row>
    <row r="203" customFormat="false" ht="18.75" hidden="false" customHeight="false" outlineLevel="0" collapsed="false">
      <c r="A203" s="27" t="n">
        <v>43663</v>
      </c>
      <c r="B203" s="28"/>
      <c r="C203" s="29"/>
      <c r="D203" s="30"/>
      <c r="E203" s="31"/>
      <c r="F203" s="32"/>
      <c r="G203" s="33"/>
      <c r="H203" s="34"/>
      <c r="I203" s="35"/>
      <c r="J203" s="38"/>
      <c r="K203" s="38"/>
      <c r="L203" s="38"/>
      <c r="M203" s="37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25"/>
    </row>
    <row r="204" customFormat="false" ht="18.75" hidden="false" customHeight="false" outlineLevel="0" collapsed="false">
      <c r="A204" s="27" t="n">
        <v>43664</v>
      </c>
      <c r="B204" s="28"/>
      <c r="C204" s="29"/>
      <c r="D204" s="30"/>
      <c r="E204" s="31"/>
      <c r="F204" s="32"/>
      <c r="G204" s="33"/>
      <c r="H204" s="34"/>
      <c r="I204" s="35"/>
      <c r="J204" s="38"/>
      <c r="K204" s="38"/>
      <c r="L204" s="38"/>
      <c r="M204" s="37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25"/>
    </row>
    <row r="205" customFormat="false" ht="18.75" hidden="false" customHeight="false" outlineLevel="0" collapsed="false">
      <c r="A205" s="27" t="n">
        <v>43665</v>
      </c>
      <c r="B205" s="28"/>
      <c r="C205" s="29"/>
      <c r="D205" s="30"/>
      <c r="E205" s="31"/>
      <c r="F205" s="32"/>
      <c r="G205" s="33"/>
      <c r="H205" s="34"/>
      <c r="I205" s="35"/>
      <c r="J205" s="38"/>
      <c r="K205" s="38"/>
      <c r="L205" s="38"/>
      <c r="M205" s="37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25"/>
    </row>
    <row r="206" customFormat="false" ht="18.75" hidden="false" customHeight="false" outlineLevel="0" collapsed="false">
      <c r="A206" s="27" t="n">
        <v>43666</v>
      </c>
      <c r="B206" s="28"/>
      <c r="C206" s="29"/>
      <c r="D206" s="30"/>
      <c r="E206" s="31"/>
      <c r="F206" s="32"/>
      <c r="G206" s="33"/>
      <c r="H206" s="34"/>
      <c r="I206" s="35"/>
      <c r="J206" s="38"/>
      <c r="K206" s="38"/>
      <c r="L206" s="38"/>
      <c r="M206" s="37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25"/>
    </row>
    <row r="207" customFormat="false" ht="18.75" hidden="false" customHeight="false" outlineLevel="0" collapsed="false">
      <c r="A207" s="27" t="n">
        <v>43667</v>
      </c>
      <c r="B207" s="28"/>
      <c r="C207" s="29"/>
      <c r="D207" s="30"/>
      <c r="E207" s="31"/>
      <c r="F207" s="32"/>
      <c r="G207" s="33"/>
      <c r="H207" s="34"/>
      <c r="I207" s="35"/>
      <c r="J207" s="38"/>
      <c r="K207" s="38"/>
      <c r="L207" s="38"/>
      <c r="M207" s="37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25"/>
    </row>
    <row r="208" customFormat="false" ht="18.75" hidden="false" customHeight="false" outlineLevel="0" collapsed="false">
      <c r="A208" s="27" t="n">
        <v>43668</v>
      </c>
      <c r="B208" s="28"/>
      <c r="C208" s="29"/>
      <c r="D208" s="30"/>
      <c r="E208" s="31"/>
      <c r="F208" s="32"/>
      <c r="G208" s="33"/>
      <c r="H208" s="34"/>
      <c r="I208" s="35"/>
      <c r="J208" s="38"/>
      <c r="K208" s="38"/>
      <c r="L208" s="38"/>
      <c r="M208" s="37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25"/>
    </row>
    <row r="209" customFormat="false" ht="18.75" hidden="false" customHeight="false" outlineLevel="0" collapsed="false">
      <c r="A209" s="27" t="n">
        <v>43669</v>
      </c>
      <c r="B209" s="28"/>
      <c r="C209" s="29"/>
      <c r="D209" s="30"/>
      <c r="E209" s="31"/>
      <c r="F209" s="32"/>
      <c r="G209" s="33"/>
      <c r="H209" s="34"/>
      <c r="I209" s="35"/>
      <c r="J209" s="38"/>
      <c r="K209" s="38"/>
      <c r="L209" s="38"/>
      <c r="M209" s="37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25"/>
    </row>
    <row r="210" customFormat="false" ht="18.75" hidden="false" customHeight="false" outlineLevel="0" collapsed="false">
      <c r="A210" s="27" t="n">
        <v>43670</v>
      </c>
      <c r="B210" s="28"/>
      <c r="C210" s="29"/>
      <c r="D210" s="30"/>
      <c r="E210" s="31"/>
      <c r="F210" s="32"/>
      <c r="G210" s="33"/>
      <c r="H210" s="34"/>
      <c r="I210" s="35"/>
      <c r="J210" s="38"/>
      <c r="K210" s="38"/>
      <c r="L210" s="38"/>
      <c r="M210" s="37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25"/>
    </row>
    <row r="211" customFormat="false" ht="18.75" hidden="false" customHeight="false" outlineLevel="0" collapsed="false">
      <c r="A211" s="27" t="n">
        <v>43671</v>
      </c>
      <c r="B211" s="28"/>
      <c r="C211" s="29"/>
      <c r="D211" s="30"/>
      <c r="E211" s="31"/>
      <c r="F211" s="32"/>
      <c r="G211" s="33"/>
      <c r="H211" s="34"/>
      <c r="I211" s="35"/>
      <c r="J211" s="38"/>
      <c r="K211" s="38"/>
      <c r="L211" s="38"/>
      <c r="M211" s="37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25"/>
    </row>
    <row r="212" customFormat="false" ht="18.75" hidden="false" customHeight="false" outlineLevel="0" collapsed="false">
      <c r="A212" s="27" t="n">
        <v>43672</v>
      </c>
      <c r="B212" s="28"/>
      <c r="C212" s="29"/>
      <c r="D212" s="30"/>
      <c r="E212" s="31"/>
      <c r="F212" s="32"/>
      <c r="G212" s="33"/>
      <c r="H212" s="34"/>
      <c r="I212" s="35"/>
      <c r="J212" s="38"/>
      <c r="K212" s="38"/>
      <c r="L212" s="38"/>
      <c r="M212" s="37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25"/>
    </row>
    <row r="213" customFormat="false" ht="18.75" hidden="false" customHeight="false" outlineLevel="0" collapsed="false">
      <c r="A213" s="27" t="n">
        <v>43673</v>
      </c>
      <c r="B213" s="28"/>
      <c r="C213" s="29"/>
      <c r="D213" s="30"/>
      <c r="E213" s="31"/>
      <c r="F213" s="32"/>
      <c r="G213" s="33"/>
      <c r="H213" s="34"/>
      <c r="I213" s="35"/>
      <c r="J213" s="38"/>
      <c r="K213" s="38"/>
      <c r="L213" s="38"/>
      <c r="M213" s="37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25"/>
    </row>
    <row r="214" customFormat="false" ht="18.75" hidden="false" customHeight="false" outlineLevel="0" collapsed="false">
      <c r="A214" s="27" t="n">
        <v>43674</v>
      </c>
      <c r="B214" s="28"/>
      <c r="C214" s="29"/>
      <c r="D214" s="30"/>
      <c r="E214" s="31"/>
      <c r="F214" s="32"/>
      <c r="G214" s="33"/>
      <c r="H214" s="34"/>
      <c r="I214" s="35"/>
      <c r="J214" s="38"/>
      <c r="K214" s="38"/>
      <c r="L214" s="38"/>
      <c r="M214" s="37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25"/>
    </row>
    <row r="215" customFormat="false" ht="18.75" hidden="false" customHeight="false" outlineLevel="0" collapsed="false">
      <c r="A215" s="27" t="n">
        <v>43675</v>
      </c>
      <c r="B215" s="28"/>
      <c r="C215" s="29"/>
      <c r="D215" s="30"/>
      <c r="E215" s="31"/>
      <c r="F215" s="32"/>
      <c r="G215" s="33"/>
      <c r="H215" s="34"/>
      <c r="I215" s="35"/>
      <c r="J215" s="38"/>
      <c r="K215" s="38"/>
      <c r="L215" s="38"/>
      <c r="M215" s="37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25"/>
    </row>
    <row r="216" customFormat="false" ht="18.75" hidden="false" customHeight="false" outlineLevel="0" collapsed="false">
      <c r="A216" s="27" t="n">
        <v>43676</v>
      </c>
      <c r="B216" s="28"/>
      <c r="C216" s="29"/>
      <c r="D216" s="30"/>
      <c r="E216" s="31"/>
      <c r="F216" s="32"/>
      <c r="G216" s="33"/>
      <c r="H216" s="34"/>
      <c r="I216" s="35"/>
      <c r="J216" s="38"/>
      <c r="K216" s="38"/>
      <c r="L216" s="38"/>
      <c r="M216" s="37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25"/>
    </row>
    <row r="217" customFormat="false" ht="18.75" hidden="false" customHeight="false" outlineLevel="0" collapsed="false">
      <c r="A217" s="27" t="n">
        <v>43677</v>
      </c>
      <c r="B217" s="28"/>
      <c r="C217" s="29"/>
      <c r="D217" s="30"/>
      <c r="E217" s="31"/>
      <c r="F217" s="32"/>
      <c r="G217" s="33"/>
      <c r="H217" s="34"/>
      <c r="I217" s="35"/>
      <c r="J217" s="38"/>
      <c r="K217" s="38"/>
      <c r="L217" s="38"/>
      <c r="M217" s="37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25"/>
    </row>
    <row r="218" customFormat="false" ht="18.75" hidden="false" customHeight="false" outlineLevel="0" collapsed="false">
      <c r="A218" s="27" t="n">
        <v>43678</v>
      </c>
      <c r="B218" s="28"/>
      <c r="C218" s="29"/>
      <c r="D218" s="30"/>
      <c r="E218" s="31"/>
      <c r="F218" s="32"/>
      <c r="G218" s="33"/>
      <c r="H218" s="34"/>
      <c r="I218" s="35"/>
      <c r="J218" s="38"/>
      <c r="K218" s="38"/>
      <c r="L218" s="38"/>
      <c r="M218" s="37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25"/>
    </row>
    <row r="219" customFormat="false" ht="18.75" hidden="false" customHeight="false" outlineLevel="0" collapsed="false">
      <c r="A219" s="27" t="n">
        <v>43679</v>
      </c>
      <c r="B219" s="28"/>
      <c r="C219" s="29"/>
      <c r="D219" s="30"/>
      <c r="E219" s="31"/>
      <c r="F219" s="32"/>
      <c r="G219" s="33"/>
      <c r="H219" s="34"/>
      <c r="I219" s="35"/>
      <c r="J219" s="38"/>
      <c r="K219" s="38"/>
      <c r="L219" s="38"/>
      <c r="M219" s="37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25"/>
    </row>
    <row r="220" customFormat="false" ht="18.75" hidden="false" customHeight="false" outlineLevel="0" collapsed="false">
      <c r="A220" s="27" t="n">
        <v>43680</v>
      </c>
      <c r="B220" s="28"/>
      <c r="C220" s="29"/>
      <c r="D220" s="30"/>
      <c r="E220" s="31"/>
      <c r="F220" s="32"/>
      <c r="G220" s="33"/>
      <c r="H220" s="34"/>
      <c r="I220" s="35"/>
      <c r="J220" s="38"/>
      <c r="K220" s="38"/>
      <c r="L220" s="38"/>
      <c r="M220" s="37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25"/>
    </row>
    <row r="221" customFormat="false" ht="18.75" hidden="false" customHeight="false" outlineLevel="0" collapsed="false">
      <c r="A221" s="27" t="n">
        <v>43681</v>
      </c>
      <c r="B221" s="28"/>
      <c r="C221" s="29"/>
      <c r="D221" s="30"/>
      <c r="E221" s="31"/>
      <c r="F221" s="32"/>
      <c r="G221" s="33"/>
      <c r="H221" s="34"/>
      <c r="I221" s="35"/>
      <c r="J221" s="38"/>
      <c r="K221" s="38"/>
      <c r="L221" s="38"/>
      <c r="M221" s="37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25"/>
    </row>
    <row r="222" customFormat="false" ht="18.75" hidden="false" customHeight="false" outlineLevel="0" collapsed="false">
      <c r="A222" s="27" t="n">
        <v>43682</v>
      </c>
      <c r="B222" s="28"/>
      <c r="C222" s="29"/>
      <c r="D222" s="30"/>
      <c r="E222" s="31"/>
      <c r="F222" s="32"/>
      <c r="G222" s="33"/>
      <c r="H222" s="34"/>
      <c r="I222" s="35"/>
      <c r="J222" s="38"/>
      <c r="K222" s="38"/>
      <c r="L222" s="38"/>
      <c r="M222" s="37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25"/>
    </row>
    <row r="223" customFormat="false" ht="18.75" hidden="false" customHeight="false" outlineLevel="0" collapsed="false">
      <c r="A223" s="27" t="n">
        <v>43683</v>
      </c>
      <c r="B223" s="28"/>
      <c r="C223" s="29"/>
      <c r="D223" s="30"/>
      <c r="E223" s="31"/>
      <c r="F223" s="32"/>
      <c r="G223" s="33"/>
      <c r="H223" s="34"/>
      <c r="I223" s="35"/>
      <c r="J223" s="38"/>
      <c r="K223" s="38"/>
      <c r="L223" s="38"/>
      <c r="M223" s="37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25"/>
    </row>
    <row r="224" customFormat="false" ht="18.75" hidden="false" customHeight="false" outlineLevel="0" collapsed="false">
      <c r="A224" s="27" t="n">
        <v>43684</v>
      </c>
      <c r="B224" s="28"/>
      <c r="C224" s="29"/>
      <c r="D224" s="30"/>
      <c r="E224" s="31"/>
      <c r="F224" s="32"/>
      <c r="G224" s="33"/>
      <c r="H224" s="34"/>
      <c r="I224" s="35"/>
      <c r="J224" s="38"/>
      <c r="K224" s="38"/>
      <c r="L224" s="38"/>
      <c r="M224" s="37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25"/>
    </row>
    <row r="225" customFormat="false" ht="18.75" hidden="false" customHeight="false" outlineLevel="0" collapsed="false">
      <c r="A225" s="27" t="n">
        <v>43685</v>
      </c>
      <c r="B225" s="28"/>
      <c r="C225" s="29"/>
      <c r="D225" s="30"/>
      <c r="E225" s="31"/>
      <c r="F225" s="32"/>
      <c r="G225" s="33"/>
      <c r="H225" s="34"/>
      <c r="I225" s="35"/>
      <c r="J225" s="38"/>
      <c r="K225" s="38"/>
      <c r="L225" s="38"/>
      <c r="M225" s="37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25"/>
    </row>
    <row r="226" customFormat="false" ht="18.75" hidden="false" customHeight="false" outlineLevel="0" collapsed="false">
      <c r="A226" s="27" t="n">
        <v>43686</v>
      </c>
      <c r="B226" s="28"/>
      <c r="C226" s="29"/>
      <c r="D226" s="30"/>
      <c r="E226" s="31"/>
      <c r="F226" s="32"/>
      <c r="G226" s="33"/>
      <c r="H226" s="34"/>
      <c r="I226" s="35"/>
      <c r="J226" s="38"/>
      <c r="K226" s="38"/>
      <c r="L226" s="38"/>
      <c r="M226" s="37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25"/>
    </row>
    <row r="227" customFormat="false" ht="18.75" hidden="false" customHeight="false" outlineLevel="0" collapsed="false">
      <c r="A227" s="27" t="n">
        <v>43687</v>
      </c>
      <c r="B227" s="28"/>
      <c r="C227" s="29"/>
      <c r="D227" s="30"/>
      <c r="E227" s="31"/>
      <c r="F227" s="32"/>
      <c r="G227" s="33"/>
      <c r="H227" s="34"/>
      <c r="I227" s="35"/>
      <c r="J227" s="38"/>
      <c r="K227" s="38"/>
      <c r="L227" s="38"/>
      <c r="M227" s="37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25"/>
    </row>
    <row r="228" customFormat="false" ht="18.75" hidden="false" customHeight="false" outlineLevel="0" collapsed="false">
      <c r="A228" s="27" t="n">
        <v>43688</v>
      </c>
      <c r="B228" s="28"/>
      <c r="C228" s="29"/>
      <c r="D228" s="30"/>
      <c r="E228" s="31"/>
      <c r="F228" s="32"/>
      <c r="G228" s="33"/>
      <c r="H228" s="34"/>
      <c r="I228" s="35"/>
      <c r="J228" s="38"/>
      <c r="K228" s="38"/>
      <c r="L228" s="38"/>
      <c r="M228" s="37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25"/>
    </row>
    <row r="229" customFormat="false" ht="18.75" hidden="false" customHeight="false" outlineLevel="0" collapsed="false">
      <c r="A229" s="27" t="n">
        <v>43689</v>
      </c>
      <c r="B229" s="28"/>
      <c r="C229" s="29"/>
      <c r="D229" s="30"/>
      <c r="E229" s="31"/>
      <c r="F229" s="32"/>
      <c r="G229" s="33"/>
      <c r="H229" s="34"/>
      <c r="I229" s="35"/>
      <c r="J229" s="38"/>
      <c r="K229" s="38"/>
      <c r="L229" s="38"/>
      <c r="M229" s="37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25"/>
    </row>
    <row r="230" customFormat="false" ht="18.75" hidden="false" customHeight="false" outlineLevel="0" collapsed="false">
      <c r="A230" s="27" t="n">
        <v>43690</v>
      </c>
      <c r="B230" s="28"/>
      <c r="C230" s="29"/>
      <c r="D230" s="30"/>
      <c r="E230" s="31"/>
      <c r="F230" s="32"/>
      <c r="G230" s="33"/>
      <c r="H230" s="34"/>
      <c r="I230" s="35"/>
      <c r="J230" s="38"/>
      <c r="K230" s="38"/>
      <c r="L230" s="38"/>
      <c r="M230" s="37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25"/>
    </row>
    <row r="231" customFormat="false" ht="18.75" hidden="false" customHeight="false" outlineLevel="0" collapsed="false">
      <c r="A231" s="27" t="n">
        <v>43691</v>
      </c>
      <c r="B231" s="28"/>
      <c r="C231" s="29"/>
      <c r="D231" s="30"/>
      <c r="E231" s="31"/>
      <c r="F231" s="32"/>
      <c r="G231" s="33"/>
      <c r="H231" s="34"/>
      <c r="I231" s="35"/>
      <c r="J231" s="38"/>
      <c r="K231" s="38"/>
      <c r="L231" s="38"/>
      <c r="M231" s="37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25"/>
    </row>
    <row r="232" customFormat="false" ht="18.75" hidden="false" customHeight="false" outlineLevel="0" collapsed="false">
      <c r="A232" s="27" t="n">
        <v>43692</v>
      </c>
      <c r="B232" s="28"/>
      <c r="C232" s="29"/>
      <c r="D232" s="30"/>
      <c r="E232" s="31"/>
      <c r="F232" s="32"/>
      <c r="G232" s="33"/>
      <c r="H232" s="34"/>
      <c r="I232" s="35"/>
      <c r="J232" s="38"/>
      <c r="K232" s="38"/>
      <c r="L232" s="38"/>
      <c r="M232" s="37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25"/>
    </row>
    <row r="233" customFormat="false" ht="18.75" hidden="false" customHeight="false" outlineLevel="0" collapsed="false">
      <c r="A233" s="27" t="n">
        <v>43693</v>
      </c>
      <c r="B233" s="28"/>
      <c r="C233" s="29"/>
      <c r="D233" s="30"/>
      <c r="E233" s="31"/>
      <c r="F233" s="32"/>
      <c r="G233" s="33"/>
      <c r="H233" s="34"/>
      <c r="I233" s="35"/>
      <c r="J233" s="38"/>
      <c r="K233" s="38"/>
      <c r="L233" s="38"/>
      <c r="M233" s="37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25"/>
    </row>
    <row r="234" customFormat="false" ht="18.75" hidden="false" customHeight="false" outlineLevel="0" collapsed="false">
      <c r="A234" s="27" t="n">
        <v>43694</v>
      </c>
      <c r="B234" s="28"/>
      <c r="C234" s="29"/>
      <c r="D234" s="30"/>
      <c r="E234" s="31"/>
      <c r="F234" s="32"/>
      <c r="G234" s="33"/>
      <c r="H234" s="34"/>
      <c r="I234" s="35"/>
      <c r="J234" s="38"/>
      <c r="K234" s="38"/>
      <c r="L234" s="38"/>
      <c r="M234" s="37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25"/>
    </row>
    <row r="235" customFormat="false" ht="18.75" hidden="false" customHeight="false" outlineLevel="0" collapsed="false">
      <c r="A235" s="27" t="n">
        <v>43695</v>
      </c>
      <c r="B235" s="28"/>
      <c r="C235" s="29"/>
      <c r="D235" s="30"/>
      <c r="E235" s="31"/>
      <c r="F235" s="32"/>
      <c r="G235" s="33"/>
      <c r="H235" s="34"/>
      <c r="I235" s="35"/>
      <c r="J235" s="38"/>
      <c r="K235" s="38"/>
      <c r="L235" s="38"/>
      <c r="M235" s="37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25"/>
    </row>
    <row r="236" customFormat="false" ht="18.75" hidden="false" customHeight="false" outlineLevel="0" collapsed="false">
      <c r="A236" s="27" t="n">
        <v>43696</v>
      </c>
      <c r="B236" s="28"/>
      <c r="C236" s="29"/>
      <c r="D236" s="30"/>
      <c r="E236" s="31"/>
      <c r="F236" s="32"/>
      <c r="G236" s="33"/>
      <c r="H236" s="34"/>
      <c r="I236" s="35"/>
      <c r="J236" s="38"/>
      <c r="K236" s="38"/>
      <c r="L236" s="38"/>
      <c r="M236" s="37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25"/>
    </row>
    <row r="237" customFormat="false" ht="18.75" hidden="false" customHeight="false" outlineLevel="0" collapsed="false">
      <c r="A237" s="27" t="n">
        <v>43697</v>
      </c>
      <c r="B237" s="28"/>
      <c r="C237" s="29"/>
      <c r="D237" s="30"/>
      <c r="E237" s="31"/>
      <c r="F237" s="32"/>
      <c r="G237" s="33"/>
      <c r="H237" s="34"/>
      <c r="I237" s="35"/>
      <c r="J237" s="38"/>
      <c r="K237" s="38"/>
      <c r="L237" s="38"/>
      <c r="M237" s="37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25"/>
    </row>
    <row r="238" customFormat="false" ht="18.75" hidden="false" customHeight="false" outlineLevel="0" collapsed="false">
      <c r="A238" s="27" t="n">
        <v>43698</v>
      </c>
      <c r="B238" s="28"/>
      <c r="C238" s="29"/>
      <c r="D238" s="30"/>
      <c r="E238" s="31"/>
      <c r="F238" s="32"/>
      <c r="G238" s="33"/>
      <c r="H238" s="34"/>
      <c r="I238" s="35"/>
      <c r="J238" s="38"/>
      <c r="K238" s="38"/>
      <c r="L238" s="38"/>
      <c r="M238" s="37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25"/>
    </row>
    <row r="239" customFormat="false" ht="18.75" hidden="false" customHeight="false" outlineLevel="0" collapsed="false">
      <c r="A239" s="27" t="n">
        <v>43699</v>
      </c>
      <c r="B239" s="28"/>
      <c r="C239" s="29"/>
      <c r="D239" s="30"/>
      <c r="E239" s="31"/>
      <c r="F239" s="32"/>
      <c r="G239" s="33"/>
      <c r="H239" s="34"/>
      <c r="I239" s="35"/>
      <c r="J239" s="38"/>
      <c r="K239" s="38"/>
      <c r="L239" s="38"/>
      <c r="M239" s="37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25"/>
    </row>
    <row r="240" customFormat="false" ht="18.75" hidden="false" customHeight="false" outlineLevel="0" collapsed="false">
      <c r="A240" s="27" t="n">
        <v>43700</v>
      </c>
      <c r="B240" s="28"/>
      <c r="C240" s="29"/>
      <c r="D240" s="30"/>
      <c r="E240" s="31"/>
      <c r="F240" s="32"/>
      <c r="G240" s="33"/>
      <c r="H240" s="34"/>
      <c r="I240" s="35"/>
      <c r="J240" s="38"/>
      <c r="K240" s="38"/>
      <c r="L240" s="38"/>
      <c r="M240" s="37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25"/>
    </row>
    <row r="241" customFormat="false" ht="18.75" hidden="false" customHeight="false" outlineLevel="0" collapsed="false">
      <c r="A241" s="27" t="n">
        <v>43701</v>
      </c>
      <c r="B241" s="28"/>
      <c r="C241" s="29"/>
      <c r="D241" s="30"/>
      <c r="E241" s="31"/>
      <c r="F241" s="32"/>
      <c r="G241" s="33"/>
      <c r="H241" s="34"/>
      <c r="I241" s="35"/>
      <c r="J241" s="38"/>
      <c r="K241" s="38"/>
      <c r="L241" s="38"/>
      <c r="M241" s="37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25"/>
    </row>
    <row r="242" customFormat="false" ht="18.75" hidden="false" customHeight="false" outlineLevel="0" collapsed="false">
      <c r="A242" s="27" t="n">
        <v>43702</v>
      </c>
      <c r="B242" s="28"/>
      <c r="C242" s="29"/>
      <c r="D242" s="30"/>
      <c r="E242" s="31"/>
      <c r="F242" s="32"/>
      <c r="G242" s="33"/>
      <c r="H242" s="34"/>
      <c r="I242" s="35"/>
      <c r="J242" s="38"/>
      <c r="K242" s="38"/>
      <c r="L242" s="38"/>
      <c r="M242" s="37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25"/>
    </row>
    <row r="243" customFormat="false" ht="18.75" hidden="false" customHeight="false" outlineLevel="0" collapsed="false">
      <c r="A243" s="27" t="n">
        <v>43703</v>
      </c>
      <c r="B243" s="28"/>
      <c r="C243" s="29"/>
      <c r="D243" s="30"/>
      <c r="E243" s="31"/>
      <c r="F243" s="32"/>
      <c r="G243" s="33"/>
      <c r="H243" s="34"/>
      <c r="I243" s="35"/>
      <c r="J243" s="38"/>
      <c r="K243" s="38"/>
      <c r="L243" s="38"/>
      <c r="M243" s="37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25"/>
    </row>
    <row r="244" customFormat="false" ht="18.75" hidden="false" customHeight="false" outlineLevel="0" collapsed="false">
      <c r="A244" s="27" t="n">
        <v>43704</v>
      </c>
      <c r="B244" s="28"/>
      <c r="C244" s="29"/>
      <c r="D244" s="30"/>
      <c r="E244" s="31"/>
      <c r="F244" s="32"/>
      <c r="G244" s="33"/>
      <c r="H244" s="34"/>
      <c r="I244" s="35"/>
      <c r="J244" s="38"/>
      <c r="K244" s="38"/>
      <c r="L244" s="38"/>
      <c r="M244" s="37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25"/>
    </row>
    <row r="245" customFormat="false" ht="18.75" hidden="false" customHeight="false" outlineLevel="0" collapsed="false">
      <c r="A245" s="27" t="n">
        <v>43705</v>
      </c>
      <c r="B245" s="28"/>
      <c r="C245" s="29"/>
      <c r="D245" s="30"/>
      <c r="E245" s="31"/>
      <c r="F245" s="32"/>
      <c r="G245" s="33"/>
      <c r="H245" s="34"/>
      <c r="I245" s="35"/>
      <c r="J245" s="38"/>
      <c r="K245" s="38"/>
      <c r="L245" s="38"/>
      <c r="M245" s="37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25"/>
    </row>
    <row r="246" customFormat="false" ht="18.75" hidden="false" customHeight="false" outlineLevel="0" collapsed="false">
      <c r="A246" s="27" t="n">
        <v>43706</v>
      </c>
      <c r="B246" s="28"/>
      <c r="C246" s="29"/>
      <c r="D246" s="30"/>
      <c r="E246" s="31"/>
      <c r="F246" s="32"/>
      <c r="G246" s="33"/>
      <c r="H246" s="34"/>
      <c r="I246" s="35"/>
      <c r="J246" s="38"/>
      <c r="K246" s="38"/>
      <c r="L246" s="38"/>
      <c r="M246" s="37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25"/>
    </row>
    <row r="247" customFormat="false" ht="18.75" hidden="false" customHeight="false" outlineLevel="0" collapsed="false">
      <c r="A247" s="27" t="n">
        <v>43707</v>
      </c>
      <c r="B247" s="28"/>
      <c r="C247" s="29"/>
      <c r="D247" s="30"/>
      <c r="E247" s="31"/>
      <c r="F247" s="32"/>
      <c r="G247" s="33"/>
      <c r="H247" s="34"/>
      <c r="I247" s="35"/>
      <c r="J247" s="38"/>
      <c r="K247" s="38"/>
      <c r="L247" s="38"/>
      <c r="M247" s="37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25"/>
    </row>
    <row r="248" customFormat="false" ht="18.75" hidden="false" customHeight="false" outlineLevel="0" collapsed="false">
      <c r="A248" s="27" t="n">
        <v>43708</v>
      </c>
      <c r="B248" s="28"/>
      <c r="C248" s="29"/>
      <c r="D248" s="30"/>
      <c r="E248" s="31"/>
      <c r="F248" s="32"/>
      <c r="G248" s="33"/>
      <c r="H248" s="34"/>
      <c r="I248" s="35"/>
      <c r="J248" s="38"/>
      <c r="K248" s="38"/>
      <c r="L248" s="38"/>
      <c r="M248" s="37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25"/>
    </row>
    <row r="249" customFormat="false" ht="18.75" hidden="false" customHeight="false" outlineLevel="0" collapsed="false">
      <c r="A249" s="27" t="n">
        <v>43709</v>
      </c>
      <c r="B249" s="28"/>
      <c r="C249" s="29"/>
      <c r="D249" s="30"/>
      <c r="E249" s="31"/>
      <c r="F249" s="32"/>
      <c r="G249" s="33"/>
      <c r="H249" s="34"/>
      <c r="I249" s="35"/>
      <c r="J249" s="38"/>
      <c r="K249" s="38"/>
      <c r="L249" s="38"/>
      <c r="M249" s="37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25"/>
    </row>
    <row r="250" customFormat="false" ht="18.75" hidden="false" customHeight="false" outlineLevel="0" collapsed="false">
      <c r="A250" s="27" t="n">
        <v>43710</v>
      </c>
      <c r="B250" s="28"/>
      <c r="C250" s="29"/>
      <c r="D250" s="30"/>
      <c r="E250" s="31"/>
      <c r="F250" s="32"/>
      <c r="G250" s="33"/>
      <c r="H250" s="34"/>
      <c r="I250" s="35"/>
      <c r="J250" s="38"/>
      <c r="K250" s="38"/>
      <c r="L250" s="38"/>
      <c r="M250" s="37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25"/>
    </row>
    <row r="251" customFormat="false" ht="18.75" hidden="false" customHeight="false" outlineLevel="0" collapsed="false">
      <c r="A251" s="27" t="n">
        <v>43711</v>
      </c>
      <c r="B251" s="28"/>
      <c r="C251" s="29"/>
      <c r="D251" s="30"/>
      <c r="E251" s="31"/>
      <c r="F251" s="32"/>
      <c r="G251" s="33"/>
      <c r="H251" s="34"/>
      <c r="I251" s="35"/>
      <c r="J251" s="38"/>
      <c r="K251" s="38"/>
      <c r="L251" s="38"/>
      <c r="M251" s="37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25"/>
    </row>
    <row r="252" customFormat="false" ht="18.75" hidden="false" customHeight="false" outlineLevel="0" collapsed="false">
      <c r="A252" s="27" t="n">
        <v>43712</v>
      </c>
      <c r="B252" s="28"/>
      <c r="C252" s="29"/>
      <c r="D252" s="30"/>
      <c r="E252" s="31"/>
      <c r="F252" s="32"/>
      <c r="G252" s="33"/>
      <c r="H252" s="34"/>
      <c r="I252" s="35"/>
      <c r="J252" s="38"/>
      <c r="K252" s="38"/>
      <c r="L252" s="38"/>
      <c r="M252" s="37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25"/>
    </row>
    <row r="253" customFormat="false" ht="18.75" hidden="false" customHeight="false" outlineLevel="0" collapsed="false">
      <c r="A253" s="27" t="n">
        <v>43713</v>
      </c>
      <c r="B253" s="28"/>
      <c r="C253" s="29"/>
      <c r="D253" s="30"/>
      <c r="E253" s="31"/>
      <c r="F253" s="32"/>
      <c r="G253" s="33"/>
      <c r="H253" s="34"/>
      <c r="I253" s="35"/>
      <c r="J253" s="38"/>
      <c r="K253" s="38"/>
      <c r="L253" s="38"/>
      <c r="M253" s="37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25"/>
    </row>
    <row r="254" customFormat="false" ht="18.75" hidden="false" customHeight="false" outlineLevel="0" collapsed="false">
      <c r="A254" s="27" t="n">
        <v>43714</v>
      </c>
      <c r="B254" s="28"/>
      <c r="C254" s="29"/>
      <c r="D254" s="30"/>
      <c r="E254" s="31"/>
      <c r="F254" s="32"/>
      <c r="G254" s="33"/>
      <c r="H254" s="34"/>
      <c r="I254" s="35"/>
      <c r="J254" s="38"/>
      <c r="K254" s="38"/>
      <c r="L254" s="38"/>
      <c r="M254" s="37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25"/>
    </row>
    <row r="255" customFormat="false" ht="18.75" hidden="false" customHeight="false" outlineLevel="0" collapsed="false">
      <c r="A255" s="27" t="n">
        <v>43715</v>
      </c>
      <c r="B255" s="28"/>
      <c r="C255" s="29"/>
      <c r="D255" s="30"/>
      <c r="E255" s="31"/>
      <c r="F255" s="32"/>
      <c r="G255" s="33"/>
      <c r="H255" s="34"/>
      <c r="I255" s="35"/>
      <c r="J255" s="38"/>
      <c r="K255" s="38"/>
      <c r="L255" s="38"/>
      <c r="M255" s="37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25"/>
    </row>
    <row r="256" customFormat="false" ht="18.75" hidden="false" customHeight="false" outlineLevel="0" collapsed="false">
      <c r="A256" s="27" t="n">
        <v>43716</v>
      </c>
      <c r="B256" s="28"/>
      <c r="C256" s="29"/>
      <c r="D256" s="30"/>
      <c r="E256" s="31"/>
      <c r="F256" s="32"/>
      <c r="G256" s="33"/>
      <c r="H256" s="34"/>
      <c r="I256" s="35"/>
      <c r="J256" s="38"/>
      <c r="K256" s="38"/>
      <c r="L256" s="38"/>
      <c r="M256" s="37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25"/>
    </row>
    <row r="257" customFormat="false" ht="18.75" hidden="false" customHeight="false" outlineLevel="0" collapsed="false">
      <c r="A257" s="27" t="n">
        <v>43717</v>
      </c>
      <c r="B257" s="28"/>
      <c r="C257" s="29"/>
      <c r="D257" s="30"/>
      <c r="E257" s="31"/>
      <c r="F257" s="32"/>
      <c r="G257" s="33"/>
      <c r="H257" s="34"/>
      <c r="I257" s="35"/>
      <c r="J257" s="38"/>
      <c r="K257" s="38"/>
      <c r="L257" s="38"/>
      <c r="M257" s="37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25"/>
    </row>
    <row r="258" customFormat="false" ht="18.75" hidden="false" customHeight="false" outlineLevel="0" collapsed="false">
      <c r="A258" s="27" t="n">
        <v>43718</v>
      </c>
      <c r="B258" s="28"/>
      <c r="C258" s="29"/>
      <c r="D258" s="30"/>
      <c r="E258" s="31"/>
      <c r="F258" s="32"/>
      <c r="G258" s="33"/>
      <c r="H258" s="34"/>
      <c r="I258" s="35"/>
      <c r="J258" s="38"/>
      <c r="K258" s="38"/>
      <c r="L258" s="38"/>
      <c r="M258" s="37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25"/>
    </row>
    <row r="259" customFormat="false" ht="18.75" hidden="false" customHeight="false" outlineLevel="0" collapsed="false">
      <c r="A259" s="27" t="n">
        <v>43719</v>
      </c>
      <c r="B259" s="28"/>
      <c r="C259" s="29"/>
      <c r="D259" s="30"/>
      <c r="E259" s="31"/>
      <c r="F259" s="32"/>
      <c r="G259" s="33"/>
      <c r="H259" s="34"/>
      <c r="I259" s="35"/>
      <c r="J259" s="38"/>
      <c r="K259" s="38"/>
      <c r="L259" s="38"/>
      <c r="M259" s="37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25"/>
    </row>
    <row r="260" customFormat="false" ht="18.75" hidden="false" customHeight="false" outlineLevel="0" collapsed="false">
      <c r="A260" s="27" t="n">
        <v>43720</v>
      </c>
      <c r="B260" s="28"/>
      <c r="C260" s="29"/>
      <c r="D260" s="30"/>
      <c r="E260" s="31"/>
      <c r="F260" s="32"/>
      <c r="G260" s="33"/>
      <c r="H260" s="34"/>
      <c r="I260" s="35"/>
      <c r="J260" s="38"/>
      <c r="K260" s="38"/>
      <c r="L260" s="38"/>
      <c r="M260" s="37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25"/>
    </row>
    <row r="261" customFormat="false" ht="18.75" hidden="false" customHeight="false" outlineLevel="0" collapsed="false">
      <c r="A261" s="27" t="n">
        <v>43721</v>
      </c>
      <c r="B261" s="28"/>
      <c r="C261" s="29"/>
      <c r="D261" s="30"/>
      <c r="E261" s="31"/>
      <c r="F261" s="32"/>
      <c r="G261" s="33"/>
      <c r="H261" s="34"/>
      <c r="I261" s="35"/>
      <c r="J261" s="38"/>
      <c r="K261" s="38"/>
      <c r="L261" s="38"/>
      <c r="M261" s="37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25"/>
    </row>
    <row r="262" customFormat="false" ht="18.75" hidden="false" customHeight="false" outlineLevel="0" collapsed="false">
      <c r="A262" s="27" t="n">
        <v>43722</v>
      </c>
      <c r="B262" s="28"/>
      <c r="C262" s="29"/>
      <c r="D262" s="30"/>
      <c r="E262" s="31"/>
      <c r="F262" s="32"/>
      <c r="G262" s="33"/>
      <c r="H262" s="34"/>
      <c r="I262" s="35"/>
      <c r="J262" s="38"/>
      <c r="K262" s="38"/>
      <c r="L262" s="38"/>
      <c r="M262" s="37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25"/>
    </row>
    <row r="263" customFormat="false" ht="18.75" hidden="false" customHeight="false" outlineLevel="0" collapsed="false">
      <c r="A263" s="27" t="n">
        <v>43723</v>
      </c>
      <c r="B263" s="28"/>
      <c r="C263" s="29"/>
      <c r="D263" s="30"/>
      <c r="E263" s="31"/>
      <c r="F263" s="32"/>
      <c r="G263" s="33"/>
      <c r="H263" s="34"/>
      <c r="I263" s="35"/>
      <c r="J263" s="38"/>
      <c r="K263" s="38"/>
      <c r="L263" s="38"/>
      <c r="M263" s="37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25"/>
    </row>
    <row r="264" customFormat="false" ht="18.75" hidden="false" customHeight="false" outlineLevel="0" collapsed="false">
      <c r="A264" s="27" t="n">
        <v>43724</v>
      </c>
      <c r="B264" s="28"/>
      <c r="C264" s="29"/>
      <c r="D264" s="30"/>
      <c r="E264" s="31"/>
      <c r="F264" s="32"/>
      <c r="G264" s="33"/>
      <c r="H264" s="34"/>
      <c r="I264" s="35"/>
      <c r="J264" s="38"/>
      <c r="K264" s="38"/>
      <c r="L264" s="38"/>
      <c r="M264" s="37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25"/>
    </row>
    <row r="265" customFormat="false" ht="18.75" hidden="false" customHeight="false" outlineLevel="0" collapsed="false">
      <c r="A265" s="27" t="n">
        <v>43725</v>
      </c>
      <c r="B265" s="28"/>
      <c r="C265" s="29"/>
      <c r="D265" s="30"/>
      <c r="E265" s="31"/>
      <c r="F265" s="32"/>
      <c r="G265" s="33"/>
      <c r="H265" s="34"/>
      <c r="I265" s="35"/>
      <c r="J265" s="38"/>
      <c r="K265" s="38"/>
      <c r="L265" s="38"/>
      <c r="M265" s="37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25"/>
    </row>
    <row r="266" customFormat="false" ht="18.75" hidden="false" customHeight="false" outlineLevel="0" collapsed="false">
      <c r="A266" s="27" t="n">
        <v>43726</v>
      </c>
      <c r="B266" s="28"/>
      <c r="C266" s="29"/>
      <c r="D266" s="30"/>
      <c r="E266" s="31"/>
      <c r="F266" s="32"/>
      <c r="G266" s="33"/>
      <c r="H266" s="34"/>
      <c r="I266" s="35"/>
      <c r="J266" s="38"/>
      <c r="K266" s="38"/>
      <c r="L266" s="38"/>
      <c r="M266" s="37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25"/>
    </row>
    <row r="267" customFormat="false" ht="18.75" hidden="false" customHeight="false" outlineLevel="0" collapsed="false">
      <c r="A267" s="27" t="n">
        <v>43727</v>
      </c>
      <c r="B267" s="28"/>
      <c r="C267" s="29"/>
      <c r="D267" s="30"/>
      <c r="E267" s="31"/>
      <c r="F267" s="32"/>
      <c r="G267" s="33"/>
      <c r="H267" s="34"/>
      <c r="I267" s="35"/>
      <c r="J267" s="38"/>
      <c r="K267" s="38"/>
      <c r="L267" s="38"/>
      <c r="M267" s="37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25"/>
    </row>
    <row r="268" customFormat="false" ht="18.75" hidden="false" customHeight="false" outlineLevel="0" collapsed="false">
      <c r="A268" s="27" t="n">
        <v>43728</v>
      </c>
      <c r="B268" s="28"/>
      <c r="C268" s="29"/>
      <c r="D268" s="30"/>
      <c r="E268" s="31"/>
      <c r="F268" s="32"/>
      <c r="G268" s="33"/>
      <c r="H268" s="34"/>
      <c r="I268" s="35"/>
      <c r="J268" s="38"/>
      <c r="K268" s="38"/>
      <c r="L268" s="38"/>
      <c r="M268" s="37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25"/>
    </row>
    <row r="269" customFormat="false" ht="18.75" hidden="false" customHeight="false" outlineLevel="0" collapsed="false">
      <c r="A269" s="27" t="n">
        <v>43729</v>
      </c>
      <c r="B269" s="28"/>
      <c r="C269" s="29"/>
      <c r="D269" s="30"/>
      <c r="E269" s="31"/>
      <c r="F269" s="32"/>
      <c r="G269" s="33"/>
      <c r="H269" s="34"/>
      <c r="I269" s="35"/>
      <c r="J269" s="38"/>
      <c r="K269" s="38"/>
      <c r="L269" s="38"/>
      <c r="M269" s="37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25"/>
    </row>
    <row r="270" customFormat="false" ht="18.75" hidden="false" customHeight="false" outlineLevel="0" collapsed="false">
      <c r="A270" s="27" t="n">
        <v>43730</v>
      </c>
      <c r="B270" s="28"/>
      <c r="C270" s="29"/>
      <c r="D270" s="30"/>
      <c r="E270" s="31"/>
      <c r="F270" s="32"/>
      <c r="G270" s="33"/>
      <c r="H270" s="34"/>
      <c r="I270" s="35"/>
      <c r="J270" s="38"/>
      <c r="K270" s="38"/>
      <c r="L270" s="38"/>
      <c r="M270" s="37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25"/>
    </row>
    <row r="271" customFormat="false" ht="18.75" hidden="false" customHeight="false" outlineLevel="0" collapsed="false">
      <c r="A271" s="27" t="n">
        <v>43731</v>
      </c>
      <c r="B271" s="28"/>
      <c r="C271" s="29"/>
      <c r="D271" s="30"/>
      <c r="E271" s="31"/>
      <c r="F271" s="32"/>
      <c r="G271" s="33"/>
      <c r="H271" s="34"/>
      <c r="I271" s="35"/>
      <c r="J271" s="38"/>
      <c r="K271" s="38"/>
      <c r="L271" s="38"/>
      <c r="M271" s="37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25"/>
    </row>
    <row r="272" customFormat="false" ht="18.75" hidden="false" customHeight="false" outlineLevel="0" collapsed="false">
      <c r="A272" s="27" t="n">
        <v>43732</v>
      </c>
      <c r="B272" s="28"/>
      <c r="C272" s="29"/>
      <c r="D272" s="30"/>
      <c r="E272" s="31"/>
      <c r="F272" s="32"/>
      <c r="G272" s="33"/>
      <c r="H272" s="34"/>
      <c r="I272" s="35"/>
      <c r="J272" s="38"/>
      <c r="K272" s="38"/>
      <c r="L272" s="38"/>
      <c r="M272" s="37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25"/>
    </row>
    <row r="273" customFormat="false" ht="18.75" hidden="false" customHeight="false" outlineLevel="0" collapsed="false">
      <c r="A273" s="27" t="n">
        <v>43733</v>
      </c>
      <c r="B273" s="28"/>
      <c r="C273" s="29"/>
      <c r="D273" s="30"/>
      <c r="E273" s="31"/>
      <c r="F273" s="32"/>
      <c r="G273" s="33"/>
      <c r="H273" s="34"/>
      <c r="I273" s="35"/>
      <c r="J273" s="38"/>
      <c r="K273" s="38"/>
      <c r="L273" s="38"/>
      <c r="M273" s="37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25"/>
    </row>
    <row r="274" customFormat="false" ht="18.75" hidden="false" customHeight="false" outlineLevel="0" collapsed="false">
      <c r="A274" s="27" t="n">
        <v>43734</v>
      </c>
      <c r="B274" s="28"/>
      <c r="C274" s="29"/>
      <c r="D274" s="30"/>
      <c r="E274" s="31"/>
      <c r="F274" s="32"/>
      <c r="G274" s="33"/>
      <c r="H274" s="34"/>
      <c r="I274" s="35"/>
      <c r="J274" s="38"/>
      <c r="K274" s="38"/>
      <c r="L274" s="38"/>
      <c r="M274" s="37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25"/>
    </row>
    <row r="275" customFormat="false" ht="18.75" hidden="false" customHeight="false" outlineLevel="0" collapsed="false">
      <c r="A275" s="27" t="n">
        <v>43735</v>
      </c>
      <c r="B275" s="28"/>
      <c r="C275" s="29"/>
      <c r="D275" s="30"/>
      <c r="E275" s="31"/>
      <c r="F275" s="32"/>
      <c r="G275" s="33"/>
      <c r="H275" s="34"/>
      <c r="I275" s="35"/>
      <c r="J275" s="38"/>
      <c r="K275" s="38"/>
      <c r="L275" s="38"/>
      <c r="M275" s="37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25"/>
    </row>
    <row r="276" customFormat="false" ht="18.75" hidden="false" customHeight="false" outlineLevel="0" collapsed="false">
      <c r="A276" s="27" t="n">
        <v>43736</v>
      </c>
      <c r="B276" s="28"/>
      <c r="C276" s="29"/>
      <c r="D276" s="30"/>
      <c r="E276" s="31"/>
      <c r="F276" s="32"/>
      <c r="G276" s="33"/>
      <c r="H276" s="34"/>
      <c r="I276" s="35"/>
      <c r="J276" s="38"/>
      <c r="K276" s="38"/>
      <c r="L276" s="38"/>
      <c r="M276" s="37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25"/>
    </row>
    <row r="277" customFormat="false" ht="18.75" hidden="false" customHeight="false" outlineLevel="0" collapsed="false">
      <c r="A277" s="27" t="n">
        <v>43737</v>
      </c>
      <c r="B277" s="28"/>
      <c r="C277" s="29"/>
      <c r="D277" s="30"/>
      <c r="E277" s="31"/>
      <c r="F277" s="32"/>
      <c r="G277" s="33"/>
      <c r="H277" s="34"/>
      <c r="I277" s="35"/>
      <c r="J277" s="38"/>
      <c r="K277" s="38"/>
      <c r="L277" s="38"/>
      <c r="M277" s="37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25"/>
    </row>
    <row r="278" customFormat="false" ht="18.75" hidden="false" customHeight="false" outlineLevel="0" collapsed="false">
      <c r="A278" s="27" t="n">
        <v>43738</v>
      </c>
      <c r="B278" s="28"/>
      <c r="C278" s="29"/>
      <c r="D278" s="30"/>
      <c r="E278" s="31"/>
      <c r="F278" s="32"/>
      <c r="G278" s="33"/>
      <c r="H278" s="34"/>
      <c r="I278" s="35"/>
      <c r="J278" s="38"/>
      <c r="K278" s="38"/>
      <c r="L278" s="38"/>
      <c r="M278" s="37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25"/>
    </row>
    <row r="279" customFormat="false" ht="18.75" hidden="false" customHeight="false" outlineLevel="0" collapsed="false">
      <c r="A279" s="27" t="n">
        <v>43739</v>
      </c>
      <c r="B279" s="28"/>
      <c r="C279" s="29"/>
      <c r="D279" s="30"/>
      <c r="E279" s="31"/>
      <c r="F279" s="32"/>
      <c r="G279" s="33"/>
      <c r="H279" s="34"/>
      <c r="I279" s="35"/>
      <c r="J279" s="38"/>
      <c r="K279" s="38"/>
      <c r="L279" s="38"/>
      <c r="M279" s="37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25"/>
    </row>
    <row r="280" customFormat="false" ht="18.75" hidden="false" customHeight="false" outlineLevel="0" collapsed="false">
      <c r="A280" s="27" t="n">
        <v>43740</v>
      </c>
      <c r="B280" s="28"/>
      <c r="C280" s="29"/>
      <c r="D280" s="30"/>
      <c r="E280" s="31"/>
      <c r="F280" s="32"/>
      <c r="G280" s="33"/>
      <c r="H280" s="34"/>
      <c r="I280" s="35"/>
      <c r="J280" s="38"/>
      <c r="K280" s="38"/>
      <c r="L280" s="38"/>
      <c r="M280" s="37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25"/>
    </row>
    <row r="281" customFormat="false" ht="18.75" hidden="false" customHeight="false" outlineLevel="0" collapsed="false">
      <c r="A281" s="27" t="n">
        <v>43741</v>
      </c>
      <c r="B281" s="28"/>
      <c r="C281" s="29"/>
      <c r="D281" s="30"/>
      <c r="E281" s="31"/>
      <c r="F281" s="32"/>
      <c r="G281" s="33"/>
      <c r="H281" s="34"/>
      <c r="I281" s="35"/>
      <c r="J281" s="38"/>
      <c r="K281" s="38"/>
      <c r="L281" s="38"/>
      <c r="M281" s="37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25"/>
    </row>
    <row r="282" customFormat="false" ht="18.75" hidden="false" customHeight="false" outlineLevel="0" collapsed="false">
      <c r="A282" s="27" t="n">
        <v>43742</v>
      </c>
      <c r="B282" s="28"/>
      <c r="C282" s="29"/>
      <c r="D282" s="30"/>
      <c r="E282" s="31"/>
      <c r="F282" s="32"/>
      <c r="G282" s="33"/>
      <c r="H282" s="34"/>
      <c r="I282" s="35"/>
      <c r="J282" s="38"/>
      <c r="K282" s="38"/>
      <c r="L282" s="38"/>
      <c r="M282" s="37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25"/>
    </row>
    <row r="283" customFormat="false" ht="18.75" hidden="false" customHeight="false" outlineLevel="0" collapsed="false">
      <c r="A283" s="27" t="n">
        <v>43743</v>
      </c>
      <c r="B283" s="28"/>
      <c r="C283" s="29"/>
      <c r="D283" s="30"/>
      <c r="E283" s="31"/>
      <c r="F283" s="32"/>
      <c r="G283" s="33"/>
      <c r="H283" s="34"/>
      <c r="I283" s="35"/>
      <c r="J283" s="38"/>
      <c r="K283" s="38"/>
      <c r="L283" s="38"/>
      <c r="M283" s="37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25"/>
    </row>
    <row r="284" customFormat="false" ht="18.75" hidden="false" customHeight="false" outlineLevel="0" collapsed="false">
      <c r="A284" s="27" t="n">
        <v>43744</v>
      </c>
      <c r="B284" s="28"/>
      <c r="C284" s="29"/>
      <c r="D284" s="30"/>
      <c r="E284" s="31"/>
      <c r="F284" s="32"/>
      <c r="G284" s="33"/>
      <c r="H284" s="34"/>
      <c r="I284" s="35"/>
      <c r="J284" s="38"/>
      <c r="K284" s="38"/>
      <c r="L284" s="38"/>
      <c r="M284" s="37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25"/>
    </row>
    <row r="285" customFormat="false" ht="18.75" hidden="false" customHeight="false" outlineLevel="0" collapsed="false">
      <c r="A285" s="27" t="n">
        <v>43745</v>
      </c>
      <c r="B285" s="28"/>
      <c r="C285" s="29"/>
      <c r="D285" s="30"/>
      <c r="E285" s="31"/>
      <c r="F285" s="32"/>
      <c r="G285" s="33"/>
      <c r="H285" s="34"/>
      <c r="I285" s="35"/>
      <c r="J285" s="38"/>
      <c r="K285" s="38"/>
      <c r="L285" s="38"/>
      <c r="M285" s="37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25"/>
    </row>
    <row r="286" customFormat="false" ht="18.75" hidden="false" customHeight="false" outlineLevel="0" collapsed="false">
      <c r="A286" s="27" t="n">
        <v>43746</v>
      </c>
      <c r="B286" s="28"/>
      <c r="C286" s="29"/>
      <c r="D286" s="30"/>
      <c r="E286" s="31"/>
      <c r="F286" s="32"/>
      <c r="G286" s="33"/>
      <c r="H286" s="34"/>
      <c r="I286" s="35"/>
      <c r="J286" s="38"/>
      <c r="K286" s="38"/>
      <c r="L286" s="38"/>
      <c r="M286" s="37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25"/>
    </row>
    <row r="287" customFormat="false" ht="18.75" hidden="false" customHeight="false" outlineLevel="0" collapsed="false">
      <c r="A287" s="27" t="n">
        <v>43747</v>
      </c>
      <c r="B287" s="28"/>
      <c r="C287" s="29"/>
      <c r="D287" s="30"/>
      <c r="E287" s="31"/>
      <c r="F287" s="32"/>
      <c r="G287" s="33"/>
      <c r="H287" s="34"/>
      <c r="I287" s="35"/>
      <c r="J287" s="38"/>
      <c r="K287" s="38"/>
      <c r="L287" s="38"/>
      <c r="M287" s="37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25"/>
    </row>
    <row r="288" customFormat="false" ht="18.75" hidden="false" customHeight="false" outlineLevel="0" collapsed="false">
      <c r="A288" s="27" t="n">
        <v>43748</v>
      </c>
      <c r="B288" s="28"/>
      <c r="C288" s="29"/>
      <c r="D288" s="30"/>
      <c r="E288" s="31"/>
      <c r="F288" s="32"/>
      <c r="G288" s="33"/>
      <c r="H288" s="34"/>
      <c r="I288" s="35"/>
      <c r="J288" s="38"/>
      <c r="K288" s="38"/>
      <c r="L288" s="38"/>
      <c r="M288" s="37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25"/>
    </row>
    <row r="289" customFormat="false" ht="18.75" hidden="false" customHeight="false" outlineLevel="0" collapsed="false">
      <c r="A289" s="27" t="n">
        <v>43749</v>
      </c>
      <c r="B289" s="28"/>
      <c r="C289" s="29"/>
      <c r="D289" s="30"/>
      <c r="E289" s="31"/>
      <c r="F289" s="32"/>
      <c r="G289" s="33"/>
      <c r="H289" s="34"/>
      <c r="I289" s="35"/>
      <c r="J289" s="38"/>
      <c r="K289" s="38"/>
      <c r="L289" s="38"/>
      <c r="M289" s="37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25"/>
    </row>
    <row r="290" customFormat="false" ht="18.75" hidden="false" customHeight="false" outlineLevel="0" collapsed="false">
      <c r="A290" s="27" t="n">
        <v>43750</v>
      </c>
      <c r="B290" s="28"/>
      <c r="C290" s="29"/>
      <c r="D290" s="30"/>
      <c r="E290" s="31"/>
      <c r="F290" s="32"/>
      <c r="G290" s="33"/>
      <c r="H290" s="34"/>
      <c r="I290" s="35"/>
      <c r="J290" s="38"/>
      <c r="K290" s="38"/>
      <c r="L290" s="38"/>
      <c r="M290" s="37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25"/>
    </row>
    <row r="291" customFormat="false" ht="18.75" hidden="false" customHeight="false" outlineLevel="0" collapsed="false">
      <c r="A291" s="27" t="n">
        <v>43751</v>
      </c>
      <c r="B291" s="28"/>
      <c r="C291" s="29"/>
      <c r="D291" s="30"/>
      <c r="E291" s="31"/>
      <c r="F291" s="32"/>
      <c r="G291" s="33"/>
      <c r="H291" s="34"/>
      <c r="I291" s="35"/>
      <c r="J291" s="38"/>
      <c r="K291" s="38"/>
      <c r="L291" s="38"/>
      <c r="M291" s="37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25"/>
    </row>
    <row r="292" customFormat="false" ht="18.75" hidden="false" customHeight="false" outlineLevel="0" collapsed="false">
      <c r="A292" s="27" t="n">
        <v>43752</v>
      </c>
      <c r="B292" s="28"/>
      <c r="C292" s="29"/>
      <c r="D292" s="30"/>
      <c r="E292" s="31"/>
      <c r="F292" s="32"/>
      <c r="G292" s="33"/>
      <c r="H292" s="34"/>
      <c r="I292" s="35"/>
      <c r="J292" s="38"/>
      <c r="K292" s="38"/>
      <c r="L292" s="38"/>
      <c r="M292" s="37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25"/>
    </row>
    <row r="293" customFormat="false" ht="18.75" hidden="false" customHeight="false" outlineLevel="0" collapsed="false">
      <c r="A293" s="27" t="n">
        <v>43753</v>
      </c>
      <c r="B293" s="28"/>
      <c r="C293" s="29"/>
      <c r="D293" s="30"/>
      <c r="E293" s="31"/>
      <c r="F293" s="32"/>
      <c r="G293" s="33"/>
      <c r="H293" s="34"/>
      <c r="I293" s="35"/>
      <c r="J293" s="38"/>
      <c r="K293" s="38"/>
      <c r="L293" s="38"/>
      <c r="M293" s="37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25"/>
    </row>
    <row r="294" customFormat="false" ht="18.75" hidden="false" customHeight="false" outlineLevel="0" collapsed="false">
      <c r="A294" s="27" t="n">
        <v>43754</v>
      </c>
      <c r="B294" s="28"/>
      <c r="C294" s="29"/>
      <c r="D294" s="30"/>
      <c r="E294" s="31"/>
      <c r="F294" s="32"/>
      <c r="G294" s="33"/>
      <c r="H294" s="34"/>
      <c r="I294" s="35"/>
      <c r="J294" s="38"/>
      <c r="K294" s="38"/>
      <c r="L294" s="38"/>
      <c r="M294" s="37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25"/>
    </row>
    <row r="295" customFormat="false" ht="18.75" hidden="false" customHeight="false" outlineLevel="0" collapsed="false">
      <c r="A295" s="27" t="n">
        <v>43755</v>
      </c>
      <c r="B295" s="28"/>
      <c r="C295" s="29"/>
      <c r="D295" s="30"/>
      <c r="E295" s="31"/>
      <c r="F295" s="32"/>
      <c r="G295" s="33"/>
      <c r="H295" s="34"/>
      <c r="I295" s="35"/>
      <c r="J295" s="38"/>
      <c r="K295" s="38"/>
      <c r="L295" s="38"/>
      <c r="M295" s="37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25"/>
    </row>
    <row r="296" customFormat="false" ht="18.75" hidden="false" customHeight="false" outlineLevel="0" collapsed="false">
      <c r="A296" s="27" t="n">
        <v>43756</v>
      </c>
      <c r="B296" s="28"/>
      <c r="C296" s="29"/>
      <c r="D296" s="30"/>
      <c r="E296" s="31"/>
      <c r="F296" s="32"/>
      <c r="G296" s="33"/>
      <c r="H296" s="34"/>
      <c r="I296" s="35"/>
      <c r="J296" s="38"/>
      <c r="K296" s="38"/>
      <c r="L296" s="38"/>
      <c r="M296" s="37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25"/>
    </row>
    <row r="297" customFormat="false" ht="18.75" hidden="false" customHeight="false" outlineLevel="0" collapsed="false">
      <c r="A297" s="27" t="n">
        <v>43757</v>
      </c>
      <c r="B297" s="28"/>
      <c r="C297" s="29"/>
      <c r="D297" s="30"/>
      <c r="E297" s="31"/>
      <c r="F297" s="32"/>
      <c r="G297" s="33"/>
      <c r="H297" s="34"/>
      <c r="I297" s="35"/>
      <c r="J297" s="38"/>
      <c r="K297" s="38"/>
      <c r="L297" s="38"/>
      <c r="M297" s="37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25"/>
    </row>
    <row r="298" customFormat="false" ht="18.75" hidden="false" customHeight="false" outlineLevel="0" collapsed="false">
      <c r="A298" s="27" t="n">
        <v>43758</v>
      </c>
      <c r="B298" s="28"/>
      <c r="C298" s="29"/>
      <c r="D298" s="30"/>
      <c r="E298" s="31"/>
      <c r="F298" s="32"/>
      <c r="G298" s="33"/>
      <c r="H298" s="34"/>
      <c r="I298" s="35"/>
      <c r="J298" s="38"/>
      <c r="K298" s="38"/>
      <c r="L298" s="38"/>
      <c r="M298" s="37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25"/>
    </row>
    <row r="299" customFormat="false" ht="18.75" hidden="false" customHeight="false" outlineLevel="0" collapsed="false">
      <c r="A299" s="27" t="n">
        <v>43759</v>
      </c>
      <c r="B299" s="28"/>
      <c r="C299" s="29"/>
      <c r="D299" s="30"/>
      <c r="E299" s="31"/>
      <c r="F299" s="32"/>
      <c r="G299" s="33"/>
      <c r="H299" s="34"/>
      <c r="I299" s="35"/>
      <c r="J299" s="38"/>
      <c r="K299" s="38"/>
      <c r="L299" s="38"/>
      <c r="M299" s="37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25"/>
    </row>
    <row r="300" customFormat="false" ht="18.75" hidden="false" customHeight="false" outlineLevel="0" collapsed="false">
      <c r="A300" s="27" t="n">
        <v>43760</v>
      </c>
      <c r="B300" s="28"/>
      <c r="C300" s="29"/>
      <c r="D300" s="30"/>
      <c r="E300" s="31"/>
      <c r="F300" s="32"/>
      <c r="G300" s="33"/>
      <c r="H300" s="34"/>
      <c r="I300" s="35"/>
      <c r="J300" s="38"/>
      <c r="K300" s="38"/>
      <c r="L300" s="38"/>
      <c r="M300" s="37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25"/>
    </row>
    <row r="301" customFormat="false" ht="18.75" hidden="false" customHeight="false" outlineLevel="0" collapsed="false">
      <c r="A301" s="27" t="n">
        <v>43761</v>
      </c>
      <c r="B301" s="28"/>
      <c r="C301" s="29"/>
      <c r="D301" s="30"/>
      <c r="E301" s="31"/>
      <c r="F301" s="32"/>
      <c r="G301" s="33"/>
      <c r="H301" s="34"/>
      <c r="I301" s="35"/>
      <c r="J301" s="38"/>
      <c r="K301" s="38"/>
      <c r="L301" s="38"/>
      <c r="M301" s="37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25"/>
    </row>
    <row r="302" customFormat="false" ht="18.75" hidden="false" customHeight="false" outlineLevel="0" collapsed="false">
      <c r="A302" s="27" t="n">
        <v>43762</v>
      </c>
      <c r="B302" s="28"/>
      <c r="C302" s="29"/>
      <c r="D302" s="30"/>
      <c r="E302" s="31"/>
      <c r="F302" s="32"/>
      <c r="G302" s="33"/>
      <c r="H302" s="34"/>
      <c r="I302" s="35"/>
      <c r="J302" s="38"/>
      <c r="K302" s="38"/>
      <c r="L302" s="38"/>
      <c r="M302" s="37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25"/>
    </row>
    <row r="303" customFormat="false" ht="18.75" hidden="false" customHeight="false" outlineLevel="0" collapsed="false">
      <c r="A303" s="27" t="n">
        <v>43763</v>
      </c>
      <c r="B303" s="28"/>
      <c r="C303" s="29"/>
      <c r="D303" s="30"/>
      <c r="E303" s="31"/>
      <c r="F303" s="32"/>
      <c r="G303" s="33"/>
      <c r="H303" s="34"/>
      <c r="I303" s="35"/>
      <c r="J303" s="38"/>
      <c r="K303" s="38"/>
      <c r="L303" s="38"/>
      <c r="M303" s="37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25"/>
    </row>
    <row r="304" customFormat="false" ht="18.75" hidden="false" customHeight="false" outlineLevel="0" collapsed="false">
      <c r="A304" s="27" t="n">
        <v>43764</v>
      </c>
      <c r="B304" s="28"/>
      <c r="C304" s="29"/>
      <c r="D304" s="30"/>
      <c r="E304" s="31"/>
      <c r="F304" s="32"/>
      <c r="G304" s="33"/>
      <c r="H304" s="34"/>
      <c r="I304" s="35"/>
      <c r="J304" s="38"/>
      <c r="K304" s="38"/>
      <c r="L304" s="38"/>
      <c r="M304" s="37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25"/>
    </row>
    <row r="305" customFormat="false" ht="18.75" hidden="false" customHeight="false" outlineLevel="0" collapsed="false">
      <c r="A305" s="27" t="n">
        <v>43765</v>
      </c>
      <c r="B305" s="28"/>
      <c r="C305" s="29"/>
      <c r="D305" s="30"/>
      <c r="E305" s="31"/>
      <c r="F305" s="32"/>
      <c r="G305" s="33"/>
      <c r="H305" s="34"/>
      <c r="I305" s="35"/>
      <c r="J305" s="38"/>
      <c r="K305" s="38"/>
      <c r="L305" s="38"/>
      <c r="M305" s="37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25"/>
    </row>
    <row r="306" customFormat="false" ht="18.75" hidden="false" customHeight="false" outlineLevel="0" collapsed="false">
      <c r="A306" s="27" t="n">
        <v>43766</v>
      </c>
      <c r="B306" s="28"/>
      <c r="C306" s="29"/>
      <c r="D306" s="30"/>
      <c r="E306" s="31"/>
      <c r="F306" s="32"/>
      <c r="G306" s="33"/>
      <c r="H306" s="34"/>
      <c r="I306" s="35"/>
      <c r="J306" s="38"/>
      <c r="K306" s="38"/>
      <c r="L306" s="38"/>
      <c r="M306" s="37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25"/>
    </row>
    <row r="307" customFormat="false" ht="18.75" hidden="false" customHeight="false" outlineLevel="0" collapsed="false">
      <c r="A307" s="27" t="n">
        <v>43767</v>
      </c>
      <c r="B307" s="28"/>
      <c r="C307" s="29"/>
      <c r="D307" s="30"/>
      <c r="E307" s="31"/>
      <c r="F307" s="32"/>
      <c r="G307" s="33"/>
      <c r="H307" s="34"/>
      <c r="I307" s="35"/>
      <c r="J307" s="38"/>
      <c r="K307" s="38"/>
      <c r="L307" s="38"/>
      <c r="M307" s="37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25"/>
    </row>
    <row r="308" customFormat="false" ht="18.75" hidden="false" customHeight="false" outlineLevel="0" collapsed="false">
      <c r="A308" s="27" t="n">
        <v>43768</v>
      </c>
      <c r="B308" s="28"/>
      <c r="C308" s="29"/>
      <c r="D308" s="30"/>
      <c r="E308" s="31"/>
      <c r="F308" s="32"/>
      <c r="G308" s="33"/>
      <c r="H308" s="34"/>
      <c r="I308" s="35"/>
      <c r="J308" s="38"/>
      <c r="K308" s="38"/>
      <c r="L308" s="38"/>
      <c r="M308" s="37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25"/>
    </row>
    <row r="309" customFormat="false" ht="18.75" hidden="false" customHeight="false" outlineLevel="0" collapsed="false">
      <c r="A309" s="27" t="n">
        <v>43769</v>
      </c>
      <c r="B309" s="28"/>
      <c r="C309" s="29"/>
      <c r="D309" s="30"/>
      <c r="E309" s="31"/>
      <c r="F309" s="32"/>
      <c r="G309" s="33"/>
      <c r="H309" s="34"/>
      <c r="I309" s="35"/>
      <c r="J309" s="38"/>
      <c r="K309" s="38"/>
      <c r="L309" s="38"/>
      <c r="M309" s="37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25"/>
    </row>
    <row r="310" customFormat="false" ht="18.75" hidden="false" customHeight="false" outlineLevel="0" collapsed="false">
      <c r="A310" s="27" t="n">
        <v>43770</v>
      </c>
      <c r="B310" s="28"/>
      <c r="C310" s="29"/>
      <c r="D310" s="30"/>
      <c r="E310" s="31"/>
      <c r="F310" s="32"/>
      <c r="G310" s="33"/>
      <c r="H310" s="34"/>
      <c r="I310" s="35"/>
      <c r="J310" s="38"/>
      <c r="K310" s="38"/>
      <c r="L310" s="38"/>
      <c r="M310" s="37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25"/>
    </row>
    <row r="311" customFormat="false" ht="18.75" hidden="false" customHeight="false" outlineLevel="0" collapsed="false">
      <c r="A311" s="27" t="n">
        <v>43771</v>
      </c>
      <c r="B311" s="28"/>
      <c r="C311" s="29"/>
      <c r="D311" s="30"/>
      <c r="E311" s="31"/>
      <c r="F311" s="32"/>
      <c r="G311" s="33"/>
      <c r="H311" s="34"/>
      <c r="I311" s="35"/>
      <c r="J311" s="38"/>
      <c r="K311" s="38"/>
      <c r="L311" s="38"/>
      <c r="M311" s="37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25"/>
    </row>
    <row r="312" customFormat="false" ht="18.75" hidden="false" customHeight="false" outlineLevel="0" collapsed="false">
      <c r="A312" s="27" t="n">
        <v>43772</v>
      </c>
      <c r="B312" s="28"/>
      <c r="C312" s="29"/>
      <c r="D312" s="30"/>
      <c r="E312" s="31"/>
      <c r="F312" s="32"/>
      <c r="G312" s="33"/>
      <c r="H312" s="34"/>
      <c r="I312" s="35"/>
      <c r="J312" s="38"/>
      <c r="K312" s="38"/>
      <c r="L312" s="38"/>
      <c r="M312" s="37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25"/>
    </row>
    <row r="313" customFormat="false" ht="18.75" hidden="false" customHeight="false" outlineLevel="0" collapsed="false">
      <c r="A313" s="27" t="n">
        <v>43773</v>
      </c>
      <c r="B313" s="28"/>
      <c r="C313" s="29"/>
      <c r="D313" s="30"/>
      <c r="E313" s="31"/>
      <c r="F313" s="32"/>
      <c r="G313" s="33"/>
      <c r="H313" s="34"/>
      <c r="I313" s="35"/>
      <c r="J313" s="38"/>
      <c r="K313" s="38"/>
      <c r="L313" s="38"/>
      <c r="M313" s="37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25"/>
    </row>
    <row r="314" customFormat="false" ht="18.75" hidden="false" customHeight="false" outlineLevel="0" collapsed="false">
      <c r="A314" s="27" t="n">
        <v>43774</v>
      </c>
      <c r="B314" s="28"/>
      <c r="C314" s="29"/>
      <c r="D314" s="30"/>
      <c r="E314" s="31"/>
      <c r="F314" s="32"/>
      <c r="G314" s="33"/>
      <c r="H314" s="34"/>
      <c r="I314" s="35"/>
      <c r="J314" s="38"/>
      <c r="K314" s="38"/>
      <c r="L314" s="38"/>
      <c r="M314" s="37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25"/>
    </row>
    <row r="315" customFormat="false" ht="18.75" hidden="false" customHeight="false" outlineLevel="0" collapsed="false">
      <c r="A315" s="27" t="n">
        <v>43775</v>
      </c>
      <c r="B315" s="28"/>
      <c r="C315" s="29"/>
      <c r="D315" s="30"/>
      <c r="E315" s="31"/>
      <c r="F315" s="32"/>
      <c r="G315" s="33"/>
      <c r="H315" s="34"/>
      <c r="I315" s="35"/>
      <c r="J315" s="38"/>
      <c r="K315" s="38"/>
      <c r="L315" s="38"/>
      <c r="M315" s="37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25"/>
    </row>
    <row r="316" customFormat="false" ht="18.75" hidden="false" customHeight="false" outlineLevel="0" collapsed="false">
      <c r="A316" s="27" t="n">
        <v>43776</v>
      </c>
      <c r="B316" s="28"/>
      <c r="C316" s="29"/>
      <c r="D316" s="30"/>
      <c r="E316" s="31"/>
      <c r="F316" s="32"/>
      <c r="G316" s="33"/>
      <c r="H316" s="34"/>
      <c r="I316" s="35"/>
      <c r="J316" s="38"/>
      <c r="K316" s="38"/>
      <c r="L316" s="38"/>
      <c r="M316" s="37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25"/>
    </row>
    <row r="317" customFormat="false" ht="18.75" hidden="false" customHeight="false" outlineLevel="0" collapsed="false">
      <c r="A317" s="27" t="n">
        <v>43777</v>
      </c>
      <c r="B317" s="28"/>
      <c r="C317" s="29"/>
      <c r="D317" s="30"/>
      <c r="E317" s="31"/>
      <c r="F317" s="32"/>
      <c r="G317" s="33"/>
      <c r="H317" s="34"/>
      <c r="I317" s="35"/>
      <c r="J317" s="38"/>
      <c r="K317" s="38"/>
      <c r="L317" s="38"/>
      <c r="M317" s="37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25"/>
    </row>
    <row r="318" customFormat="false" ht="18.75" hidden="false" customHeight="false" outlineLevel="0" collapsed="false">
      <c r="A318" s="27" t="n">
        <v>43778</v>
      </c>
      <c r="B318" s="28"/>
      <c r="C318" s="29"/>
      <c r="D318" s="30"/>
      <c r="E318" s="31"/>
      <c r="F318" s="32"/>
      <c r="G318" s="33"/>
      <c r="H318" s="34"/>
      <c r="I318" s="35"/>
      <c r="J318" s="38"/>
      <c r="K318" s="38"/>
      <c r="L318" s="38"/>
      <c r="M318" s="37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25"/>
    </row>
    <row r="319" customFormat="false" ht="18.75" hidden="false" customHeight="false" outlineLevel="0" collapsed="false">
      <c r="A319" s="27" t="n">
        <v>43779</v>
      </c>
      <c r="B319" s="28"/>
      <c r="C319" s="29"/>
      <c r="D319" s="30"/>
      <c r="E319" s="31"/>
      <c r="F319" s="32"/>
      <c r="G319" s="33"/>
      <c r="H319" s="34"/>
      <c r="I319" s="35"/>
      <c r="J319" s="38"/>
      <c r="K319" s="38"/>
      <c r="L319" s="38"/>
      <c r="M319" s="37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25"/>
    </row>
    <row r="320" customFormat="false" ht="18.75" hidden="false" customHeight="false" outlineLevel="0" collapsed="false">
      <c r="A320" s="27" t="n">
        <v>43780</v>
      </c>
      <c r="B320" s="28"/>
      <c r="C320" s="29"/>
      <c r="D320" s="30"/>
      <c r="E320" s="31"/>
      <c r="F320" s="32"/>
      <c r="G320" s="33"/>
      <c r="H320" s="34"/>
      <c r="I320" s="35"/>
      <c r="J320" s="38"/>
      <c r="K320" s="38"/>
      <c r="L320" s="38"/>
      <c r="M320" s="37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25"/>
    </row>
    <row r="321" customFormat="false" ht="18.75" hidden="false" customHeight="false" outlineLevel="0" collapsed="false">
      <c r="A321" s="27" t="n">
        <v>43781</v>
      </c>
      <c r="B321" s="28"/>
      <c r="C321" s="29"/>
      <c r="D321" s="30"/>
      <c r="E321" s="31"/>
      <c r="F321" s="32"/>
      <c r="G321" s="33"/>
      <c r="H321" s="34"/>
      <c r="I321" s="35"/>
      <c r="J321" s="38"/>
      <c r="K321" s="38"/>
      <c r="L321" s="38"/>
      <c r="M321" s="37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25"/>
    </row>
    <row r="322" customFormat="false" ht="18.75" hidden="false" customHeight="false" outlineLevel="0" collapsed="false">
      <c r="A322" s="27" t="n">
        <v>43782</v>
      </c>
      <c r="B322" s="28"/>
      <c r="C322" s="29"/>
      <c r="D322" s="30"/>
      <c r="E322" s="31"/>
      <c r="F322" s="32"/>
      <c r="G322" s="33"/>
      <c r="H322" s="34"/>
      <c r="I322" s="35"/>
      <c r="J322" s="38"/>
      <c r="K322" s="38"/>
      <c r="L322" s="38"/>
      <c r="M322" s="37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25"/>
    </row>
    <row r="323" customFormat="false" ht="18.75" hidden="false" customHeight="false" outlineLevel="0" collapsed="false">
      <c r="A323" s="27" t="n">
        <v>43783</v>
      </c>
      <c r="B323" s="28"/>
      <c r="C323" s="29"/>
      <c r="D323" s="30"/>
      <c r="E323" s="31"/>
      <c r="F323" s="32"/>
      <c r="G323" s="33"/>
      <c r="H323" s="34"/>
      <c r="I323" s="35"/>
      <c r="J323" s="38"/>
      <c r="K323" s="38"/>
      <c r="L323" s="38"/>
      <c r="M323" s="37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25"/>
    </row>
    <row r="324" customFormat="false" ht="18.75" hidden="false" customHeight="false" outlineLevel="0" collapsed="false">
      <c r="A324" s="27" t="n">
        <v>43784</v>
      </c>
      <c r="B324" s="28"/>
      <c r="C324" s="29"/>
      <c r="D324" s="30"/>
      <c r="E324" s="31"/>
      <c r="F324" s="32"/>
      <c r="G324" s="33"/>
      <c r="H324" s="34"/>
      <c r="I324" s="35"/>
      <c r="J324" s="38"/>
      <c r="K324" s="38"/>
      <c r="L324" s="38"/>
      <c r="M324" s="37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25"/>
    </row>
    <row r="325" customFormat="false" ht="18.75" hidden="false" customHeight="false" outlineLevel="0" collapsed="false">
      <c r="A325" s="27" t="n">
        <v>43785</v>
      </c>
      <c r="B325" s="28"/>
      <c r="C325" s="29"/>
      <c r="D325" s="30"/>
      <c r="E325" s="31"/>
      <c r="F325" s="32"/>
      <c r="G325" s="33"/>
      <c r="H325" s="34"/>
      <c r="I325" s="35"/>
      <c r="J325" s="38"/>
      <c r="K325" s="38"/>
      <c r="L325" s="38"/>
      <c r="M325" s="37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25"/>
    </row>
    <row r="326" customFormat="false" ht="18.75" hidden="false" customHeight="false" outlineLevel="0" collapsed="false">
      <c r="A326" s="27" t="n">
        <v>43786</v>
      </c>
      <c r="B326" s="28"/>
      <c r="C326" s="29"/>
      <c r="D326" s="30"/>
      <c r="E326" s="31"/>
      <c r="F326" s="32"/>
      <c r="G326" s="33"/>
      <c r="H326" s="34"/>
      <c r="I326" s="35"/>
      <c r="J326" s="38"/>
      <c r="K326" s="38"/>
      <c r="L326" s="38"/>
      <c r="M326" s="37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25"/>
    </row>
    <row r="327" customFormat="false" ht="18.75" hidden="false" customHeight="false" outlineLevel="0" collapsed="false">
      <c r="A327" s="27" t="n">
        <v>43787</v>
      </c>
      <c r="B327" s="28"/>
      <c r="C327" s="29"/>
      <c r="D327" s="30"/>
      <c r="E327" s="31"/>
      <c r="F327" s="32"/>
      <c r="G327" s="33"/>
      <c r="H327" s="34"/>
      <c r="I327" s="35"/>
      <c r="J327" s="38"/>
      <c r="K327" s="38"/>
      <c r="L327" s="38"/>
      <c r="M327" s="37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25"/>
    </row>
    <row r="328" customFormat="false" ht="18.75" hidden="false" customHeight="false" outlineLevel="0" collapsed="false">
      <c r="A328" s="27" t="n">
        <v>43788</v>
      </c>
      <c r="B328" s="28"/>
      <c r="C328" s="29"/>
      <c r="D328" s="30"/>
      <c r="E328" s="31"/>
      <c r="F328" s="32"/>
      <c r="G328" s="33"/>
      <c r="H328" s="34"/>
      <c r="I328" s="35"/>
      <c r="J328" s="38"/>
      <c r="K328" s="38"/>
      <c r="L328" s="38"/>
      <c r="M328" s="37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25"/>
    </row>
    <row r="329" customFormat="false" ht="18.75" hidden="false" customHeight="false" outlineLevel="0" collapsed="false">
      <c r="A329" s="27" t="n">
        <v>43789</v>
      </c>
      <c r="B329" s="28"/>
      <c r="C329" s="29"/>
      <c r="D329" s="30"/>
      <c r="E329" s="31"/>
      <c r="F329" s="32"/>
      <c r="G329" s="33"/>
      <c r="H329" s="34"/>
      <c r="I329" s="35"/>
      <c r="J329" s="38"/>
      <c r="K329" s="38"/>
      <c r="L329" s="38"/>
      <c r="M329" s="37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25"/>
    </row>
    <row r="330" customFormat="false" ht="18.75" hidden="false" customHeight="false" outlineLevel="0" collapsed="false">
      <c r="A330" s="27" t="n">
        <v>43790</v>
      </c>
      <c r="B330" s="28"/>
      <c r="C330" s="29"/>
      <c r="D330" s="30"/>
      <c r="E330" s="31"/>
      <c r="F330" s="32"/>
      <c r="G330" s="33"/>
      <c r="H330" s="34"/>
      <c r="I330" s="35"/>
      <c r="J330" s="38"/>
      <c r="K330" s="38"/>
      <c r="L330" s="38"/>
      <c r="M330" s="37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25"/>
    </row>
    <row r="331" customFormat="false" ht="18.75" hidden="false" customHeight="false" outlineLevel="0" collapsed="false">
      <c r="A331" s="27" t="n">
        <v>43791</v>
      </c>
      <c r="B331" s="28"/>
      <c r="C331" s="29"/>
      <c r="D331" s="30"/>
      <c r="E331" s="31"/>
      <c r="F331" s="32"/>
      <c r="G331" s="33"/>
      <c r="H331" s="34"/>
      <c r="I331" s="35"/>
      <c r="J331" s="38"/>
      <c r="K331" s="38"/>
      <c r="L331" s="38"/>
      <c r="M331" s="37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25"/>
    </row>
    <row r="332" customFormat="false" ht="18.75" hidden="false" customHeight="false" outlineLevel="0" collapsed="false">
      <c r="A332" s="27" t="n">
        <v>43792</v>
      </c>
      <c r="B332" s="28"/>
      <c r="C332" s="29"/>
      <c r="D332" s="30"/>
      <c r="E332" s="31"/>
      <c r="F332" s="32"/>
      <c r="G332" s="33"/>
      <c r="H332" s="34"/>
      <c r="I332" s="35"/>
      <c r="J332" s="38"/>
      <c r="K332" s="38"/>
      <c r="L332" s="38"/>
      <c r="M332" s="37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25"/>
    </row>
    <row r="333" customFormat="false" ht="18.75" hidden="false" customHeight="false" outlineLevel="0" collapsed="false">
      <c r="A333" s="27" t="n">
        <v>43793</v>
      </c>
      <c r="B333" s="28"/>
      <c r="C333" s="29"/>
      <c r="D333" s="30"/>
      <c r="E333" s="31"/>
      <c r="F333" s="32"/>
      <c r="G333" s="33"/>
      <c r="H333" s="34"/>
      <c r="I333" s="35"/>
      <c r="J333" s="38"/>
      <c r="K333" s="38"/>
      <c r="L333" s="38"/>
      <c r="M333" s="37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25"/>
    </row>
    <row r="334" customFormat="false" ht="18.75" hidden="false" customHeight="false" outlineLevel="0" collapsed="false">
      <c r="A334" s="27" t="n">
        <v>43794</v>
      </c>
      <c r="B334" s="28"/>
      <c r="C334" s="29"/>
      <c r="D334" s="30"/>
      <c r="E334" s="31"/>
      <c r="F334" s="32"/>
      <c r="G334" s="33"/>
      <c r="H334" s="34"/>
      <c r="I334" s="35"/>
      <c r="J334" s="38"/>
      <c r="K334" s="38"/>
      <c r="L334" s="38"/>
      <c r="M334" s="37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25"/>
    </row>
    <row r="335" customFormat="false" ht="18.75" hidden="false" customHeight="false" outlineLevel="0" collapsed="false">
      <c r="A335" s="27" t="n">
        <v>43795</v>
      </c>
      <c r="B335" s="28"/>
      <c r="C335" s="29"/>
      <c r="D335" s="30"/>
      <c r="E335" s="31"/>
      <c r="F335" s="32"/>
      <c r="G335" s="33"/>
      <c r="H335" s="34"/>
      <c r="I335" s="35"/>
      <c r="J335" s="38"/>
      <c r="K335" s="38"/>
      <c r="L335" s="38"/>
      <c r="M335" s="37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25"/>
    </row>
    <row r="336" customFormat="false" ht="18.75" hidden="false" customHeight="false" outlineLevel="0" collapsed="false">
      <c r="A336" s="27" t="n">
        <v>43796</v>
      </c>
      <c r="B336" s="28"/>
      <c r="C336" s="29"/>
      <c r="D336" s="30"/>
      <c r="E336" s="31"/>
      <c r="F336" s="32"/>
      <c r="G336" s="33"/>
      <c r="H336" s="34"/>
      <c r="I336" s="35"/>
      <c r="J336" s="38"/>
      <c r="K336" s="38"/>
      <c r="L336" s="38"/>
      <c r="M336" s="37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25"/>
    </row>
    <row r="337" customFormat="false" ht="18.75" hidden="false" customHeight="false" outlineLevel="0" collapsed="false">
      <c r="A337" s="27" t="n">
        <v>43797</v>
      </c>
      <c r="B337" s="28"/>
      <c r="C337" s="29"/>
      <c r="D337" s="30"/>
      <c r="E337" s="31"/>
      <c r="F337" s="32"/>
      <c r="G337" s="33"/>
      <c r="H337" s="34"/>
      <c r="I337" s="35"/>
      <c r="J337" s="38"/>
      <c r="K337" s="38"/>
      <c r="L337" s="38"/>
      <c r="M337" s="37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D337" s="42"/>
      <c r="AE337" s="25"/>
    </row>
    <row r="338" customFormat="false" ht="18.75" hidden="false" customHeight="false" outlineLevel="0" collapsed="false">
      <c r="A338" s="27" t="n">
        <v>43798</v>
      </c>
      <c r="B338" s="28"/>
      <c r="C338" s="29"/>
      <c r="D338" s="30"/>
      <c r="E338" s="31"/>
      <c r="F338" s="32"/>
      <c r="G338" s="33"/>
      <c r="H338" s="34"/>
      <c r="I338" s="35"/>
      <c r="J338" s="38"/>
      <c r="K338" s="38"/>
      <c r="L338" s="38"/>
      <c r="M338" s="37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25"/>
    </row>
    <row r="339" customFormat="false" ht="18.75" hidden="false" customHeight="false" outlineLevel="0" collapsed="false">
      <c r="A339" s="27" t="n">
        <v>43799</v>
      </c>
      <c r="B339" s="28"/>
      <c r="C339" s="29"/>
      <c r="D339" s="30"/>
      <c r="E339" s="31"/>
      <c r="F339" s="32"/>
      <c r="G339" s="33"/>
      <c r="H339" s="34"/>
      <c r="I339" s="35"/>
      <c r="J339" s="38"/>
      <c r="K339" s="38"/>
      <c r="L339" s="38"/>
      <c r="M339" s="37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25"/>
    </row>
    <row r="340" customFormat="false" ht="18.75" hidden="false" customHeight="false" outlineLevel="0" collapsed="false">
      <c r="A340" s="27" t="n">
        <v>43800</v>
      </c>
      <c r="B340" s="28"/>
      <c r="C340" s="29"/>
      <c r="D340" s="30"/>
      <c r="E340" s="31"/>
      <c r="F340" s="32"/>
      <c r="G340" s="33"/>
      <c r="H340" s="34"/>
      <c r="I340" s="35"/>
      <c r="J340" s="38"/>
      <c r="K340" s="38"/>
      <c r="L340" s="38"/>
      <c r="M340" s="37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25"/>
    </row>
    <row r="341" customFormat="false" ht="18.75" hidden="false" customHeight="false" outlineLevel="0" collapsed="false">
      <c r="A341" s="27" t="n">
        <v>43801</v>
      </c>
      <c r="B341" s="28"/>
      <c r="C341" s="29"/>
      <c r="D341" s="30"/>
      <c r="E341" s="31"/>
      <c r="F341" s="32"/>
      <c r="G341" s="33"/>
      <c r="H341" s="34"/>
      <c r="I341" s="35"/>
      <c r="J341" s="38"/>
      <c r="K341" s="38"/>
      <c r="L341" s="38"/>
      <c r="M341" s="37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25"/>
    </row>
    <row r="342" customFormat="false" ht="18.75" hidden="false" customHeight="false" outlineLevel="0" collapsed="false">
      <c r="A342" s="27" t="n">
        <v>43802</v>
      </c>
      <c r="B342" s="28"/>
      <c r="C342" s="29"/>
      <c r="D342" s="30"/>
      <c r="E342" s="31"/>
      <c r="F342" s="32"/>
      <c r="G342" s="33"/>
      <c r="H342" s="34"/>
      <c r="I342" s="35"/>
      <c r="J342" s="38"/>
      <c r="K342" s="38"/>
      <c r="L342" s="38"/>
      <c r="M342" s="37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25"/>
    </row>
    <row r="343" customFormat="false" ht="18.75" hidden="false" customHeight="false" outlineLevel="0" collapsed="false">
      <c r="A343" s="27" t="n">
        <v>43803</v>
      </c>
      <c r="B343" s="28"/>
      <c r="C343" s="29"/>
      <c r="D343" s="30"/>
      <c r="E343" s="31"/>
      <c r="F343" s="32"/>
      <c r="G343" s="33"/>
      <c r="H343" s="34"/>
      <c r="I343" s="35"/>
      <c r="J343" s="38"/>
      <c r="K343" s="38"/>
      <c r="L343" s="38"/>
      <c r="M343" s="37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25"/>
    </row>
    <row r="344" customFormat="false" ht="18.75" hidden="false" customHeight="false" outlineLevel="0" collapsed="false">
      <c r="A344" s="27" t="n">
        <v>43804</v>
      </c>
      <c r="B344" s="28"/>
      <c r="C344" s="29"/>
      <c r="D344" s="30"/>
      <c r="E344" s="31"/>
      <c r="F344" s="32"/>
      <c r="G344" s="33"/>
      <c r="H344" s="34"/>
      <c r="I344" s="35"/>
      <c r="J344" s="38"/>
      <c r="K344" s="38"/>
      <c r="L344" s="38"/>
      <c r="M344" s="37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25"/>
    </row>
    <row r="345" customFormat="false" ht="18.75" hidden="false" customHeight="false" outlineLevel="0" collapsed="false">
      <c r="A345" s="27" t="n">
        <v>43805</v>
      </c>
      <c r="B345" s="28"/>
      <c r="C345" s="29"/>
      <c r="D345" s="30"/>
      <c r="E345" s="31"/>
      <c r="F345" s="32"/>
      <c r="G345" s="33"/>
      <c r="H345" s="34"/>
      <c r="I345" s="35"/>
      <c r="J345" s="38"/>
      <c r="K345" s="38"/>
      <c r="L345" s="38"/>
      <c r="M345" s="37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25"/>
    </row>
    <row r="346" customFormat="false" ht="18.75" hidden="false" customHeight="false" outlineLevel="0" collapsed="false">
      <c r="A346" s="27" t="n">
        <v>43806</v>
      </c>
      <c r="B346" s="28"/>
      <c r="C346" s="29"/>
      <c r="D346" s="30"/>
      <c r="E346" s="31"/>
      <c r="F346" s="32"/>
      <c r="G346" s="33"/>
      <c r="H346" s="34"/>
      <c r="I346" s="35"/>
      <c r="J346" s="38"/>
      <c r="K346" s="38"/>
      <c r="L346" s="38"/>
      <c r="M346" s="37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25"/>
    </row>
    <row r="347" customFormat="false" ht="18.75" hidden="false" customHeight="false" outlineLevel="0" collapsed="false">
      <c r="A347" s="27" t="n">
        <v>43807</v>
      </c>
      <c r="B347" s="28"/>
      <c r="C347" s="29"/>
      <c r="D347" s="30"/>
      <c r="E347" s="31"/>
      <c r="F347" s="32"/>
      <c r="G347" s="33"/>
      <c r="H347" s="34"/>
      <c r="I347" s="35"/>
      <c r="J347" s="38"/>
      <c r="K347" s="38"/>
      <c r="L347" s="38"/>
      <c r="M347" s="37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25"/>
    </row>
    <row r="348" customFormat="false" ht="18.75" hidden="false" customHeight="false" outlineLevel="0" collapsed="false">
      <c r="A348" s="27" t="n">
        <v>43808</v>
      </c>
      <c r="B348" s="28"/>
      <c r="C348" s="29"/>
      <c r="D348" s="30"/>
      <c r="E348" s="31"/>
      <c r="F348" s="32"/>
      <c r="G348" s="33"/>
      <c r="H348" s="34"/>
      <c r="I348" s="35"/>
      <c r="J348" s="38"/>
      <c r="K348" s="38"/>
      <c r="L348" s="38"/>
      <c r="M348" s="37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25"/>
    </row>
    <row r="349" customFormat="false" ht="18.75" hidden="false" customHeight="false" outlineLevel="0" collapsed="false">
      <c r="A349" s="27" t="n">
        <v>43809</v>
      </c>
      <c r="B349" s="28"/>
      <c r="C349" s="29"/>
      <c r="D349" s="30"/>
      <c r="E349" s="31"/>
      <c r="F349" s="32"/>
      <c r="G349" s="33"/>
      <c r="H349" s="34"/>
      <c r="I349" s="35"/>
      <c r="J349" s="38"/>
      <c r="K349" s="38"/>
      <c r="L349" s="38"/>
      <c r="M349" s="37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25"/>
    </row>
    <row r="350" customFormat="false" ht="18.75" hidden="false" customHeight="false" outlineLevel="0" collapsed="false">
      <c r="A350" s="27" t="n">
        <v>43810</v>
      </c>
      <c r="B350" s="28"/>
      <c r="C350" s="29"/>
      <c r="D350" s="30"/>
      <c r="E350" s="31"/>
      <c r="F350" s="32"/>
      <c r="G350" s="33"/>
      <c r="H350" s="34"/>
      <c r="I350" s="35"/>
      <c r="J350" s="38"/>
      <c r="K350" s="38"/>
      <c r="L350" s="38"/>
      <c r="M350" s="37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25"/>
    </row>
    <row r="351" customFormat="false" ht="18.75" hidden="false" customHeight="false" outlineLevel="0" collapsed="false">
      <c r="A351" s="27" t="n">
        <v>43811</v>
      </c>
      <c r="B351" s="28"/>
      <c r="C351" s="29"/>
      <c r="D351" s="30"/>
      <c r="E351" s="31"/>
      <c r="F351" s="32"/>
      <c r="G351" s="33"/>
      <c r="H351" s="34"/>
      <c r="I351" s="35"/>
      <c r="J351" s="38"/>
      <c r="K351" s="38"/>
      <c r="L351" s="38"/>
      <c r="M351" s="37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25"/>
    </row>
    <row r="352" customFormat="false" ht="18.75" hidden="false" customHeight="false" outlineLevel="0" collapsed="false">
      <c r="A352" s="27" t="n">
        <v>43812</v>
      </c>
      <c r="B352" s="28"/>
      <c r="C352" s="29"/>
      <c r="D352" s="30"/>
      <c r="E352" s="31"/>
      <c r="F352" s="32"/>
      <c r="G352" s="33"/>
      <c r="H352" s="34"/>
      <c r="I352" s="35"/>
      <c r="J352" s="38"/>
      <c r="K352" s="38"/>
      <c r="L352" s="38"/>
      <c r="M352" s="37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25"/>
    </row>
    <row r="353" customFormat="false" ht="18.75" hidden="false" customHeight="false" outlineLevel="0" collapsed="false">
      <c r="A353" s="27" t="n">
        <v>43813</v>
      </c>
      <c r="B353" s="28"/>
      <c r="C353" s="29"/>
      <c r="D353" s="30"/>
      <c r="E353" s="31"/>
      <c r="F353" s="32"/>
      <c r="G353" s="33"/>
      <c r="H353" s="34"/>
      <c r="I353" s="35"/>
      <c r="J353" s="38"/>
      <c r="K353" s="38"/>
      <c r="L353" s="38"/>
      <c r="M353" s="37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25"/>
    </row>
    <row r="354" customFormat="false" ht="18.75" hidden="false" customHeight="false" outlineLevel="0" collapsed="false">
      <c r="A354" s="27" t="n">
        <v>43814</v>
      </c>
      <c r="B354" s="28"/>
      <c r="C354" s="29"/>
      <c r="D354" s="30"/>
      <c r="E354" s="31"/>
      <c r="F354" s="32"/>
      <c r="G354" s="33"/>
      <c r="H354" s="34"/>
      <c r="I354" s="35"/>
      <c r="J354" s="38"/>
      <c r="K354" s="38"/>
      <c r="L354" s="38"/>
      <c r="M354" s="37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25"/>
    </row>
    <row r="355" customFormat="false" ht="18.75" hidden="false" customHeight="false" outlineLevel="0" collapsed="false">
      <c r="A355" s="27" t="n">
        <v>43815</v>
      </c>
      <c r="B355" s="28"/>
      <c r="C355" s="29"/>
      <c r="D355" s="30"/>
      <c r="E355" s="31"/>
      <c r="F355" s="32"/>
      <c r="G355" s="33"/>
      <c r="H355" s="34"/>
      <c r="I355" s="35"/>
      <c r="J355" s="38"/>
      <c r="K355" s="38"/>
      <c r="L355" s="38"/>
      <c r="M355" s="37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25"/>
    </row>
    <row r="356" customFormat="false" ht="18.75" hidden="false" customHeight="false" outlineLevel="0" collapsed="false">
      <c r="A356" s="27" t="n">
        <v>43816</v>
      </c>
      <c r="B356" s="28"/>
      <c r="C356" s="29"/>
      <c r="D356" s="30"/>
      <c r="E356" s="31"/>
      <c r="F356" s="32"/>
      <c r="G356" s="33"/>
      <c r="H356" s="34"/>
      <c r="I356" s="35"/>
      <c r="J356" s="38"/>
      <c r="K356" s="38"/>
      <c r="L356" s="38"/>
      <c r="M356" s="37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25"/>
    </row>
    <row r="357" customFormat="false" ht="18.75" hidden="false" customHeight="false" outlineLevel="0" collapsed="false">
      <c r="A357" s="27" t="n">
        <v>43817</v>
      </c>
      <c r="B357" s="28"/>
      <c r="C357" s="29"/>
      <c r="D357" s="30"/>
      <c r="E357" s="31"/>
      <c r="F357" s="32"/>
      <c r="G357" s="33"/>
      <c r="H357" s="34"/>
      <c r="I357" s="35"/>
      <c r="J357" s="38"/>
      <c r="K357" s="38"/>
      <c r="L357" s="38"/>
      <c r="M357" s="37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25"/>
    </row>
    <row r="358" customFormat="false" ht="18.75" hidden="false" customHeight="false" outlineLevel="0" collapsed="false">
      <c r="A358" s="27" t="n">
        <v>43818</v>
      </c>
      <c r="B358" s="28"/>
      <c r="C358" s="29"/>
      <c r="D358" s="30"/>
      <c r="E358" s="31"/>
      <c r="F358" s="32"/>
      <c r="G358" s="33"/>
      <c r="H358" s="34"/>
      <c r="I358" s="35"/>
      <c r="J358" s="38"/>
      <c r="K358" s="38"/>
      <c r="L358" s="38"/>
      <c r="M358" s="37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25"/>
    </row>
    <row r="359" customFormat="false" ht="18.75" hidden="false" customHeight="false" outlineLevel="0" collapsed="false">
      <c r="A359" s="27" t="n">
        <v>43819</v>
      </c>
      <c r="B359" s="28"/>
      <c r="C359" s="29"/>
      <c r="D359" s="30"/>
      <c r="E359" s="31"/>
      <c r="F359" s="32"/>
      <c r="G359" s="33"/>
      <c r="H359" s="34"/>
      <c r="I359" s="35"/>
      <c r="J359" s="38"/>
      <c r="K359" s="38"/>
      <c r="L359" s="38"/>
      <c r="M359" s="37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25"/>
    </row>
    <row r="360" customFormat="false" ht="18.75" hidden="false" customHeight="false" outlineLevel="0" collapsed="false">
      <c r="A360" s="27" t="n">
        <v>43820</v>
      </c>
      <c r="B360" s="28"/>
      <c r="C360" s="29"/>
      <c r="D360" s="30"/>
      <c r="E360" s="31"/>
      <c r="F360" s="32"/>
      <c r="G360" s="33"/>
      <c r="H360" s="34"/>
      <c r="I360" s="35"/>
      <c r="J360" s="38"/>
      <c r="K360" s="38"/>
      <c r="L360" s="38"/>
      <c r="M360" s="37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25"/>
    </row>
    <row r="361" customFormat="false" ht="18.75" hidden="false" customHeight="false" outlineLevel="0" collapsed="false">
      <c r="A361" s="27" t="n">
        <v>43821</v>
      </c>
      <c r="B361" s="28"/>
      <c r="C361" s="29"/>
      <c r="D361" s="30"/>
      <c r="E361" s="31"/>
      <c r="F361" s="32"/>
      <c r="G361" s="33"/>
      <c r="H361" s="34"/>
      <c r="I361" s="35"/>
      <c r="J361" s="38"/>
      <c r="K361" s="38"/>
      <c r="L361" s="38"/>
      <c r="M361" s="37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25"/>
    </row>
    <row r="362" customFormat="false" ht="18.75" hidden="false" customHeight="false" outlineLevel="0" collapsed="false">
      <c r="A362" s="27" t="n">
        <v>43822</v>
      </c>
      <c r="B362" s="28"/>
      <c r="C362" s="29"/>
      <c r="D362" s="30"/>
      <c r="E362" s="31"/>
      <c r="F362" s="32"/>
      <c r="G362" s="33"/>
      <c r="H362" s="34"/>
      <c r="I362" s="35"/>
      <c r="J362" s="38"/>
      <c r="K362" s="38"/>
      <c r="L362" s="38"/>
      <c r="M362" s="37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25"/>
    </row>
    <row r="363" customFormat="false" ht="18.75" hidden="false" customHeight="false" outlineLevel="0" collapsed="false">
      <c r="A363" s="27" t="n">
        <v>43823</v>
      </c>
      <c r="B363" s="28"/>
      <c r="C363" s="29"/>
      <c r="D363" s="30"/>
      <c r="E363" s="31"/>
      <c r="F363" s="32"/>
      <c r="G363" s="33"/>
      <c r="H363" s="34"/>
      <c r="I363" s="35"/>
      <c r="J363" s="38"/>
      <c r="K363" s="38"/>
      <c r="L363" s="38"/>
      <c r="M363" s="37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25"/>
    </row>
    <row r="364" customFormat="false" ht="18.75" hidden="false" customHeight="false" outlineLevel="0" collapsed="false">
      <c r="A364" s="27" t="n">
        <v>43824</v>
      </c>
      <c r="B364" s="28"/>
      <c r="C364" s="29"/>
      <c r="D364" s="30"/>
      <c r="E364" s="31"/>
      <c r="F364" s="32"/>
      <c r="G364" s="33"/>
      <c r="H364" s="34"/>
      <c r="I364" s="35"/>
      <c r="J364" s="38"/>
      <c r="K364" s="38"/>
      <c r="L364" s="38"/>
      <c r="M364" s="37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25"/>
    </row>
    <row r="365" customFormat="false" ht="18.75" hidden="false" customHeight="false" outlineLevel="0" collapsed="false">
      <c r="A365" s="27" t="n">
        <v>43825</v>
      </c>
      <c r="B365" s="28"/>
      <c r="C365" s="29"/>
      <c r="D365" s="30"/>
      <c r="E365" s="31"/>
      <c r="F365" s="32"/>
      <c r="G365" s="33"/>
      <c r="H365" s="34"/>
      <c r="I365" s="35"/>
      <c r="J365" s="38"/>
      <c r="K365" s="38"/>
      <c r="L365" s="38"/>
      <c r="M365" s="37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25"/>
    </row>
    <row r="366" customFormat="false" ht="18.75" hidden="false" customHeight="false" outlineLevel="0" collapsed="false">
      <c r="A366" s="27" t="n">
        <v>43826</v>
      </c>
      <c r="B366" s="28"/>
      <c r="C366" s="29"/>
      <c r="D366" s="30"/>
      <c r="E366" s="31"/>
      <c r="F366" s="32"/>
      <c r="G366" s="33"/>
      <c r="H366" s="34"/>
      <c r="I366" s="35"/>
      <c r="J366" s="38"/>
      <c r="K366" s="38"/>
      <c r="L366" s="38"/>
      <c r="M366" s="37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25"/>
    </row>
    <row r="367" customFormat="false" ht="18.75" hidden="false" customHeight="false" outlineLevel="0" collapsed="false">
      <c r="A367" s="27" t="n">
        <v>43827</v>
      </c>
      <c r="B367" s="28"/>
      <c r="C367" s="29"/>
      <c r="D367" s="30"/>
      <c r="E367" s="31"/>
      <c r="F367" s="32"/>
      <c r="G367" s="33"/>
      <c r="H367" s="34"/>
      <c r="I367" s="35"/>
      <c r="J367" s="38"/>
      <c r="K367" s="38"/>
      <c r="L367" s="38"/>
      <c r="M367" s="37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25"/>
    </row>
    <row r="368" customFormat="false" ht="18.75" hidden="false" customHeight="false" outlineLevel="0" collapsed="false">
      <c r="A368" s="27" t="n">
        <v>43828</v>
      </c>
      <c r="B368" s="28"/>
      <c r="C368" s="29"/>
      <c r="D368" s="30"/>
      <c r="E368" s="31"/>
      <c r="F368" s="32"/>
      <c r="G368" s="33"/>
      <c r="H368" s="34"/>
      <c r="I368" s="35"/>
      <c r="J368" s="38"/>
      <c r="K368" s="38"/>
      <c r="L368" s="38"/>
      <c r="M368" s="37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25"/>
    </row>
    <row r="369" customFormat="false" ht="18.75" hidden="false" customHeight="false" outlineLevel="0" collapsed="false">
      <c r="A369" s="27" t="n">
        <v>43829</v>
      </c>
      <c r="B369" s="28"/>
      <c r="C369" s="29"/>
      <c r="D369" s="30"/>
      <c r="E369" s="31"/>
      <c r="F369" s="32"/>
      <c r="G369" s="33"/>
      <c r="H369" s="34"/>
      <c r="I369" s="35"/>
      <c r="J369" s="38"/>
      <c r="K369" s="38"/>
      <c r="L369" s="38"/>
      <c r="M369" s="37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25"/>
    </row>
    <row r="370" customFormat="false" ht="18.75" hidden="false" customHeight="false" outlineLevel="0" collapsed="false">
      <c r="A370" s="27" t="n">
        <v>43830</v>
      </c>
      <c r="B370" s="28"/>
      <c r="C370" s="29"/>
      <c r="D370" s="30"/>
      <c r="E370" s="31"/>
      <c r="F370" s="32"/>
      <c r="G370" s="33"/>
      <c r="H370" s="34"/>
      <c r="I370" s="35"/>
      <c r="J370" s="38"/>
      <c r="K370" s="38"/>
      <c r="L370" s="38"/>
      <c r="M370" s="37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25"/>
    </row>
  </sheetData>
  <mergeCells count="3">
    <mergeCell ref="C3:H3"/>
    <mergeCell ref="J3:L3"/>
    <mergeCell ref="N3:A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AG3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8" activeCellId="1" sqref="Q5:AH16 C8"/>
    </sheetView>
  </sheetViews>
  <sheetFormatPr defaultRowHeight="15" zeroHeight="false" outlineLevelRow="0" outlineLevelCol="0"/>
  <cols>
    <col collapsed="false" customWidth="true" hidden="false" outlineLevel="0" max="1" min="1" style="0" width="11.99"/>
    <col collapsed="false" customWidth="true" hidden="false" outlineLevel="0" max="2" min="2" style="0" width="10.29"/>
    <col collapsed="false" customWidth="true" hidden="false" outlineLevel="0" max="3" min="3" style="0" width="6.57"/>
    <col collapsed="false" customWidth="true" hidden="false" outlineLevel="0" max="4" min="4" style="0" width="6.71"/>
    <col collapsed="false" customWidth="true" hidden="false" outlineLevel="0" max="5" min="5" style="0" width="7.42"/>
    <col collapsed="false" customWidth="true" hidden="false" outlineLevel="0" max="6" min="6" style="0" width="6.71"/>
    <col collapsed="false" customWidth="true" hidden="false" outlineLevel="0" max="7" min="7" style="0" width="6.28"/>
    <col collapsed="false" customWidth="true" hidden="false" outlineLevel="0" max="8" min="8" style="0" width="6.86"/>
    <col collapsed="false" customWidth="true" hidden="false" outlineLevel="0" max="9" min="9" style="0" width="10.29"/>
    <col collapsed="false" customWidth="true" hidden="false" outlineLevel="0" max="11" min="10" style="0" width="6.42"/>
    <col collapsed="false" customWidth="true" hidden="false" outlineLevel="0" max="12" min="12" style="0" width="7.15"/>
    <col collapsed="false" customWidth="true" hidden="false" outlineLevel="0" max="13" min="13" style="0" width="6.28"/>
    <col collapsed="false" customWidth="true" hidden="false" outlineLevel="0" max="14" min="14" style="0" width="7.15"/>
    <col collapsed="false" customWidth="true" hidden="false" outlineLevel="0" max="15" min="15" style="0" width="10.29"/>
    <col collapsed="false" customWidth="true" hidden="false" outlineLevel="0" max="17" min="16" style="0" width="6.57"/>
    <col collapsed="false" customWidth="true" hidden="false" outlineLevel="0" max="18" min="18" style="0" width="6.28"/>
    <col collapsed="false" customWidth="true" hidden="false" outlineLevel="0" max="19" min="19" style="0" width="6.57"/>
    <col collapsed="false" customWidth="true" hidden="false" outlineLevel="0" max="20" min="20" style="0" width="6.28"/>
    <col collapsed="false" customWidth="true" hidden="false" outlineLevel="0" max="21" min="21" style="0" width="6.57"/>
    <col collapsed="false" customWidth="true" hidden="false" outlineLevel="0" max="22" min="22" style="0" width="6.42"/>
    <col collapsed="false" customWidth="true" hidden="false" outlineLevel="0" max="23" min="23" style="0" width="6.57"/>
    <col collapsed="false" customWidth="true" hidden="false" outlineLevel="0" max="24" min="24" style="0" width="6.42"/>
    <col collapsed="false" customWidth="true" hidden="false" outlineLevel="0" max="26" min="25" style="0" width="6.57"/>
    <col collapsed="false" customWidth="true" hidden="false" outlineLevel="0" max="27" min="27" style="0" width="6.42"/>
    <col collapsed="false" customWidth="true" hidden="false" outlineLevel="0" max="30" min="28" style="0" width="6.57"/>
    <col collapsed="false" customWidth="true" hidden="false" outlineLevel="0" max="31" min="31" style="0" width="6.28"/>
    <col collapsed="false" customWidth="true" hidden="false" outlineLevel="0" max="33" min="32" style="0" width="6.42"/>
    <col collapsed="false" customWidth="true" hidden="false" outlineLevel="0" max="1025" min="34" style="0" width="10.29"/>
  </cols>
  <sheetData>
    <row r="3" customFormat="false" ht="26.25" hidden="false" customHeight="false" outlineLevel="0" collapsed="false">
      <c r="A3" s="15" t="s">
        <v>0</v>
      </c>
      <c r="B3" s="17"/>
      <c r="C3" s="18" t="s">
        <v>5</v>
      </c>
      <c r="D3" s="18"/>
      <c r="E3" s="18"/>
      <c r="F3" s="18"/>
      <c r="G3" s="18"/>
      <c r="H3" s="18"/>
      <c r="I3" s="19"/>
      <c r="J3" s="20" t="s">
        <v>2</v>
      </c>
      <c r="K3" s="20"/>
      <c r="L3" s="20"/>
      <c r="M3" s="20"/>
      <c r="N3" s="20"/>
      <c r="O3" s="19"/>
      <c r="P3" s="21" t="s">
        <v>3</v>
      </c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customFormat="false" ht="18.75" hidden="false" customHeight="false" outlineLevel="0" collapsed="false">
      <c r="A4" s="22"/>
      <c r="B4" s="3"/>
      <c r="C4" s="23"/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4"/>
      <c r="P4" s="25" t="n">
        <v>1</v>
      </c>
      <c r="Q4" s="25" t="n">
        <v>2</v>
      </c>
      <c r="R4" s="25" t="n">
        <v>3</v>
      </c>
      <c r="S4" s="25" t="n">
        <v>4</v>
      </c>
      <c r="T4" s="25" t="n">
        <v>5</v>
      </c>
      <c r="U4" s="25" t="n">
        <v>6</v>
      </c>
      <c r="V4" s="25" t="n">
        <v>7</v>
      </c>
      <c r="W4" s="25" t="n">
        <v>8</v>
      </c>
      <c r="X4" s="25" t="n">
        <v>9</v>
      </c>
      <c r="Y4" s="25" t="n">
        <v>10</v>
      </c>
      <c r="Z4" s="25" t="n">
        <v>11</v>
      </c>
      <c r="AA4" s="25" t="n">
        <v>12</v>
      </c>
      <c r="AB4" s="25" t="n">
        <v>13</v>
      </c>
      <c r="AC4" s="25" t="n">
        <v>14</v>
      </c>
      <c r="AD4" s="25" t="n">
        <v>15</v>
      </c>
      <c r="AE4" s="25" t="n">
        <v>16</v>
      </c>
      <c r="AF4" s="25" t="n">
        <v>17</v>
      </c>
      <c r="AG4" s="25" t="n">
        <v>18</v>
      </c>
    </row>
    <row r="5" customFormat="false" ht="18.75" hidden="false" customHeight="false" outlineLevel="0" collapsed="false">
      <c r="A5" s="22"/>
      <c r="B5" s="3"/>
      <c r="C5" s="23"/>
      <c r="D5" s="23"/>
      <c r="E5" s="23"/>
      <c r="F5" s="23"/>
      <c r="G5" s="23"/>
      <c r="H5" s="23"/>
      <c r="I5" s="24"/>
      <c r="J5" s="23"/>
      <c r="K5" s="23"/>
      <c r="L5" s="23"/>
      <c r="M5" s="23"/>
      <c r="N5" s="23"/>
      <c r="O5" s="24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</row>
    <row r="6" customFormat="false" ht="18.75" hidden="false" customHeight="false" outlineLevel="0" collapsed="false">
      <c r="A6" s="27" t="n">
        <v>43466</v>
      </c>
      <c r="B6" s="28"/>
      <c r="C6" s="29"/>
      <c r="D6" s="30"/>
      <c r="E6" s="31"/>
      <c r="F6" s="32"/>
      <c r="G6" s="33"/>
      <c r="H6" s="34"/>
      <c r="I6" s="35"/>
      <c r="J6" s="36"/>
      <c r="K6" s="36"/>
      <c r="L6" s="36"/>
      <c r="M6" s="36"/>
      <c r="N6" s="36"/>
      <c r="O6" s="37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customFormat="false" ht="18.75" hidden="false" customHeight="false" outlineLevel="0" collapsed="false">
      <c r="A7" s="27" t="n">
        <v>43467</v>
      </c>
      <c r="B7" s="28"/>
      <c r="C7" s="29" t="n">
        <v>2</v>
      </c>
      <c r="D7" s="30" t="n">
        <v>1</v>
      </c>
      <c r="E7" s="31" t="n">
        <v>14</v>
      </c>
      <c r="F7" s="32" t="n">
        <v>7</v>
      </c>
      <c r="G7" s="33" t="n">
        <v>5</v>
      </c>
      <c r="H7" s="34" t="n">
        <v>11</v>
      </c>
      <c r="I7" s="35"/>
      <c r="J7" s="36" t="n">
        <v>4</v>
      </c>
      <c r="K7" s="36" t="n">
        <v>1</v>
      </c>
      <c r="L7" s="36" t="n">
        <v>13</v>
      </c>
      <c r="M7" s="36" t="n">
        <v>5</v>
      </c>
      <c r="N7" s="36" t="n">
        <v>14</v>
      </c>
      <c r="O7" s="37"/>
      <c r="P7" s="25" t="n">
        <v>0</v>
      </c>
      <c r="Q7" s="25" t="n">
        <v>1</v>
      </c>
      <c r="R7" s="25" t="n">
        <v>1</v>
      </c>
      <c r="S7" s="25" t="n">
        <v>0</v>
      </c>
      <c r="T7" s="25" t="n">
        <v>1</v>
      </c>
      <c r="U7" s="25" t="n">
        <v>1</v>
      </c>
      <c r="V7" s="25" t="n">
        <v>1</v>
      </c>
      <c r="W7" s="25" t="n">
        <v>1</v>
      </c>
      <c r="X7" s="25" t="n">
        <v>1</v>
      </c>
      <c r="Y7" s="25" t="n">
        <v>1</v>
      </c>
      <c r="Z7" s="25" t="n">
        <v>1</v>
      </c>
      <c r="AA7" s="25" t="n">
        <v>1</v>
      </c>
      <c r="AB7" s="25" t="n">
        <v>1</v>
      </c>
      <c r="AC7" s="25" t="n">
        <v>1</v>
      </c>
      <c r="AD7" s="25" t="n">
        <v>1</v>
      </c>
      <c r="AE7" s="25" t="n">
        <v>1</v>
      </c>
      <c r="AF7" s="25" t="n">
        <v>1</v>
      </c>
      <c r="AG7" s="25" t="n">
        <v>1</v>
      </c>
    </row>
    <row r="8" customFormat="false" ht="18.75" hidden="false" customHeight="false" outlineLevel="0" collapsed="false">
      <c r="A8" s="27" t="n">
        <v>43468</v>
      </c>
      <c r="B8" s="28"/>
      <c r="C8" s="29"/>
      <c r="D8" s="30"/>
      <c r="E8" s="31"/>
      <c r="F8" s="32"/>
      <c r="G8" s="33"/>
      <c r="H8" s="34"/>
      <c r="I8" s="35"/>
      <c r="J8" s="36"/>
      <c r="K8" s="36"/>
      <c r="L8" s="36"/>
      <c r="M8" s="36"/>
      <c r="N8" s="36"/>
      <c r="O8" s="37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customFormat="false" ht="18.75" hidden="false" customHeight="false" outlineLevel="0" collapsed="false">
      <c r="A9" s="27" t="n">
        <v>43469</v>
      </c>
      <c r="B9" s="28"/>
      <c r="C9" s="29"/>
      <c r="D9" s="30"/>
      <c r="E9" s="31"/>
      <c r="F9" s="32"/>
      <c r="G9" s="33"/>
      <c r="H9" s="34"/>
      <c r="I9" s="35"/>
      <c r="J9" s="36"/>
      <c r="K9" s="36"/>
      <c r="L9" s="36"/>
      <c r="M9" s="36"/>
      <c r="N9" s="36"/>
      <c r="O9" s="37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customFormat="false" ht="18.75" hidden="false" customHeight="false" outlineLevel="0" collapsed="false">
      <c r="A10" s="27" t="n">
        <v>43470</v>
      </c>
      <c r="B10" s="28"/>
      <c r="C10" s="29"/>
      <c r="D10" s="30"/>
      <c r="E10" s="31"/>
      <c r="F10" s="32"/>
      <c r="G10" s="33"/>
      <c r="H10" s="34"/>
      <c r="I10" s="35"/>
      <c r="J10" s="36"/>
      <c r="K10" s="36"/>
      <c r="L10" s="36"/>
      <c r="M10" s="36"/>
      <c r="N10" s="36"/>
      <c r="O10" s="37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customFormat="false" ht="18.75" hidden="false" customHeight="false" outlineLevel="0" collapsed="false">
      <c r="A11" s="27" t="n">
        <v>43471</v>
      </c>
      <c r="B11" s="28"/>
      <c r="C11" s="29"/>
      <c r="D11" s="30"/>
      <c r="E11" s="31"/>
      <c r="F11" s="32"/>
      <c r="G11" s="33"/>
      <c r="H11" s="34"/>
      <c r="I11" s="35"/>
      <c r="J11" s="36"/>
      <c r="K11" s="36"/>
      <c r="L11" s="36"/>
      <c r="M11" s="36"/>
      <c r="N11" s="36"/>
      <c r="O11" s="37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</row>
    <row r="12" customFormat="false" ht="18.75" hidden="false" customHeight="false" outlineLevel="0" collapsed="false">
      <c r="A12" s="27" t="n">
        <v>43472</v>
      </c>
      <c r="B12" s="28"/>
      <c r="C12" s="29"/>
      <c r="D12" s="30"/>
      <c r="E12" s="31"/>
      <c r="F12" s="32"/>
      <c r="G12" s="33"/>
      <c r="H12" s="34"/>
      <c r="I12" s="35"/>
      <c r="J12" s="36"/>
      <c r="K12" s="36"/>
      <c r="L12" s="36"/>
      <c r="M12" s="36"/>
      <c r="N12" s="36"/>
      <c r="O12" s="37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customFormat="false" ht="18.75" hidden="false" customHeight="false" outlineLevel="0" collapsed="false">
      <c r="A13" s="27" t="n">
        <v>43473</v>
      </c>
      <c r="B13" s="28"/>
      <c r="C13" s="29"/>
      <c r="D13" s="30"/>
      <c r="E13" s="31"/>
      <c r="F13" s="32"/>
      <c r="G13" s="33"/>
      <c r="H13" s="34"/>
      <c r="I13" s="35"/>
      <c r="J13" s="36"/>
      <c r="K13" s="36"/>
      <c r="L13" s="36"/>
      <c r="M13" s="36"/>
      <c r="N13" s="36"/>
      <c r="O13" s="37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customFormat="false" ht="18.75" hidden="false" customHeight="false" outlineLevel="0" collapsed="false">
      <c r="A14" s="27" t="n">
        <v>43474</v>
      </c>
      <c r="B14" s="28"/>
      <c r="C14" s="29"/>
      <c r="D14" s="30"/>
      <c r="E14" s="31"/>
      <c r="F14" s="32"/>
      <c r="G14" s="33"/>
      <c r="H14" s="34"/>
      <c r="I14" s="35"/>
      <c r="J14" s="36"/>
      <c r="K14" s="36"/>
      <c r="L14" s="36"/>
      <c r="M14" s="36"/>
      <c r="N14" s="36"/>
      <c r="O14" s="37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</row>
    <row r="15" customFormat="false" ht="18.75" hidden="false" customHeight="false" outlineLevel="0" collapsed="false">
      <c r="A15" s="27" t="n">
        <v>43475</v>
      </c>
      <c r="B15" s="28"/>
      <c r="C15" s="29"/>
      <c r="D15" s="30"/>
      <c r="E15" s="31"/>
      <c r="F15" s="32"/>
      <c r="G15" s="33"/>
      <c r="H15" s="34"/>
      <c r="I15" s="35"/>
      <c r="J15" s="36"/>
      <c r="K15" s="36"/>
      <c r="L15" s="36"/>
      <c r="M15" s="36"/>
      <c r="N15" s="36"/>
      <c r="O15" s="37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customFormat="false" ht="18.75" hidden="false" customHeight="false" outlineLevel="0" collapsed="false">
      <c r="A16" s="27" t="n">
        <v>43476</v>
      </c>
      <c r="B16" s="28"/>
      <c r="C16" s="29"/>
      <c r="D16" s="30"/>
      <c r="E16" s="31"/>
      <c r="F16" s="32"/>
      <c r="G16" s="33"/>
      <c r="H16" s="34"/>
      <c r="I16" s="35"/>
      <c r="J16" s="36"/>
      <c r="K16" s="36"/>
      <c r="L16" s="36"/>
      <c r="M16" s="36"/>
      <c r="N16" s="36"/>
      <c r="O16" s="37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customFormat="false" ht="18.75" hidden="false" customHeight="false" outlineLevel="0" collapsed="false">
      <c r="A17" s="27" t="n">
        <v>43477</v>
      </c>
      <c r="B17" s="28"/>
      <c r="C17" s="29"/>
      <c r="D17" s="30"/>
      <c r="E17" s="31"/>
      <c r="F17" s="32"/>
      <c r="G17" s="33"/>
      <c r="H17" s="34"/>
      <c r="I17" s="35"/>
      <c r="J17" s="36"/>
      <c r="K17" s="36"/>
      <c r="L17" s="36"/>
      <c r="M17" s="36"/>
      <c r="N17" s="36"/>
      <c r="O17" s="37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</row>
    <row r="18" customFormat="false" ht="18.75" hidden="false" customHeight="false" outlineLevel="0" collapsed="false">
      <c r="A18" s="27" t="n">
        <v>43478</v>
      </c>
      <c r="B18" s="28"/>
      <c r="C18" s="29"/>
      <c r="D18" s="30"/>
      <c r="E18" s="31"/>
      <c r="F18" s="32"/>
      <c r="G18" s="33"/>
      <c r="H18" s="34"/>
      <c r="I18" s="35"/>
      <c r="J18" s="36"/>
      <c r="K18" s="36"/>
      <c r="L18" s="36"/>
      <c r="M18" s="36"/>
      <c r="N18" s="36"/>
      <c r="O18" s="37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customFormat="false" ht="18.75" hidden="false" customHeight="false" outlineLevel="0" collapsed="false">
      <c r="A19" s="27" t="n">
        <v>43479</v>
      </c>
      <c r="B19" s="28"/>
      <c r="C19" s="29"/>
      <c r="D19" s="30"/>
      <c r="E19" s="31"/>
      <c r="F19" s="32"/>
      <c r="G19" s="33"/>
      <c r="H19" s="34"/>
      <c r="I19" s="35"/>
      <c r="J19" s="36"/>
      <c r="K19" s="36"/>
      <c r="L19" s="36"/>
      <c r="M19" s="36"/>
      <c r="N19" s="36"/>
      <c r="O19" s="37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customFormat="false" ht="18.75" hidden="false" customHeight="false" outlineLevel="0" collapsed="false">
      <c r="A20" s="27" t="n">
        <v>43480</v>
      </c>
      <c r="B20" s="28"/>
      <c r="C20" s="29"/>
      <c r="D20" s="30"/>
      <c r="E20" s="31"/>
      <c r="F20" s="32"/>
      <c r="G20" s="33"/>
      <c r="H20" s="34"/>
      <c r="I20" s="35"/>
      <c r="J20" s="36"/>
      <c r="K20" s="36"/>
      <c r="L20" s="36"/>
      <c r="M20" s="36"/>
      <c r="N20" s="36"/>
      <c r="O20" s="37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</row>
    <row r="21" customFormat="false" ht="18.75" hidden="false" customHeight="false" outlineLevel="0" collapsed="false">
      <c r="A21" s="27" t="n">
        <v>43481</v>
      </c>
      <c r="B21" s="28"/>
      <c r="C21" s="29"/>
      <c r="D21" s="30"/>
      <c r="E21" s="31"/>
      <c r="F21" s="32"/>
      <c r="G21" s="33"/>
      <c r="H21" s="34"/>
      <c r="I21" s="35"/>
      <c r="J21" s="36"/>
      <c r="K21" s="36"/>
      <c r="L21" s="36"/>
      <c r="M21" s="36"/>
      <c r="N21" s="36"/>
      <c r="O21" s="37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customFormat="false" ht="18.75" hidden="false" customHeight="false" outlineLevel="0" collapsed="false">
      <c r="A22" s="27" t="n">
        <v>43482</v>
      </c>
      <c r="B22" s="28"/>
      <c r="C22" s="29"/>
      <c r="D22" s="30"/>
      <c r="E22" s="31"/>
      <c r="F22" s="32"/>
      <c r="G22" s="33"/>
      <c r="H22" s="34"/>
      <c r="I22" s="35"/>
      <c r="J22" s="36"/>
      <c r="K22" s="36"/>
      <c r="L22" s="36"/>
      <c r="M22" s="36"/>
      <c r="N22" s="36"/>
      <c r="O22" s="37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  <row r="23" customFormat="false" ht="18.75" hidden="false" customHeight="false" outlineLevel="0" collapsed="false">
      <c r="A23" s="27" t="n">
        <v>43483</v>
      </c>
      <c r="B23" s="28"/>
      <c r="C23" s="29"/>
      <c r="D23" s="30"/>
      <c r="E23" s="31"/>
      <c r="F23" s="32"/>
      <c r="G23" s="33"/>
      <c r="H23" s="34"/>
      <c r="I23" s="35"/>
      <c r="J23" s="36"/>
      <c r="K23" s="36"/>
      <c r="L23" s="36"/>
      <c r="M23" s="36"/>
      <c r="N23" s="36"/>
      <c r="O23" s="37"/>
      <c r="P23" s="25"/>
      <c r="Q23" s="25"/>
      <c r="R23" s="25"/>
      <c r="S23" s="25"/>
      <c r="T23" s="25"/>
      <c r="U23" s="25"/>
      <c r="V23" s="25"/>
      <c r="W23" s="25"/>
      <c r="X23" s="25"/>
      <c r="Y23" s="42"/>
      <c r="Z23" s="25"/>
      <c r="AA23" s="25"/>
      <c r="AB23" s="25"/>
      <c r="AC23" s="25"/>
      <c r="AD23" s="25"/>
      <c r="AE23" s="25"/>
      <c r="AF23" s="25"/>
      <c r="AG23" s="25"/>
    </row>
    <row r="24" customFormat="false" ht="18.75" hidden="false" customHeight="false" outlineLevel="0" collapsed="false">
      <c r="A24" s="27" t="n">
        <v>43484</v>
      </c>
      <c r="B24" s="28"/>
      <c r="C24" s="29"/>
      <c r="D24" s="30"/>
      <c r="E24" s="31"/>
      <c r="F24" s="32"/>
      <c r="G24" s="33"/>
      <c r="H24" s="34"/>
      <c r="I24" s="35"/>
      <c r="J24" s="36"/>
      <c r="K24" s="36"/>
      <c r="L24" s="36"/>
      <c r="M24" s="36"/>
      <c r="N24" s="36"/>
      <c r="O24" s="37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</row>
    <row r="25" customFormat="false" ht="18.75" hidden="false" customHeight="false" outlineLevel="0" collapsed="false">
      <c r="A25" s="27" t="n">
        <v>43485</v>
      </c>
      <c r="B25" s="28"/>
      <c r="C25" s="29"/>
      <c r="D25" s="30"/>
      <c r="E25" s="31"/>
      <c r="F25" s="32"/>
      <c r="G25" s="33"/>
      <c r="H25" s="34"/>
      <c r="I25" s="35"/>
      <c r="J25" s="36"/>
      <c r="K25" s="36"/>
      <c r="L25" s="36"/>
      <c r="M25" s="36"/>
      <c r="N25" s="36"/>
      <c r="O25" s="37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</row>
    <row r="26" customFormat="false" ht="18.75" hidden="false" customHeight="false" outlineLevel="0" collapsed="false">
      <c r="A26" s="27" t="n">
        <v>43486</v>
      </c>
      <c r="B26" s="28"/>
      <c r="C26" s="29"/>
      <c r="D26" s="30"/>
      <c r="E26" s="31"/>
      <c r="F26" s="32"/>
      <c r="G26" s="33"/>
      <c r="H26" s="34"/>
      <c r="I26" s="35"/>
      <c r="J26" s="36"/>
      <c r="K26" s="36"/>
      <c r="L26" s="36"/>
      <c r="M26" s="36"/>
      <c r="N26" s="36"/>
      <c r="O26" s="37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</row>
    <row r="27" customFormat="false" ht="18.75" hidden="false" customHeight="false" outlineLevel="0" collapsed="false">
      <c r="A27" s="27" t="n">
        <v>43487</v>
      </c>
      <c r="B27" s="28"/>
      <c r="C27" s="29"/>
      <c r="D27" s="30"/>
      <c r="E27" s="31"/>
      <c r="F27" s="32"/>
      <c r="G27" s="33"/>
      <c r="H27" s="34"/>
      <c r="I27" s="35"/>
      <c r="J27" s="36"/>
      <c r="K27" s="36"/>
      <c r="L27" s="36"/>
      <c r="M27" s="36"/>
      <c r="N27" s="36"/>
      <c r="O27" s="37"/>
      <c r="P27" s="25"/>
      <c r="Q27" s="42"/>
      <c r="R27" s="42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</row>
    <row r="28" customFormat="false" ht="18.75" hidden="false" customHeight="false" outlineLevel="0" collapsed="false">
      <c r="A28" s="27" t="n">
        <v>43488</v>
      </c>
      <c r="B28" s="28"/>
      <c r="C28" s="29"/>
      <c r="D28" s="30"/>
      <c r="E28" s="31"/>
      <c r="F28" s="32"/>
      <c r="G28" s="33"/>
      <c r="H28" s="34"/>
      <c r="I28" s="35"/>
      <c r="J28" s="36"/>
      <c r="K28" s="36"/>
      <c r="L28" s="36"/>
      <c r="M28" s="36"/>
      <c r="N28" s="36"/>
      <c r="O28" s="37"/>
      <c r="P28" s="25"/>
      <c r="Q28" s="42"/>
      <c r="R28" s="42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</row>
    <row r="29" customFormat="false" ht="18.75" hidden="false" customHeight="false" outlineLevel="0" collapsed="false">
      <c r="A29" s="27" t="n">
        <v>43489</v>
      </c>
      <c r="B29" s="28"/>
      <c r="C29" s="29"/>
      <c r="D29" s="30"/>
      <c r="E29" s="31"/>
      <c r="F29" s="32"/>
      <c r="G29" s="33"/>
      <c r="H29" s="34"/>
      <c r="I29" s="35"/>
      <c r="J29" s="36"/>
      <c r="K29" s="36"/>
      <c r="L29" s="36"/>
      <c r="M29" s="36"/>
      <c r="N29" s="36"/>
      <c r="O29" s="37"/>
      <c r="P29" s="25"/>
      <c r="Q29" s="42"/>
      <c r="R29" s="42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</row>
    <row r="30" customFormat="false" ht="18.75" hidden="false" customHeight="false" outlineLevel="0" collapsed="false">
      <c r="A30" s="27" t="n">
        <v>43490</v>
      </c>
      <c r="B30" s="28"/>
      <c r="C30" s="29"/>
      <c r="D30" s="30"/>
      <c r="E30" s="31"/>
      <c r="F30" s="32"/>
      <c r="G30" s="33"/>
      <c r="H30" s="34"/>
      <c r="I30" s="35"/>
      <c r="J30" s="36"/>
      <c r="K30" s="36"/>
      <c r="L30" s="36"/>
      <c r="M30" s="36"/>
      <c r="N30" s="36"/>
      <c r="O30" s="37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</row>
    <row r="31" customFormat="false" ht="18.75" hidden="false" customHeight="false" outlineLevel="0" collapsed="false">
      <c r="A31" s="27" t="n">
        <v>43491</v>
      </c>
      <c r="B31" s="28"/>
      <c r="C31" s="29"/>
      <c r="D31" s="30"/>
      <c r="E31" s="31"/>
      <c r="F31" s="32"/>
      <c r="G31" s="33"/>
      <c r="H31" s="34"/>
      <c r="I31" s="35"/>
      <c r="J31" s="36"/>
      <c r="K31" s="36"/>
      <c r="L31" s="36"/>
      <c r="M31" s="36"/>
      <c r="N31" s="36"/>
      <c r="O31" s="37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25"/>
    </row>
    <row r="32" customFormat="false" ht="18.75" hidden="false" customHeight="false" outlineLevel="0" collapsed="false">
      <c r="A32" s="27" t="n">
        <v>43492</v>
      </c>
      <c r="B32" s="28"/>
      <c r="C32" s="29"/>
      <c r="D32" s="30"/>
      <c r="E32" s="31"/>
      <c r="F32" s="32"/>
      <c r="G32" s="33"/>
      <c r="H32" s="34"/>
      <c r="I32" s="35"/>
      <c r="J32" s="36"/>
      <c r="K32" s="36"/>
      <c r="L32" s="36"/>
      <c r="M32" s="36"/>
      <c r="N32" s="36"/>
      <c r="O32" s="37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25"/>
    </row>
    <row r="33" customFormat="false" ht="18.75" hidden="false" customHeight="false" outlineLevel="0" collapsed="false">
      <c r="A33" s="27" t="n">
        <v>43493</v>
      </c>
      <c r="B33" s="28"/>
      <c r="C33" s="29"/>
      <c r="D33" s="30"/>
      <c r="E33" s="31"/>
      <c r="F33" s="32"/>
      <c r="G33" s="33"/>
      <c r="H33" s="34"/>
      <c r="I33" s="35"/>
      <c r="J33" s="36"/>
      <c r="K33" s="36"/>
      <c r="L33" s="36"/>
      <c r="M33" s="36"/>
      <c r="N33" s="36"/>
      <c r="O33" s="37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25"/>
    </row>
    <row r="34" customFormat="false" ht="18.75" hidden="false" customHeight="false" outlineLevel="0" collapsed="false">
      <c r="A34" s="27" t="n">
        <v>43494</v>
      </c>
      <c r="B34" s="28"/>
      <c r="C34" s="29"/>
      <c r="D34" s="30"/>
      <c r="E34" s="31"/>
      <c r="F34" s="32"/>
      <c r="G34" s="33"/>
      <c r="H34" s="34"/>
      <c r="I34" s="35"/>
      <c r="J34" s="36"/>
      <c r="K34" s="36"/>
      <c r="L34" s="36"/>
      <c r="M34" s="36"/>
      <c r="N34" s="36"/>
      <c r="O34" s="37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25"/>
    </row>
    <row r="35" customFormat="false" ht="18.75" hidden="false" customHeight="false" outlineLevel="0" collapsed="false">
      <c r="A35" s="27" t="n">
        <v>43495</v>
      </c>
      <c r="B35" s="28"/>
      <c r="C35" s="29"/>
      <c r="D35" s="30"/>
      <c r="E35" s="31"/>
      <c r="F35" s="32"/>
      <c r="G35" s="33"/>
      <c r="H35" s="34"/>
      <c r="I35" s="35"/>
      <c r="J35" s="36"/>
      <c r="K35" s="36"/>
      <c r="L35" s="36"/>
      <c r="M35" s="36"/>
      <c r="N35" s="36"/>
      <c r="O35" s="37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25"/>
    </row>
    <row r="36" customFormat="false" ht="18.75" hidden="false" customHeight="false" outlineLevel="0" collapsed="false">
      <c r="A36" s="27" t="n">
        <v>43496</v>
      </c>
      <c r="B36" s="28"/>
      <c r="C36" s="29"/>
      <c r="D36" s="30"/>
      <c r="E36" s="31"/>
      <c r="F36" s="32"/>
      <c r="G36" s="33"/>
      <c r="H36" s="34"/>
      <c r="I36" s="35"/>
      <c r="J36" s="36"/>
      <c r="K36" s="36"/>
      <c r="L36" s="36"/>
      <c r="M36" s="36"/>
      <c r="N36" s="36"/>
      <c r="O36" s="37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25"/>
    </row>
    <row r="37" customFormat="false" ht="18.75" hidden="false" customHeight="false" outlineLevel="0" collapsed="false">
      <c r="A37" s="27" t="n">
        <v>43497</v>
      </c>
      <c r="B37" s="28"/>
      <c r="C37" s="29"/>
      <c r="D37" s="30"/>
      <c r="E37" s="31"/>
      <c r="F37" s="32"/>
      <c r="G37" s="33"/>
      <c r="H37" s="34"/>
      <c r="I37" s="35"/>
      <c r="J37" s="36"/>
      <c r="K37" s="36"/>
      <c r="L37" s="36"/>
      <c r="M37" s="36"/>
      <c r="N37" s="36"/>
      <c r="O37" s="37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25"/>
    </row>
    <row r="38" customFormat="false" ht="18.75" hidden="false" customHeight="false" outlineLevel="0" collapsed="false">
      <c r="A38" s="27" t="n">
        <v>43498</v>
      </c>
      <c r="B38" s="28"/>
      <c r="C38" s="29"/>
      <c r="D38" s="30"/>
      <c r="E38" s="31"/>
      <c r="F38" s="32"/>
      <c r="G38" s="33"/>
      <c r="H38" s="34"/>
      <c r="I38" s="35"/>
      <c r="J38" s="36"/>
      <c r="K38" s="36"/>
      <c r="L38" s="36"/>
      <c r="M38" s="36"/>
      <c r="N38" s="36"/>
      <c r="O38" s="37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25"/>
    </row>
    <row r="39" customFormat="false" ht="18.75" hidden="false" customHeight="false" outlineLevel="0" collapsed="false">
      <c r="A39" s="27" t="n">
        <v>43499</v>
      </c>
      <c r="B39" s="28"/>
      <c r="C39" s="29"/>
      <c r="D39" s="30"/>
      <c r="E39" s="31"/>
      <c r="F39" s="32"/>
      <c r="G39" s="33"/>
      <c r="H39" s="34"/>
      <c r="I39" s="35"/>
      <c r="J39" s="36"/>
      <c r="K39" s="36"/>
      <c r="L39" s="36"/>
      <c r="M39" s="36"/>
      <c r="N39" s="36"/>
      <c r="O39" s="37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25"/>
    </row>
    <row r="40" customFormat="false" ht="18.75" hidden="false" customHeight="false" outlineLevel="0" collapsed="false">
      <c r="A40" s="27" t="n">
        <v>43500</v>
      </c>
      <c r="B40" s="28"/>
      <c r="C40" s="29"/>
      <c r="D40" s="30"/>
      <c r="E40" s="31"/>
      <c r="F40" s="32"/>
      <c r="G40" s="33"/>
      <c r="H40" s="34"/>
      <c r="I40" s="35"/>
      <c r="J40" s="36"/>
      <c r="K40" s="36"/>
      <c r="L40" s="36"/>
      <c r="M40" s="36"/>
      <c r="N40" s="36"/>
      <c r="O40" s="37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25"/>
    </row>
    <row r="41" customFormat="false" ht="18.75" hidden="false" customHeight="false" outlineLevel="0" collapsed="false">
      <c r="A41" s="27" t="n">
        <v>43501</v>
      </c>
      <c r="B41" s="28"/>
      <c r="C41" s="29"/>
      <c r="D41" s="30"/>
      <c r="E41" s="31"/>
      <c r="F41" s="32"/>
      <c r="G41" s="33"/>
      <c r="H41" s="34"/>
      <c r="I41" s="35"/>
      <c r="J41" s="36"/>
      <c r="K41" s="36"/>
      <c r="L41" s="36"/>
      <c r="M41" s="36"/>
      <c r="N41" s="36"/>
      <c r="O41" s="37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25"/>
    </row>
    <row r="42" customFormat="false" ht="18.75" hidden="false" customHeight="false" outlineLevel="0" collapsed="false">
      <c r="A42" s="27" t="n">
        <v>43502</v>
      </c>
      <c r="B42" s="28"/>
      <c r="C42" s="29"/>
      <c r="D42" s="30"/>
      <c r="E42" s="31"/>
      <c r="F42" s="32"/>
      <c r="G42" s="33"/>
      <c r="H42" s="34"/>
      <c r="I42" s="35"/>
      <c r="J42" s="36"/>
      <c r="K42" s="36"/>
      <c r="L42" s="36"/>
      <c r="M42" s="36"/>
      <c r="N42" s="36"/>
      <c r="O42" s="37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25"/>
    </row>
    <row r="43" customFormat="false" ht="18.75" hidden="false" customHeight="false" outlineLevel="0" collapsed="false">
      <c r="A43" s="27" t="n">
        <v>43503</v>
      </c>
      <c r="B43" s="28"/>
      <c r="C43" s="29"/>
      <c r="D43" s="30"/>
      <c r="E43" s="31"/>
      <c r="F43" s="32"/>
      <c r="G43" s="33"/>
      <c r="H43" s="34"/>
      <c r="I43" s="35"/>
      <c r="J43" s="36"/>
      <c r="K43" s="36"/>
      <c r="L43" s="36"/>
      <c r="M43" s="36"/>
      <c r="N43" s="36"/>
      <c r="O43" s="37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25"/>
    </row>
    <row r="44" customFormat="false" ht="18.75" hidden="false" customHeight="false" outlineLevel="0" collapsed="false">
      <c r="A44" s="27" t="n">
        <v>43504</v>
      </c>
      <c r="B44" s="28"/>
      <c r="C44" s="29"/>
      <c r="D44" s="30"/>
      <c r="E44" s="31"/>
      <c r="F44" s="32"/>
      <c r="G44" s="33"/>
      <c r="H44" s="34"/>
      <c r="I44" s="35"/>
      <c r="J44" s="36"/>
      <c r="K44" s="36"/>
      <c r="L44" s="36"/>
      <c r="M44" s="36"/>
      <c r="N44" s="36"/>
      <c r="O44" s="37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25"/>
    </row>
    <row r="45" customFormat="false" ht="18.75" hidden="false" customHeight="false" outlineLevel="0" collapsed="false">
      <c r="A45" s="27" t="n">
        <v>43505</v>
      </c>
      <c r="B45" s="28"/>
      <c r="C45" s="29"/>
      <c r="D45" s="30"/>
      <c r="E45" s="31"/>
      <c r="F45" s="32"/>
      <c r="G45" s="33"/>
      <c r="H45" s="34"/>
      <c r="I45" s="35"/>
      <c r="J45" s="36"/>
      <c r="K45" s="36"/>
      <c r="L45" s="36"/>
      <c r="M45" s="36"/>
      <c r="N45" s="36"/>
      <c r="O45" s="37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25"/>
    </row>
    <row r="46" customFormat="false" ht="18.75" hidden="false" customHeight="false" outlineLevel="0" collapsed="false">
      <c r="A46" s="27" t="n">
        <v>43506</v>
      </c>
      <c r="B46" s="28"/>
      <c r="C46" s="29"/>
      <c r="D46" s="30"/>
      <c r="E46" s="31"/>
      <c r="F46" s="32"/>
      <c r="G46" s="33"/>
      <c r="H46" s="34"/>
      <c r="I46" s="35"/>
      <c r="J46" s="36"/>
      <c r="K46" s="36"/>
      <c r="L46" s="36"/>
      <c r="M46" s="36"/>
      <c r="N46" s="36"/>
      <c r="O46" s="37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25"/>
    </row>
    <row r="47" customFormat="false" ht="18.75" hidden="false" customHeight="false" outlineLevel="0" collapsed="false">
      <c r="A47" s="27" t="n">
        <v>43507</v>
      </c>
      <c r="B47" s="28"/>
      <c r="C47" s="29"/>
      <c r="D47" s="30"/>
      <c r="E47" s="31"/>
      <c r="F47" s="32"/>
      <c r="G47" s="33"/>
      <c r="H47" s="34"/>
      <c r="I47" s="35"/>
      <c r="J47" s="36"/>
      <c r="K47" s="36"/>
      <c r="L47" s="36"/>
      <c r="M47" s="36"/>
      <c r="N47" s="36"/>
      <c r="O47" s="37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25"/>
    </row>
    <row r="48" customFormat="false" ht="18.75" hidden="false" customHeight="false" outlineLevel="0" collapsed="false">
      <c r="A48" s="27" t="n">
        <v>43508</v>
      </c>
      <c r="B48" s="28"/>
      <c r="C48" s="29"/>
      <c r="D48" s="30"/>
      <c r="E48" s="31"/>
      <c r="F48" s="32"/>
      <c r="G48" s="33"/>
      <c r="H48" s="34"/>
      <c r="I48" s="35"/>
      <c r="J48" s="36"/>
      <c r="K48" s="36"/>
      <c r="L48" s="36"/>
      <c r="M48" s="36"/>
      <c r="N48" s="36"/>
      <c r="O48" s="37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25"/>
    </row>
    <row r="49" customFormat="false" ht="18.75" hidden="false" customHeight="false" outlineLevel="0" collapsed="false">
      <c r="A49" s="27" t="n">
        <v>43509</v>
      </c>
      <c r="B49" s="28"/>
      <c r="C49" s="29"/>
      <c r="D49" s="30"/>
      <c r="E49" s="31"/>
      <c r="F49" s="32"/>
      <c r="G49" s="33"/>
      <c r="H49" s="34"/>
      <c r="I49" s="35"/>
      <c r="J49" s="36"/>
      <c r="K49" s="36"/>
      <c r="L49" s="36"/>
      <c r="M49" s="36"/>
      <c r="N49" s="36"/>
      <c r="O49" s="37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25"/>
    </row>
    <row r="50" customFormat="false" ht="18.75" hidden="false" customHeight="false" outlineLevel="0" collapsed="false">
      <c r="A50" s="27" t="n">
        <v>43510</v>
      </c>
      <c r="B50" s="28"/>
      <c r="C50" s="29"/>
      <c r="D50" s="30"/>
      <c r="E50" s="31"/>
      <c r="F50" s="32"/>
      <c r="G50" s="33"/>
      <c r="H50" s="34"/>
      <c r="I50" s="35"/>
      <c r="J50" s="36"/>
      <c r="K50" s="36"/>
      <c r="L50" s="36"/>
      <c r="M50" s="36"/>
      <c r="N50" s="36"/>
      <c r="O50" s="37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25"/>
    </row>
    <row r="51" customFormat="false" ht="18.75" hidden="false" customHeight="false" outlineLevel="0" collapsed="false">
      <c r="A51" s="27" t="n">
        <v>43511</v>
      </c>
      <c r="B51" s="28"/>
      <c r="C51" s="29"/>
      <c r="D51" s="30"/>
      <c r="E51" s="31"/>
      <c r="F51" s="32"/>
      <c r="G51" s="33"/>
      <c r="H51" s="34"/>
      <c r="I51" s="35"/>
      <c r="J51" s="36"/>
      <c r="K51" s="36"/>
      <c r="L51" s="36"/>
      <c r="M51" s="36"/>
      <c r="N51" s="36"/>
      <c r="O51" s="37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25"/>
    </row>
    <row r="52" customFormat="false" ht="18.75" hidden="false" customHeight="false" outlineLevel="0" collapsed="false">
      <c r="A52" s="27" t="n">
        <v>43512</v>
      </c>
      <c r="B52" s="28"/>
      <c r="C52" s="29"/>
      <c r="D52" s="30"/>
      <c r="E52" s="31"/>
      <c r="F52" s="32"/>
      <c r="G52" s="33"/>
      <c r="H52" s="34"/>
      <c r="I52" s="35"/>
      <c r="J52" s="36"/>
      <c r="K52" s="36"/>
      <c r="L52" s="36"/>
      <c r="M52" s="36"/>
      <c r="N52" s="36"/>
      <c r="O52" s="37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25"/>
    </row>
    <row r="53" customFormat="false" ht="18.75" hidden="false" customHeight="false" outlineLevel="0" collapsed="false">
      <c r="A53" s="27" t="n">
        <v>43513</v>
      </c>
      <c r="B53" s="28"/>
      <c r="C53" s="29"/>
      <c r="D53" s="30"/>
      <c r="E53" s="31"/>
      <c r="F53" s="32"/>
      <c r="G53" s="33"/>
      <c r="H53" s="34"/>
      <c r="I53" s="35"/>
      <c r="J53" s="36"/>
      <c r="K53" s="36"/>
      <c r="L53" s="36"/>
      <c r="M53" s="36"/>
      <c r="N53" s="36"/>
      <c r="O53" s="37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25"/>
    </row>
    <row r="54" customFormat="false" ht="18.75" hidden="false" customHeight="false" outlineLevel="0" collapsed="false">
      <c r="A54" s="27" t="n">
        <v>43514</v>
      </c>
      <c r="B54" s="28"/>
      <c r="C54" s="29"/>
      <c r="D54" s="30"/>
      <c r="E54" s="31"/>
      <c r="F54" s="32"/>
      <c r="G54" s="33"/>
      <c r="H54" s="34"/>
      <c r="I54" s="35"/>
      <c r="J54" s="36"/>
      <c r="K54" s="36"/>
      <c r="L54" s="36"/>
      <c r="M54" s="36"/>
      <c r="N54" s="36"/>
      <c r="O54" s="37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25"/>
    </row>
    <row r="55" customFormat="false" ht="18.75" hidden="false" customHeight="false" outlineLevel="0" collapsed="false">
      <c r="A55" s="27" t="n">
        <v>43515</v>
      </c>
      <c r="B55" s="28"/>
      <c r="C55" s="29"/>
      <c r="D55" s="30"/>
      <c r="E55" s="31"/>
      <c r="F55" s="32"/>
      <c r="G55" s="33"/>
      <c r="H55" s="34"/>
      <c r="I55" s="35"/>
      <c r="J55" s="36"/>
      <c r="K55" s="36"/>
      <c r="L55" s="36"/>
      <c r="M55" s="36"/>
      <c r="N55" s="36"/>
      <c r="O55" s="37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25"/>
    </row>
    <row r="56" customFormat="false" ht="18.75" hidden="false" customHeight="false" outlineLevel="0" collapsed="false">
      <c r="A56" s="27" t="n">
        <v>43516</v>
      </c>
      <c r="B56" s="28"/>
      <c r="C56" s="29"/>
      <c r="D56" s="30"/>
      <c r="E56" s="31"/>
      <c r="F56" s="32"/>
      <c r="G56" s="33"/>
      <c r="H56" s="34"/>
      <c r="I56" s="35"/>
      <c r="J56" s="36"/>
      <c r="K56" s="36"/>
      <c r="L56" s="36"/>
      <c r="M56" s="36"/>
      <c r="N56" s="36"/>
      <c r="O56" s="37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25"/>
    </row>
    <row r="57" customFormat="false" ht="18.75" hidden="false" customHeight="false" outlineLevel="0" collapsed="false">
      <c r="A57" s="27" t="n">
        <v>43517</v>
      </c>
      <c r="B57" s="28"/>
      <c r="C57" s="29"/>
      <c r="D57" s="30"/>
      <c r="E57" s="31"/>
      <c r="F57" s="32"/>
      <c r="G57" s="33"/>
      <c r="H57" s="34"/>
      <c r="I57" s="35"/>
      <c r="J57" s="36"/>
      <c r="K57" s="36"/>
      <c r="L57" s="36"/>
      <c r="M57" s="36"/>
      <c r="N57" s="36"/>
      <c r="O57" s="37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25"/>
    </row>
    <row r="58" customFormat="false" ht="18.75" hidden="false" customHeight="false" outlineLevel="0" collapsed="false">
      <c r="A58" s="27" t="n">
        <v>43518</v>
      </c>
      <c r="B58" s="28"/>
      <c r="C58" s="29"/>
      <c r="D58" s="30"/>
      <c r="E58" s="31"/>
      <c r="F58" s="32"/>
      <c r="G58" s="33"/>
      <c r="H58" s="34"/>
      <c r="I58" s="35"/>
      <c r="J58" s="36"/>
      <c r="K58" s="36"/>
      <c r="L58" s="36"/>
      <c r="M58" s="36"/>
      <c r="N58" s="36"/>
      <c r="O58" s="37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25"/>
    </row>
    <row r="59" customFormat="false" ht="18.75" hidden="false" customHeight="false" outlineLevel="0" collapsed="false">
      <c r="A59" s="27" t="n">
        <v>43519</v>
      </c>
      <c r="B59" s="28"/>
      <c r="C59" s="29"/>
      <c r="D59" s="30"/>
      <c r="E59" s="31"/>
      <c r="F59" s="32"/>
      <c r="G59" s="33"/>
      <c r="H59" s="34"/>
      <c r="I59" s="35"/>
      <c r="J59" s="36"/>
      <c r="K59" s="36"/>
      <c r="L59" s="36"/>
      <c r="M59" s="36"/>
      <c r="N59" s="36"/>
      <c r="O59" s="37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25"/>
    </row>
    <row r="60" customFormat="false" ht="18.75" hidden="false" customHeight="false" outlineLevel="0" collapsed="false">
      <c r="A60" s="27" t="n">
        <v>43520</v>
      </c>
      <c r="B60" s="28"/>
      <c r="C60" s="29"/>
      <c r="D60" s="30"/>
      <c r="E60" s="31"/>
      <c r="F60" s="32"/>
      <c r="G60" s="33"/>
      <c r="H60" s="34"/>
      <c r="I60" s="35"/>
      <c r="J60" s="36"/>
      <c r="K60" s="36"/>
      <c r="L60" s="36"/>
      <c r="M60" s="36"/>
      <c r="N60" s="36"/>
      <c r="O60" s="37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25"/>
    </row>
    <row r="61" customFormat="false" ht="18.75" hidden="false" customHeight="false" outlineLevel="0" collapsed="false">
      <c r="A61" s="27" t="n">
        <v>43521</v>
      </c>
      <c r="B61" s="28"/>
      <c r="C61" s="29"/>
      <c r="D61" s="30"/>
      <c r="E61" s="31"/>
      <c r="F61" s="32"/>
      <c r="G61" s="33"/>
      <c r="H61" s="34"/>
      <c r="I61" s="35"/>
      <c r="J61" s="36"/>
      <c r="K61" s="36"/>
      <c r="L61" s="36"/>
      <c r="M61" s="36"/>
      <c r="N61" s="36"/>
      <c r="O61" s="37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25"/>
    </row>
    <row r="62" customFormat="false" ht="18.75" hidden="false" customHeight="false" outlineLevel="0" collapsed="false">
      <c r="A62" s="27" t="n">
        <v>43522</v>
      </c>
      <c r="B62" s="28"/>
      <c r="C62" s="29"/>
      <c r="D62" s="30"/>
      <c r="E62" s="31"/>
      <c r="F62" s="32"/>
      <c r="G62" s="33"/>
      <c r="H62" s="34"/>
      <c r="I62" s="35"/>
      <c r="J62" s="36"/>
      <c r="K62" s="36"/>
      <c r="L62" s="36"/>
      <c r="M62" s="36"/>
      <c r="N62" s="36"/>
      <c r="O62" s="37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25"/>
    </row>
    <row r="63" customFormat="false" ht="18.75" hidden="false" customHeight="false" outlineLevel="0" collapsed="false">
      <c r="A63" s="27" t="n">
        <v>43523</v>
      </c>
      <c r="B63" s="28"/>
      <c r="C63" s="29"/>
      <c r="D63" s="30"/>
      <c r="E63" s="31"/>
      <c r="F63" s="32"/>
      <c r="G63" s="33"/>
      <c r="H63" s="34"/>
      <c r="I63" s="35"/>
      <c r="J63" s="36"/>
      <c r="K63" s="36"/>
      <c r="L63" s="36"/>
      <c r="M63" s="36"/>
      <c r="N63" s="36"/>
      <c r="O63" s="37" t="n">
        <v>13</v>
      </c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25"/>
    </row>
    <row r="64" customFormat="false" ht="18.75" hidden="false" customHeight="false" outlineLevel="0" collapsed="false">
      <c r="A64" s="27" t="n">
        <v>43524</v>
      </c>
      <c r="B64" s="28"/>
      <c r="C64" s="29"/>
      <c r="D64" s="30"/>
      <c r="E64" s="31"/>
      <c r="F64" s="32"/>
      <c r="G64" s="33"/>
      <c r="H64" s="34"/>
      <c r="I64" s="35"/>
      <c r="J64" s="36"/>
      <c r="K64" s="36"/>
      <c r="L64" s="36"/>
      <c r="M64" s="36"/>
      <c r="N64" s="36"/>
      <c r="O64" s="37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25"/>
    </row>
    <row r="65" customFormat="false" ht="18.75" hidden="false" customHeight="false" outlineLevel="0" collapsed="false">
      <c r="A65" s="27" t="n">
        <v>43525</v>
      </c>
      <c r="B65" s="28"/>
      <c r="C65" s="29"/>
      <c r="D65" s="30"/>
      <c r="E65" s="31"/>
      <c r="F65" s="32"/>
      <c r="G65" s="33"/>
      <c r="H65" s="34"/>
      <c r="I65" s="35"/>
      <c r="J65" s="36"/>
      <c r="K65" s="36"/>
      <c r="L65" s="36"/>
      <c r="M65" s="36"/>
      <c r="N65" s="36"/>
      <c r="O65" s="37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25"/>
    </row>
    <row r="66" customFormat="false" ht="18.75" hidden="false" customHeight="false" outlineLevel="0" collapsed="false">
      <c r="A66" s="27" t="n">
        <v>43526</v>
      </c>
      <c r="B66" s="28"/>
      <c r="C66" s="29"/>
      <c r="D66" s="30"/>
      <c r="E66" s="31"/>
      <c r="F66" s="32"/>
      <c r="G66" s="33"/>
      <c r="H66" s="34"/>
      <c r="I66" s="35"/>
      <c r="J66" s="36"/>
      <c r="K66" s="36"/>
      <c r="L66" s="36"/>
      <c r="M66" s="36"/>
      <c r="N66" s="36"/>
      <c r="O66" s="37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25"/>
    </row>
    <row r="67" customFormat="false" ht="18.75" hidden="false" customHeight="false" outlineLevel="0" collapsed="false">
      <c r="A67" s="27" t="n">
        <v>43527</v>
      </c>
      <c r="B67" s="28"/>
      <c r="C67" s="29"/>
      <c r="D67" s="30"/>
      <c r="E67" s="31"/>
      <c r="F67" s="32"/>
      <c r="G67" s="33"/>
      <c r="H67" s="34"/>
      <c r="I67" s="35"/>
      <c r="J67" s="36"/>
      <c r="K67" s="36"/>
      <c r="L67" s="36"/>
      <c r="M67" s="36"/>
      <c r="N67" s="36"/>
      <c r="O67" s="37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25"/>
    </row>
    <row r="68" customFormat="false" ht="18.75" hidden="false" customHeight="false" outlineLevel="0" collapsed="false">
      <c r="A68" s="27" t="n">
        <v>43528</v>
      </c>
      <c r="B68" s="28"/>
      <c r="C68" s="29"/>
      <c r="D68" s="30"/>
      <c r="E68" s="31"/>
      <c r="F68" s="32"/>
      <c r="G68" s="33"/>
      <c r="H68" s="34"/>
      <c r="I68" s="35"/>
      <c r="J68" s="36"/>
      <c r="K68" s="36"/>
      <c r="L68" s="36"/>
      <c r="M68" s="36"/>
      <c r="N68" s="36"/>
      <c r="O68" s="37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25"/>
    </row>
    <row r="69" customFormat="false" ht="18.75" hidden="false" customHeight="false" outlineLevel="0" collapsed="false">
      <c r="A69" s="27" t="n">
        <v>43529</v>
      </c>
      <c r="B69" s="28"/>
      <c r="C69" s="29"/>
      <c r="D69" s="30"/>
      <c r="E69" s="31"/>
      <c r="F69" s="32"/>
      <c r="G69" s="33"/>
      <c r="H69" s="34"/>
      <c r="I69" s="35"/>
      <c r="J69" s="36"/>
      <c r="K69" s="36"/>
      <c r="L69" s="36"/>
      <c r="M69" s="36"/>
      <c r="N69" s="36"/>
      <c r="O69" s="37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25"/>
    </row>
    <row r="70" customFormat="false" ht="18.75" hidden="false" customHeight="false" outlineLevel="0" collapsed="false">
      <c r="A70" s="27" t="n">
        <v>43530</v>
      </c>
      <c r="B70" s="28"/>
      <c r="C70" s="29"/>
      <c r="D70" s="30"/>
      <c r="E70" s="31"/>
      <c r="F70" s="32"/>
      <c r="G70" s="33"/>
      <c r="H70" s="34"/>
      <c r="I70" s="35"/>
      <c r="J70" s="36"/>
      <c r="K70" s="36"/>
      <c r="L70" s="36"/>
      <c r="M70" s="36"/>
      <c r="N70" s="36"/>
      <c r="O70" s="37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</row>
    <row r="71" customFormat="false" ht="18.75" hidden="false" customHeight="false" outlineLevel="0" collapsed="false">
      <c r="A71" s="27" t="n">
        <v>43531</v>
      </c>
      <c r="B71" s="28"/>
      <c r="C71" s="29"/>
      <c r="D71" s="30"/>
      <c r="E71" s="31"/>
      <c r="F71" s="32"/>
      <c r="G71" s="33"/>
      <c r="H71" s="34"/>
      <c r="I71" s="35"/>
      <c r="J71" s="36"/>
      <c r="K71" s="36"/>
      <c r="L71" s="36"/>
      <c r="M71" s="36"/>
      <c r="N71" s="36"/>
      <c r="O71" s="37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</row>
    <row r="72" customFormat="false" ht="18.75" hidden="false" customHeight="false" outlineLevel="0" collapsed="false">
      <c r="A72" s="27" t="n">
        <v>43532</v>
      </c>
      <c r="B72" s="28"/>
      <c r="C72" s="29"/>
      <c r="D72" s="30"/>
      <c r="E72" s="31"/>
      <c r="F72" s="32"/>
      <c r="G72" s="33"/>
      <c r="H72" s="34"/>
      <c r="I72" s="35"/>
      <c r="J72" s="36"/>
      <c r="K72" s="36"/>
      <c r="L72" s="36"/>
      <c r="M72" s="36"/>
      <c r="N72" s="36"/>
      <c r="O72" s="37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25"/>
    </row>
    <row r="73" customFormat="false" ht="18.75" hidden="false" customHeight="false" outlineLevel="0" collapsed="false">
      <c r="A73" s="27" t="n">
        <v>43533</v>
      </c>
      <c r="B73" s="28"/>
      <c r="C73" s="29"/>
      <c r="D73" s="30"/>
      <c r="E73" s="31"/>
      <c r="F73" s="32"/>
      <c r="G73" s="33"/>
      <c r="H73" s="34"/>
      <c r="I73" s="35"/>
      <c r="J73" s="36"/>
      <c r="K73" s="36"/>
      <c r="L73" s="36"/>
      <c r="M73" s="36"/>
      <c r="N73" s="36"/>
      <c r="O73" s="37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25"/>
    </row>
    <row r="74" customFormat="false" ht="18.75" hidden="false" customHeight="false" outlineLevel="0" collapsed="false">
      <c r="A74" s="27" t="n">
        <v>43534</v>
      </c>
      <c r="B74" s="28"/>
      <c r="C74" s="29"/>
      <c r="D74" s="30"/>
      <c r="E74" s="31"/>
      <c r="F74" s="32"/>
      <c r="G74" s="33"/>
      <c r="H74" s="34"/>
      <c r="I74" s="35"/>
      <c r="J74" s="36"/>
      <c r="K74" s="36"/>
      <c r="L74" s="36"/>
      <c r="M74" s="36"/>
      <c r="N74" s="36"/>
      <c r="O74" s="37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25"/>
    </row>
    <row r="75" customFormat="false" ht="18.75" hidden="false" customHeight="false" outlineLevel="0" collapsed="false">
      <c r="A75" s="27" t="n">
        <v>43535</v>
      </c>
      <c r="B75" s="28"/>
      <c r="C75" s="29"/>
      <c r="D75" s="30"/>
      <c r="E75" s="31"/>
      <c r="F75" s="32"/>
      <c r="G75" s="33"/>
      <c r="H75" s="34"/>
      <c r="I75" s="35"/>
      <c r="J75" s="36"/>
      <c r="K75" s="36"/>
      <c r="L75" s="36"/>
      <c r="M75" s="36"/>
      <c r="N75" s="36"/>
      <c r="O75" s="37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25"/>
    </row>
    <row r="76" customFormat="false" ht="18.75" hidden="false" customHeight="false" outlineLevel="0" collapsed="false">
      <c r="A76" s="27" t="n">
        <v>43536</v>
      </c>
      <c r="B76" s="28"/>
      <c r="C76" s="29"/>
      <c r="D76" s="30"/>
      <c r="E76" s="31"/>
      <c r="F76" s="32"/>
      <c r="G76" s="33"/>
      <c r="H76" s="34"/>
      <c r="I76" s="35"/>
      <c r="J76" s="36"/>
      <c r="K76" s="36"/>
      <c r="L76" s="36"/>
      <c r="M76" s="36"/>
      <c r="N76" s="36"/>
      <c r="O76" s="37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25"/>
    </row>
    <row r="77" customFormat="false" ht="18.75" hidden="false" customHeight="false" outlineLevel="0" collapsed="false">
      <c r="A77" s="27" t="n">
        <v>43537</v>
      </c>
      <c r="B77" s="28"/>
      <c r="C77" s="29"/>
      <c r="D77" s="30"/>
      <c r="E77" s="31"/>
      <c r="F77" s="32"/>
      <c r="G77" s="33"/>
      <c r="H77" s="34"/>
      <c r="I77" s="35"/>
      <c r="J77" s="36"/>
      <c r="K77" s="36"/>
      <c r="L77" s="36"/>
      <c r="M77" s="36"/>
      <c r="N77" s="36"/>
      <c r="O77" s="37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25"/>
    </row>
    <row r="78" customFormat="false" ht="18.75" hidden="false" customHeight="false" outlineLevel="0" collapsed="false">
      <c r="A78" s="27" t="n">
        <v>43538</v>
      </c>
      <c r="B78" s="28"/>
      <c r="C78" s="29"/>
      <c r="D78" s="30"/>
      <c r="E78" s="31"/>
      <c r="F78" s="32"/>
      <c r="G78" s="33"/>
      <c r="H78" s="34"/>
      <c r="I78" s="35"/>
      <c r="J78" s="36"/>
      <c r="K78" s="36"/>
      <c r="L78" s="36"/>
      <c r="M78" s="36"/>
      <c r="N78" s="36"/>
      <c r="O78" s="37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25"/>
    </row>
    <row r="79" customFormat="false" ht="18.75" hidden="false" customHeight="false" outlineLevel="0" collapsed="false">
      <c r="A79" s="27" t="n">
        <v>43539</v>
      </c>
      <c r="B79" s="28"/>
      <c r="C79" s="29"/>
      <c r="D79" s="30"/>
      <c r="E79" s="31"/>
      <c r="F79" s="32"/>
      <c r="G79" s="33"/>
      <c r="H79" s="34"/>
      <c r="I79" s="35"/>
      <c r="J79" s="36"/>
      <c r="K79" s="36"/>
      <c r="L79" s="36"/>
      <c r="M79" s="36"/>
      <c r="N79" s="36"/>
      <c r="O79" s="37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25"/>
    </row>
    <row r="80" customFormat="false" ht="18.75" hidden="false" customHeight="false" outlineLevel="0" collapsed="false">
      <c r="A80" s="27" t="n">
        <v>43540</v>
      </c>
      <c r="B80" s="28"/>
      <c r="C80" s="29"/>
      <c r="D80" s="30"/>
      <c r="E80" s="31"/>
      <c r="F80" s="32"/>
      <c r="G80" s="33"/>
      <c r="H80" s="34"/>
      <c r="I80" s="35" t="n">
        <v>10</v>
      </c>
      <c r="J80" s="36"/>
      <c r="K80" s="36"/>
      <c r="L80" s="36"/>
      <c r="M80" s="36"/>
      <c r="N80" s="36"/>
      <c r="O80" s="37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25"/>
    </row>
    <row r="81" customFormat="false" ht="18.75" hidden="false" customHeight="false" outlineLevel="0" collapsed="false">
      <c r="A81" s="27" t="n">
        <v>43541</v>
      </c>
      <c r="B81" s="28"/>
      <c r="C81" s="29"/>
      <c r="D81" s="30"/>
      <c r="E81" s="31"/>
      <c r="F81" s="32"/>
      <c r="G81" s="33"/>
      <c r="H81" s="34"/>
      <c r="I81" s="35"/>
      <c r="J81" s="36"/>
      <c r="K81" s="36"/>
      <c r="L81" s="36"/>
      <c r="M81" s="36"/>
      <c r="N81" s="36"/>
      <c r="O81" s="37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25"/>
    </row>
    <row r="82" customFormat="false" ht="18.75" hidden="false" customHeight="false" outlineLevel="0" collapsed="false">
      <c r="A82" s="27" t="n">
        <v>43542</v>
      </c>
      <c r="B82" s="28"/>
      <c r="C82" s="29"/>
      <c r="D82" s="30"/>
      <c r="E82" s="31"/>
      <c r="F82" s="32"/>
      <c r="G82" s="33"/>
      <c r="H82" s="34"/>
      <c r="I82" s="35"/>
      <c r="J82" s="36"/>
      <c r="K82" s="36"/>
      <c r="L82" s="36"/>
      <c r="M82" s="36"/>
      <c r="N82" s="36"/>
      <c r="O82" s="37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25"/>
    </row>
    <row r="83" customFormat="false" ht="18.75" hidden="false" customHeight="false" outlineLevel="0" collapsed="false">
      <c r="A83" s="27" t="n">
        <v>43543</v>
      </c>
      <c r="B83" s="28"/>
      <c r="C83" s="29"/>
      <c r="D83" s="30"/>
      <c r="E83" s="31"/>
      <c r="F83" s="32"/>
      <c r="G83" s="33"/>
      <c r="H83" s="34"/>
      <c r="I83" s="35"/>
      <c r="J83" s="36"/>
      <c r="K83" s="36"/>
      <c r="L83" s="36"/>
      <c r="M83" s="36"/>
      <c r="N83" s="36"/>
      <c r="O83" s="37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25"/>
    </row>
    <row r="84" customFormat="false" ht="18.75" hidden="false" customHeight="false" outlineLevel="0" collapsed="false">
      <c r="A84" s="27" t="n">
        <v>43544</v>
      </c>
      <c r="B84" s="28"/>
      <c r="C84" s="29"/>
      <c r="D84" s="30"/>
      <c r="E84" s="31"/>
      <c r="F84" s="32"/>
      <c r="G84" s="33"/>
      <c r="H84" s="34"/>
      <c r="I84" s="35" t="n">
        <v>7</v>
      </c>
      <c r="J84" s="36"/>
      <c r="K84" s="36"/>
      <c r="L84" s="36"/>
      <c r="M84" s="36"/>
      <c r="N84" s="36"/>
      <c r="O84" s="37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25"/>
    </row>
    <row r="85" customFormat="false" ht="18.75" hidden="false" customHeight="false" outlineLevel="0" collapsed="false">
      <c r="A85" s="27" t="n">
        <v>43545</v>
      </c>
      <c r="B85" s="28"/>
      <c r="C85" s="29"/>
      <c r="D85" s="30"/>
      <c r="E85" s="31"/>
      <c r="F85" s="32"/>
      <c r="G85" s="33"/>
      <c r="H85" s="34"/>
      <c r="I85" s="35"/>
      <c r="J85" s="36"/>
      <c r="K85" s="36"/>
      <c r="L85" s="36"/>
      <c r="M85" s="36"/>
      <c r="N85" s="36"/>
      <c r="O85" s="3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25"/>
    </row>
    <row r="86" customFormat="false" ht="18.75" hidden="false" customHeight="false" outlineLevel="0" collapsed="false">
      <c r="A86" s="27" t="n">
        <v>43546</v>
      </c>
      <c r="B86" s="28"/>
      <c r="C86" s="29"/>
      <c r="D86" s="30"/>
      <c r="E86" s="31"/>
      <c r="F86" s="32"/>
      <c r="G86" s="33"/>
      <c r="H86" s="34"/>
      <c r="I86" s="35"/>
      <c r="J86" s="36"/>
      <c r="K86" s="36"/>
      <c r="L86" s="36"/>
      <c r="M86" s="36"/>
      <c r="N86" s="36"/>
      <c r="O86" s="37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25"/>
    </row>
    <row r="87" customFormat="false" ht="18.75" hidden="false" customHeight="false" outlineLevel="0" collapsed="false">
      <c r="A87" s="27" t="n">
        <v>43547</v>
      </c>
      <c r="B87" s="28"/>
      <c r="C87" s="29"/>
      <c r="D87" s="30"/>
      <c r="E87" s="31"/>
      <c r="F87" s="32"/>
      <c r="G87" s="33"/>
      <c r="H87" s="34"/>
      <c r="I87" s="35"/>
      <c r="J87" s="36"/>
      <c r="K87" s="36"/>
      <c r="L87" s="36"/>
      <c r="M87" s="36"/>
      <c r="N87" s="36"/>
      <c r="O87" s="37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25"/>
    </row>
    <row r="88" customFormat="false" ht="18.75" hidden="false" customHeight="false" outlineLevel="0" collapsed="false">
      <c r="A88" s="27" t="n">
        <v>43548</v>
      </c>
      <c r="B88" s="28"/>
      <c r="C88" s="29"/>
      <c r="D88" s="30"/>
      <c r="E88" s="31"/>
      <c r="F88" s="32"/>
      <c r="G88" s="33"/>
      <c r="H88" s="34"/>
      <c r="I88" s="35"/>
      <c r="J88" s="36"/>
      <c r="K88" s="36"/>
      <c r="L88" s="36"/>
      <c r="M88" s="36"/>
      <c r="N88" s="36"/>
      <c r="O88" s="37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25"/>
    </row>
    <row r="89" customFormat="false" ht="18.75" hidden="false" customHeight="false" outlineLevel="0" collapsed="false">
      <c r="A89" s="27" t="n">
        <v>43549</v>
      </c>
      <c r="B89" s="28"/>
      <c r="C89" s="29"/>
      <c r="D89" s="30"/>
      <c r="E89" s="31"/>
      <c r="F89" s="32"/>
      <c r="G89" s="33"/>
      <c r="H89" s="34"/>
      <c r="I89" s="35"/>
      <c r="J89" s="36"/>
      <c r="K89" s="36"/>
      <c r="L89" s="36"/>
      <c r="M89" s="36"/>
      <c r="N89" s="36"/>
      <c r="O89" s="37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25"/>
    </row>
    <row r="90" customFormat="false" ht="18.75" hidden="false" customHeight="false" outlineLevel="0" collapsed="false">
      <c r="A90" s="27" t="n">
        <v>43550</v>
      </c>
      <c r="B90" s="28"/>
      <c r="C90" s="29"/>
      <c r="D90" s="30"/>
      <c r="E90" s="31"/>
      <c r="F90" s="32"/>
      <c r="G90" s="33"/>
      <c r="H90" s="34"/>
      <c r="I90" s="35"/>
      <c r="J90" s="36"/>
      <c r="K90" s="36"/>
      <c r="L90" s="36"/>
      <c r="M90" s="36"/>
      <c r="N90" s="36"/>
      <c r="O90" s="37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25"/>
    </row>
    <row r="91" customFormat="false" ht="18.75" hidden="false" customHeight="false" outlineLevel="0" collapsed="false">
      <c r="A91" s="27" t="n">
        <v>43551</v>
      </c>
      <c r="B91" s="28"/>
      <c r="C91" s="29"/>
      <c r="D91" s="30"/>
      <c r="E91" s="31"/>
      <c r="F91" s="32"/>
      <c r="G91" s="33"/>
      <c r="H91" s="34"/>
      <c r="I91" s="35"/>
      <c r="J91" s="36"/>
      <c r="K91" s="36"/>
      <c r="L91" s="36"/>
      <c r="M91" s="36"/>
      <c r="N91" s="36"/>
      <c r="O91" s="37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25"/>
    </row>
    <row r="92" customFormat="false" ht="18.75" hidden="false" customHeight="false" outlineLevel="0" collapsed="false">
      <c r="A92" s="27" t="n">
        <v>43552</v>
      </c>
      <c r="B92" s="28"/>
      <c r="C92" s="29"/>
      <c r="D92" s="30"/>
      <c r="E92" s="31"/>
      <c r="F92" s="32"/>
      <c r="G92" s="33"/>
      <c r="H92" s="34"/>
      <c r="I92" s="35"/>
      <c r="J92" s="36"/>
      <c r="K92" s="36"/>
      <c r="L92" s="36"/>
      <c r="M92" s="36"/>
      <c r="N92" s="36"/>
      <c r="O92" s="37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25"/>
    </row>
    <row r="93" customFormat="false" ht="18.75" hidden="false" customHeight="false" outlineLevel="0" collapsed="false">
      <c r="A93" s="27" t="n">
        <v>43553</v>
      </c>
      <c r="B93" s="28"/>
      <c r="C93" s="29"/>
      <c r="D93" s="30"/>
      <c r="E93" s="31"/>
      <c r="F93" s="32"/>
      <c r="G93" s="33"/>
      <c r="H93" s="34"/>
      <c r="I93" s="35"/>
      <c r="J93" s="36"/>
      <c r="K93" s="36"/>
      <c r="L93" s="36"/>
      <c r="M93" s="36"/>
      <c r="N93" s="36"/>
      <c r="O93" s="37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25"/>
    </row>
    <row r="94" customFormat="false" ht="18.75" hidden="false" customHeight="false" outlineLevel="0" collapsed="false">
      <c r="A94" s="27" t="n">
        <v>43554</v>
      </c>
      <c r="B94" s="28"/>
      <c r="C94" s="29"/>
      <c r="D94" s="30"/>
      <c r="E94" s="31"/>
      <c r="F94" s="32"/>
      <c r="G94" s="33"/>
      <c r="H94" s="34"/>
      <c r="I94" s="35"/>
      <c r="J94" s="36"/>
      <c r="K94" s="36"/>
      <c r="L94" s="36"/>
      <c r="M94" s="36"/>
      <c r="N94" s="36"/>
      <c r="O94" s="37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25"/>
    </row>
    <row r="95" customFormat="false" ht="18.75" hidden="false" customHeight="false" outlineLevel="0" collapsed="false">
      <c r="A95" s="27" t="n">
        <v>43555</v>
      </c>
      <c r="B95" s="28"/>
      <c r="C95" s="29"/>
      <c r="D95" s="30"/>
      <c r="E95" s="31"/>
      <c r="F95" s="32"/>
      <c r="G95" s="33"/>
      <c r="H95" s="34"/>
      <c r="I95" s="35"/>
      <c r="J95" s="36"/>
      <c r="K95" s="36"/>
      <c r="L95" s="36"/>
      <c r="M95" s="36"/>
      <c r="N95" s="36"/>
      <c r="O95" s="37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25"/>
    </row>
    <row r="96" customFormat="false" ht="18.75" hidden="false" customHeight="false" outlineLevel="0" collapsed="false">
      <c r="A96" s="27" t="n">
        <v>43556</v>
      </c>
      <c r="B96" s="28"/>
      <c r="C96" s="29"/>
      <c r="D96" s="30"/>
      <c r="E96" s="31"/>
      <c r="F96" s="32"/>
      <c r="G96" s="33"/>
      <c r="H96" s="34"/>
      <c r="I96" s="35"/>
      <c r="J96" s="36"/>
      <c r="K96" s="36"/>
      <c r="L96" s="36"/>
      <c r="M96" s="36"/>
      <c r="N96" s="36"/>
      <c r="O96" s="37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25"/>
    </row>
    <row r="97" customFormat="false" ht="18.75" hidden="false" customHeight="false" outlineLevel="0" collapsed="false">
      <c r="A97" s="27" t="n">
        <v>43557</v>
      </c>
      <c r="B97" s="28"/>
      <c r="C97" s="29"/>
      <c r="D97" s="30"/>
      <c r="E97" s="31"/>
      <c r="F97" s="32"/>
      <c r="G97" s="33"/>
      <c r="H97" s="34"/>
      <c r="I97" s="35"/>
      <c r="J97" s="36"/>
      <c r="K97" s="36"/>
      <c r="L97" s="36"/>
      <c r="M97" s="36"/>
      <c r="N97" s="36"/>
      <c r="O97" s="37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25"/>
    </row>
    <row r="98" customFormat="false" ht="18.75" hidden="false" customHeight="false" outlineLevel="0" collapsed="false">
      <c r="A98" s="27" t="n">
        <v>43558</v>
      </c>
      <c r="B98" s="28"/>
      <c r="C98" s="29"/>
      <c r="D98" s="30"/>
      <c r="E98" s="31"/>
      <c r="F98" s="32"/>
      <c r="G98" s="33"/>
      <c r="H98" s="34"/>
      <c r="I98" s="35"/>
      <c r="J98" s="36"/>
      <c r="K98" s="36"/>
      <c r="L98" s="36"/>
      <c r="M98" s="36"/>
      <c r="N98" s="36"/>
      <c r="O98" s="37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25"/>
    </row>
    <row r="99" customFormat="false" ht="18.75" hidden="false" customHeight="false" outlineLevel="0" collapsed="false">
      <c r="A99" s="27" t="n">
        <v>43559</v>
      </c>
      <c r="B99" s="28"/>
      <c r="C99" s="29"/>
      <c r="D99" s="30"/>
      <c r="E99" s="31"/>
      <c r="F99" s="32"/>
      <c r="G99" s="33"/>
      <c r="H99" s="34"/>
      <c r="I99" s="35"/>
      <c r="J99" s="36"/>
      <c r="K99" s="36"/>
      <c r="L99" s="36"/>
      <c r="M99" s="36"/>
      <c r="N99" s="36"/>
      <c r="O99" s="37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25"/>
    </row>
    <row r="100" customFormat="false" ht="18.75" hidden="false" customHeight="false" outlineLevel="0" collapsed="false">
      <c r="A100" s="27" t="n">
        <v>43560</v>
      </c>
      <c r="B100" s="28"/>
      <c r="C100" s="29"/>
      <c r="D100" s="30"/>
      <c r="E100" s="31"/>
      <c r="F100" s="32"/>
      <c r="G100" s="33"/>
      <c r="H100" s="34"/>
      <c r="I100" s="35"/>
      <c r="J100" s="36"/>
      <c r="K100" s="36"/>
      <c r="L100" s="36"/>
      <c r="M100" s="36"/>
      <c r="N100" s="36"/>
      <c r="O100" s="37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25"/>
    </row>
    <row r="101" customFormat="false" ht="18.75" hidden="false" customHeight="false" outlineLevel="0" collapsed="false">
      <c r="A101" s="27" t="n">
        <v>43561</v>
      </c>
      <c r="B101" s="28"/>
      <c r="C101" s="29"/>
      <c r="D101" s="30"/>
      <c r="E101" s="31"/>
      <c r="F101" s="32"/>
      <c r="G101" s="33"/>
      <c r="H101" s="34"/>
      <c r="I101" s="35"/>
      <c r="J101" s="36"/>
      <c r="K101" s="36"/>
      <c r="L101" s="36"/>
      <c r="M101" s="36"/>
      <c r="N101" s="36"/>
      <c r="O101" s="37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25"/>
    </row>
    <row r="102" customFormat="false" ht="18.75" hidden="false" customHeight="false" outlineLevel="0" collapsed="false">
      <c r="A102" s="27" t="n">
        <v>43562</v>
      </c>
      <c r="B102" s="28"/>
      <c r="C102" s="29"/>
      <c r="D102" s="30"/>
      <c r="E102" s="31"/>
      <c r="F102" s="32"/>
      <c r="G102" s="33"/>
      <c r="H102" s="34"/>
      <c r="I102" s="35"/>
      <c r="J102" s="36"/>
      <c r="K102" s="36"/>
      <c r="L102" s="36"/>
      <c r="M102" s="36"/>
      <c r="N102" s="36"/>
      <c r="O102" s="37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25"/>
    </row>
    <row r="103" customFormat="false" ht="18.75" hidden="false" customHeight="false" outlineLevel="0" collapsed="false">
      <c r="A103" s="27" t="n">
        <v>43563</v>
      </c>
      <c r="B103" s="28"/>
      <c r="C103" s="29"/>
      <c r="D103" s="30"/>
      <c r="E103" s="31"/>
      <c r="F103" s="32"/>
      <c r="G103" s="33"/>
      <c r="H103" s="34"/>
      <c r="I103" s="35"/>
      <c r="J103" s="36"/>
      <c r="K103" s="36"/>
      <c r="L103" s="36"/>
      <c r="M103" s="36"/>
      <c r="N103" s="36"/>
      <c r="O103" s="37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25"/>
    </row>
    <row r="104" customFormat="false" ht="18.75" hidden="false" customHeight="false" outlineLevel="0" collapsed="false">
      <c r="A104" s="27" t="n">
        <v>43564</v>
      </c>
      <c r="B104" s="28"/>
      <c r="C104" s="29"/>
      <c r="D104" s="30"/>
      <c r="E104" s="31"/>
      <c r="F104" s="32"/>
      <c r="G104" s="33"/>
      <c r="H104" s="34"/>
      <c r="I104" s="35"/>
      <c r="J104" s="36"/>
      <c r="K104" s="36"/>
      <c r="L104" s="36"/>
      <c r="M104" s="36"/>
      <c r="N104" s="36"/>
      <c r="O104" s="37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25"/>
    </row>
    <row r="105" customFormat="false" ht="18.75" hidden="false" customHeight="false" outlineLevel="0" collapsed="false">
      <c r="A105" s="27" t="n">
        <v>43565</v>
      </c>
      <c r="B105" s="28"/>
      <c r="C105" s="29"/>
      <c r="D105" s="30"/>
      <c r="E105" s="31"/>
      <c r="F105" s="32"/>
      <c r="G105" s="33"/>
      <c r="H105" s="34"/>
      <c r="I105" s="35"/>
      <c r="J105" s="36"/>
      <c r="K105" s="36"/>
      <c r="L105" s="36"/>
      <c r="M105" s="36"/>
      <c r="N105" s="36"/>
      <c r="O105" s="37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25"/>
    </row>
    <row r="106" customFormat="false" ht="18.75" hidden="false" customHeight="false" outlineLevel="0" collapsed="false">
      <c r="A106" s="27" t="n">
        <v>43566</v>
      </c>
      <c r="B106" s="28"/>
      <c r="C106" s="29"/>
      <c r="D106" s="30"/>
      <c r="E106" s="31"/>
      <c r="F106" s="32"/>
      <c r="G106" s="33"/>
      <c r="H106" s="34"/>
      <c r="I106" s="35"/>
      <c r="J106" s="36"/>
      <c r="K106" s="36"/>
      <c r="L106" s="36"/>
      <c r="M106" s="36"/>
      <c r="N106" s="36"/>
      <c r="O106" s="37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25"/>
    </row>
    <row r="107" customFormat="false" ht="18.75" hidden="false" customHeight="false" outlineLevel="0" collapsed="false">
      <c r="A107" s="27" t="n">
        <v>43567</v>
      </c>
      <c r="B107" s="28"/>
      <c r="C107" s="29"/>
      <c r="D107" s="30"/>
      <c r="E107" s="31"/>
      <c r="F107" s="32"/>
      <c r="G107" s="33"/>
      <c r="H107" s="34"/>
      <c r="I107" s="35"/>
      <c r="J107" s="36"/>
      <c r="K107" s="36"/>
      <c r="L107" s="36"/>
      <c r="M107" s="36"/>
      <c r="N107" s="36"/>
      <c r="O107" s="37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25"/>
    </row>
    <row r="108" customFormat="false" ht="18.75" hidden="false" customHeight="false" outlineLevel="0" collapsed="false">
      <c r="A108" s="27" t="n">
        <v>43568</v>
      </c>
      <c r="B108" s="28"/>
      <c r="C108" s="29"/>
      <c r="D108" s="30"/>
      <c r="E108" s="31"/>
      <c r="F108" s="32"/>
      <c r="G108" s="33"/>
      <c r="H108" s="34"/>
      <c r="I108" s="35"/>
      <c r="J108" s="36"/>
      <c r="K108" s="36"/>
      <c r="L108" s="36"/>
      <c r="M108" s="36"/>
      <c r="N108" s="36"/>
      <c r="O108" s="37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25"/>
    </row>
    <row r="109" customFormat="false" ht="18.75" hidden="false" customHeight="false" outlineLevel="0" collapsed="false">
      <c r="A109" s="27" t="n">
        <v>43569</v>
      </c>
      <c r="B109" s="28"/>
      <c r="C109" s="29"/>
      <c r="D109" s="30"/>
      <c r="E109" s="31"/>
      <c r="F109" s="32"/>
      <c r="G109" s="33"/>
      <c r="H109" s="34"/>
      <c r="I109" s="35"/>
      <c r="J109" s="36"/>
      <c r="K109" s="36"/>
      <c r="L109" s="36"/>
      <c r="M109" s="36"/>
      <c r="N109" s="36"/>
      <c r="O109" s="37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25"/>
    </row>
    <row r="110" customFormat="false" ht="18.75" hidden="false" customHeight="false" outlineLevel="0" collapsed="false">
      <c r="A110" s="27" t="n">
        <v>43570</v>
      </c>
      <c r="B110" s="28"/>
      <c r="C110" s="29"/>
      <c r="D110" s="30"/>
      <c r="E110" s="31"/>
      <c r="F110" s="32"/>
      <c r="G110" s="33"/>
      <c r="H110" s="34"/>
      <c r="I110" s="35"/>
      <c r="J110" s="36"/>
      <c r="K110" s="36"/>
      <c r="L110" s="36"/>
      <c r="M110" s="36"/>
      <c r="N110" s="36"/>
      <c r="O110" s="37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25"/>
    </row>
    <row r="111" customFormat="false" ht="18.75" hidden="false" customHeight="false" outlineLevel="0" collapsed="false">
      <c r="A111" s="27" t="n">
        <v>43571</v>
      </c>
      <c r="B111" s="28"/>
      <c r="C111" s="29"/>
      <c r="D111" s="30"/>
      <c r="E111" s="31"/>
      <c r="F111" s="32"/>
      <c r="G111" s="33"/>
      <c r="H111" s="34"/>
      <c r="I111" s="35"/>
      <c r="J111" s="36"/>
      <c r="K111" s="36"/>
      <c r="L111" s="36"/>
      <c r="M111" s="36"/>
      <c r="N111" s="36"/>
      <c r="O111" s="37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25"/>
    </row>
    <row r="112" customFormat="false" ht="18.75" hidden="false" customHeight="false" outlineLevel="0" collapsed="false">
      <c r="A112" s="27" t="n">
        <v>43572</v>
      </c>
      <c r="B112" s="28"/>
      <c r="C112" s="29"/>
      <c r="D112" s="30"/>
      <c r="E112" s="31"/>
      <c r="F112" s="32"/>
      <c r="G112" s="33"/>
      <c r="H112" s="34"/>
      <c r="I112" s="35"/>
      <c r="J112" s="36"/>
      <c r="K112" s="36"/>
      <c r="L112" s="36"/>
      <c r="M112" s="36"/>
      <c r="N112" s="36"/>
      <c r="O112" s="37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25"/>
    </row>
    <row r="113" customFormat="false" ht="18.75" hidden="false" customHeight="false" outlineLevel="0" collapsed="false">
      <c r="A113" s="27" t="n">
        <v>43573</v>
      </c>
      <c r="B113" s="28"/>
      <c r="C113" s="29"/>
      <c r="D113" s="30"/>
      <c r="E113" s="31"/>
      <c r="F113" s="32"/>
      <c r="G113" s="33"/>
      <c r="H113" s="34"/>
      <c r="I113" s="35"/>
      <c r="J113" s="36"/>
      <c r="K113" s="36"/>
      <c r="L113" s="36"/>
      <c r="M113" s="36"/>
      <c r="N113" s="36"/>
      <c r="O113" s="37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</row>
    <row r="114" customFormat="false" ht="18.75" hidden="false" customHeight="false" outlineLevel="0" collapsed="false">
      <c r="A114" s="27" t="n">
        <v>43574</v>
      </c>
      <c r="B114" s="28"/>
      <c r="C114" s="29"/>
      <c r="D114" s="30"/>
      <c r="E114" s="31"/>
      <c r="F114" s="32"/>
      <c r="G114" s="33"/>
      <c r="H114" s="34"/>
      <c r="I114" s="35"/>
      <c r="J114" s="36"/>
      <c r="K114" s="36"/>
      <c r="L114" s="36"/>
      <c r="M114" s="36"/>
      <c r="N114" s="36"/>
      <c r="O114" s="37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25"/>
    </row>
    <row r="115" customFormat="false" ht="18.75" hidden="false" customHeight="false" outlineLevel="0" collapsed="false">
      <c r="A115" s="27" t="n">
        <v>43575</v>
      </c>
      <c r="B115" s="28"/>
      <c r="C115" s="29"/>
      <c r="D115" s="30"/>
      <c r="E115" s="31"/>
      <c r="F115" s="32"/>
      <c r="G115" s="33"/>
      <c r="H115" s="34"/>
      <c r="I115" s="35"/>
      <c r="J115" s="36"/>
      <c r="K115" s="36"/>
      <c r="L115" s="36"/>
      <c r="M115" s="36"/>
      <c r="N115" s="36"/>
      <c r="O115" s="37" t="n">
        <v>4</v>
      </c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25"/>
    </row>
    <row r="116" customFormat="false" ht="18.75" hidden="false" customHeight="false" outlineLevel="0" collapsed="false">
      <c r="A116" s="27" t="n">
        <v>43576</v>
      </c>
      <c r="B116" s="28"/>
      <c r="C116" s="29"/>
      <c r="D116" s="30"/>
      <c r="E116" s="31"/>
      <c r="F116" s="32"/>
      <c r="G116" s="33"/>
      <c r="H116" s="34"/>
      <c r="I116" s="35"/>
      <c r="J116" s="36"/>
      <c r="K116" s="36"/>
      <c r="L116" s="36"/>
      <c r="M116" s="36"/>
      <c r="N116" s="36"/>
      <c r="O116" s="37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25"/>
    </row>
    <row r="117" customFormat="false" ht="18.75" hidden="false" customHeight="false" outlineLevel="0" collapsed="false">
      <c r="A117" s="27" t="n">
        <v>43577</v>
      </c>
      <c r="B117" s="28"/>
      <c r="C117" s="29"/>
      <c r="D117" s="30"/>
      <c r="E117" s="31"/>
      <c r="F117" s="32"/>
      <c r="G117" s="33"/>
      <c r="H117" s="34"/>
      <c r="I117" s="35"/>
      <c r="J117" s="36"/>
      <c r="K117" s="36"/>
      <c r="L117" s="36"/>
      <c r="M117" s="36"/>
      <c r="N117" s="36"/>
      <c r="O117" s="37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25"/>
    </row>
    <row r="118" customFormat="false" ht="18.75" hidden="false" customHeight="false" outlineLevel="0" collapsed="false">
      <c r="A118" s="27" t="n">
        <v>43578</v>
      </c>
      <c r="B118" s="28"/>
      <c r="C118" s="29"/>
      <c r="D118" s="30"/>
      <c r="E118" s="31"/>
      <c r="F118" s="32"/>
      <c r="G118" s="33"/>
      <c r="H118" s="34"/>
      <c r="I118" s="35"/>
      <c r="J118" s="36"/>
      <c r="K118" s="36"/>
      <c r="L118" s="36"/>
      <c r="M118" s="36"/>
      <c r="N118" s="36"/>
      <c r="O118" s="37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25"/>
    </row>
    <row r="119" customFormat="false" ht="18.75" hidden="false" customHeight="false" outlineLevel="0" collapsed="false">
      <c r="A119" s="27" t="n">
        <v>43579</v>
      </c>
      <c r="B119" s="28"/>
      <c r="C119" s="29"/>
      <c r="D119" s="30"/>
      <c r="E119" s="31"/>
      <c r="F119" s="32"/>
      <c r="G119" s="33"/>
      <c r="H119" s="34"/>
      <c r="I119" s="35" t="s">
        <v>4</v>
      </c>
      <c r="J119" s="36"/>
      <c r="K119" s="36"/>
      <c r="L119" s="36"/>
      <c r="M119" s="36"/>
      <c r="N119" s="36"/>
      <c r="O119" s="37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25"/>
    </row>
    <row r="120" customFormat="false" ht="18.75" hidden="false" customHeight="false" outlineLevel="0" collapsed="false">
      <c r="A120" s="27" t="n">
        <v>43580</v>
      </c>
      <c r="B120" s="28"/>
      <c r="C120" s="29"/>
      <c r="D120" s="30"/>
      <c r="E120" s="31"/>
      <c r="F120" s="32"/>
      <c r="G120" s="33"/>
      <c r="H120" s="34"/>
      <c r="I120" s="35"/>
      <c r="J120" s="36"/>
      <c r="K120" s="36"/>
      <c r="L120" s="36"/>
      <c r="M120" s="36"/>
      <c r="N120" s="36"/>
      <c r="O120" s="37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25"/>
    </row>
    <row r="121" customFormat="false" ht="18.75" hidden="false" customHeight="false" outlineLevel="0" collapsed="false">
      <c r="A121" s="27" t="n">
        <v>43581</v>
      </c>
      <c r="B121" s="28"/>
      <c r="C121" s="29"/>
      <c r="D121" s="30"/>
      <c r="E121" s="31"/>
      <c r="F121" s="32"/>
      <c r="G121" s="33"/>
      <c r="H121" s="34"/>
      <c r="I121" s="35"/>
      <c r="J121" s="36"/>
      <c r="K121" s="36"/>
      <c r="L121" s="36"/>
      <c r="M121" s="36"/>
      <c r="N121" s="36"/>
      <c r="O121" s="37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25"/>
    </row>
    <row r="122" customFormat="false" ht="18.75" hidden="false" customHeight="false" outlineLevel="0" collapsed="false">
      <c r="A122" s="27" t="n">
        <v>43582</v>
      </c>
      <c r="B122" s="28"/>
      <c r="C122" s="29"/>
      <c r="D122" s="30"/>
      <c r="E122" s="31"/>
      <c r="F122" s="32"/>
      <c r="G122" s="33"/>
      <c r="H122" s="34"/>
      <c r="I122" s="35"/>
      <c r="J122" s="36"/>
      <c r="K122" s="36"/>
      <c r="L122" s="36"/>
      <c r="M122" s="36"/>
      <c r="N122" s="36"/>
      <c r="O122" s="37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25"/>
    </row>
    <row r="123" customFormat="false" ht="18.75" hidden="false" customHeight="false" outlineLevel="0" collapsed="false">
      <c r="A123" s="27" t="n">
        <v>43583</v>
      </c>
      <c r="B123" s="28"/>
      <c r="C123" s="29"/>
      <c r="D123" s="30"/>
      <c r="E123" s="31"/>
      <c r="F123" s="32"/>
      <c r="G123" s="33"/>
      <c r="H123" s="34"/>
      <c r="I123" s="35"/>
      <c r="J123" s="36"/>
      <c r="K123" s="36"/>
      <c r="L123" s="36"/>
      <c r="M123" s="36"/>
      <c r="N123" s="36"/>
      <c r="O123" s="37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25"/>
    </row>
    <row r="124" customFormat="false" ht="18.75" hidden="false" customHeight="false" outlineLevel="0" collapsed="false">
      <c r="A124" s="27" t="n">
        <v>43584</v>
      </c>
      <c r="B124" s="28"/>
      <c r="C124" s="29"/>
      <c r="D124" s="30"/>
      <c r="E124" s="31"/>
      <c r="F124" s="32"/>
      <c r="G124" s="33"/>
      <c r="H124" s="34"/>
      <c r="I124" s="35"/>
      <c r="J124" s="36"/>
      <c r="K124" s="36"/>
      <c r="L124" s="36"/>
      <c r="M124" s="36"/>
      <c r="N124" s="36"/>
      <c r="O124" s="37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25"/>
    </row>
    <row r="125" customFormat="false" ht="18.75" hidden="false" customHeight="false" outlineLevel="0" collapsed="false">
      <c r="A125" s="27" t="n">
        <v>43585</v>
      </c>
      <c r="B125" s="28"/>
      <c r="C125" s="29"/>
      <c r="D125" s="30"/>
      <c r="E125" s="31"/>
      <c r="F125" s="32"/>
      <c r="G125" s="33"/>
      <c r="H125" s="34"/>
      <c r="I125" s="35"/>
      <c r="J125" s="36"/>
      <c r="K125" s="36"/>
      <c r="L125" s="36"/>
      <c r="M125" s="36"/>
      <c r="N125" s="36"/>
      <c r="O125" s="37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25"/>
    </row>
    <row r="126" customFormat="false" ht="18.75" hidden="false" customHeight="false" outlineLevel="0" collapsed="false">
      <c r="A126" s="27" t="n">
        <v>43586</v>
      </c>
      <c r="B126" s="28"/>
      <c r="C126" s="29"/>
      <c r="D126" s="30"/>
      <c r="E126" s="31"/>
      <c r="F126" s="32"/>
      <c r="G126" s="33"/>
      <c r="H126" s="34"/>
      <c r="I126" s="35"/>
      <c r="J126" s="36"/>
      <c r="K126" s="36"/>
      <c r="L126" s="36"/>
      <c r="M126" s="36"/>
      <c r="N126" s="36"/>
      <c r="O126" s="37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25"/>
    </row>
    <row r="127" customFormat="false" ht="18.75" hidden="false" customHeight="false" outlineLevel="0" collapsed="false">
      <c r="A127" s="27" t="n">
        <v>43587</v>
      </c>
      <c r="B127" s="28"/>
      <c r="C127" s="29"/>
      <c r="D127" s="30"/>
      <c r="E127" s="31"/>
      <c r="F127" s="32"/>
      <c r="G127" s="33"/>
      <c r="H127" s="34"/>
      <c r="I127" s="35"/>
      <c r="J127" s="36"/>
      <c r="K127" s="36"/>
      <c r="L127" s="36"/>
      <c r="M127" s="36"/>
      <c r="N127" s="36"/>
      <c r="O127" s="37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25"/>
    </row>
    <row r="128" customFormat="false" ht="18.75" hidden="false" customHeight="false" outlineLevel="0" collapsed="false">
      <c r="A128" s="27" t="n">
        <v>43588</v>
      </c>
      <c r="B128" s="28"/>
      <c r="C128" s="29"/>
      <c r="D128" s="30"/>
      <c r="E128" s="31"/>
      <c r="F128" s="32"/>
      <c r="G128" s="33"/>
      <c r="H128" s="34"/>
      <c r="I128" s="35"/>
      <c r="J128" s="36"/>
      <c r="K128" s="36"/>
      <c r="L128" s="36"/>
      <c r="M128" s="36"/>
      <c r="N128" s="36"/>
      <c r="O128" s="37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25"/>
    </row>
    <row r="129" customFormat="false" ht="18.75" hidden="false" customHeight="false" outlineLevel="0" collapsed="false">
      <c r="A129" s="27" t="n">
        <v>43589</v>
      </c>
      <c r="B129" s="28"/>
      <c r="C129" s="29"/>
      <c r="D129" s="30"/>
      <c r="E129" s="31"/>
      <c r="F129" s="32"/>
      <c r="G129" s="33"/>
      <c r="H129" s="34"/>
      <c r="I129" s="35"/>
      <c r="J129" s="36"/>
      <c r="K129" s="36"/>
      <c r="L129" s="36"/>
      <c r="M129" s="36"/>
      <c r="N129" s="36"/>
      <c r="O129" s="37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25"/>
    </row>
    <row r="130" customFormat="false" ht="18.75" hidden="false" customHeight="false" outlineLevel="0" collapsed="false">
      <c r="A130" s="27" t="n">
        <v>43590</v>
      </c>
      <c r="B130" s="28"/>
      <c r="C130" s="29"/>
      <c r="D130" s="30"/>
      <c r="E130" s="31"/>
      <c r="F130" s="32"/>
      <c r="G130" s="33"/>
      <c r="H130" s="34"/>
      <c r="I130" s="35"/>
      <c r="J130" s="36"/>
      <c r="K130" s="36"/>
      <c r="L130" s="36"/>
      <c r="M130" s="36"/>
      <c r="N130" s="36"/>
      <c r="O130" s="37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25"/>
    </row>
    <row r="131" customFormat="false" ht="18.75" hidden="false" customHeight="false" outlineLevel="0" collapsed="false">
      <c r="A131" s="27" t="n">
        <v>43591</v>
      </c>
      <c r="B131" s="28"/>
      <c r="C131" s="29"/>
      <c r="D131" s="30"/>
      <c r="E131" s="31"/>
      <c r="F131" s="32"/>
      <c r="G131" s="33"/>
      <c r="H131" s="34"/>
      <c r="I131" s="35"/>
      <c r="J131" s="36"/>
      <c r="K131" s="36"/>
      <c r="L131" s="36"/>
      <c r="M131" s="36"/>
      <c r="N131" s="36"/>
      <c r="O131" s="37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25"/>
    </row>
    <row r="132" customFormat="false" ht="18.75" hidden="false" customHeight="false" outlineLevel="0" collapsed="false">
      <c r="A132" s="27" t="n">
        <v>43592</v>
      </c>
      <c r="B132" s="28"/>
      <c r="C132" s="29"/>
      <c r="D132" s="30"/>
      <c r="E132" s="31"/>
      <c r="F132" s="32"/>
      <c r="G132" s="33"/>
      <c r="H132" s="34"/>
      <c r="I132" s="35"/>
      <c r="J132" s="36"/>
      <c r="K132" s="36"/>
      <c r="L132" s="36"/>
      <c r="M132" s="36"/>
      <c r="N132" s="36"/>
      <c r="O132" s="37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25"/>
    </row>
    <row r="133" customFormat="false" ht="18.75" hidden="false" customHeight="false" outlineLevel="0" collapsed="false">
      <c r="A133" s="27" t="n">
        <v>43593</v>
      </c>
      <c r="B133" s="28"/>
      <c r="C133" s="29"/>
      <c r="D133" s="30"/>
      <c r="E133" s="31"/>
      <c r="F133" s="32"/>
      <c r="G133" s="33"/>
      <c r="H133" s="34"/>
      <c r="I133" s="35"/>
      <c r="J133" s="36"/>
      <c r="K133" s="36"/>
      <c r="L133" s="36"/>
      <c r="M133" s="36"/>
      <c r="N133" s="36"/>
      <c r="O133" s="37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25"/>
    </row>
    <row r="134" customFormat="false" ht="18.75" hidden="false" customHeight="false" outlineLevel="0" collapsed="false">
      <c r="A134" s="27" t="n">
        <v>43594</v>
      </c>
      <c r="B134" s="28"/>
      <c r="C134" s="29"/>
      <c r="D134" s="30"/>
      <c r="E134" s="31"/>
      <c r="F134" s="32"/>
      <c r="G134" s="33"/>
      <c r="H134" s="34"/>
      <c r="I134" s="35"/>
      <c r="J134" s="36"/>
      <c r="K134" s="36"/>
      <c r="L134" s="36"/>
      <c r="M134" s="36"/>
      <c r="N134" s="36"/>
      <c r="O134" s="37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25"/>
    </row>
    <row r="135" customFormat="false" ht="18.75" hidden="false" customHeight="false" outlineLevel="0" collapsed="false">
      <c r="A135" s="27" t="n">
        <v>43595</v>
      </c>
      <c r="B135" s="28"/>
      <c r="C135" s="29"/>
      <c r="D135" s="30"/>
      <c r="E135" s="31"/>
      <c r="F135" s="32"/>
      <c r="G135" s="33"/>
      <c r="H135" s="34"/>
      <c r="I135" s="35"/>
      <c r="J135" s="36"/>
      <c r="K135" s="36"/>
      <c r="L135" s="36"/>
      <c r="M135" s="36"/>
      <c r="N135" s="36"/>
      <c r="O135" s="37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25"/>
    </row>
    <row r="136" customFormat="false" ht="18.75" hidden="false" customHeight="false" outlineLevel="0" collapsed="false">
      <c r="A136" s="27" t="n">
        <v>43596</v>
      </c>
      <c r="B136" s="28"/>
      <c r="C136" s="29"/>
      <c r="D136" s="30"/>
      <c r="E136" s="31"/>
      <c r="F136" s="32"/>
      <c r="G136" s="33"/>
      <c r="H136" s="34"/>
      <c r="I136" s="35"/>
      <c r="J136" s="36"/>
      <c r="K136" s="36"/>
      <c r="L136" s="36"/>
      <c r="M136" s="36"/>
      <c r="N136" s="36"/>
      <c r="O136" s="37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25"/>
    </row>
    <row r="137" customFormat="false" ht="18.75" hidden="false" customHeight="false" outlineLevel="0" collapsed="false">
      <c r="A137" s="27" t="n">
        <v>43597</v>
      </c>
      <c r="B137" s="28"/>
      <c r="C137" s="29"/>
      <c r="D137" s="30"/>
      <c r="E137" s="31"/>
      <c r="F137" s="32"/>
      <c r="G137" s="33"/>
      <c r="H137" s="34"/>
      <c r="I137" s="35"/>
      <c r="J137" s="36"/>
      <c r="K137" s="36"/>
      <c r="L137" s="36"/>
      <c r="M137" s="36"/>
      <c r="N137" s="36"/>
      <c r="O137" s="37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25"/>
    </row>
    <row r="138" customFormat="false" ht="18.75" hidden="false" customHeight="false" outlineLevel="0" collapsed="false">
      <c r="A138" s="27" t="n">
        <v>43598</v>
      </c>
      <c r="B138" s="28"/>
      <c r="C138" s="29"/>
      <c r="D138" s="30"/>
      <c r="E138" s="31"/>
      <c r="F138" s="32"/>
      <c r="G138" s="33"/>
      <c r="H138" s="34"/>
      <c r="I138" s="35"/>
      <c r="J138" s="36"/>
      <c r="K138" s="36"/>
      <c r="L138" s="36"/>
      <c r="M138" s="36"/>
      <c r="N138" s="36"/>
      <c r="O138" s="37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25"/>
    </row>
    <row r="139" customFormat="false" ht="18.75" hidden="false" customHeight="false" outlineLevel="0" collapsed="false">
      <c r="A139" s="27" t="n">
        <v>43599</v>
      </c>
      <c r="B139" s="28"/>
      <c r="C139" s="29"/>
      <c r="D139" s="30"/>
      <c r="E139" s="31"/>
      <c r="F139" s="32"/>
      <c r="G139" s="33"/>
      <c r="H139" s="34"/>
      <c r="I139" s="35"/>
      <c r="J139" s="36"/>
      <c r="K139" s="36"/>
      <c r="L139" s="36"/>
      <c r="M139" s="36"/>
      <c r="N139" s="36"/>
      <c r="O139" s="37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25"/>
    </row>
    <row r="140" customFormat="false" ht="18.75" hidden="false" customHeight="false" outlineLevel="0" collapsed="false">
      <c r="A140" s="27" t="n">
        <v>43600</v>
      </c>
      <c r="B140" s="28"/>
      <c r="C140" s="29"/>
      <c r="D140" s="30"/>
      <c r="E140" s="31"/>
      <c r="F140" s="32"/>
      <c r="G140" s="33"/>
      <c r="H140" s="34"/>
      <c r="I140" s="35"/>
      <c r="J140" s="36"/>
      <c r="K140" s="36"/>
      <c r="L140" s="36"/>
      <c r="M140" s="36"/>
      <c r="N140" s="36"/>
      <c r="O140" s="37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25"/>
    </row>
    <row r="141" customFormat="false" ht="18.75" hidden="false" customHeight="false" outlineLevel="0" collapsed="false">
      <c r="A141" s="27" t="n">
        <v>43601</v>
      </c>
      <c r="B141" s="28"/>
      <c r="C141" s="29"/>
      <c r="D141" s="30"/>
      <c r="E141" s="31"/>
      <c r="F141" s="32"/>
      <c r="G141" s="33"/>
      <c r="H141" s="34"/>
      <c r="I141" s="35"/>
      <c r="J141" s="36"/>
      <c r="K141" s="36"/>
      <c r="L141" s="36"/>
      <c r="M141" s="36"/>
      <c r="N141" s="36"/>
      <c r="O141" s="37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25"/>
    </row>
    <row r="142" customFormat="false" ht="18.75" hidden="false" customHeight="false" outlineLevel="0" collapsed="false">
      <c r="A142" s="27" t="n">
        <v>43602</v>
      </c>
      <c r="B142" s="28"/>
      <c r="C142" s="29"/>
      <c r="D142" s="30"/>
      <c r="E142" s="31"/>
      <c r="F142" s="32"/>
      <c r="G142" s="33"/>
      <c r="H142" s="34"/>
      <c r="I142" s="35"/>
      <c r="J142" s="36"/>
      <c r="K142" s="36"/>
      <c r="L142" s="36"/>
      <c r="M142" s="36"/>
      <c r="N142" s="36"/>
      <c r="O142" s="37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25"/>
    </row>
    <row r="143" customFormat="false" ht="18.75" hidden="false" customHeight="false" outlineLevel="0" collapsed="false">
      <c r="A143" s="27" t="n">
        <v>43603</v>
      </c>
      <c r="B143" s="28"/>
      <c r="C143" s="29"/>
      <c r="D143" s="30"/>
      <c r="E143" s="31"/>
      <c r="F143" s="32"/>
      <c r="G143" s="33"/>
      <c r="H143" s="34"/>
      <c r="I143" s="35"/>
      <c r="J143" s="36"/>
      <c r="K143" s="36"/>
      <c r="L143" s="36"/>
      <c r="M143" s="36"/>
      <c r="N143" s="36"/>
      <c r="O143" s="37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25"/>
    </row>
    <row r="144" customFormat="false" ht="18.75" hidden="false" customHeight="false" outlineLevel="0" collapsed="false">
      <c r="A144" s="27" t="n">
        <v>43604</v>
      </c>
      <c r="B144" s="28"/>
      <c r="C144" s="29"/>
      <c r="D144" s="30"/>
      <c r="E144" s="31"/>
      <c r="F144" s="32"/>
      <c r="G144" s="33"/>
      <c r="H144" s="34"/>
      <c r="I144" s="35"/>
      <c r="J144" s="36"/>
      <c r="K144" s="36"/>
      <c r="L144" s="36"/>
      <c r="M144" s="36"/>
      <c r="N144" s="36"/>
      <c r="O144" s="37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25"/>
    </row>
    <row r="145" customFormat="false" ht="18.75" hidden="false" customHeight="false" outlineLevel="0" collapsed="false">
      <c r="A145" s="27" t="n">
        <v>43605</v>
      </c>
      <c r="B145" s="28"/>
      <c r="C145" s="29"/>
      <c r="D145" s="30"/>
      <c r="E145" s="31"/>
      <c r="F145" s="32"/>
      <c r="G145" s="33"/>
      <c r="H145" s="34"/>
      <c r="I145" s="35"/>
      <c r="J145" s="36"/>
      <c r="K145" s="36"/>
      <c r="L145" s="36"/>
      <c r="M145" s="36"/>
      <c r="N145" s="36"/>
      <c r="O145" s="37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25"/>
    </row>
    <row r="146" customFormat="false" ht="18.75" hidden="false" customHeight="false" outlineLevel="0" collapsed="false">
      <c r="A146" s="27" t="n">
        <v>43606</v>
      </c>
      <c r="B146" s="28"/>
      <c r="C146" s="29"/>
      <c r="D146" s="30"/>
      <c r="E146" s="31"/>
      <c r="F146" s="32"/>
      <c r="G146" s="33"/>
      <c r="H146" s="34"/>
      <c r="I146" s="35"/>
      <c r="J146" s="36"/>
      <c r="K146" s="36"/>
      <c r="L146" s="36"/>
      <c r="M146" s="36"/>
      <c r="N146" s="36"/>
      <c r="O146" s="37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25"/>
    </row>
    <row r="147" customFormat="false" ht="18.75" hidden="false" customHeight="false" outlineLevel="0" collapsed="false">
      <c r="A147" s="27" t="n">
        <v>43607</v>
      </c>
      <c r="B147" s="28"/>
      <c r="C147" s="29"/>
      <c r="D147" s="30"/>
      <c r="E147" s="31"/>
      <c r="F147" s="32"/>
      <c r="G147" s="33"/>
      <c r="H147" s="34"/>
      <c r="I147" s="35"/>
      <c r="J147" s="36"/>
      <c r="K147" s="36"/>
      <c r="L147" s="36"/>
      <c r="M147" s="36"/>
      <c r="N147" s="36"/>
      <c r="O147" s="37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25"/>
    </row>
    <row r="148" customFormat="false" ht="18.75" hidden="false" customHeight="false" outlineLevel="0" collapsed="false">
      <c r="A148" s="27" t="n">
        <v>43608</v>
      </c>
      <c r="B148" s="28"/>
      <c r="C148" s="29"/>
      <c r="D148" s="30"/>
      <c r="E148" s="31"/>
      <c r="F148" s="32"/>
      <c r="G148" s="33"/>
      <c r="H148" s="34"/>
      <c r="I148" s="35"/>
      <c r="J148" s="36"/>
      <c r="K148" s="36"/>
      <c r="L148" s="36"/>
      <c r="M148" s="36"/>
      <c r="N148" s="36"/>
      <c r="O148" s="37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25"/>
    </row>
    <row r="149" customFormat="false" ht="18.75" hidden="false" customHeight="false" outlineLevel="0" collapsed="false">
      <c r="A149" s="27" t="n">
        <v>43609</v>
      </c>
      <c r="B149" s="28"/>
      <c r="C149" s="29"/>
      <c r="D149" s="30"/>
      <c r="E149" s="31"/>
      <c r="F149" s="32"/>
      <c r="G149" s="33"/>
      <c r="H149" s="34"/>
      <c r="I149" s="35"/>
      <c r="J149" s="36"/>
      <c r="K149" s="36"/>
      <c r="L149" s="36"/>
      <c r="M149" s="36"/>
      <c r="N149" s="36"/>
      <c r="O149" s="37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25"/>
    </row>
    <row r="150" customFormat="false" ht="18.75" hidden="false" customHeight="false" outlineLevel="0" collapsed="false">
      <c r="A150" s="27" t="n">
        <v>43610</v>
      </c>
      <c r="B150" s="28"/>
      <c r="C150" s="29"/>
      <c r="D150" s="30"/>
      <c r="E150" s="31"/>
      <c r="F150" s="32"/>
      <c r="G150" s="33"/>
      <c r="H150" s="34"/>
      <c r="I150" s="35"/>
      <c r="J150" s="36"/>
      <c r="K150" s="36"/>
      <c r="L150" s="36"/>
      <c r="M150" s="36"/>
      <c r="N150" s="36"/>
      <c r="O150" s="37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25"/>
    </row>
    <row r="151" customFormat="false" ht="18.75" hidden="false" customHeight="false" outlineLevel="0" collapsed="false">
      <c r="A151" s="27" t="n">
        <v>43611</v>
      </c>
      <c r="B151" s="28"/>
      <c r="C151" s="29"/>
      <c r="D151" s="30"/>
      <c r="E151" s="31"/>
      <c r="F151" s="32"/>
      <c r="G151" s="33"/>
      <c r="H151" s="34"/>
      <c r="I151" s="35"/>
      <c r="J151" s="36"/>
      <c r="K151" s="36"/>
      <c r="L151" s="36"/>
      <c r="M151" s="36"/>
      <c r="N151" s="36"/>
      <c r="O151" s="37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25"/>
    </row>
    <row r="152" customFormat="false" ht="18.75" hidden="false" customHeight="false" outlineLevel="0" collapsed="false">
      <c r="A152" s="27" t="n">
        <v>43612</v>
      </c>
      <c r="B152" s="28"/>
      <c r="C152" s="29"/>
      <c r="D152" s="30"/>
      <c r="E152" s="31"/>
      <c r="F152" s="32"/>
      <c r="G152" s="33"/>
      <c r="H152" s="34"/>
      <c r="I152" s="35"/>
      <c r="J152" s="36"/>
      <c r="K152" s="36"/>
      <c r="L152" s="36"/>
      <c r="M152" s="36"/>
      <c r="N152" s="36"/>
      <c r="O152" s="37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25"/>
    </row>
    <row r="153" customFormat="false" ht="18.75" hidden="false" customHeight="false" outlineLevel="0" collapsed="false">
      <c r="A153" s="27" t="n">
        <v>43613</v>
      </c>
      <c r="B153" s="28"/>
      <c r="C153" s="29"/>
      <c r="D153" s="30"/>
      <c r="E153" s="31"/>
      <c r="F153" s="32"/>
      <c r="G153" s="33"/>
      <c r="H153" s="34"/>
      <c r="I153" s="35"/>
      <c r="J153" s="36"/>
      <c r="K153" s="36"/>
      <c r="L153" s="36"/>
      <c r="M153" s="36"/>
      <c r="N153" s="36"/>
      <c r="O153" s="37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25"/>
    </row>
    <row r="154" customFormat="false" ht="18.75" hidden="false" customHeight="false" outlineLevel="0" collapsed="false">
      <c r="A154" s="27" t="n">
        <v>43614</v>
      </c>
      <c r="B154" s="28"/>
      <c r="C154" s="29"/>
      <c r="D154" s="30"/>
      <c r="E154" s="31"/>
      <c r="F154" s="32"/>
      <c r="G154" s="33"/>
      <c r="H154" s="34"/>
      <c r="I154" s="35"/>
      <c r="J154" s="36"/>
      <c r="K154" s="36"/>
      <c r="L154" s="36"/>
      <c r="M154" s="36"/>
      <c r="N154" s="36"/>
      <c r="O154" s="37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25"/>
    </row>
    <row r="155" customFormat="false" ht="18.75" hidden="false" customHeight="false" outlineLevel="0" collapsed="false">
      <c r="A155" s="27" t="n">
        <v>43615</v>
      </c>
      <c r="B155" s="28"/>
      <c r="C155" s="29"/>
      <c r="D155" s="30"/>
      <c r="E155" s="31"/>
      <c r="F155" s="32"/>
      <c r="G155" s="33"/>
      <c r="H155" s="34"/>
      <c r="I155" s="35"/>
      <c r="J155" s="36"/>
      <c r="K155" s="36"/>
      <c r="L155" s="36"/>
      <c r="M155" s="36"/>
      <c r="N155" s="36"/>
      <c r="O155" s="37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25"/>
    </row>
    <row r="156" customFormat="false" ht="18.75" hidden="false" customHeight="false" outlineLevel="0" collapsed="false">
      <c r="A156" s="27" t="n">
        <v>43616</v>
      </c>
      <c r="B156" s="28"/>
      <c r="C156" s="29"/>
      <c r="D156" s="30"/>
      <c r="E156" s="31"/>
      <c r="F156" s="32"/>
      <c r="G156" s="33"/>
      <c r="H156" s="34"/>
      <c r="I156" s="35"/>
      <c r="J156" s="36"/>
      <c r="K156" s="36"/>
      <c r="L156" s="36"/>
      <c r="M156" s="36"/>
      <c r="N156" s="36"/>
      <c r="O156" s="37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25"/>
    </row>
    <row r="157" customFormat="false" ht="18.75" hidden="false" customHeight="false" outlineLevel="0" collapsed="false">
      <c r="A157" s="27" t="n">
        <v>43617</v>
      </c>
      <c r="B157" s="28"/>
      <c r="C157" s="29"/>
      <c r="D157" s="30"/>
      <c r="E157" s="31"/>
      <c r="F157" s="32"/>
      <c r="G157" s="33"/>
      <c r="H157" s="34"/>
      <c r="I157" s="35"/>
      <c r="J157" s="36"/>
      <c r="K157" s="36"/>
      <c r="L157" s="36"/>
      <c r="M157" s="36"/>
      <c r="N157" s="36"/>
      <c r="O157" s="37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25"/>
    </row>
    <row r="158" customFormat="false" ht="18.75" hidden="false" customHeight="false" outlineLevel="0" collapsed="false">
      <c r="A158" s="27" t="n">
        <v>43618</v>
      </c>
      <c r="B158" s="28"/>
      <c r="C158" s="29"/>
      <c r="D158" s="30"/>
      <c r="E158" s="31"/>
      <c r="F158" s="32"/>
      <c r="G158" s="33"/>
      <c r="H158" s="34"/>
      <c r="I158" s="35"/>
      <c r="J158" s="36"/>
      <c r="K158" s="36"/>
      <c r="L158" s="36"/>
      <c r="M158" s="36"/>
      <c r="N158" s="36"/>
      <c r="O158" s="37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25"/>
    </row>
    <row r="159" customFormat="false" ht="18.75" hidden="false" customHeight="false" outlineLevel="0" collapsed="false">
      <c r="A159" s="27" t="n">
        <v>43619</v>
      </c>
      <c r="B159" s="28"/>
      <c r="C159" s="29"/>
      <c r="D159" s="30"/>
      <c r="E159" s="31"/>
      <c r="F159" s="32"/>
      <c r="G159" s="33"/>
      <c r="H159" s="34"/>
      <c r="I159" s="35"/>
      <c r="J159" s="36"/>
      <c r="K159" s="36"/>
      <c r="L159" s="36"/>
      <c r="M159" s="36"/>
      <c r="N159" s="36"/>
      <c r="O159" s="37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25"/>
    </row>
    <row r="160" customFormat="false" ht="18.75" hidden="false" customHeight="false" outlineLevel="0" collapsed="false">
      <c r="A160" s="27" t="n">
        <v>43620</v>
      </c>
      <c r="B160" s="28"/>
      <c r="C160" s="29"/>
      <c r="D160" s="30"/>
      <c r="E160" s="31"/>
      <c r="F160" s="32"/>
      <c r="G160" s="33"/>
      <c r="H160" s="34"/>
      <c r="I160" s="35"/>
      <c r="J160" s="36"/>
      <c r="K160" s="36"/>
      <c r="L160" s="36"/>
      <c r="M160" s="36"/>
      <c r="N160" s="36"/>
      <c r="O160" s="37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25"/>
    </row>
    <row r="161" customFormat="false" ht="18.75" hidden="false" customHeight="false" outlineLevel="0" collapsed="false">
      <c r="A161" s="27" t="n">
        <v>43621</v>
      </c>
      <c r="B161" s="28"/>
      <c r="C161" s="29"/>
      <c r="D161" s="30"/>
      <c r="E161" s="31"/>
      <c r="F161" s="32"/>
      <c r="G161" s="33"/>
      <c r="H161" s="34"/>
      <c r="I161" s="35"/>
      <c r="J161" s="36"/>
      <c r="K161" s="36"/>
      <c r="L161" s="36"/>
      <c r="M161" s="36"/>
      <c r="N161" s="36"/>
      <c r="O161" s="37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25"/>
    </row>
    <row r="162" customFormat="false" ht="18.75" hidden="false" customHeight="false" outlineLevel="0" collapsed="false">
      <c r="A162" s="27" t="n">
        <v>43622</v>
      </c>
      <c r="B162" s="28"/>
      <c r="C162" s="29"/>
      <c r="D162" s="30"/>
      <c r="E162" s="31"/>
      <c r="F162" s="32"/>
      <c r="G162" s="33"/>
      <c r="H162" s="34"/>
      <c r="I162" s="35"/>
      <c r="J162" s="36"/>
      <c r="K162" s="36"/>
      <c r="L162" s="36"/>
      <c r="M162" s="36"/>
      <c r="N162" s="36"/>
      <c r="O162" s="37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25"/>
    </row>
    <row r="163" customFormat="false" ht="18.75" hidden="false" customHeight="false" outlineLevel="0" collapsed="false">
      <c r="A163" s="27" t="n">
        <v>43623</v>
      </c>
      <c r="B163" s="28"/>
      <c r="C163" s="29"/>
      <c r="D163" s="30"/>
      <c r="E163" s="31"/>
      <c r="F163" s="32"/>
      <c r="G163" s="33"/>
      <c r="H163" s="34"/>
      <c r="I163" s="35"/>
      <c r="J163" s="36"/>
      <c r="K163" s="36"/>
      <c r="L163" s="36"/>
      <c r="M163" s="36"/>
      <c r="N163" s="36"/>
      <c r="O163" s="37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25"/>
    </row>
    <row r="164" customFormat="false" ht="18.75" hidden="false" customHeight="false" outlineLevel="0" collapsed="false">
      <c r="A164" s="27" t="n">
        <v>43624</v>
      </c>
      <c r="B164" s="28"/>
      <c r="C164" s="29"/>
      <c r="D164" s="30"/>
      <c r="E164" s="31"/>
      <c r="F164" s="32"/>
      <c r="G164" s="33"/>
      <c r="H164" s="34"/>
      <c r="I164" s="35"/>
      <c r="J164" s="36"/>
      <c r="K164" s="36"/>
      <c r="L164" s="36"/>
      <c r="M164" s="36"/>
      <c r="N164" s="36"/>
      <c r="O164" s="37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25"/>
    </row>
    <row r="165" customFormat="false" ht="18.75" hidden="false" customHeight="false" outlineLevel="0" collapsed="false">
      <c r="A165" s="27" t="n">
        <v>43625</v>
      </c>
      <c r="B165" s="28"/>
      <c r="C165" s="29"/>
      <c r="D165" s="30"/>
      <c r="E165" s="31"/>
      <c r="F165" s="32"/>
      <c r="G165" s="33"/>
      <c r="H165" s="34"/>
      <c r="I165" s="35"/>
      <c r="J165" s="36"/>
      <c r="K165" s="36"/>
      <c r="L165" s="36"/>
      <c r="M165" s="36"/>
      <c r="N165" s="36"/>
      <c r="O165" s="37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25"/>
    </row>
    <row r="166" customFormat="false" ht="18.75" hidden="false" customHeight="false" outlineLevel="0" collapsed="false">
      <c r="A166" s="27" t="n">
        <v>43626</v>
      </c>
      <c r="B166" s="28"/>
      <c r="C166" s="29"/>
      <c r="D166" s="30"/>
      <c r="E166" s="31"/>
      <c r="F166" s="32"/>
      <c r="G166" s="33"/>
      <c r="H166" s="34"/>
      <c r="I166" s="35"/>
      <c r="J166" s="36"/>
      <c r="K166" s="36"/>
      <c r="L166" s="36"/>
      <c r="M166" s="36"/>
      <c r="N166" s="36"/>
      <c r="O166" s="37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25"/>
    </row>
    <row r="167" customFormat="false" ht="18.75" hidden="false" customHeight="false" outlineLevel="0" collapsed="false">
      <c r="A167" s="27" t="n">
        <v>43627</v>
      </c>
      <c r="B167" s="28"/>
      <c r="C167" s="29"/>
      <c r="D167" s="30"/>
      <c r="E167" s="31"/>
      <c r="F167" s="32"/>
      <c r="G167" s="33"/>
      <c r="H167" s="34"/>
      <c r="I167" s="35"/>
      <c r="J167" s="36"/>
      <c r="K167" s="36"/>
      <c r="L167" s="36"/>
      <c r="M167" s="36"/>
      <c r="N167" s="36"/>
      <c r="O167" s="37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25"/>
    </row>
    <row r="168" customFormat="false" ht="18.75" hidden="false" customHeight="false" outlineLevel="0" collapsed="false">
      <c r="A168" s="27" t="n">
        <v>43628</v>
      </c>
      <c r="B168" s="28"/>
      <c r="C168" s="29"/>
      <c r="D168" s="30"/>
      <c r="E168" s="31"/>
      <c r="F168" s="32"/>
      <c r="G168" s="33"/>
      <c r="H168" s="34"/>
      <c r="I168" s="35"/>
      <c r="J168" s="36"/>
      <c r="K168" s="36"/>
      <c r="L168" s="36"/>
      <c r="M168" s="36"/>
      <c r="N168" s="36"/>
      <c r="O168" s="37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25"/>
    </row>
    <row r="169" customFormat="false" ht="18.75" hidden="false" customHeight="false" outlineLevel="0" collapsed="false">
      <c r="A169" s="27" t="n">
        <v>43629</v>
      </c>
      <c r="B169" s="28"/>
      <c r="C169" s="29"/>
      <c r="D169" s="30"/>
      <c r="E169" s="31"/>
      <c r="F169" s="32"/>
      <c r="G169" s="33"/>
      <c r="H169" s="34"/>
      <c r="I169" s="35"/>
      <c r="J169" s="36"/>
      <c r="K169" s="36"/>
      <c r="L169" s="36"/>
      <c r="M169" s="36"/>
      <c r="N169" s="36"/>
      <c r="O169" s="37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25"/>
    </row>
    <row r="170" customFormat="false" ht="18.75" hidden="false" customHeight="false" outlineLevel="0" collapsed="false">
      <c r="A170" s="27" t="n">
        <v>43630</v>
      </c>
      <c r="B170" s="28"/>
      <c r="C170" s="29"/>
      <c r="D170" s="30"/>
      <c r="E170" s="31"/>
      <c r="F170" s="32"/>
      <c r="G170" s="33"/>
      <c r="H170" s="34"/>
      <c r="I170" s="35"/>
      <c r="J170" s="36"/>
      <c r="K170" s="36"/>
      <c r="L170" s="36"/>
      <c r="M170" s="36"/>
      <c r="N170" s="36"/>
      <c r="O170" s="37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25"/>
    </row>
    <row r="171" customFormat="false" ht="18.75" hidden="false" customHeight="false" outlineLevel="0" collapsed="false">
      <c r="A171" s="27" t="n">
        <v>43631</v>
      </c>
      <c r="B171" s="28"/>
      <c r="C171" s="29"/>
      <c r="D171" s="30"/>
      <c r="E171" s="31"/>
      <c r="F171" s="32"/>
      <c r="G171" s="33"/>
      <c r="H171" s="34"/>
      <c r="I171" s="35"/>
      <c r="J171" s="36"/>
      <c r="K171" s="36"/>
      <c r="L171" s="36"/>
      <c r="M171" s="36"/>
      <c r="N171" s="36"/>
      <c r="O171" s="37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25"/>
    </row>
    <row r="172" customFormat="false" ht="18.75" hidden="false" customHeight="false" outlineLevel="0" collapsed="false">
      <c r="A172" s="27" t="n">
        <v>43632</v>
      </c>
      <c r="B172" s="28"/>
      <c r="C172" s="29"/>
      <c r="D172" s="30"/>
      <c r="E172" s="31"/>
      <c r="F172" s="32"/>
      <c r="G172" s="33"/>
      <c r="H172" s="34"/>
      <c r="I172" s="35"/>
      <c r="J172" s="36"/>
      <c r="K172" s="36"/>
      <c r="L172" s="36"/>
      <c r="M172" s="36"/>
      <c r="N172" s="36"/>
      <c r="O172" s="37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25"/>
    </row>
    <row r="173" customFormat="false" ht="18.75" hidden="false" customHeight="false" outlineLevel="0" collapsed="false">
      <c r="A173" s="27" t="n">
        <v>43633</v>
      </c>
      <c r="B173" s="28"/>
      <c r="C173" s="29"/>
      <c r="D173" s="30"/>
      <c r="E173" s="31"/>
      <c r="F173" s="32"/>
      <c r="G173" s="33"/>
      <c r="H173" s="34"/>
      <c r="I173" s="35"/>
      <c r="J173" s="36"/>
      <c r="K173" s="36"/>
      <c r="L173" s="36"/>
      <c r="M173" s="36"/>
      <c r="N173" s="36"/>
      <c r="O173" s="37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25"/>
    </row>
    <row r="174" customFormat="false" ht="18.75" hidden="false" customHeight="false" outlineLevel="0" collapsed="false">
      <c r="A174" s="27" t="n">
        <v>43634</v>
      </c>
      <c r="B174" s="28"/>
      <c r="C174" s="29"/>
      <c r="D174" s="30"/>
      <c r="E174" s="31"/>
      <c r="F174" s="32"/>
      <c r="G174" s="33"/>
      <c r="H174" s="34"/>
      <c r="I174" s="35"/>
      <c r="J174" s="36"/>
      <c r="K174" s="36"/>
      <c r="L174" s="36"/>
      <c r="M174" s="36"/>
      <c r="N174" s="36"/>
      <c r="O174" s="37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25"/>
    </row>
    <row r="175" customFormat="false" ht="18.75" hidden="false" customHeight="false" outlineLevel="0" collapsed="false">
      <c r="A175" s="27" t="n">
        <v>43635</v>
      </c>
      <c r="B175" s="28"/>
      <c r="C175" s="29"/>
      <c r="D175" s="30"/>
      <c r="E175" s="31"/>
      <c r="F175" s="32"/>
      <c r="G175" s="33"/>
      <c r="H175" s="34"/>
      <c r="I175" s="35"/>
      <c r="J175" s="36"/>
      <c r="K175" s="36"/>
      <c r="L175" s="36"/>
      <c r="M175" s="36"/>
      <c r="N175" s="36"/>
      <c r="O175" s="37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25"/>
    </row>
    <row r="176" customFormat="false" ht="18.75" hidden="false" customHeight="false" outlineLevel="0" collapsed="false">
      <c r="A176" s="27" t="n">
        <v>43636</v>
      </c>
      <c r="B176" s="28"/>
      <c r="C176" s="29"/>
      <c r="D176" s="30"/>
      <c r="E176" s="31"/>
      <c r="F176" s="32"/>
      <c r="G176" s="33"/>
      <c r="H176" s="34"/>
      <c r="I176" s="35"/>
      <c r="J176" s="36"/>
      <c r="K176" s="36"/>
      <c r="L176" s="36"/>
      <c r="M176" s="36"/>
      <c r="N176" s="36"/>
      <c r="O176" s="37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25"/>
    </row>
    <row r="177" customFormat="false" ht="18.75" hidden="false" customHeight="false" outlineLevel="0" collapsed="false">
      <c r="A177" s="27" t="n">
        <v>43637</v>
      </c>
      <c r="B177" s="28"/>
      <c r="C177" s="29"/>
      <c r="D177" s="30"/>
      <c r="E177" s="31"/>
      <c r="F177" s="32"/>
      <c r="G177" s="33"/>
      <c r="H177" s="34"/>
      <c r="I177" s="35"/>
      <c r="J177" s="36"/>
      <c r="K177" s="36"/>
      <c r="L177" s="36"/>
      <c r="M177" s="36"/>
      <c r="N177" s="36"/>
      <c r="O177" s="37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25"/>
    </row>
    <row r="178" customFormat="false" ht="18.75" hidden="false" customHeight="false" outlineLevel="0" collapsed="false">
      <c r="A178" s="27" t="n">
        <v>43638</v>
      </c>
      <c r="B178" s="28"/>
      <c r="C178" s="29"/>
      <c r="D178" s="30"/>
      <c r="E178" s="31"/>
      <c r="F178" s="32"/>
      <c r="G178" s="33"/>
      <c r="H178" s="34"/>
      <c r="I178" s="35"/>
      <c r="J178" s="36"/>
      <c r="K178" s="36"/>
      <c r="L178" s="36"/>
      <c r="M178" s="36"/>
      <c r="N178" s="36"/>
      <c r="O178" s="37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25"/>
    </row>
    <row r="179" customFormat="false" ht="18.75" hidden="false" customHeight="false" outlineLevel="0" collapsed="false">
      <c r="A179" s="27" t="n">
        <v>43639</v>
      </c>
      <c r="B179" s="28"/>
      <c r="C179" s="29"/>
      <c r="D179" s="30"/>
      <c r="E179" s="31"/>
      <c r="F179" s="32"/>
      <c r="G179" s="33"/>
      <c r="H179" s="34"/>
      <c r="I179" s="35"/>
      <c r="J179" s="36"/>
      <c r="K179" s="36"/>
      <c r="L179" s="36"/>
      <c r="M179" s="36"/>
      <c r="N179" s="36"/>
      <c r="O179" s="37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25"/>
    </row>
    <row r="180" customFormat="false" ht="18.75" hidden="false" customHeight="false" outlineLevel="0" collapsed="false">
      <c r="A180" s="27" t="n">
        <v>43640</v>
      </c>
      <c r="B180" s="28"/>
      <c r="C180" s="29"/>
      <c r="D180" s="30"/>
      <c r="E180" s="31"/>
      <c r="F180" s="32"/>
      <c r="G180" s="33"/>
      <c r="H180" s="34"/>
      <c r="I180" s="35"/>
      <c r="J180" s="36"/>
      <c r="K180" s="36"/>
      <c r="L180" s="36"/>
      <c r="M180" s="36"/>
      <c r="N180" s="36"/>
      <c r="O180" s="37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25"/>
    </row>
    <row r="181" customFormat="false" ht="18.75" hidden="false" customHeight="false" outlineLevel="0" collapsed="false">
      <c r="A181" s="27" t="n">
        <v>43641</v>
      </c>
      <c r="B181" s="28"/>
      <c r="C181" s="29"/>
      <c r="D181" s="30"/>
      <c r="E181" s="31"/>
      <c r="F181" s="32"/>
      <c r="G181" s="33"/>
      <c r="H181" s="34"/>
      <c r="I181" s="35"/>
      <c r="J181" s="36"/>
      <c r="K181" s="36"/>
      <c r="L181" s="36"/>
      <c r="M181" s="36"/>
      <c r="N181" s="36"/>
      <c r="O181" s="37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25"/>
    </row>
    <row r="182" customFormat="false" ht="18.75" hidden="false" customHeight="false" outlineLevel="0" collapsed="false">
      <c r="A182" s="27" t="n">
        <v>43642</v>
      </c>
      <c r="B182" s="28"/>
      <c r="C182" s="29"/>
      <c r="D182" s="30"/>
      <c r="E182" s="31"/>
      <c r="F182" s="32"/>
      <c r="G182" s="33"/>
      <c r="H182" s="34"/>
      <c r="I182" s="35"/>
      <c r="J182" s="36"/>
      <c r="K182" s="36"/>
      <c r="L182" s="36"/>
      <c r="M182" s="36"/>
      <c r="N182" s="36"/>
      <c r="O182" s="37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25"/>
    </row>
    <row r="183" customFormat="false" ht="18.75" hidden="false" customHeight="false" outlineLevel="0" collapsed="false">
      <c r="A183" s="27" t="n">
        <v>43643</v>
      </c>
      <c r="B183" s="28"/>
      <c r="C183" s="29"/>
      <c r="D183" s="30"/>
      <c r="E183" s="31"/>
      <c r="F183" s="32"/>
      <c r="G183" s="33"/>
      <c r="H183" s="34"/>
      <c r="I183" s="35"/>
      <c r="J183" s="36"/>
      <c r="K183" s="36"/>
      <c r="L183" s="36"/>
      <c r="M183" s="36"/>
      <c r="N183" s="36"/>
      <c r="O183" s="37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25"/>
    </row>
    <row r="184" customFormat="false" ht="18.75" hidden="false" customHeight="false" outlineLevel="0" collapsed="false">
      <c r="A184" s="27" t="n">
        <v>43644</v>
      </c>
      <c r="B184" s="28"/>
      <c r="C184" s="29"/>
      <c r="D184" s="30"/>
      <c r="E184" s="31"/>
      <c r="F184" s="32"/>
      <c r="G184" s="33"/>
      <c r="H184" s="34"/>
      <c r="I184" s="35"/>
      <c r="J184" s="36"/>
      <c r="K184" s="36"/>
      <c r="L184" s="36"/>
      <c r="M184" s="36"/>
      <c r="N184" s="36"/>
      <c r="O184" s="37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25"/>
    </row>
    <row r="185" customFormat="false" ht="18.75" hidden="false" customHeight="false" outlineLevel="0" collapsed="false">
      <c r="A185" s="27" t="n">
        <v>43645</v>
      </c>
      <c r="B185" s="28"/>
      <c r="C185" s="29"/>
      <c r="D185" s="30"/>
      <c r="E185" s="31"/>
      <c r="F185" s="32"/>
      <c r="G185" s="33"/>
      <c r="H185" s="34"/>
      <c r="I185" s="35"/>
      <c r="J185" s="36"/>
      <c r="K185" s="36"/>
      <c r="L185" s="36"/>
      <c r="M185" s="36"/>
      <c r="N185" s="36"/>
      <c r="O185" s="37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25"/>
    </row>
    <row r="186" customFormat="false" ht="18.75" hidden="false" customHeight="false" outlineLevel="0" collapsed="false">
      <c r="A186" s="27" t="n">
        <v>43646</v>
      </c>
      <c r="B186" s="28"/>
      <c r="C186" s="29"/>
      <c r="D186" s="30"/>
      <c r="E186" s="31"/>
      <c r="F186" s="32"/>
      <c r="G186" s="33"/>
      <c r="H186" s="34"/>
      <c r="I186" s="35"/>
      <c r="J186" s="36"/>
      <c r="K186" s="36"/>
      <c r="L186" s="36"/>
      <c r="M186" s="36"/>
      <c r="N186" s="36"/>
      <c r="O186" s="37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25"/>
    </row>
    <row r="187" customFormat="false" ht="18.75" hidden="false" customHeight="false" outlineLevel="0" collapsed="false">
      <c r="A187" s="27" t="n">
        <v>43647</v>
      </c>
      <c r="B187" s="28"/>
      <c r="C187" s="29"/>
      <c r="D187" s="30"/>
      <c r="E187" s="31"/>
      <c r="F187" s="32"/>
      <c r="G187" s="33"/>
      <c r="H187" s="34"/>
      <c r="I187" s="35"/>
      <c r="J187" s="36"/>
      <c r="K187" s="36"/>
      <c r="L187" s="36"/>
      <c r="M187" s="36"/>
      <c r="N187" s="36"/>
      <c r="O187" s="37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25"/>
    </row>
    <row r="188" customFormat="false" ht="18.75" hidden="false" customHeight="false" outlineLevel="0" collapsed="false">
      <c r="A188" s="27" t="n">
        <v>43648</v>
      </c>
      <c r="B188" s="28"/>
      <c r="C188" s="29"/>
      <c r="D188" s="30"/>
      <c r="E188" s="31"/>
      <c r="F188" s="32"/>
      <c r="G188" s="33"/>
      <c r="H188" s="34"/>
      <c r="I188" s="35"/>
      <c r="J188" s="36"/>
      <c r="K188" s="36"/>
      <c r="L188" s="36"/>
      <c r="M188" s="36"/>
      <c r="N188" s="36"/>
      <c r="O188" s="37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25"/>
    </row>
    <row r="189" customFormat="false" ht="18.75" hidden="false" customHeight="false" outlineLevel="0" collapsed="false">
      <c r="A189" s="27" t="n">
        <v>43649</v>
      </c>
      <c r="B189" s="28"/>
      <c r="C189" s="29"/>
      <c r="D189" s="30"/>
      <c r="E189" s="31"/>
      <c r="F189" s="32"/>
      <c r="G189" s="33"/>
      <c r="H189" s="34"/>
      <c r="I189" s="35"/>
      <c r="J189" s="36"/>
      <c r="K189" s="36"/>
      <c r="L189" s="36"/>
      <c r="M189" s="36"/>
      <c r="N189" s="36"/>
      <c r="O189" s="37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25"/>
    </row>
    <row r="190" customFormat="false" ht="18.75" hidden="false" customHeight="false" outlineLevel="0" collapsed="false">
      <c r="A190" s="27" t="n">
        <v>43650</v>
      </c>
      <c r="B190" s="28"/>
      <c r="C190" s="29"/>
      <c r="D190" s="30"/>
      <c r="E190" s="31"/>
      <c r="F190" s="32"/>
      <c r="G190" s="33"/>
      <c r="H190" s="34"/>
      <c r="I190" s="35"/>
      <c r="J190" s="36"/>
      <c r="K190" s="36"/>
      <c r="L190" s="36"/>
      <c r="M190" s="36"/>
      <c r="N190" s="36"/>
      <c r="O190" s="37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25"/>
    </row>
    <row r="191" customFormat="false" ht="18.75" hidden="false" customHeight="false" outlineLevel="0" collapsed="false">
      <c r="A191" s="27" t="n">
        <v>43651</v>
      </c>
      <c r="B191" s="28"/>
      <c r="C191" s="29"/>
      <c r="D191" s="30"/>
      <c r="E191" s="31"/>
      <c r="F191" s="32"/>
      <c r="G191" s="33"/>
      <c r="H191" s="34"/>
      <c r="I191" s="35"/>
      <c r="J191" s="36"/>
      <c r="K191" s="36"/>
      <c r="L191" s="36"/>
      <c r="M191" s="36"/>
      <c r="N191" s="36"/>
      <c r="O191" s="37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25"/>
    </row>
    <row r="192" customFormat="false" ht="18.75" hidden="false" customHeight="false" outlineLevel="0" collapsed="false">
      <c r="A192" s="27" t="n">
        <v>43652</v>
      </c>
      <c r="B192" s="28"/>
      <c r="C192" s="29"/>
      <c r="D192" s="30"/>
      <c r="E192" s="31"/>
      <c r="F192" s="32"/>
      <c r="G192" s="33"/>
      <c r="H192" s="34"/>
      <c r="I192" s="35"/>
      <c r="J192" s="36"/>
      <c r="K192" s="36"/>
      <c r="L192" s="36"/>
      <c r="M192" s="36"/>
      <c r="N192" s="36"/>
      <c r="O192" s="37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25"/>
    </row>
    <row r="193" customFormat="false" ht="18.75" hidden="false" customHeight="false" outlineLevel="0" collapsed="false">
      <c r="A193" s="27" t="n">
        <v>43653</v>
      </c>
      <c r="B193" s="28"/>
      <c r="C193" s="29"/>
      <c r="D193" s="30"/>
      <c r="E193" s="31"/>
      <c r="F193" s="32"/>
      <c r="G193" s="33"/>
      <c r="H193" s="34"/>
      <c r="I193" s="35"/>
      <c r="J193" s="36"/>
      <c r="K193" s="36"/>
      <c r="L193" s="36"/>
      <c r="M193" s="36"/>
      <c r="N193" s="36"/>
      <c r="O193" s="37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25"/>
    </row>
    <row r="194" customFormat="false" ht="18.75" hidden="false" customHeight="false" outlineLevel="0" collapsed="false">
      <c r="A194" s="27" t="n">
        <v>43654</v>
      </c>
      <c r="B194" s="28"/>
      <c r="C194" s="29"/>
      <c r="D194" s="30"/>
      <c r="E194" s="31"/>
      <c r="F194" s="32"/>
      <c r="G194" s="33"/>
      <c r="H194" s="34"/>
      <c r="I194" s="35"/>
      <c r="J194" s="36"/>
      <c r="K194" s="36"/>
      <c r="L194" s="36"/>
      <c r="M194" s="36"/>
      <c r="N194" s="36"/>
      <c r="O194" s="37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25"/>
    </row>
    <row r="195" customFormat="false" ht="18.75" hidden="false" customHeight="false" outlineLevel="0" collapsed="false">
      <c r="A195" s="27" t="n">
        <v>43655</v>
      </c>
      <c r="B195" s="28"/>
      <c r="C195" s="29"/>
      <c r="D195" s="30"/>
      <c r="E195" s="31"/>
      <c r="F195" s="32"/>
      <c r="G195" s="33"/>
      <c r="H195" s="34"/>
      <c r="I195" s="35"/>
      <c r="J195" s="36"/>
      <c r="K195" s="36"/>
      <c r="L195" s="36"/>
      <c r="M195" s="36"/>
      <c r="N195" s="36"/>
      <c r="O195" s="37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25"/>
    </row>
    <row r="196" customFormat="false" ht="18.75" hidden="false" customHeight="false" outlineLevel="0" collapsed="false">
      <c r="A196" s="27" t="n">
        <v>43656</v>
      </c>
      <c r="B196" s="28"/>
      <c r="C196" s="29"/>
      <c r="D196" s="30"/>
      <c r="E196" s="31"/>
      <c r="F196" s="32"/>
      <c r="G196" s="33"/>
      <c r="H196" s="34"/>
      <c r="I196" s="35"/>
      <c r="J196" s="36"/>
      <c r="K196" s="36"/>
      <c r="L196" s="36"/>
      <c r="M196" s="36"/>
      <c r="N196" s="36"/>
      <c r="O196" s="37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25"/>
    </row>
    <row r="197" customFormat="false" ht="18.75" hidden="false" customHeight="false" outlineLevel="0" collapsed="false">
      <c r="A197" s="27" t="n">
        <v>43657</v>
      </c>
      <c r="B197" s="28"/>
      <c r="C197" s="29"/>
      <c r="D197" s="30"/>
      <c r="E197" s="31"/>
      <c r="F197" s="32"/>
      <c r="G197" s="33"/>
      <c r="H197" s="34"/>
      <c r="I197" s="35"/>
      <c r="J197" s="36"/>
      <c r="K197" s="36"/>
      <c r="L197" s="36"/>
      <c r="M197" s="36"/>
      <c r="N197" s="36"/>
      <c r="O197" s="37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25"/>
    </row>
    <row r="198" customFormat="false" ht="18.75" hidden="false" customHeight="false" outlineLevel="0" collapsed="false">
      <c r="A198" s="27" t="n">
        <v>43658</v>
      </c>
      <c r="B198" s="28"/>
      <c r="C198" s="29"/>
      <c r="D198" s="30"/>
      <c r="E198" s="31"/>
      <c r="F198" s="32"/>
      <c r="G198" s="33"/>
      <c r="H198" s="34"/>
      <c r="I198" s="35"/>
      <c r="J198" s="36"/>
      <c r="K198" s="36"/>
      <c r="L198" s="36"/>
      <c r="M198" s="36"/>
      <c r="N198" s="36"/>
      <c r="O198" s="37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25"/>
    </row>
    <row r="199" customFormat="false" ht="18.75" hidden="false" customHeight="false" outlineLevel="0" collapsed="false">
      <c r="A199" s="27" t="n">
        <v>43659</v>
      </c>
      <c r="B199" s="28"/>
      <c r="C199" s="29"/>
      <c r="D199" s="30"/>
      <c r="E199" s="31"/>
      <c r="F199" s="32"/>
      <c r="G199" s="33"/>
      <c r="H199" s="34"/>
      <c r="I199" s="35"/>
      <c r="J199" s="36"/>
      <c r="K199" s="36"/>
      <c r="L199" s="36"/>
      <c r="M199" s="36"/>
      <c r="N199" s="36"/>
      <c r="O199" s="37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25"/>
    </row>
    <row r="200" customFormat="false" ht="18.75" hidden="false" customHeight="false" outlineLevel="0" collapsed="false">
      <c r="A200" s="27" t="n">
        <v>43660</v>
      </c>
      <c r="B200" s="28"/>
      <c r="C200" s="29"/>
      <c r="D200" s="30"/>
      <c r="E200" s="31"/>
      <c r="F200" s="32"/>
      <c r="G200" s="33"/>
      <c r="H200" s="34"/>
      <c r="I200" s="35"/>
      <c r="J200" s="36"/>
      <c r="K200" s="36"/>
      <c r="L200" s="36"/>
      <c r="M200" s="36"/>
      <c r="N200" s="36"/>
      <c r="O200" s="37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25"/>
    </row>
    <row r="201" customFormat="false" ht="18.75" hidden="false" customHeight="false" outlineLevel="0" collapsed="false">
      <c r="A201" s="27" t="n">
        <v>43661</v>
      </c>
      <c r="B201" s="28"/>
      <c r="C201" s="29"/>
      <c r="D201" s="30"/>
      <c r="E201" s="31"/>
      <c r="F201" s="32"/>
      <c r="G201" s="33"/>
      <c r="H201" s="34"/>
      <c r="I201" s="35"/>
      <c r="J201" s="38"/>
      <c r="K201" s="38"/>
      <c r="L201" s="38"/>
      <c r="M201" s="38"/>
      <c r="N201" s="38"/>
      <c r="O201" s="37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25"/>
    </row>
    <row r="202" customFormat="false" ht="18.75" hidden="false" customHeight="false" outlineLevel="0" collapsed="false">
      <c r="A202" s="27" t="n">
        <v>43662</v>
      </c>
      <c r="B202" s="28"/>
      <c r="C202" s="29"/>
      <c r="D202" s="30"/>
      <c r="E202" s="31"/>
      <c r="F202" s="32"/>
      <c r="G202" s="33"/>
      <c r="H202" s="34"/>
      <c r="I202" s="35"/>
      <c r="J202" s="38"/>
      <c r="K202" s="38"/>
      <c r="L202" s="38"/>
      <c r="M202" s="38"/>
      <c r="N202" s="38"/>
      <c r="O202" s="37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25"/>
    </row>
    <row r="203" customFormat="false" ht="18.75" hidden="false" customHeight="false" outlineLevel="0" collapsed="false">
      <c r="A203" s="27" t="n">
        <v>43663</v>
      </c>
      <c r="B203" s="28"/>
      <c r="C203" s="29"/>
      <c r="D203" s="30"/>
      <c r="E203" s="31"/>
      <c r="F203" s="32"/>
      <c r="G203" s="33"/>
      <c r="H203" s="34"/>
      <c r="I203" s="35"/>
      <c r="J203" s="38"/>
      <c r="K203" s="38"/>
      <c r="L203" s="38"/>
      <c r="M203" s="38"/>
      <c r="N203" s="38"/>
      <c r="O203" s="37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25"/>
    </row>
    <row r="204" customFormat="false" ht="18.75" hidden="false" customHeight="false" outlineLevel="0" collapsed="false">
      <c r="A204" s="27" t="n">
        <v>43664</v>
      </c>
      <c r="B204" s="28"/>
      <c r="C204" s="29"/>
      <c r="D204" s="30"/>
      <c r="E204" s="31"/>
      <c r="F204" s="32"/>
      <c r="G204" s="33"/>
      <c r="H204" s="34"/>
      <c r="I204" s="35"/>
      <c r="J204" s="38"/>
      <c r="K204" s="38"/>
      <c r="L204" s="38"/>
      <c r="M204" s="38"/>
      <c r="N204" s="38"/>
      <c r="O204" s="37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25"/>
    </row>
    <row r="205" customFormat="false" ht="18.75" hidden="false" customHeight="false" outlineLevel="0" collapsed="false">
      <c r="A205" s="27" t="n">
        <v>43665</v>
      </c>
      <c r="B205" s="28"/>
      <c r="C205" s="29"/>
      <c r="D205" s="30"/>
      <c r="E205" s="31"/>
      <c r="F205" s="32"/>
      <c r="G205" s="33"/>
      <c r="H205" s="34"/>
      <c r="I205" s="35"/>
      <c r="J205" s="38"/>
      <c r="K205" s="38"/>
      <c r="L205" s="38"/>
      <c r="M205" s="38"/>
      <c r="N205" s="38"/>
      <c r="O205" s="37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25"/>
    </row>
    <row r="206" customFormat="false" ht="18.75" hidden="false" customHeight="false" outlineLevel="0" collapsed="false">
      <c r="A206" s="27" t="n">
        <v>43666</v>
      </c>
      <c r="B206" s="28"/>
      <c r="C206" s="29"/>
      <c r="D206" s="30"/>
      <c r="E206" s="31"/>
      <c r="F206" s="32"/>
      <c r="G206" s="33"/>
      <c r="H206" s="34"/>
      <c r="I206" s="35"/>
      <c r="J206" s="38"/>
      <c r="K206" s="38"/>
      <c r="L206" s="38"/>
      <c r="M206" s="38"/>
      <c r="N206" s="38"/>
      <c r="O206" s="37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25"/>
    </row>
    <row r="207" customFormat="false" ht="18.75" hidden="false" customHeight="false" outlineLevel="0" collapsed="false">
      <c r="A207" s="27" t="n">
        <v>43667</v>
      </c>
      <c r="B207" s="28"/>
      <c r="C207" s="29"/>
      <c r="D207" s="30"/>
      <c r="E207" s="31"/>
      <c r="F207" s="32"/>
      <c r="G207" s="33"/>
      <c r="H207" s="34"/>
      <c r="I207" s="35"/>
      <c r="J207" s="38"/>
      <c r="K207" s="38"/>
      <c r="L207" s="38"/>
      <c r="M207" s="38"/>
      <c r="N207" s="38"/>
      <c r="O207" s="37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25"/>
    </row>
    <row r="208" customFormat="false" ht="18.75" hidden="false" customHeight="false" outlineLevel="0" collapsed="false">
      <c r="A208" s="27" t="n">
        <v>43668</v>
      </c>
      <c r="B208" s="28"/>
      <c r="C208" s="29"/>
      <c r="D208" s="30"/>
      <c r="E208" s="31"/>
      <c r="F208" s="32"/>
      <c r="G208" s="33"/>
      <c r="H208" s="34"/>
      <c r="I208" s="35"/>
      <c r="J208" s="38"/>
      <c r="K208" s="38"/>
      <c r="L208" s="38"/>
      <c r="M208" s="38"/>
      <c r="N208" s="38"/>
      <c r="O208" s="37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25"/>
    </row>
    <row r="209" customFormat="false" ht="18.75" hidden="false" customHeight="false" outlineLevel="0" collapsed="false">
      <c r="A209" s="27" t="n">
        <v>43669</v>
      </c>
      <c r="B209" s="28"/>
      <c r="C209" s="29"/>
      <c r="D209" s="30"/>
      <c r="E209" s="31"/>
      <c r="F209" s="32"/>
      <c r="G209" s="33"/>
      <c r="H209" s="34"/>
      <c r="I209" s="35"/>
      <c r="J209" s="38"/>
      <c r="K209" s="38"/>
      <c r="L209" s="38"/>
      <c r="M209" s="38"/>
      <c r="N209" s="38"/>
      <c r="O209" s="37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25"/>
    </row>
    <row r="210" customFormat="false" ht="18.75" hidden="false" customHeight="false" outlineLevel="0" collapsed="false">
      <c r="A210" s="27" t="n">
        <v>43670</v>
      </c>
      <c r="B210" s="28"/>
      <c r="C210" s="29"/>
      <c r="D210" s="30"/>
      <c r="E210" s="31"/>
      <c r="F210" s="32"/>
      <c r="G210" s="33"/>
      <c r="H210" s="34"/>
      <c r="I210" s="35"/>
      <c r="J210" s="38"/>
      <c r="K210" s="38"/>
      <c r="L210" s="38"/>
      <c r="M210" s="38"/>
      <c r="N210" s="38"/>
      <c r="O210" s="37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25"/>
    </row>
    <row r="211" customFormat="false" ht="18.75" hidden="false" customHeight="false" outlineLevel="0" collapsed="false">
      <c r="A211" s="27" t="n">
        <v>43671</v>
      </c>
      <c r="B211" s="28"/>
      <c r="C211" s="29"/>
      <c r="D211" s="30"/>
      <c r="E211" s="31"/>
      <c r="F211" s="32"/>
      <c r="G211" s="33"/>
      <c r="H211" s="34"/>
      <c r="I211" s="35"/>
      <c r="J211" s="38"/>
      <c r="K211" s="38"/>
      <c r="L211" s="38"/>
      <c r="M211" s="38"/>
      <c r="N211" s="38"/>
      <c r="O211" s="37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25"/>
    </row>
    <row r="212" customFormat="false" ht="18.75" hidden="false" customHeight="false" outlineLevel="0" collapsed="false">
      <c r="A212" s="27" t="n">
        <v>43672</v>
      </c>
      <c r="B212" s="28"/>
      <c r="C212" s="29"/>
      <c r="D212" s="30"/>
      <c r="E212" s="31"/>
      <c r="F212" s="32"/>
      <c r="G212" s="33"/>
      <c r="H212" s="34"/>
      <c r="I212" s="35"/>
      <c r="J212" s="38"/>
      <c r="K212" s="38"/>
      <c r="L212" s="38"/>
      <c r="M212" s="38"/>
      <c r="N212" s="38"/>
      <c r="O212" s="37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25"/>
    </row>
    <row r="213" customFormat="false" ht="18.75" hidden="false" customHeight="false" outlineLevel="0" collapsed="false">
      <c r="A213" s="27" t="n">
        <v>43673</v>
      </c>
      <c r="B213" s="28"/>
      <c r="C213" s="29"/>
      <c r="D213" s="30"/>
      <c r="E213" s="31"/>
      <c r="F213" s="32"/>
      <c r="G213" s="33"/>
      <c r="H213" s="34"/>
      <c r="I213" s="35"/>
      <c r="J213" s="38"/>
      <c r="K213" s="38"/>
      <c r="L213" s="38"/>
      <c r="M213" s="38"/>
      <c r="N213" s="38"/>
      <c r="O213" s="37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25"/>
    </row>
    <row r="214" customFormat="false" ht="18.75" hidden="false" customHeight="false" outlineLevel="0" collapsed="false">
      <c r="A214" s="27" t="n">
        <v>43674</v>
      </c>
      <c r="B214" s="28"/>
      <c r="C214" s="29"/>
      <c r="D214" s="30"/>
      <c r="E214" s="31"/>
      <c r="F214" s="32"/>
      <c r="G214" s="33"/>
      <c r="H214" s="34"/>
      <c r="I214" s="35"/>
      <c r="J214" s="38"/>
      <c r="K214" s="38"/>
      <c r="L214" s="38"/>
      <c r="M214" s="38"/>
      <c r="N214" s="38"/>
      <c r="O214" s="37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25"/>
    </row>
    <row r="215" customFormat="false" ht="18.75" hidden="false" customHeight="false" outlineLevel="0" collapsed="false">
      <c r="A215" s="27" t="n">
        <v>43675</v>
      </c>
      <c r="B215" s="28"/>
      <c r="C215" s="29"/>
      <c r="D215" s="30"/>
      <c r="E215" s="31"/>
      <c r="F215" s="32"/>
      <c r="G215" s="33"/>
      <c r="H215" s="34"/>
      <c r="I215" s="35"/>
      <c r="J215" s="38"/>
      <c r="K215" s="38"/>
      <c r="L215" s="38"/>
      <c r="M215" s="38"/>
      <c r="N215" s="38"/>
      <c r="O215" s="37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25"/>
    </row>
    <row r="216" customFormat="false" ht="18.75" hidden="false" customHeight="false" outlineLevel="0" collapsed="false">
      <c r="A216" s="27" t="n">
        <v>43676</v>
      </c>
      <c r="B216" s="28"/>
      <c r="C216" s="29"/>
      <c r="D216" s="30"/>
      <c r="E216" s="31"/>
      <c r="F216" s="32"/>
      <c r="G216" s="33"/>
      <c r="H216" s="34"/>
      <c r="I216" s="35"/>
      <c r="J216" s="38"/>
      <c r="K216" s="38"/>
      <c r="L216" s="38"/>
      <c r="M216" s="38"/>
      <c r="N216" s="38"/>
      <c r="O216" s="37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25"/>
    </row>
    <row r="217" customFormat="false" ht="18.75" hidden="false" customHeight="false" outlineLevel="0" collapsed="false">
      <c r="A217" s="27" t="n">
        <v>43677</v>
      </c>
      <c r="B217" s="28"/>
      <c r="C217" s="29"/>
      <c r="D217" s="30"/>
      <c r="E217" s="31"/>
      <c r="F217" s="32"/>
      <c r="G217" s="33"/>
      <c r="H217" s="34"/>
      <c r="I217" s="35"/>
      <c r="J217" s="38"/>
      <c r="K217" s="38"/>
      <c r="L217" s="38"/>
      <c r="M217" s="38"/>
      <c r="N217" s="38"/>
      <c r="O217" s="37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25"/>
    </row>
    <row r="218" customFormat="false" ht="18.75" hidden="false" customHeight="false" outlineLevel="0" collapsed="false">
      <c r="A218" s="27" t="n">
        <v>43678</v>
      </c>
      <c r="B218" s="28"/>
      <c r="C218" s="29"/>
      <c r="D218" s="30"/>
      <c r="E218" s="31"/>
      <c r="F218" s="32"/>
      <c r="G218" s="33"/>
      <c r="H218" s="34"/>
      <c r="I218" s="35"/>
      <c r="J218" s="38"/>
      <c r="K218" s="38"/>
      <c r="L218" s="38"/>
      <c r="M218" s="38"/>
      <c r="N218" s="38"/>
      <c r="O218" s="37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25"/>
    </row>
    <row r="219" customFormat="false" ht="18.75" hidden="false" customHeight="false" outlineLevel="0" collapsed="false">
      <c r="A219" s="27" t="n">
        <v>43679</v>
      </c>
      <c r="B219" s="28"/>
      <c r="C219" s="29"/>
      <c r="D219" s="30"/>
      <c r="E219" s="31"/>
      <c r="F219" s="32"/>
      <c r="G219" s="33"/>
      <c r="H219" s="34"/>
      <c r="I219" s="35"/>
      <c r="J219" s="38"/>
      <c r="K219" s="38"/>
      <c r="L219" s="38"/>
      <c r="M219" s="38"/>
      <c r="N219" s="38"/>
      <c r="O219" s="37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25"/>
    </row>
    <row r="220" customFormat="false" ht="18.75" hidden="false" customHeight="false" outlineLevel="0" collapsed="false">
      <c r="A220" s="27" t="n">
        <v>43680</v>
      </c>
      <c r="B220" s="28"/>
      <c r="C220" s="29"/>
      <c r="D220" s="30"/>
      <c r="E220" s="31"/>
      <c r="F220" s="32"/>
      <c r="G220" s="33"/>
      <c r="H220" s="34"/>
      <c r="I220" s="35"/>
      <c r="J220" s="38"/>
      <c r="K220" s="38"/>
      <c r="L220" s="38"/>
      <c r="M220" s="38"/>
      <c r="N220" s="38"/>
      <c r="O220" s="37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25"/>
    </row>
    <row r="221" customFormat="false" ht="18.75" hidden="false" customHeight="false" outlineLevel="0" collapsed="false">
      <c r="A221" s="27" t="n">
        <v>43681</v>
      </c>
      <c r="B221" s="28"/>
      <c r="C221" s="29"/>
      <c r="D221" s="30"/>
      <c r="E221" s="31"/>
      <c r="F221" s="32"/>
      <c r="G221" s="33"/>
      <c r="H221" s="34"/>
      <c r="I221" s="35"/>
      <c r="J221" s="38"/>
      <c r="K221" s="38"/>
      <c r="L221" s="38"/>
      <c r="M221" s="38"/>
      <c r="N221" s="38"/>
      <c r="O221" s="37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25"/>
    </row>
    <row r="222" customFormat="false" ht="18.75" hidden="false" customHeight="false" outlineLevel="0" collapsed="false">
      <c r="A222" s="27" t="n">
        <v>43682</v>
      </c>
      <c r="B222" s="28"/>
      <c r="C222" s="29"/>
      <c r="D222" s="30"/>
      <c r="E222" s="31"/>
      <c r="F222" s="32"/>
      <c r="G222" s="33"/>
      <c r="H222" s="34"/>
      <c r="I222" s="35"/>
      <c r="J222" s="38"/>
      <c r="K222" s="38"/>
      <c r="L222" s="38"/>
      <c r="M222" s="38"/>
      <c r="N222" s="38"/>
      <c r="O222" s="37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25"/>
    </row>
    <row r="223" customFormat="false" ht="18.75" hidden="false" customHeight="false" outlineLevel="0" collapsed="false">
      <c r="A223" s="27" t="n">
        <v>43683</v>
      </c>
      <c r="B223" s="28"/>
      <c r="C223" s="29"/>
      <c r="D223" s="30"/>
      <c r="E223" s="31"/>
      <c r="F223" s="32"/>
      <c r="G223" s="33"/>
      <c r="H223" s="34"/>
      <c r="I223" s="35"/>
      <c r="J223" s="38"/>
      <c r="K223" s="38"/>
      <c r="L223" s="38"/>
      <c r="M223" s="38"/>
      <c r="N223" s="38"/>
      <c r="O223" s="37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25"/>
    </row>
    <row r="224" customFormat="false" ht="18.75" hidden="false" customHeight="false" outlineLevel="0" collapsed="false">
      <c r="A224" s="27" t="n">
        <v>43684</v>
      </c>
      <c r="B224" s="28"/>
      <c r="C224" s="29"/>
      <c r="D224" s="30"/>
      <c r="E224" s="31"/>
      <c r="F224" s="32"/>
      <c r="G224" s="33"/>
      <c r="H224" s="34"/>
      <c r="I224" s="35"/>
      <c r="J224" s="38"/>
      <c r="K224" s="38"/>
      <c r="L224" s="38"/>
      <c r="M224" s="38"/>
      <c r="N224" s="38"/>
      <c r="O224" s="37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25"/>
    </row>
    <row r="225" customFormat="false" ht="18.75" hidden="false" customHeight="false" outlineLevel="0" collapsed="false">
      <c r="A225" s="27" t="n">
        <v>43685</v>
      </c>
      <c r="B225" s="28"/>
      <c r="C225" s="29"/>
      <c r="D225" s="30"/>
      <c r="E225" s="31"/>
      <c r="F225" s="32"/>
      <c r="G225" s="33"/>
      <c r="H225" s="34"/>
      <c r="I225" s="35"/>
      <c r="J225" s="38"/>
      <c r="K225" s="38"/>
      <c r="L225" s="38"/>
      <c r="M225" s="38"/>
      <c r="N225" s="38"/>
      <c r="O225" s="37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25"/>
    </row>
    <row r="226" customFormat="false" ht="18.75" hidden="false" customHeight="false" outlineLevel="0" collapsed="false">
      <c r="A226" s="27" t="n">
        <v>43686</v>
      </c>
      <c r="B226" s="28"/>
      <c r="C226" s="29"/>
      <c r="D226" s="30"/>
      <c r="E226" s="31"/>
      <c r="F226" s="32"/>
      <c r="G226" s="33"/>
      <c r="H226" s="34"/>
      <c r="I226" s="35"/>
      <c r="J226" s="38"/>
      <c r="K226" s="38"/>
      <c r="L226" s="38"/>
      <c r="M226" s="38"/>
      <c r="N226" s="38"/>
      <c r="O226" s="37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25"/>
    </row>
    <row r="227" customFormat="false" ht="18.75" hidden="false" customHeight="false" outlineLevel="0" collapsed="false">
      <c r="A227" s="27" t="n">
        <v>43687</v>
      </c>
      <c r="B227" s="28"/>
      <c r="C227" s="29"/>
      <c r="D227" s="30"/>
      <c r="E227" s="31"/>
      <c r="F227" s="32"/>
      <c r="G227" s="33"/>
      <c r="H227" s="34"/>
      <c r="I227" s="35"/>
      <c r="J227" s="38"/>
      <c r="K227" s="38"/>
      <c r="L227" s="38"/>
      <c r="M227" s="38"/>
      <c r="N227" s="38"/>
      <c r="O227" s="37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25"/>
    </row>
    <row r="228" customFormat="false" ht="18.75" hidden="false" customHeight="false" outlineLevel="0" collapsed="false">
      <c r="A228" s="27" t="n">
        <v>43688</v>
      </c>
      <c r="B228" s="28"/>
      <c r="C228" s="29"/>
      <c r="D228" s="30"/>
      <c r="E228" s="31"/>
      <c r="F228" s="32"/>
      <c r="G228" s="33"/>
      <c r="H228" s="34"/>
      <c r="I228" s="35"/>
      <c r="J228" s="38"/>
      <c r="K228" s="38"/>
      <c r="L228" s="38"/>
      <c r="M228" s="38"/>
      <c r="N228" s="38"/>
      <c r="O228" s="37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25"/>
    </row>
    <row r="229" customFormat="false" ht="18.75" hidden="false" customHeight="false" outlineLevel="0" collapsed="false">
      <c r="A229" s="27" t="n">
        <v>43689</v>
      </c>
      <c r="B229" s="28"/>
      <c r="C229" s="29"/>
      <c r="D229" s="30"/>
      <c r="E229" s="31"/>
      <c r="F229" s="32"/>
      <c r="G229" s="33"/>
      <c r="H229" s="34"/>
      <c r="I229" s="35"/>
      <c r="J229" s="38"/>
      <c r="K229" s="38"/>
      <c r="L229" s="38"/>
      <c r="M229" s="38"/>
      <c r="N229" s="38"/>
      <c r="O229" s="37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25"/>
    </row>
    <row r="230" customFormat="false" ht="18.75" hidden="false" customHeight="false" outlineLevel="0" collapsed="false">
      <c r="A230" s="27" t="n">
        <v>43690</v>
      </c>
      <c r="B230" s="28"/>
      <c r="C230" s="29"/>
      <c r="D230" s="30"/>
      <c r="E230" s="31"/>
      <c r="F230" s="32"/>
      <c r="G230" s="33"/>
      <c r="H230" s="34"/>
      <c r="I230" s="35"/>
      <c r="J230" s="38"/>
      <c r="K230" s="38"/>
      <c r="L230" s="38"/>
      <c r="M230" s="38"/>
      <c r="N230" s="38"/>
      <c r="O230" s="37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25"/>
    </row>
    <row r="231" customFormat="false" ht="18.75" hidden="false" customHeight="false" outlineLevel="0" collapsed="false">
      <c r="A231" s="27" t="n">
        <v>43691</v>
      </c>
      <c r="B231" s="28"/>
      <c r="C231" s="29"/>
      <c r="D231" s="30"/>
      <c r="E231" s="31"/>
      <c r="F231" s="32"/>
      <c r="G231" s="33"/>
      <c r="H231" s="34"/>
      <c r="I231" s="35"/>
      <c r="J231" s="38"/>
      <c r="K231" s="38"/>
      <c r="L231" s="38"/>
      <c r="M231" s="38"/>
      <c r="N231" s="38"/>
      <c r="O231" s="37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25"/>
    </row>
    <row r="232" customFormat="false" ht="18.75" hidden="false" customHeight="false" outlineLevel="0" collapsed="false">
      <c r="A232" s="27" t="n">
        <v>43692</v>
      </c>
      <c r="B232" s="28"/>
      <c r="C232" s="29"/>
      <c r="D232" s="30"/>
      <c r="E232" s="31"/>
      <c r="F232" s="32"/>
      <c r="G232" s="33"/>
      <c r="H232" s="34"/>
      <c r="I232" s="35"/>
      <c r="J232" s="38"/>
      <c r="K232" s="38"/>
      <c r="L232" s="38"/>
      <c r="M232" s="38"/>
      <c r="N232" s="38"/>
      <c r="O232" s="37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25"/>
    </row>
    <row r="233" customFormat="false" ht="18.75" hidden="false" customHeight="false" outlineLevel="0" collapsed="false">
      <c r="A233" s="27" t="n">
        <v>43693</v>
      </c>
      <c r="B233" s="28"/>
      <c r="C233" s="29"/>
      <c r="D233" s="30"/>
      <c r="E233" s="31"/>
      <c r="F233" s="32"/>
      <c r="G233" s="33"/>
      <c r="H233" s="34"/>
      <c r="I233" s="35"/>
      <c r="J233" s="38"/>
      <c r="K233" s="38"/>
      <c r="L233" s="38"/>
      <c r="M233" s="38"/>
      <c r="N233" s="38"/>
      <c r="O233" s="37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25"/>
    </row>
    <row r="234" customFormat="false" ht="18.75" hidden="false" customHeight="false" outlineLevel="0" collapsed="false">
      <c r="A234" s="27" t="n">
        <v>43694</v>
      </c>
      <c r="B234" s="28"/>
      <c r="C234" s="29"/>
      <c r="D234" s="30"/>
      <c r="E234" s="31"/>
      <c r="F234" s="32"/>
      <c r="G234" s="33"/>
      <c r="H234" s="34"/>
      <c r="I234" s="35"/>
      <c r="J234" s="38"/>
      <c r="K234" s="38"/>
      <c r="L234" s="38"/>
      <c r="M234" s="38"/>
      <c r="N234" s="38"/>
      <c r="O234" s="37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25"/>
    </row>
    <row r="235" customFormat="false" ht="18.75" hidden="false" customHeight="false" outlineLevel="0" collapsed="false">
      <c r="A235" s="27" t="n">
        <v>43695</v>
      </c>
      <c r="B235" s="28"/>
      <c r="C235" s="29"/>
      <c r="D235" s="30"/>
      <c r="E235" s="31"/>
      <c r="F235" s="32"/>
      <c r="G235" s="33"/>
      <c r="H235" s="34"/>
      <c r="I235" s="35"/>
      <c r="J235" s="38"/>
      <c r="K235" s="38"/>
      <c r="L235" s="38"/>
      <c r="M235" s="38"/>
      <c r="N235" s="38"/>
      <c r="O235" s="37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25"/>
    </row>
    <row r="236" customFormat="false" ht="18.75" hidden="false" customHeight="false" outlineLevel="0" collapsed="false">
      <c r="A236" s="27" t="n">
        <v>43696</v>
      </c>
      <c r="B236" s="28"/>
      <c r="C236" s="29"/>
      <c r="D236" s="30"/>
      <c r="E236" s="31"/>
      <c r="F236" s="32"/>
      <c r="G236" s="33"/>
      <c r="H236" s="34"/>
      <c r="I236" s="35"/>
      <c r="J236" s="38"/>
      <c r="K236" s="38"/>
      <c r="L236" s="38"/>
      <c r="M236" s="38"/>
      <c r="N236" s="38"/>
      <c r="O236" s="37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25"/>
    </row>
    <row r="237" customFormat="false" ht="18.75" hidden="false" customHeight="false" outlineLevel="0" collapsed="false">
      <c r="A237" s="27" t="n">
        <v>43697</v>
      </c>
      <c r="B237" s="28"/>
      <c r="C237" s="29"/>
      <c r="D237" s="30"/>
      <c r="E237" s="31"/>
      <c r="F237" s="32"/>
      <c r="G237" s="33"/>
      <c r="H237" s="34"/>
      <c r="I237" s="35"/>
      <c r="J237" s="38"/>
      <c r="K237" s="38"/>
      <c r="L237" s="38"/>
      <c r="M237" s="38"/>
      <c r="N237" s="38"/>
      <c r="O237" s="37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25"/>
    </row>
    <row r="238" customFormat="false" ht="18.75" hidden="false" customHeight="false" outlineLevel="0" collapsed="false">
      <c r="A238" s="27" t="n">
        <v>43698</v>
      </c>
      <c r="B238" s="28"/>
      <c r="C238" s="29"/>
      <c r="D238" s="30"/>
      <c r="E238" s="31"/>
      <c r="F238" s="32"/>
      <c r="G238" s="33"/>
      <c r="H238" s="34"/>
      <c r="I238" s="35"/>
      <c r="J238" s="38"/>
      <c r="K238" s="38"/>
      <c r="L238" s="38"/>
      <c r="M238" s="38"/>
      <c r="N238" s="38"/>
      <c r="O238" s="37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25"/>
    </row>
    <row r="239" customFormat="false" ht="18.75" hidden="false" customHeight="false" outlineLevel="0" collapsed="false">
      <c r="A239" s="27" t="n">
        <v>43699</v>
      </c>
      <c r="B239" s="28"/>
      <c r="C239" s="29"/>
      <c r="D239" s="30"/>
      <c r="E239" s="31"/>
      <c r="F239" s="32"/>
      <c r="G239" s="33"/>
      <c r="H239" s="34"/>
      <c r="I239" s="35"/>
      <c r="J239" s="38"/>
      <c r="K239" s="38"/>
      <c r="L239" s="38"/>
      <c r="M239" s="38"/>
      <c r="N239" s="38"/>
      <c r="O239" s="37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25"/>
    </row>
    <row r="240" customFormat="false" ht="18.75" hidden="false" customHeight="false" outlineLevel="0" collapsed="false">
      <c r="A240" s="27" t="n">
        <v>43700</v>
      </c>
      <c r="B240" s="28"/>
      <c r="C240" s="29"/>
      <c r="D240" s="30"/>
      <c r="E240" s="31"/>
      <c r="F240" s="32"/>
      <c r="G240" s="33"/>
      <c r="H240" s="34"/>
      <c r="I240" s="35"/>
      <c r="J240" s="38"/>
      <c r="K240" s="38"/>
      <c r="L240" s="38"/>
      <c r="M240" s="38"/>
      <c r="N240" s="38"/>
      <c r="O240" s="37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25"/>
    </row>
    <row r="241" customFormat="false" ht="18.75" hidden="false" customHeight="false" outlineLevel="0" collapsed="false">
      <c r="A241" s="27" t="n">
        <v>43701</v>
      </c>
      <c r="B241" s="28"/>
      <c r="C241" s="29"/>
      <c r="D241" s="30"/>
      <c r="E241" s="31"/>
      <c r="F241" s="32"/>
      <c r="G241" s="33"/>
      <c r="H241" s="34"/>
      <c r="I241" s="35"/>
      <c r="J241" s="38"/>
      <c r="K241" s="38"/>
      <c r="L241" s="38"/>
      <c r="M241" s="38"/>
      <c r="N241" s="38"/>
      <c r="O241" s="37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25"/>
    </row>
    <row r="242" customFormat="false" ht="18.75" hidden="false" customHeight="false" outlineLevel="0" collapsed="false">
      <c r="A242" s="27" t="n">
        <v>43702</v>
      </c>
      <c r="B242" s="28"/>
      <c r="C242" s="29"/>
      <c r="D242" s="30"/>
      <c r="E242" s="31"/>
      <c r="F242" s="32"/>
      <c r="G242" s="33"/>
      <c r="H242" s="34"/>
      <c r="I242" s="35"/>
      <c r="J242" s="38"/>
      <c r="K242" s="38"/>
      <c r="L242" s="38"/>
      <c r="M242" s="38"/>
      <c r="N242" s="38"/>
      <c r="O242" s="37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25"/>
    </row>
    <row r="243" customFormat="false" ht="18.75" hidden="false" customHeight="false" outlineLevel="0" collapsed="false">
      <c r="A243" s="27" t="n">
        <v>43703</v>
      </c>
      <c r="B243" s="28"/>
      <c r="C243" s="29"/>
      <c r="D243" s="30"/>
      <c r="E243" s="31"/>
      <c r="F243" s="32"/>
      <c r="G243" s="33"/>
      <c r="H243" s="34"/>
      <c r="I243" s="35"/>
      <c r="J243" s="38"/>
      <c r="K243" s="38"/>
      <c r="L243" s="38"/>
      <c r="M243" s="38"/>
      <c r="N243" s="38"/>
      <c r="O243" s="37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25"/>
    </row>
    <row r="244" customFormat="false" ht="18.75" hidden="false" customHeight="false" outlineLevel="0" collapsed="false">
      <c r="A244" s="27" t="n">
        <v>43704</v>
      </c>
      <c r="B244" s="28"/>
      <c r="C244" s="29"/>
      <c r="D244" s="30"/>
      <c r="E244" s="31"/>
      <c r="F244" s="32"/>
      <c r="G244" s="33"/>
      <c r="H244" s="34"/>
      <c r="I244" s="35"/>
      <c r="J244" s="38"/>
      <c r="K244" s="38"/>
      <c r="L244" s="38"/>
      <c r="M244" s="38"/>
      <c r="N244" s="38"/>
      <c r="O244" s="37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25"/>
    </row>
    <row r="245" customFormat="false" ht="18.75" hidden="false" customHeight="false" outlineLevel="0" collapsed="false">
      <c r="A245" s="27" t="n">
        <v>43705</v>
      </c>
      <c r="B245" s="28"/>
      <c r="C245" s="29"/>
      <c r="D245" s="30"/>
      <c r="E245" s="31"/>
      <c r="F245" s="32"/>
      <c r="G245" s="33"/>
      <c r="H245" s="34"/>
      <c r="I245" s="35"/>
      <c r="J245" s="38"/>
      <c r="K245" s="38"/>
      <c r="L245" s="38"/>
      <c r="M245" s="38"/>
      <c r="N245" s="38"/>
      <c r="O245" s="37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25"/>
    </row>
    <row r="246" customFormat="false" ht="18.75" hidden="false" customHeight="false" outlineLevel="0" collapsed="false">
      <c r="A246" s="27" t="n">
        <v>43706</v>
      </c>
      <c r="B246" s="28"/>
      <c r="C246" s="29"/>
      <c r="D246" s="30"/>
      <c r="E246" s="31"/>
      <c r="F246" s="32"/>
      <c r="G246" s="33"/>
      <c r="H246" s="34"/>
      <c r="I246" s="35"/>
      <c r="J246" s="38"/>
      <c r="K246" s="38"/>
      <c r="L246" s="38"/>
      <c r="M246" s="38"/>
      <c r="N246" s="38"/>
      <c r="O246" s="37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25"/>
    </row>
    <row r="247" customFormat="false" ht="18.75" hidden="false" customHeight="false" outlineLevel="0" collapsed="false">
      <c r="A247" s="27" t="n">
        <v>43707</v>
      </c>
      <c r="B247" s="28"/>
      <c r="C247" s="29"/>
      <c r="D247" s="30"/>
      <c r="E247" s="31"/>
      <c r="F247" s="32"/>
      <c r="G247" s="33"/>
      <c r="H247" s="34"/>
      <c r="I247" s="35"/>
      <c r="J247" s="38"/>
      <c r="K247" s="38"/>
      <c r="L247" s="38"/>
      <c r="M247" s="38"/>
      <c r="N247" s="38"/>
      <c r="O247" s="37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25"/>
    </row>
    <row r="248" customFormat="false" ht="18.75" hidden="false" customHeight="false" outlineLevel="0" collapsed="false">
      <c r="A248" s="27" t="n">
        <v>43708</v>
      </c>
      <c r="B248" s="28"/>
      <c r="C248" s="29"/>
      <c r="D248" s="30"/>
      <c r="E248" s="31"/>
      <c r="F248" s="32"/>
      <c r="G248" s="33"/>
      <c r="H248" s="34"/>
      <c r="I248" s="35"/>
      <c r="J248" s="38"/>
      <c r="K248" s="38"/>
      <c r="L248" s="38"/>
      <c r="M248" s="38"/>
      <c r="N248" s="38"/>
      <c r="O248" s="37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25"/>
    </row>
    <row r="249" customFormat="false" ht="18.75" hidden="false" customHeight="false" outlineLevel="0" collapsed="false">
      <c r="A249" s="27" t="n">
        <v>43709</v>
      </c>
      <c r="B249" s="28"/>
      <c r="C249" s="29"/>
      <c r="D249" s="30"/>
      <c r="E249" s="31"/>
      <c r="F249" s="32"/>
      <c r="G249" s="33"/>
      <c r="H249" s="34"/>
      <c r="I249" s="35"/>
      <c r="J249" s="38"/>
      <c r="K249" s="38"/>
      <c r="L249" s="38"/>
      <c r="M249" s="38"/>
      <c r="N249" s="38"/>
      <c r="O249" s="37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25"/>
    </row>
    <row r="250" customFormat="false" ht="18.75" hidden="false" customHeight="false" outlineLevel="0" collapsed="false">
      <c r="A250" s="27" t="n">
        <v>43710</v>
      </c>
      <c r="B250" s="28"/>
      <c r="C250" s="29"/>
      <c r="D250" s="30"/>
      <c r="E250" s="31"/>
      <c r="F250" s="32"/>
      <c r="G250" s="33"/>
      <c r="H250" s="34"/>
      <c r="I250" s="35"/>
      <c r="J250" s="38"/>
      <c r="K250" s="38"/>
      <c r="L250" s="38"/>
      <c r="M250" s="38"/>
      <c r="N250" s="38"/>
      <c r="O250" s="37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25"/>
    </row>
    <row r="251" customFormat="false" ht="18.75" hidden="false" customHeight="false" outlineLevel="0" collapsed="false">
      <c r="A251" s="27" t="n">
        <v>43711</v>
      </c>
      <c r="B251" s="28"/>
      <c r="C251" s="29"/>
      <c r="D251" s="30"/>
      <c r="E251" s="31"/>
      <c r="F251" s="32"/>
      <c r="G251" s="33"/>
      <c r="H251" s="34"/>
      <c r="I251" s="35"/>
      <c r="J251" s="38"/>
      <c r="K251" s="38"/>
      <c r="L251" s="38"/>
      <c r="M251" s="38"/>
      <c r="N251" s="38"/>
      <c r="O251" s="37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25"/>
    </row>
    <row r="252" customFormat="false" ht="18.75" hidden="false" customHeight="false" outlineLevel="0" collapsed="false">
      <c r="A252" s="27" t="n">
        <v>43712</v>
      </c>
      <c r="B252" s="28"/>
      <c r="C252" s="29"/>
      <c r="D252" s="30"/>
      <c r="E252" s="31"/>
      <c r="F252" s="32"/>
      <c r="G252" s="33"/>
      <c r="H252" s="34"/>
      <c r="I252" s="35"/>
      <c r="J252" s="38"/>
      <c r="K252" s="38"/>
      <c r="L252" s="38"/>
      <c r="M252" s="38"/>
      <c r="N252" s="38"/>
      <c r="O252" s="37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25"/>
    </row>
    <row r="253" customFormat="false" ht="18.75" hidden="false" customHeight="false" outlineLevel="0" collapsed="false">
      <c r="A253" s="27" t="n">
        <v>43713</v>
      </c>
      <c r="B253" s="28"/>
      <c r="C253" s="29"/>
      <c r="D253" s="30"/>
      <c r="E253" s="31"/>
      <c r="F253" s="32"/>
      <c r="G253" s="33"/>
      <c r="H253" s="34"/>
      <c r="I253" s="35"/>
      <c r="J253" s="38"/>
      <c r="K253" s="38"/>
      <c r="L253" s="38"/>
      <c r="M253" s="38"/>
      <c r="N253" s="38"/>
      <c r="O253" s="37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25"/>
    </row>
    <row r="254" customFormat="false" ht="18.75" hidden="false" customHeight="false" outlineLevel="0" collapsed="false">
      <c r="A254" s="27" t="n">
        <v>43714</v>
      </c>
      <c r="B254" s="28"/>
      <c r="C254" s="29"/>
      <c r="D254" s="30"/>
      <c r="E254" s="31"/>
      <c r="F254" s="32"/>
      <c r="G254" s="33"/>
      <c r="H254" s="34"/>
      <c r="I254" s="35"/>
      <c r="J254" s="38"/>
      <c r="K254" s="38"/>
      <c r="L254" s="38"/>
      <c r="M254" s="38"/>
      <c r="N254" s="38"/>
      <c r="O254" s="37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25"/>
    </row>
    <row r="255" customFormat="false" ht="18.75" hidden="false" customHeight="false" outlineLevel="0" collapsed="false">
      <c r="A255" s="27" t="n">
        <v>43715</v>
      </c>
      <c r="B255" s="28"/>
      <c r="C255" s="29"/>
      <c r="D255" s="30"/>
      <c r="E255" s="31"/>
      <c r="F255" s="32"/>
      <c r="G255" s="33"/>
      <c r="H255" s="34"/>
      <c r="I255" s="35"/>
      <c r="J255" s="38"/>
      <c r="K255" s="38"/>
      <c r="L255" s="38"/>
      <c r="M255" s="38"/>
      <c r="N255" s="38"/>
      <c r="O255" s="37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25"/>
    </row>
    <row r="256" customFormat="false" ht="18.75" hidden="false" customHeight="false" outlineLevel="0" collapsed="false">
      <c r="A256" s="27" t="n">
        <v>43716</v>
      </c>
      <c r="B256" s="28"/>
      <c r="C256" s="29"/>
      <c r="D256" s="30"/>
      <c r="E256" s="31"/>
      <c r="F256" s="32"/>
      <c r="G256" s="33"/>
      <c r="H256" s="34"/>
      <c r="I256" s="35"/>
      <c r="J256" s="38"/>
      <c r="K256" s="38"/>
      <c r="L256" s="38"/>
      <c r="M256" s="38"/>
      <c r="N256" s="38"/>
      <c r="O256" s="37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25"/>
    </row>
    <row r="257" customFormat="false" ht="18.75" hidden="false" customHeight="false" outlineLevel="0" collapsed="false">
      <c r="A257" s="27" t="n">
        <v>43717</v>
      </c>
      <c r="B257" s="28"/>
      <c r="C257" s="29"/>
      <c r="D257" s="30"/>
      <c r="E257" s="31"/>
      <c r="F257" s="32"/>
      <c r="G257" s="33"/>
      <c r="H257" s="34"/>
      <c r="I257" s="35"/>
      <c r="J257" s="38"/>
      <c r="K257" s="38"/>
      <c r="L257" s="38"/>
      <c r="M257" s="38"/>
      <c r="N257" s="38"/>
      <c r="O257" s="37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F257" s="42"/>
      <c r="AG257" s="25"/>
    </row>
    <row r="258" customFormat="false" ht="18.75" hidden="false" customHeight="false" outlineLevel="0" collapsed="false">
      <c r="A258" s="27" t="n">
        <v>43718</v>
      </c>
      <c r="B258" s="28"/>
      <c r="C258" s="29"/>
      <c r="D258" s="30"/>
      <c r="E258" s="31"/>
      <c r="F258" s="32"/>
      <c r="G258" s="33"/>
      <c r="H258" s="34"/>
      <c r="I258" s="35"/>
      <c r="J258" s="38"/>
      <c r="K258" s="38"/>
      <c r="L258" s="38"/>
      <c r="M258" s="38"/>
      <c r="N258" s="38"/>
      <c r="O258" s="37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25"/>
    </row>
    <row r="259" customFormat="false" ht="18.75" hidden="false" customHeight="false" outlineLevel="0" collapsed="false">
      <c r="A259" s="27" t="n">
        <v>43719</v>
      </c>
      <c r="B259" s="28"/>
      <c r="C259" s="29"/>
      <c r="D259" s="30"/>
      <c r="E259" s="31"/>
      <c r="F259" s="32"/>
      <c r="G259" s="33"/>
      <c r="H259" s="34"/>
      <c r="I259" s="35"/>
      <c r="J259" s="38"/>
      <c r="K259" s="38"/>
      <c r="L259" s="38"/>
      <c r="M259" s="38"/>
      <c r="N259" s="38"/>
      <c r="O259" s="37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25"/>
    </row>
    <row r="260" customFormat="false" ht="18.75" hidden="false" customHeight="false" outlineLevel="0" collapsed="false">
      <c r="A260" s="27" t="n">
        <v>43720</v>
      </c>
      <c r="B260" s="28"/>
      <c r="C260" s="29"/>
      <c r="D260" s="30"/>
      <c r="E260" s="31"/>
      <c r="F260" s="32"/>
      <c r="G260" s="33"/>
      <c r="H260" s="34"/>
      <c r="I260" s="35"/>
      <c r="J260" s="38"/>
      <c r="K260" s="38"/>
      <c r="L260" s="38"/>
      <c r="M260" s="38"/>
      <c r="N260" s="38"/>
      <c r="O260" s="37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25"/>
    </row>
    <row r="261" customFormat="false" ht="18.75" hidden="false" customHeight="false" outlineLevel="0" collapsed="false">
      <c r="A261" s="27" t="n">
        <v>43721</v>
      </c>
      <c r="B261" s="28"/>
      <c r="C261" s="29"/>
      <c r="D261" s="30"/>
      <c r="E261" s="31"/>
      <c r="F261" s="32"/>
      <c r="G261" s="33"/>
      <c r="H261" s="34"/>
      <c r="I261" s="35"/>
      <c r="J261" s="38"/>
      <c r="K261" s="38"/>
      <c r="L261" s="38"/>
      <c r="M261" s="38"/>
      <c r="N261" s="38"/>
      <c r="O261" s="37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25"/>
    </row>
    <row r="262" customFormat="false" ht="18.75" hidden="false" customHeight="false" outlineLevel="0" collapsed="false">
      <c r="A262" s="27" t="n">
        <v>43722</v>
      </c>
      <c r="B262" s="28"/>
      <c r="C262" s="29"/>
      <c r="D262" s="30"/>
      <c r="E262" s="31"/>
      <c r="F262" s="32"/>
      <c r="G262" s="33"/>
      <c r="H262" s="34"/>
      <c r="I262" s="35"/>
      <c r="J262" s="38"/>
      <c r="K262" s="38"/>
      <c r="L262" s="38"/>
      <c r="M262" s="38"/>
      <c r="N262" s="38"/>
      <c r="O262" s="37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25"/>
    </row>
    <row r="263" customFormat="false" ht="18.75" hidden="false" customHeight="false" outlineLevel="0" collapsed="false">
      <c r="A263" s="27" t="n">
        <v>43723</v>
      </c>
      <c r="B263" s="28"/>
      <c r="C263" s="29"/>
      <c r="D263" s="30"/>
      <c r="E263" s="31"/>
      <c r="F263" s="32"/>
      <c r="G263" s="33"/>
      <c r="H263" s="34"/>
      <c r="I263" s="35"/>
      <c r="J263" s="38"/>
      <c r="K263" s="38"/>
      <c r="L263" s="38"/>
      <c r="M263" s="38"/>
      <c r="N263" s="38"/>
      <c r="O263" s="37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25"/>
    </row>
    <row r="264" customFormat="false" ht="18.75" hidden="false" customHeight="false" outlineLevel="0" collapsed="false">
      <c r="A264" s="27" t="n">
        <v>43724</v>
      </c>
      <c r="B264" s="28"/>
      <c r="C264" s="29"/>
      <c r="D264" s="30"/>
      <c r="E264" s="31"/>
      <c r="F264" s="32"/>
      <c r="G264" s="33"/>
      <c r="H264" s="34"/>
      <c r="I264" s="35"/>
      <c r="J264" s="38"/>
      <c r="K264" s="38"/>
      <c r="L264" s="38"/>
      <c r="M264" s="38"/>
      <c r="N264" s="38"/>
      <c r="O264" s="37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25"/>
    </row>
    <row r="265" customFormat="false" ht="18.75" hidden="false" customHeight="false" outlineLevel="0" collapsed="false">
      <c r="A265" s="27" t="n">
        <v>43725</v>
      </c>
      <c r="B265" s="28"/>
      <c r="C265" s="29"/>
      <c r="D265" s="30"/>
      <c r="E265" s="31"/>
      <c r="F265" s="32"/>
      <c r="G265" s="33"/>
      <c r="H265" s="34"/>
      <c r="I265" s="35"/>
      <c r="J265" s="38"/>
      <c r="K265" s="38"/>
      <c r="L265" s="38"/>
      <c r="M265" s="38"/>
      <c r="N265" s="38"/>
      <c r="O265" s="37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25"/>
    </row>
    <row r="266" customFormat="false" ht="18.75" hidden="false" customHeight="false" outlineLevel="0" collapsed="false">
      <c r="A266" s="27" t="n">
        <v>43726</v>
      </c>
      <c r="B266" s="28"/>
      <c r="C266" s="29"/>
      <c r="D266" s="30"/>
      <c r="E266" s="31"/>
      <c r="F266" s="32"/>
      <c r="G266" s="33"/>
      <c r="H266" s="34"/>
      <c r="I266" s="35"/>
      <c r="J266" s="38"/>
      <c r="K266" s="38"/>
      <c r="L266" s="38"/>
      <c r="M266" s="38"/>
      <c r="N266" s="38"/>
      <c r="O266" s="37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25"/>
    </row>
    <row r="267" customFormat="false" ht="18.75" hidden="false" customHeight="false" outlineLevel="0" collapsed="false">
      <c r="A267" s="27" t="n">
        <v>43727</v>
      </c>
      <c r="B267" s="28"/>
      <c r="C267" s="29"/>
      <c r="D267" s="30"/>
      <c r="E267" s="31"/>
      <c r="F267" s="32"/>
      <c r="G267" s="33"/>
      <c r="H267" s="34"/>
      <c r="I267" s="35"/>
      <c r="J267" s="38"/>
      <c r="K267" s="38"/>
      <c r="L267" s="38"/>
      <c r="M267" s="38"/>
      <c r="N267" s="38"/>
      <c r="O267" s="37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25"/>
    </row>
    <row r="268" customFormat="false" ht="18.75" hidden="false" customHeight="false" outlineLevel="0" collapsed="false">
      <c r="A268" s="27" t="n">
        <v>43728</v>
      </c>
      <c r="B268" s="28"/>
      <c r="C268" s="29"/>
      <c r="D268" s="30"/>
      <c r="E268" s="31"/>
      <c r="F268" s="32"/>
      <c r="G268" s="33"/>
      <c r="H268" s="34"/>
      <c r="I268" s="35"/>
      <c r="J268" s="38"/>
      <c r="K268" s="38"/>
      <c r="L268" s="38"/>
      <c r="M268" s="38"/>
      <c r="N268" s="38"/>
      <c r="O268" s="37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25"/>
    </row>
    <row r="269" customFormat="false" ht="18.75" hidden="false" customHeight="false" outlineLevel="0" collapsed="false">
      <c r="A269" s="27" t="n">
        <v>43729</v>
      </c>
      <c r="B269" s="28"/>
      <c r="C269" s="29"/>
      <c r="D269" s="30"/>
      <c r="E269" s="31"/>
      <c r="F269" s="32"/>
      <c r="G269" s="33"/>
      <c r="H269" s="34"/>
      <c r="I269" s="35"/>
      <c r="J269" s="38"/>
      <c r="K269" s="38"/>
      <c r="L269" s="38"/>
      <c r="M269" s="38"/>
      <c r="N269" s="38"/>
      <c r="O269" s="37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25"/>
    </row>
    <row r="270" customFormat="false" ht="18.75" hidden="false" customHeight="false" outlineLevel="0" collapsed="false">
      <c r="A270" s="27" t="n">
        <v>43730</v>
      </c>
      <c r="B270" s="28"/>
      <c r="C270" s="29"/>
      <c r="D270" s="30"/>
      <c r="E270" s="31"/>
      <c r="F270" s="32"/>
      <c r="G270" s="33"/>
      <c r="H270" s="34"/>
      <c r="I270" s="35"/>
      <c r="J270" s="38"/>
      <c r="K270" s="38"/>
      <c r="L270" s="38"/>
      <c r="M270" s="38"/>
      <c r="N270" s="38"/>
      <c r="O270" s="37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25"/>
    </row>
    <row r="271" customFormat="false" ht="18.75" hidden="false" customHeight="false" outlineLevel="0" collapsed="false">
      <c r="A271" s="27" t="n">
        <v>43731</v>
      </c>
      <c r="B271" s="28"/>
      <c r="C271" s="29"/>
      <c r="D271" s="30"/>
      <c r="E271" s="31"/>
      <c r="F271" s="32"/>
      <c r="G271" s="33"/>
      <c r="H271" s="34"/>
      <c r="I271" s="35"/>
      <c r="J271" s="38"/>
      <c r="K271" s="38"/>
      <c r="L271" s="38"/>
      <c r="M271" s="38"/>
      <c r="N271" s="38"/>
      <c r="O271" s="37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25"/>
    </row>
    <row r="272" customFormat="false" ht="18.75" hidden="false" customHeight="false" outlineLevel="0" collapsed="false">
      <c r="A272" s="27" t="n">
        <v>43732</v>
      </c>
      <c r="B272" s="28"/>
      <c r="C272" s="29"/>
      <c r="D272" s="30"/>
      <c r="E272" s="31"/>
      <c r="F272" s="32"/>
      <c r="G272" s="33"/>
      <c r="H272" s="34"/>
      <c r="I272" s="35"/>
      <c r="J272" s="38"/>
      <c r="K272" s="38"/>
      <c r="L272" s="38"/>
      <c r="M272" s="38"/>
      <c r="N272" s="38"/>
      <c r="O272" s="37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25"/>
    </row>
    <row r="273" customFormat="false" ht="18.75" hidden="false" customHeight="false" outlineLevel="0" collapsed="false">
      <c r="A273" s="27" t="n">
        <v>43733</v>
      </c>
      <c r="B273" s="28"/>
      <c r="C273" s="29"/>
      <c r="D273" s="30"/>
      <c r="E273" s="31"/>
      <c r="F273" s="32"/>
      <c r="G273" s="33"/>
      <c r="H273" s="34"/>
      <c r="I273" s="35"/>
      <c r="J273" s="38"/>
      <c r="K273" s="38"/>
      <c r="L273" s="38"/>
      <c r="M273" s="38"/>
      <c r="N273" s="38"/>
      <c r="O273" s="37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25"/>
    </row>
    <row r="274" customFormat="false" ht="18.75" hidden="false" customHeight="false" outlineLevel="0" collapsed="false">
      <c r="A274" s="27" t="n">
        <v>43734</v>
      </c>
      <c r="B274" s="28"/>
      <c r="C274" s="29"/>
      <c r="D274" s="30"/>
      <c r="E274" s="31"/>
      <c r="F274" s="32"/>
      <c r="G274" s="33"/>
      <c r="H274" s="34"/>
      <c r="I274" s="35"/>
      <c r="J274" s="38"/>
      <c r="K274" s="38"/>
      <c r="L274" s="38"/>
      <c r="M274" s="38"/>
      <c r="N274" s="38"/>
      <c r="O274" s="37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25"/>
    </row>
    <row r="275" customFormat="false" ht="18.75" hidden="false" customHeight="false" outlineLevel="0" collapsed="false">
      <c r="A275" s="27" t="n">
        <v>43735</v>
      </c>
      <c r="B275" s="28"/>
      <c r="C275" s="29"/>
      <c r="D275" s="30"/>
      <c r="E275" s="31"/>
      <c r="F275" s="32"/>
      <c r="G275" s="33"/>
      <c r="H275" s="34"/>
      <c r="I275" s="35"/>
      <c r="J275" s="38"/>
      <c r="K275" s="38"/>
      <c r="L275" s="38"/>
      <c r="M275" s="38"/>
      <c r="N275" s="38"/>
      <c r="O275" s="37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25"/>
    </row>
    <row r="276" customFormat="false" ht="18.75" hidden="false" customHeight="false" outlineLevel="0" collapsed="false">
      <c r="A276" s="27" t="n">
        <v>43736</v>
      </c>
      <c r="B276" s="28"/>
      <c r="C276" s="29"/>
      <c r="D276" s="30"/>
      <c r="E276" s="31"/>
      <c r="F276" s="32"/>
      <c r="G276" s="33"/>
      <c r="H276" s="34"/>
      <c r="I276" s="35"/>
      <c r="J276" s="38"/>
      <c r="K276" s="38"/>
      <c r="L276" s="38"/>
      <c r="M276" s="38"/>
      <c r="N276" s="38"/>
      <c r="O276" s="37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25"/>
    </row>
    <row r="277" customFormat="false" ht="18.75" hidden="false" customHeight="false" outlineLevel="0" collapsed="false">
      <c r="A277" s="27" t="n">
        <v>43737</v>
      </c>
      <c r="B277" s="28"/>
      <c r="C277" s="29"/>
      <c r="D277" s="30"/>
      <c r="E277" s="31"/>
      <c r="F277" s="32"/>
      <c r="G277" s="33"/>
      <c r="H277" s="34"/>
      <c r="I277" s="35"/>
      <c r="J277" s="38"/>
      <c r="K277" s="38"/>
      <c r="L277" s="38"/>
      <c r="M277" s="38"/>
      <c r="N277" s="38"/>
      <c r="O277" s="37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25"/>
    </row>
    <row r="278" customFormat="false" ht="18.75" hidden="false" customHeight="false" outlineLevel="0" collapsed="false">
      <c r="A278" s="27" t="n">
        <v>43738</v>
      </c>
      <c r="B278" s="28"/>
      <c r="C278" s="29"/>
      <c r="D278" s="30"/>
      <c r="E278" s="31"/>
      <c r="F278" s="32"/>
      <c r="G278" s="33"/>
      <c r="H278" s="34"/>
      <c r="I278" s="35"/>
      <c r="J278" s="38"/>
      <c r="K278" s="38"/>
      <c r="L278" s="38"/>
      <c r="M278" s="38"/>
      <c r="N278" s="38"/>
      <c r="O278" s="37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25"/>
    </row>
    <row r="279" customFormat="false" ht="18.75" hidden="false" customHeight="false" outlineLevel="0" collapsed="false">
      <c r="A279" s="27" t="n">
        <v>43739</v>
      </c>
      <c r="B279" s="28"/>
      <c r="C279" s="29"/>
      <c r="D279" s="30"/>
      <c r="E279" s="31"/>
      <c r="F279" s="32"/>
      <c r="G279" s="33"/>
      <c r="H279" s="34"/>
      <c r="I279" s="35"/>
      <c r="J279" s="38"/>
      <c r="K279" s="38"/>
      <c r="L279" s="38"/>
      <c r="M279" s="38"/>
      <c r="N279" s="38"/>
      <c r="O279" s="37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25"/>
    </row>
    <row r="280" customFormat="false" ht="18.75" hidden="false" customHeight="false" outlineLevel="0" collapsed="false">
      <c r="A280" s="27" t="n">
        <v>43740</v>
      </c>
      <c r="B280" s="28"/>
      <c r="C280" s="29"/>
      <c r="D280" s="30"/>
      <c r="E280" s="31"/>
      <c r="F280" s="32"/>
      <c r="G280" s="33"/>
      <c r="H280" s="34"/>
      <c r="I280" s="35"/>
      <c r="J280" s="38"/>
      <c r="K280" s="38"/>
      <c r="L280" s="38"/>
      <c r="M280" s="38"/>
      <c r="N280" s="38"/>
      <c r="O280" s="37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25"/>
    </row>
    <row r="281" customFormat="false" ht="18.75" hidden="false" customHeight="false" outlineLevel="0" collapsed="false">
      <c r="A281" s="27" t="n">
        <v>43741</v>
      </c>
      <c r="B281" s="28"/>
      <c r="C281" s="29"/>
      <c r="D281" s="30"/>
      <c r="E281" s="31"/>
      <c r="F281" s="32"/>
      <c r="G281" s="33"/>
      <c r="H281" s="34"/>
      <c r="I281" s="35"/>
      <c r="J281" s="38"/>
      <c r="K281" s="38"/>
      <c r="L281" s="38"/>
      <c r="M281" s="38"/>
      <c r="N281" s="38"/>
      <c r="O281" s="37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25"/>
    </row>
    <row r="282" customFormat="false" ht="18.75" hidden="false" customHeight="false" outlineLevel="0" collapsed="false">
      <c r="A282" s="27" t="n">
        <v>43742</v>
      </c>
      <c r="B282" s="28"/>
      <c r="C282" s="29"/>
      <c r="D282" s="30"/>
      <c r="E282" s="31"/>
      <c r="F282" s="32"/>
      <c r="G282" s="33"/>
      <c r="H282" s="34"/>
      <c r="I282" s="35"/>
      <c r="J282" s="38"/>
      <c r="K282" s="38"/>
      <c r="L282" s="38"/>
      <c r="M282" s="38"/>
      <c r="N282" s="38"/>
      <c r="O282" s="37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25"/>
    </row>
    <row r="283" customFormat="false" ht="18.75" hidden="false" customHeight="false" outlineLevel="0" collapsed="false">
      <c r="A283" s="27" t="n">
        <v>43743</v>
      </c>
      <c r="B283" s="28"/>
      <c r="C283" s="29"/>
      <c r="D283" s="30"/>
      <c r="E283" s="31"/>
      <c r="F283" s="32"/>
      <c r="G283" s="33"/>
      <c r="H283" s="34"/>
      <c r="I283" s="35"/>
      <c r="J283" s="38"/>
      <c r="K283" s="38"/>
      <c r="L283" s="38"/>
      <c r="M283" s="38"/>
      <c r="N283" s="38"/>
      <c r="O283" s="37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25"/>
    </row>
    <row r="284" customFormat="false" ht="18.75" hidden="false" customHeight="false" outlineLevel="0" collapsed="false">
      <c r="A284" s="27" t="n">
        <v>43744</v>
      </c>
      <c r="B284" s="28"/>
      <c r="C284" s="29"/>
      <c r="D284" s="30"/>
      <c r="E284" s="31"/>
      <c r="F284" s="32"/>
      <c r="G284" s="33"/>
      <c r="H284" s="34"/>
      <c r="I284" s="35"/>
      <c r="J284" s="38"/>
      <c r="K284" s="38"/>
      <c r="L284" s="38"/>
      <c r="M284" s="38"/>
      <c r="N284" s="38"/>
      <c r="O284" s="37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25"/>
    </row>
    <row r="285" customFormat="false" ht="18.75" hidden="false" customHeight="false" outlineLevel="0" collapsed="false">
      <c r="A285" s="27" t="n">
        <v>43745</v>
      </c>
      <c r="B285" s="28"/>
      <c r="C285" s="29"/>
      <c r="D285" s="30"/>
      <c r="E285" s="31"/>
      <c r="F285" s="32"/>
      <c r="G285" s="33"/>
      <c r="H285" s="34"/>
      <c r="I285" s="35"/>
      <c r="J285" s="38"/>
      <c r="K285" s="38"/>
      <c r="L285" s="38"/>
      <c r="M285" s="38"/>
      <c r="N285" s="38"/>
      <c r="O285" s="37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25"/>
    </row>
    <row r="286" customFormat="false" ht="18.75" hidden="false" customHeight="false" outlineLevel="0" collapsed="false">
      <c r="A286" s="27" t="n">
        <v>43746</v>
      </c>
      <c r="B286" s="28"/>
      <c r="C286" s="29"/>
      <c r="D286" s="30"/>
      <c r="E286" s="31"/>
      <c r="F286" s="32"/>
      <c r="G286" s="33"/>
      <c r="H286" s="34"/>
      <c r="I286" s="35"/>
      <c r="J286" s="38"/>
      <c r="K286" s="38"/>
      <c r="L286" s="38"/>
      <c r="M286" s="38"/>
      <c r="N286" s="38"/>
      <c r="O286" s="37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25"/>
    </row>
    <row r="287" customFormat="false" ht="18.75" hidden="false" customHeight="false" outlineLevel="0" collapsed="false">
      <c r="A287" s="27" t="n">
        <v>43747</v>
      </c>
      <c r="B287" s="28"/>
      <c r="C287" s="29"/>
      <c r="D287" s="30"/>
      <c r="E287" s="31"/>
      <c r="F287" s="32"/>
      <c r="G287" s="33"/>
      <c r="H287" s="34"/>
      <c r="I287" s="35"/>
      <c r="J287" s="38"/>
      <c r="K287" s="38"/>
      <c r="L287" s="38"/>
      <c r="M287" s="38"/>
      <c r="N287" s="38"/>
      <c r="O287" s="37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25"/>
    </row>
    <row r="288" customFormat="false" ht="18.75" hidden="false" customHeight="false" outlineLevel="0" collapsed="false">
      <c r="A288" s="27" t="n">
        <v>43748</v>
      </c>
      <c r="B288" s="28"/>
      <c r="C288" s="29"/>
      <c r="D288" s="30"/>
      <c r="E288" s="31"/>
      <c r="F288" s="32"/>
      <c r="G288" s="33"/>
      <c r="H288" s="34"/>
      <c r="I288" s="35"/>
      <c r="J288" s="38"/>
      <c r="K288" s="38"/>
      <c r="L288" s="38"/>
      <c r="M288" s="38"/>
      <c r="N288" s="38"/>
      <c r="O288" s="37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25"/>
    </row>
    <row r="289" customFormat="false" ht="18.75" hidden="false" customHeight="false" outlineLevel="0" collapsed="false">
      <c r="A289" s="27" t="n">
        <v>43749</v>
      </c>
      <c r="B289" s="28"/>
      <c r="C289" s="29"/>
      <c r="D289" s="30"/>
      <c r="E289" s="31"/>
      <c r="F289" s="32"/>
      <c r="G289" s="33"/>
      <c r="H289" s="34"/>
      <c r="I289" s="35"/>
      <c r="J289" s="38"/>
      <c r="K289" s="38"/>
      <c r="L289" s="38"/>
      <c r="M289" s="38"/>
      <c r="N289" s="38"/>
      <c r="O289" s="37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25"/>
    </row>
    <row r="290" customFormat="false" ht="18.75" hidden="false" customHeight="false" outlineLevel="0" collapsed="false">
      <c r="A290" s="27" t="n">
        <v>43750</v>
      </c>
      <c r="B290" s="28"/>
      <c r="C290" s="29"/>
      <c r="D290" s="30"/>
      <c r="E290" s="31"/>
      <c r="F290" s="32"/>
      <c r="G290" s="33"/>
      <c r="H290" s="34"/>
      <c r="I290" s="35"/>
      <c r="J290" s="38"/>
      <c r="K290" s="38"/>
      <c r="L290" s="38"/>
      <c r="M290" s="38"/>
      <c r="N290" s="38"/>
      <c r="O290" s="37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F290" s="42"/>
      <c r="AG290" s="25"/>
    </row>
    <row r="291" customFormat="false" ht="18.75" hidden="false" customHeight="false" outlineLevel="0" collapsed="false">
      <c r="A291" s="27" t="n">
        <v>43751</v>
      </c>
      <c r="B291" s="28"/>
      <c r="C291" s="29"/>
      <c r="D291" s="30"/>
      <c r="E291" s="31"/>
      <c r="F291" s="32"/>
      <c r="G291" s="33"/>
      <c r="H291" s="34"/>
      <c r="I291" s="35"/>
      <c r="J291" s="38"/>
      <c r="K291" s="38"/>
      <c r="L291" s="38"/>
      <c r="M291" s="38"/>
      <c r="N291" s="38"/>
      <c r="O291" s="37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25"/>
    </row>
    <row r="292" customFormat="false" ht="18.75" hidden="false" customHeight="false" outlineLevel="0" collapsed="false">
      <c r="A292" s="27" t="n">
        <v>43752</v>
      </c>
      <c r="B292" s="28"/>
      <c r="C292" s="29"/>
      <c r="D292" s="30"/>
      <c r="E292" s="31"/>
      <c r="F292" s="32"/>
      <c r="G292" s="33"/>
      <c r="H292" s="34"/>
      <c r="I292" s="35"/>
      <c r="J292" s="38"/>
      <c r="K292" s="38"/>
      <c r="L292" s="38"/>
      <c r="M292" s="38"/>
      <c r="N292" s="38"/>
      <c r="O292" s="37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25"/>
    </row>
    <row r="293" customFormat="false" ht="18.75" hidden="false" customHeight="false" outlineLevel="0" collapsed="false">
      <c r="A293" s="27" t="n">
        <v>43753</v>
      </c>
      <c r="B293" s="28"/>
      <c r="C293" s="29"/>
      <c r="D293" s="30"/>
      <c r="E293" s="31"/>
      <c r="F293" s="32"/>
      <c r="G293" s="33"/>
      <c r="H293" s="34"/>
      <c r="I293" s="35"/>
      <c r="J293" s="38"/>
      <c r="K293" s="38"/>
      <c r="L293" s="38"/>
      <c r="M293" s="38"/>
      <c r="N293" s="38"/>
      <c r="O293" s="37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25"/>
    </row>
    <row r="294" customFormat="false" ht="18.75" hidden="false" customHeight="false" outlineLevel="0" collapsed="false">
      <c r="A294" s="27" t="n">
        <v>43754</v>
      </c>
      <c r="B294" s="28"/>
      <c r="C294" s="29"/>
      <c r="D294" s="30"/>
      <c r="E294" s="31"/>
      <c r="F294" s="32"/>
      <c r="G294" s="33"/>
      <c r="H294" s="34"/>
      <c r="I294" s="35"/>
      <c r="J294" s="38"/>
      <c r="K294" s="38"/>
      <c r="L294" s="38"/>
      <c r="M294" s="38"/>
      <c r="N294" s="38"/>
      <c r="O294" s="37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25"/>
    </row>
    <row r="295" customFormat="false" ht="18.75" hidden="false" customHeight="false" outlineLevel="0" collapsed="false">
      <c r="A295" s="27" t="n">
        <v>43755</v>
      </c>
      <c r="B295" s="28"/>
      <c r="C295" s="29"/>
      <c r="D295" s="30"/>
      <c r="E295" s="31"/>
      <c r="F295" s="32"/>
      <c r="G295" s="33"/>
      <c r="H295" s="34"/>
      <c r="I295" s="35"/>
      <c r="J295" s="38"/>
      <c r="K295" s="38"/>
      <c r="L295" s="38"/>
      <c r="M295" s="38"/>
      <c r="N295" s="38"/>
      <c r="O295" s="37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25"/>
    </row>
    <row r="296" customFormat="false" ht="18.75" hidden="false" customHeight="false" outlineLevel="0" collapsed="false">
      <c r="A296" s="27" t="n">
        <v>43756</v>
      </c>
      <c r="B296" s="28"/>
      <c r="C296" s="29"/>
      <c r="D296" s="30"/>
      <c r="E296" s="31"/>
      <c r="F296" s="32"/>
      <c r="G296" s="33"/>
      <c r="H296" s="34"/>
      <c r="I296" s="35"/>
      <c r="J296" s="38"/>
      <c r="K296" s="38"/>
      <c r="L296" s="38"/>
      <c r="M296" s="38"/>
      <c r="N296" s="38"/>
      <c r="O296" s="37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25"/>
    </row>
    <row r="297" customFormat="false" ht="18.75" hidden="false" customHeight="false" outlineLevel="0" collapsed="false">
      <c r="A297" s="27" t="n">
        <v>43757</v>
      </c>
      <c r="B297" s="28"/>
      <c r="C297" s="29"/>
      <c r="D297" s="30"/>
      <c r="E297" s="31"/>
      <c r="F297" s="32"/>
      <c r="G297" s="33"/>
      <c r="H297" s="34"/>
      <c r="I297" s="35"/>
      <c r="J297" s="38"/>
      <c r="K297" s="38"/>
      <c r="L297" s="38"/>
      <c r="M297" s="38"/>
      <c r="N297" s="38"/>
      <c r="O297" s="37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25"/>
    </row>
    <row r="298" customFormat="false" ht="18.75" hidden="false" customHeight="false" outlineLevel="0" collapsed="false">
      <c r="A298" s="27" t="n">
        <v>43758</v>
      </c>
      <c r="B298" s="28"/>
      <c r="C298" s="29"/>
      <c r="D298" s="30"/>
      <c r="E298" s="31"/>
      <c r="F298" s="32"/>
      <c r="G298" s="33"/>
      <c r="H298" s="34"/>
      <c r="I298" s="35"/>
      <c r="J298" s="38"/>
      <c r="K298" s="38"/>
      <c r="L298" s="38"/>
      <c r="M298" s="38"/>
      <c r="N298" s="38"/>
      <c r="O298" s="37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25"/>
    </row>
    <row r="299" customFormat="false" ht="18.75" hidden="false" customHeight="false" outlineLevel="0" collapsed="false">
      <c r="A299" s="27" t="n">
        <v>43759</v>
      </c>
      <c r="B299" s="28"/>
      <c r="C299" s="29"/>
      <c r="D299" s="30"/>
      <c r="E299" s="31"/>
      <c r="F299" s="32"/>
      <c r="G299" s="33"/>
      <c r="H299" s="34"/>
      <c r="I299" s="35"/>
      <c r="J299" s="38"/>
      <c r="K299" s="38"/>
      <c r="L299" s="38"/>
      <c r="M299" s="38"/>
      <c r="N299" s="38"/>
      <c r="O299" s="37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25"/>
    </row>
    <row r="300" customFormat="false" ht="18.75" hidden="false" customHeight="false" outlineLevel="0" collapsed="false">
      <c r="A300" s="27" t="n">
        <v>43760</v>
      </c>
      <c r="B300" s="28"/>
      <c r="C300" s="29"/>
      <c r="D300" s="30"/>
      <c r="E300" s="31"/>
      <c r="F300" s="32"/>
      <c r="G300" s="33"/>
      <c r="H300" s="34"/>
      <c r="I300" s="35"/>
      <c r="J300" s="38"/>
      <c r="K300" s="38"/>
      <c r="L300" s="38"/>
      <c r="M300" s="38"/>
      <c r="N300" s="38"/>
      <c r="O300" s="37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25"/>
    </row>
    <row r="301" customFormat="false" ht="18.75" hidden="false" customHeight="false" outlineLevel="0" collapsed="false">
      <c r="A301" s="27" t="n">
        <v>43761</v>
      </c>
      <c r="B301" s="28"/>
      <c r="C301" s="29"/>
      <c r="D301" s="30"/>
      <c r="E301" s="31"/>
      <c r="F301" s="32"/>
      <c r="G301" s="33"/>
      <c r="H301" s="34"/>
      <c r="I301" s="35"/>
      <c r="J301" s="38"/>
      <c r="K301" s="38"/>
      <c r="L301" s="38"/>
      <c r="M301" s="38"/>
      <c r="N301" s="38"/>
      <c r="O301" s="37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25"/>
    </row>
    <row r="302" customFormat="false" ht="18.75" hidden="false" customHeight="false" outlineLevel="0" collapsed="false">
      <c r="A302" s="27" t="n">
        <v>43762</v>
      </c>
      <c r="B302" s="28"/>
      <c r="C302" s="29"/>
      <c r="D302" s="30"/>
      <c r="E302" s="31"/>
      <c r="F302" s="32"/>
      <c r="G302" s="33"/>
      <c r="H302" s="34"/>
      <c r="I302" s="35"/>
      <c r="J302" s="38"/>
      <c r="K302" s="38"/>
      <c r="L302" s="38"/>
      <c r="M302" s="38"/>
      <c r="N302" s="38"/>
      <c r="O302" s="37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25"/>
    </row>
    <row r="303" customFormat="false" ht="18.75" hidden="false" customHeight="false" outlineLevel="0" collapsed="false">
      <c r="A303" s="27" t="n">
        <v>43763</v>
      </c>
      <c r="B303" s="28"/>
      <c r="C303" s="29"/>
      <c r="D303" s="30"/>
      <c r="E303" s="31"/>
      <c r="F303" s="32"/>
      <c r="G303" s="33"/>
      <c r="H303" s="34"/>
      <c r="I303" s="35"/>
      <c r="J303" s="38"/>
      <c r="K303" s="38"/>
      <c r="L303" s="38"/>
      <c r="M303" s="38"/>
      <c r="N303" s="38"/>
      <c r="O303" s="37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25"/>
    </row>
    <row r="304" customFormat="false" ht="18.75" hidden="false" customHeight="false" outlineLevel="0" collapsed="false">
      <c r="A304" s="27" t="n">
        <v>43764</v>
      </c>
      <c r="B304" s="28"/>
      <c r="C304" s="29"/>
      <c r="D304" s="30"/>
      <c r="E304" s="31"/>
      <c r="F304" s="32"/>
      <c r="G304" s="33"/>
      <c r="H304" s="34"/>
      <c r="I304" s="35"/>
      <c r="J304" s="38"/>
      <c r="K304" s="38"/>
      <c r="L304" s="38"/>
      <c r="M304" s="38"/>
      <c r="N304" s="38"/>
      <c r="O304" s="37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25"/>
    </row>
    <row r="305" customFormat="false" ht="18.75" hidden="false" customHeight="false" outlineLevel="0" collapsed="false">
      <c r="A305" s="27" t="n">
        <v>43765</v>
      </c>
      <c r="B305" s="28"/>
      <c r="C305" s="29"/>
      <c r="D305" s="30"/>
      <c r="E305" s="31"/>
      <c r="F305" s="32"/>
      <c r="G305" s="33"/>
      <c r="H305" s="34"/>
      <c r="I305" s="35"/>
      <c r="J305" s="38"/>
      <c r="K305" s="38"/>
      <c r="L305" s="38"/>
      <c r="M305" s="38"/>
      <c r="N305" s="38"/>
      <c r="O305" s="37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25"/>
    </row>
    <row r="306" customFormat="false" ht="18.75" hidden="false" customHeight="false" outlineLevel="0" collapsed="false">
      <c r="A306" s="27" t="n">
        <v>43766</v>
      </c>
      <c r="B306" s="28"/>
      <c r="C306" s="29"/>
      <c r="D306" s="30"/>
      <c r="E306" s="31"/>
      <c r="F306" s="32"/>
      <c r="G306" s="33"/>
      <c r="H306" s="34"/>
      <c r="I306" s="35"/>
      <c r="J306" s="38"/>
      <c r="K306" s="38"/>
      <c r="L306" s="38"/>
      <c r="M306" s="38"/>
      <c r="N306" s="38"/>
      <c r="O306" s="37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25"/>
    </row>
    <row r="307" customFormat="false" ht="18.75" hidden="false" customHeight="false" outlineLevel="0" collapsed="false">
      <c r="A307" s="27" t="n">
        <v>43767</v>
      </c>
      <c r="B307" s="28"/>
      <c r="C307" s="29"/>
      <c r="D307" s="30"/>
      <c r="E307" s="31"/>
      <c r="F307" s="32"/>
      <c r="G307" s="33"/>
      <c r="H307" s="34"/>
      <c r="I307" s="35"/>
      <c r="J307" s="38"/>
      <c r="K307" s="38"/>
      <c r="L307" s="38"/>
      <c r="M307" s="38"/>
      <c r="N307" s="38"/>
      <c r="O307" s="37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25"/>
    </row>
    <row r="308" customFormat="false" ht="18.75" hidden="false" customHeight="false" outlineLevel="0" collapsed="false">
      <c r="A308" s="27" t="n">
        <v>43768</v>
      </c>
      <c r="B308" s="28"/>
      <c r="C308" s="29"/>
      <c r="D308" s="30"/>
      <c r="E308" s="31"/>
      <c r="F308" s="32"/>
      <c r="G308" s="33"/>
      <c r="H308" s="34"/>
      <c r="I308" s="35"/>
      <c r="J308" s="38"/>
      <c r="K308" s="38"/>
      <c r="L308" s="38"/>
      <c r="M308" s="38"/>
      <c r="N308" s="38"/>
      <c r="O308" s="37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25"/>
    </row>
    <row r="309" customFormat="false" ht="18.75" hidden="false" customHeight="false" outlineLevel="0" collapsed="false">
      <c r="A309" s="27" t="n">
        <v>43769</v>
      </c>
      <c r="B309" s="28"/>
      <c r="C309" s="29"/>
      <c r="D309" s="30"/>
      <c r="E309" s="31"/>
      <c r="F309" s="32"/>
      <c r="G309" s="33"/>
      <c r="H309" s="34"/>
      <c r="I309" s="35"/>
      <c r="J309" s="38"/>
      <c r="K309" s="38"/>
      <c r="L309" s="38"/>
      <c r="M309" s="38"/>
      <c r="N309" s="38"/>
      <c r="O309" s="37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25"/>
    </row>
    <row r="310" customFormat="false" ht="18.75" hidden="false" customHeight="false" outlineLevel="0" collapsed="false">
      <c r="A310" s="27" t="n">
        <v>43770</v>
      </c>
      <c r="B310" s="28"/>
      <c r="C310" s="29"/>
      <c r="D310" s="30"/>
      <c r="E310" s="31"/>
      <c r="F310" s="32"/>
      <c r="G310" s="33"/>
      <c r="H310" s="34"/>
      <c r="I310" s="35"/>
      <c r="J310" s="38"/>
      <c r="K310" s="38"/>
      <c r="L310" s="38"/>
      <c r="M310" s="38"/>
      <c r="N310" s="38"/>
      <c r="O310" s="37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25"/>
    </row>
    <row r="311" customFormat="false" ht="18.75" hidden="false" customHeight="false" outlineLevel="0" collapsed="false">
      <c r="A311" s="27" t="n">
        <v>43771</v>
      </c>
      <c r="B311" s="28"/>
      <c r="C311" s="29"/>
      <c r="D311" s="30"/>
      <c r="E311" s="31"/>
      <c r="F311" s="32"/>
      <c r="G311" s="33"/>
      <c r="H311" s="34"/>
      <c r="I311" s="35"/>
      <c r="J311" s="38"/>
      <c r="K311" s="38"/>
      <c r="L311" s="38"/>
      <c r="M311" s="38"/>
      <c r="N311" s="38"/>
      <c r="O311" s="37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25"/>
    </row>
    <row r="312" customFormat="false" ht="18.75" hidden="false" customHeight="false" outlineLevel="0" collapsed="false">
      <c r="A312" s="27" t="n">
        <v>43772</v>
      </c>
      <c r="B312" s="28"/>
      <c r="C312" s="29"/>
      <c r="D312" s="30"/>
      <c r="E312" s="31"/>
      <c r="F312" s="32"/>
      <c r="G312" s="33"/>
      <c r="H312" s="34"/>
      <c r="I312" s="35"/>
      <c r="J312" s="38"/>
      <c r="K312" s="38"/>
      <c r="L312" s="38"/>
      <c r="M312" s="38"/>
      <c r="N312" s="38"/>
      <c r="O312" s="37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25"/>
    </row>
    <row r="313" customFormat="false" ht="18.75" hidden="false" customHeight="false" outlineLevel="0" collapsed="false">
      <c r="A313" s="27" t="n">
        <v>43773</v>
      </c>
      <c r="B313" s="28"/>
      <c r="C313" s="29"/>
      <c r="D313" s="30"/>
      <c r="E313" s="31"/>
      <c r="F313" s="32"/>
      <c r="G313" s="33"/>
      <c r="H313" s="34"/>
      <c r="I313" s="35"/>
      <c r="J313" s="38"/>
      <c r="K313" s="38"/>
      <c r="L313" s="38"/>
      <c r="M313" s="38"/>
      <c r="N313" s="38"/>
      <c r="O313" s="37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25"/>
    </row>
    <row r="314" customFormat="false" ht="18.75" hidden="false" customHeight="false" outlineLevel="0" collapsed="false">
      <c r="A314" s="27" t="n">
        <v>43774</v>
      </c>
      <c r="B314" s="28"/>
      <c r="C314" s="29"/>
      <c r="D314" s="30"/>
      <c r="E314" s="31"/>
      <c r="F314" s="32"/>
      <c r="G314" s="33"/>
      <c r="H314" s="34"/>
      <c r="I314" s="35"/>
      <c r="J314" s="38"/>
      <c r="K314" s="38"/>
      <c r="L314" s="38"/>
      <c r="M314" s="38"/>
      <c r="N314" s="38"/>
      <c r="O314" s="37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25"/>
    </row>
    <row r="315" customFormat="false" ht="18.75" hidden="false" customHeight="false" outlineLevel="0" collapsed="false">
      <c r="A315" s="27" t="n">
        <v>43775</v>
      </c>
      <c r="B315" s="28"/>
      <c r="C315" s="29"/>
      <c r="D315" s="30"/>
      <c r="E315" s="31"/>
      <c r="F315" s="32"/>
      <c r="G315" s="33"/>
      <c r="H315" s="34"/>
      <c r="I315" s="35"/>
      <c r="J315" s="38"/>
      <c r="K315" s="38"/>
      <c r="L315" s="38"/>
      <c r="M315" s="38"/>
      <c r="N315" s="38"/>
      <c r="O315" s="37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25"/>
    </row>
    <row r="316" customFormat="false" ht="18.75" hidden="false" customHeight="false" outlineLevel="0" collapsed="false">
      <c r="A316" s="27" t="n">
        <v>43776</v>
      </c>
      <c r="B316" s="28"/>
      <c r="C316" s="29"/>
      <c r="D316" s="30"/>
      <c r="E316" s="31"/>
      <c r="F316" s="32"/>
      <c r="G316" s="33"/>
      <c r="H316" s="34"/>
      <c r="I316" s="35"/>
      <c r="J316" s="38"/>
      <c r="K316" s="38"/>
      <c r="L316" s="38"/>
      <c r="M316" s="38"/>
      <c r="N316" s="38"/>
      <c r="O316" s="37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F316" s="42"/>
      <c r="AG316" s="25"/>
    </row>
    <row r="317" customFormat="false" ht="18.75" hidden="false" customHeight="false" outlineLevel="0" collapsed="false">
      <c r="A317" s="27" t="n">
        <v>43777</v>
      </c>
      <c r="B317" s="28"/>
      <c r="C317" s="29"/>
      <c r="D317" s="30"/>
      <c r="E317" s="31"/>
      <c r="F317" s="32"/>
      <c r="G317" s="33"/>
      <c r="H317" s="34"/>
      <c r="I317" s="35"/>
      <c r="J317" s="38"/>
      <c r="K317" s="38"/>
      <c r="L317" s="38"/>
      <c r="M317" s="38"/>
      <c r="N317" s="38"/>
      <c r="O317" s="37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25"/>
    </row>
    <row r="318" customFormat="false" ht="18.75" hidden="false" customHeight="false" outlineLevel="0" collapsed="false">
      <c r="A318" s="27" t="n">
        <v>43778</v>
      </c>
      <c r="B318" s="28"/>
      <c r="C318" s="29"/>
      <c r="D318" s="30"/>
      <c r="E318" s="31"/>
      <c r="F318" s="32"/>
      <c r="G318" s="33"/>
      <c r="H318" s="34"/>
      <c r="I318" s="35"/>
      <c r="J318" s="38"/>
      <c r="K318" s="38"/>
      <c r="L318" s="38"/>
      <c r="M318" s="38"/>
      <c r="N318" s="38"/>
      <c r="O318" s="37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25"/>
    </row>
    <row r="319" customFormat="false" ht="18.75" hidden="false" customHeight="false" outlineLevel="0" collapsed="false">
      <c r="A319" s="27" t="n">
        <v>43779</v>
      </c>
      <c r="B319" s="28"/>
      <c r="C319" s="29"/>
      <c r="D319" s="30"/>
      <c r="E319" s="31"/>
      <c r="F319" s="32"/>
      <c r="G319" s="33"/>
      <c r="H319" s="34"/>
      <c r="I319" s="35"/>
      <c r="J319" s="38"/>
      <c r="K319" s="38"/>
      <c r="L319" s="38"/>
      <c r="M319" s="38"/>
      <c r="N319" s="38"/>
      <c r="O319" s="37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25"/>
    </row>
    <row r="320" customFormat="false" ht="18.75" hidden="false" customHeight="false" outlineLevel="0" collapsed="false">
      <c r="A320" s="27" t="n">
        <v>43780</v>
      </c>
      <c r="B320" s="28"/>
      <c r="C320" s="29"/>
      <c r="D320" s="30"/>
      <c r="E320" s="31"/>
      <c r="F320" s="32"/>
      <c r="G320" s="33"/>
      <c r="H320" s="34"/>
      <c r="I320" s="35"/>
      <c r="J320" s="38"/>
      <c r="K320" s="38"/>
      <c r="L320" s="38"/>
      <c r="M320" s="38"/>
      <c r="N320" s="38"/>
      <c r="O320" s="37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25"/>
    </row>
    <row r="321" customFormat="false" ht="18.75" hidden="false" customHeight="false" outlineLevel="0" collapsed="false">
      <c r="A321" s="27" t="n">
        <v>43781</v>
      </c>
      <c r="B321" s="28"/>
      <c r="C321" s="29"/>
      <c r="D321" s="30"/>
      <c r="E321" s="31"/>
      <c r="F321" s="32"/>
      <c r="G321" s="33"/>
      <c r="H321" s="34"/>
      <c r="I321" s="35"/>
      <c r="J321" s="38"/>
      <c r="K321" s="38"/>
      <c r="L321" s="38"/>
      <c r="M321" s="38"/>
      <c r="N321" s="38"/>
      <c r="O321" s="37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25"/>
    </row>
    <row r="322" customFormat="false" ht="18.75" hidden="false" customHeight="false" outlineLevel="0" collapsed="false">
      <c r="A322" s="27" t="n">
        <v>43782</v>
      </c>
      <c r="B322" s="28"/>
      <c r="C322" s="29"/>
      <c r="D322" s="30"/>
      <c r="E322" s="31"/>
      <c r="F322" s="32"/>
      <c r="G322" s="33"/>
      <c r="H322" s="34"/>
      <c r="I322" s="35"/>
      <c r="J322" s="38"/>
      <c r="K322" s="38"/>
      <c r="L322" s="38"/>
      <c r="M322" s="38"/>
      <c r="N322" s="38"/>
      <c r="O322" s="37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F322" s="42"/>
      <c r="AG322" s="25"/>
    </row>
    <row r="323" customFormat="false" ht="18.75" hidden="false" customHeight="false" outlineLevel="0" collapsed="false">
      <c r="A323" s="27" t="n">
        <v>43783</v>
      </c>
      <c r="B323" s="28"/>
      <c r="C323" s="29"/>
      <c r="D323" s="30"/>
      <c r="E323" s="31"/>
      <c r="F323" s="32"/>
      <c r="G323" s="33"/>
      <c r="H323" s="34"/>
      <c r="I323" s="35"/>
      <c r="J323" s="38"/>
      <c r="K323" s="38"/>
      <c r="L323" s="38"/>
      <c r="M323" s="38"/>
      <c r="N323" s="38"/>
      <c r="O323" s="37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25"/>
    </row>
    <row r="324" customFormat="false" ht="18.75" hidden="false" customHeight="false" outlineLevel="0" collapsed="false">
      <c r="A324" s="27" t="n">
        <v>43784</v>
      </c>
      <c r="B324" s="28"/>
      <c r="C324" s="29"/>
      <c r="D324" s="30"/>
      <c r="E324" s="31"/>
      <c r="F324" s="32"/>
      <c r="G324" s="33"/>
      <c r="H324" s="34"/>
      <c r="I324" s="35"/>
      <c r="J324" s="38"/>
      <c r="K324" s="38"/>
      <c r="L324" s="38"/>
      <c r="M324" s="38"/>
      <c r="N324" s="38"/>
      <c r="O324" s="37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25"/>
    </row>
    <row r="325" customFormat="false" ht="18.75" hidden="false" customHeight="false" outlineLevel="0" collapsed="false">
      <c r="A325" s="27" t="n">
        <v>43785</v>
      </c>
      <c r="B325" s="28"/>
      <c r="C325" s="29"/>
      <c r="D325" s="30"/>
      <c r="E325" s="31"/>
      <c r="F325" s="32"/>
      <c r="G325" s="33"/>
      <c r="H325" s="34"/>
      <c r="I325" s="35"/>
      <c r="J325" s="38"/>
      <c r="K325" s="38"/>
      <c r="L325" s="38"/>
      <c r="M325" s="38"/>
      <c r="N325" s="38"/>
      <c r="O325" s="37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25"/>
    </row>
    <row r="326" customFormat="false" ht="18.75" hidden="false" customHeight="false" outlineLevel="0" collapsed="false">
      <c r="A326" s="27" t="n">
        <v>43786</v>
      </c>
      <c r="B326" s="28"/>
      <c r="C326" s="29"/>
      <c r="D326" s="30"/>
      <c r="E326" s="31"/>
      <c r="F326" s="32"/>
      <c r="G326" s="33"/>
      <c r="H326" s="34"/>
      <c r="I326" s="35"/>
      <c r="J326" s="38"/>
      <c r="K326" s="38"/>
      <c r="L326" s="38"/>
      <c r="M326" s="38"/>
      <c r="N326" s="38"/>
      <c r="O326" s="37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25"/>
    </row>
    <row r="327" customFormat="false" ht="18.75" hidden="false" customHeight="false" outlineLevel="0" collapsed="false">
      <c r="A327" s="27" t="n">
        <v>43787</v>
      </c>
      <c r="B327" s="28"/>
      <c r="C327" s="29"/>
      <c r="D327" s="30"/>
      <c r="E327" s="31"/>
      <c r="F327" s="32"/>
      <c r="G327" s="33"/>
      <c r="H327" s="34"/>
      <c r="I327" s="35"/>
      <c r="J327" s="38"/>
      <c r="K327" s="38"/>
      <c r="L327" s="38"/>
      <c r="M327" s="38"/>
      <c r="N327" s="38"/>
      <c r="O327" s="37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25"/>
    </row>
    <row r="328" customFormat="false" ht="18.75" hidden="false" customHeight="false" outlineLevel="0" collapsed="false">
      <c r="A328" s="27" t="n">
        <v>43788</v>
      </c>
      <c r="B328" s="28"/>
      <c r="C328" s="29"/>
      <c r="D328" s="30"/>
      <c r="E328" s="31"/>
      <c r="F328" s="32"/>
      <c r="G328" s="33"/>
      <c r="H328" s="34"/>
      <c r="I328" s="35"/>
      <c r="J328" s="38"/>
      <c r="K328" s="38"/>
      <c r="L328" s="38"/>
      <c r="M328" s="38"/>
      <c r="N328" s="38"/>
      <c r="O328" s="37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25"/>
    </row>
    <row r="329" customFormat="false" ht="18.75" hidden="false" customHeight="false" outlineLevel="0" collapsed="false">
      <c r="A329" s="27" t="n">
        <v>43789</v>
      </c>
      <c r="B329" s="28"/>
      <c r="C329" s="29"/>
      <c r="D329" s="30"/>
      <c r="E329" s="31"/>
      <c r="F329" s="32"/>
      <c r="G329" s="33"/>
      <c r="H329" s="34"/>
      <c r="I329" s="35"/>
      <c r="J329" s="38"/>
      <c r="K329" s="38"/>
      <c r="L329" s="38"/>
      <c r="M329" s="38"/>
      <c r="N329" s="38"/>
      <c r="O329" s="37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F329" s="42"/>
      <c r="AG329" s="25"/>
    </row>
    <row r="330" customFormat="false" ht="18.75" hidden="false" customHeight="false" outlineLevel="0" collapsed="false">
      <c r="A330" s="27" t="n">
        <v>43790</v>
      </c>
      <c r="B330" s="28"/>
      <c r="C330" s="29"/>
      <c r="D330" s="30"/>
      <c r="E330" s="31"/>
      <c r="F330" s="32"/>
      <c r="G330" s="33"/>
      <c r="H330" s="34"/>
      <c r="I330" s="35"/>
      <c r="J330" s="38"/>
      <c r="K330" s="38"/>
      <c r="L330" s="38"/>
      <c r="M330" s="38"/>
      <c r="N330" s="38"/>
      <c r="O330" s="37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25"/>
    </row>
    <row r="331" customFormat="false" ht="18.75" hidden="false" customHeight="false" outlineLevel="0" collapsed="false">
      <c r="A331" s="27" t="n">
        <v>43791</v>
      </c>
      <c r="B331" s="28"/>
      <c r="C331" s="29"/>
      <c r="D331" s="30"/>
      <c r="E331" s="31"/>
      <c r="F331" s="32"/>
      <c r="G331" s="33"/>
      <c r="H331" s="34"/>
      <c r="I331" s="35"/>
      <c r="J331" s="38"/>
      <c r="K331" s="38"/>
      <c r="L331" s="38"/>
      <c r="M331" s="38"/>
      <c r="N331" s="38"/>
      <c r="O331" s="37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25"/>
    </row>
    <row r="332" customFormat="false" ht="18.75" hidden="false" customHeight="false" outlineLevel="0" collapsed="false">
      <c r="A332" s="27" t="n">
        <v>43792</v>
      </c>
      <c r="B332" s="28"/>
      <c r="C332" s="29"/>
      <c r="D332" s="30"/>
      <c r="E332" s="31"/>
      <c r="F332" s="32"/>
      <c r="G332" s="33"/>
      <c r="H332" s="34"/>
      <c r="I332" s="35"/>
      <c r="J332" s="38"/>
      <c r="K332" s="38"/>
      <c r="L332" s="38"/>
      <c r="M332" s="38"/>
      <c r="N332" s="38"/>
      <c r="O332" s="37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25"/>
    </row>
    <row r="333" customFormat="false" ht="18.75" hidden="false" customHeight="false" outlineLevel="0" collapsed="false">
      <c r="A333" s="27" t="n">
        <v>43793</v>
      </c>
      <c r="B333" s="28"/>
      <c r="C333" s="29"/>
      <c r="D333" s="30"/>
      <c r="E333" s="31"/>
      <c r="F333" s="32"/>
      <c r="G333" s="33"/>
      <c r="H333" s="34"/>
      <c r="I333" s="35"/>
      <c r="J333" s="38"/>
      <c r="K333" s="38"/>
      <c r="L333" s="38"/>
      <c r="M333" s="38"/>
      <c r="N333" s="38"/>
      <c r="O333" s="37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25"/>
    </row>
    <row r="334" customFormat="false" ht="18.75" hidden="false" customHeight="false" outlineLevel="0" collapsed="false">
      <c r="A334" s="27" t="n">
        <v>43794</v>
      </c>
      <c r="B334" s="28"/>
      <c r="C334" s="29"/>
      <c r="D334" s="30"/>
      <c r="E334" s="31"/>
      <c r="F334" s="32"/>
      <c r="G334" s="33"/>
      <c r="H334" s="34"/>
      <c r="I334" s="35"/>
      <c r="J334" s="38"/>
      <c r="K334" s="38"/>
      <c r="L334" s="38"/>
      <c r="M334" s="38"/>
      <c r="N334" s="38"/>
      <c r="O334" s="37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25"/>
    </row>
    <row r="335" customFormat="false" ht="18.75" hidden="false" customHeight="false" outlineLevel="0" collapsed="false">
      <c r="A335" s="27" t="n">
        <v>43795</v>
      </c>
      <c r="B335" s="28"/>
      <c r="C335" s="29"/>
      <c r="D335" s="30"/>
      <c r="E335" s="31"/>
      <c r="F335" s="32"/>
      <c r="G335" s="33"/>
      <c r="H335" s="34"/>
      <c r="I335" s="35"/>
      <c r="J335" s="38"/>
      <c r="K335" s="38"/>
      <c r="L335" s="38"/>
      <c r="M335" s="38"/>
      <c r="N335" s="38"/>
      <c r="O335" s="37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25"/>
    </row>
    <row r="336" customFormat="false" ht="18.75" hidden="false" customHeight="false" outlineLevel="0" collapsed="false">
      <c r="A336" s="27" t="n">
        <v>43796</v>
      </c>
      <c r="B336" s="28"/>
      <c r="C336" s="29"/>
      <c r="D336" s="30"/>
      <c r="E336" s="31"/>
      <c r="F336" s="32"/>
      <c r="G336" s="33"/>
      <c r="H336" s="34"/>
      <c r="I336" s="35"/>
      <c r="J336" s="38"/>
      <c r="K336" s="38"/>
      <c r="L336" s="38"/>
      <c r="M336" s="38"/>
      <c r="N336" s="38"/>
      <c r="O336" s="37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25"/>
    </row>
    <row r="337" customFormat="false" ht="18.75" hidden="false" customHeight="false" outlineLevel="0" collapsed="false">
      <c r="A337" s="27" t="n">
        <v>43797</v>
      </c>
      <c r="B337" s="28"/>
      <c r="C337" s="29"/>
      <c r="D337" s="30"/>
      <c r="E337" s="31"/>
      <c r="F337" s="32"/>
      <c r="G337" s="33"/>
      <c r="H337" s="34"/>
      <c r="I337" s="35"/>
      <c r="J337" s="38"/>
      <c r="K337" s="38"/>
      <c r="L337" s="38"/>
      <c r="M337" s="38"/>
      <c r="N337" s="38"/>
      <c r="O337" s="37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  <c r="AF337" s="42"/>
      <c r="AG337" s="25"/>
    </row>
    <row r="338" customFormat="false" ht="18.75" hidden="false" customHeight="false" outlineLevel="0" collapsed="false">
      <c r="A338" s="27" t="n">
        <v>43798</v>
      </c>
      <c r="B338" s="28"/>
      <c r="C338" s="29"/>
      <c r="D338" s="30"/>
      <c r="E338" s="31"/>
      <c r="F338" s="32"/>
      <c r="G338" s="33"/>
      <c r="H338" s="34"/>
      <c r="I338" s="35"/>
      <c r="J338" s="38"/>
      <c r="K338" s="38"/>
      <c r="L338" s="38"/>
      <c r="M338" s="38"/>
      <c r="N338" s="38"/>
      <c r="O338" s="37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F338" s="42"/>
      <c r="AG338" s="25"/>
    </row>
    <row r="339" customFormat="false" ht="18.75" hidden="false" customHeight="false" outlineLevel="0" collapsed="false">
      <c r="A339" s="27" t="n">
        <v>43799</v>
      </c>
      <c r="B339" s="28"/>
      <c r="C339" s="29"/>
      <c r="D339" s="30"/>
      <c r="E339" s="31"/>
      <c r="F339" s="32"/>
      <c r="G339" s="33"/>
      <c r="H339" s="34"/>
      <c r="I339" s="35"/>
      <c r="J339" s="38"/>
      <c r="K339" s="38"/>
      <c r="L339" s="38"/>
      <c r="M339" s="38"/>
      <c r="N339" s="38"/>
      <c r="O339" s="37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25"/>
    </row>
    <row r="340" customFormat="false" ht="18.75" hidden="false" customHeight="false" outlineLevel="0" collapsed="false">
      <c r="A340" s="27" t="n">
        <v>43800</v>
      </c>
      <c r="B340" s="28"/>
      <c r="C340" s="29"/>
      <c r="D340" s="30"/>
      <c r="E340" s="31"/>
      <c r="F340" s="32"/>
      <c r="G340" s="33"/>
      <c r="H340" s="34"/>
      <c r="I340" s="35"/>
      <c r="J340" s="38"/>
      <c r="K340" s="38"/>
      <c r="L340" s="38"/>
      <c r="M340" s="38"/>
      <c r="N340" s="38"/>
      <c r="O340" s="37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F340" s="42"/>
      <c r="AG340" s="25"/>
    </row>
    <row r="341" customFormat="false" ht="18.75" hidden="false" customHeight="false" outlineLevel="0" collapsed="false">
      <c r="A341" s="27" t="n">
        <v>43801</v>
      </c>
      <c r="B341" s="28"/>
      <c r="C341" s="29"/>
      <c r="D341" s="30"/>
      <c r="E341" s="31"/>
      <c r="F341" s="32"/>
      <c r="G341" s="33"/>
      <c r="H341" s="34"/>
      <c r="I341" s="35"/>
      <c r="J341" s="38"/>
      <c r="K341" s="38"/>
      <c r="L341" s="38"/>
      <c r="M341" s="38"/>
      <c r="N341" s="38"/>
      <c r="O341" s="37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25"/>
    </row>
    <row r="342" customFormat="false" ht="18.75" hidden="false" customHeight="false" outlineLevel="0" collapsed="false">
      <c r="A342" s="27" t="n">
        <v>43802</v>
      </c>
      <c r="B342" s="28"/>
      <c r="C342" s="29"/>
      <c r="D342" s="30"/>
      <c r="E342" s="31"/>
      <c r="F342" s="32"/>
      <c r="G342" s="33"/>
      <c r="H342" s="34"/>
      <c r="I342" s="35"/>
      <c r="J342" s="38"/>
      <c r="K342" s="38"/>
      <c r="L342" s="38"/>
      <c r="M342" s="38"/>
      <c r="N342" s="38"/>
      <c r="O342" s="37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25"/>
    </row>
    <row r="343" customFormat="false" ht="18.75" hidden="false" customHeight="false" outlineLevel="0" collapsed="false">
      <c r="A343" s="27" t="n">
        <v>43803</v>
      </c>
      <c r="B343" s="28"/>
      <c r="C343" s="29"/>
      <c r="D343" s="30"/>
      <c r="E343" s="31"/>
      <c r="F343" s="32"/>
      <c r="G343" s="33"/>
      <c r="H343" s="34"/>
      <c r="I343" s="35"/>
      <c r="J343" s="38"/>
      <c r="K343" s="38"/>
      <c r="L343" s="38"/>
      <c r="M343" s="38"/>
      <c r="N343" s="38"/>
      <c r="O343" s="37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25"/>
    </row>
    <row r="344" customFormat="false" ht="18.75" hidden="false" customHeight="false" outlineLevel="0" collapsed="false">
      <c r="A344" s="27" t="n">
        <v>43804</v>
      </c>
      <c r="B344" s="28"/>
      <c r="C344" s="29"/>
      <c r="D344" s="30"/>
      <c r="E344" s="31"/>
      <c r="F344" s="32"/>
      <c r="G344" s="33"/>
      <c r="H344" s="34"/>
      <c r="I344" s="35"/>
      <c r="J344" s="38"/>
      <c r="K344" s="38"/>
      <c r="L344" s="38"/>
      <c r="M344" s="38"/>
      <c r="N344" s="38"/>
      <c r="O344" s="37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25"/>
    </row>
    <row r="345" customFormat="false" ht="18.75" hidden="false" customHeight="false" outlineLevel="0" collapsed="false">
      <c r="A345" s="27" t="n">
        <v>43805</v>
      </c>
      <c r="B345" s="28"/>
      <c r="C345" s="29"/>
      <c r="D345" s="30"/>
      <c r="E345" s="31"/>
      <c r="F345" s="32"/>
      <c r="G345" s="33"/>
      <c r="H345" s="34"/>
      <c r="I345" s="35"/>
      <c r="J345" s="38"/>
      <c r="K345" s="38"/>
      <c r="L345" s="38"/>
      <c r="M345" s="38"/>
      <c r="N345" s="38"/>
      <c r="O345" s="37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25"/>
    </row>
    <row r="346" customFormat="false" ht="18.75" hidden="false" customHeight="false" outlineLevel="0" collapsed="false">
      <c r="A346" s="27" t="n">
        <v>43806</v>
      </c>
      <c r="B346" s="28"/>
      <c r="C346" s="29"/>
      <c r="D346" s="30"/>
      <c r="E346" s="31"/>
      <c r="F346" s="32"/>
      <c r="G346" s="33"/>
      <c r="H346" s="34"/>
      <c r="I346" s="35"/>
      <c r="J346" s="38"/>
      <c r="K346" s="38"/>
      <c r="L346" s="38"/>
      <c r="M346" s="38"/>
      <c r="N346" s="38"/>
      <c r="O346" s="37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25"/>
    </row>
    <row r="347" customFormat="false" ht="18.75" hidden="false" customHeight="false" outlineLevel="0" collapsed="false">
      <c r="A347" s="27" t="n">
        <v>43807</v>
      </c>
      <c r="B347" s="28"/>
      <c r="C347" s="29"/>
      <c r="D347" s="30"/>
      <c r="E347" s="31"/>
      <c r="F347" s="32"/>
      <c r="G347" s="33"/>
      <c r="H347" s="34"/>
      <c r="I347" s="35"/>
      <c r="J347" s="38"/>
      <c r="K347" s="38"/>
      <c r="L347" s="38"/>
      <c r="M347" s="38"/>
      <c r="N347" s="38"/>
      <c r="O347" s="37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25"/>
    </row>
    <row r="348" customFormat="false" ht="18.75" hidden="false" customHeight="false" outlineLevel="0" collapsed="false">
      <c r="A348" s="27" t="n">
        <v>43808</v>
      </c>
      <c r="B348" s="28"/>
      <c r="C348" s="29"/>
      <c r="D348" s="30"/>
      <c r="E348" s="31"/>
      <c r="F348" s="32"/>
      <c r="G348" s="33"/>
      <c r="H348" s="34"/>
      <c r="I348" s="35"/>
      <c r="J348" s="38"/>
      <c r="K348" s="38"/>
      <c r="L348" s="38"/>
      <c r="M348" s="38"/>
      <c r="N348" s="38"/>
      <c r="O348" s="37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25"/>
    </row>
    <row r="349" customFormat="false" ht="18.75" hidden="false" customHeight="false" outlineLevel="0" collapsed="false">
      <c r="A349" s="27" t="n">
        <v>43809</v>
      </c>
      <c r="B349" s="28"/>
      <c r="C349" s="29"/>
      <c r="D349" s="30"/>
      <c r="E349" s="31"/>
      <c r="F349" s="32"/>
      <c r="G349" s="33"/>
      <c r="H349" s="34"/>
      <c r="I349" s="35"/>
      <c r="J349" s="38"/>
      <c r="K349" s="38"/>
      <c r="L349" s="38"/>
      <c r="M349" s="38"/>
      <c r="N349" s="38"/>
      <c r="O349" s="37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25"/>
    </row>
    <row r="350" customFormat="false" ht="18.75" hidden="false" customHeight="false" outlineLevel="0" collapsed="false">
      <c r="A350" s="27" t="n">
        <v>43810</v>
      </c>
      <c r="B350" s="28"/>
      <c r="C350" s="29"/>
      <c r="D350" s="30"/>
      <c r="E350" s="31"/>
      <c r="F350" s="32"/>
      <c r="G350" s="33"/>
      <c r="H350" s="34"/>
      <c r="I350" s="35"/>
      <c r="J350" s="38"/>
      <c r="K350" s="38"/>
      <c r="L350" s="38"/>
      <c r="M350" s="38"/>
      <c r="N350" s="38"/>
      <c r="O350" s="37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25"/>
    </row>
    <row r="351" customFormat="false" ht="18.75" hidden="false" customHeight="false" outlineLevel="0" collapsed="false">
      <c r="A351" s="27" t="n">
        <v>43811</v>
      </c>
      <c r="B351" s="28"/>
      <c r="C351" s="29"/>
      <c r="D351" s="30"/>
      <c r="E351" s="31"/>
      <c r="F351" s="32"/>
      <c r="G351" s="33"/>
      <c r="H351" s="34"/>
      <c r="I351" s="35"/>
      <c r="J351" s="38"/>
      <c r="K351" s="38"/>
      <c r="L351" s="38"/>
      <c r="M351" s="38"/>
      <c r="N351" s="38"/>
      <c r="O351" s="37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25"/>
    </row>
    <row r="352" customFormat="false" ht="18.75" hidden="false" customHeight="false" outlineLevel="0" collapsed="false">
      <c r="A352" s="27" t="n">
        <v>43812</v>
      </c>
      <c r="B352" s="28"/>
      <c r="C352" s="29"/>
      <c r="D352" s="30"/>
      <c r="E352" s="31"/>
      <c r="F352" s="32"/>
      <c r="G352" s="33"/>
      <c r="H352" s="34"/>
      <c r="I352" s="35"/>
      <c r="J352" s="38"/>
      <c r="K352" s="38"/>
      <c r="L352" s="38"/>
      <c r="M352" s="38"/>
      <c r="N352" s="38"/>
      <c r="O352" s="37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25"/>
    </row>
    <row r="353" customFormat="false" ht="18.75" hidden="false" customHeight="false" outlineLevel="0" collapsed="false">
      <c r="A353" s="27" t="n">
        <v>43813</v>
      </c>
      <c r="B353" s="28"/>
      <c r="C353" s="29"/>
      <c r="D353" s="30"/>
      <c r="E353" s="31"/>
      <c r="F353" s="32"/>
      <c r="G353" s="33"/>
      <c r="H353" s="34"/>
      <c r="I353" s="35"/>
      <c r="J353" s="38"/>
      <c r="K353" s="38"/>
      <c r="L353" s="38"/>
      <c r="M353" s="38"/>
      <c r="N353" s="38"/>
      <c r="O353" s="37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25"/>
    </row>
    <row r="354" customFormat="false" ht="18.75" hidden="false" customHeight="false" outlineLevel="0" collapsed="false">
      <c r="A354" s="27" t="n">
        <v>43814</v>
      </c>
      <c r="B354" s="28"/>
      <c r="C354" s="29"/>
      <c r="D354" s="30"/>
      <c r="E354" s="31"/>
      <c r="F354" s="32"/>
      <c r="G354" s="33"/>
      <c r="H354" s="34"/>
      <c r="I354" s="35"/>
      <c r="J354" s="38"/>
      <c r="K354" s="38"/>
      <c r="L354" s="38"/>
      <c r="M354" s="38"/>
      <c r="N354" s="38"/>
      <c r="O354" s="37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25"/>
    </row>
    <row r="355" customFormat="false" ht="18.75" hidden="false" customHeight="false" outlineLevel="0" collapsed="false">
      <c r="A355" s="27" t="n">
        <v>43815</v>
      </c>
      <c r="B355" s="28"/>
      <c r="C355" s="29"/>
      <c r="D355" s="30"/>
      <c r="E355" s="31"/>
      <c r="F355" s="32"/>
      <c r="G355" s="33"/>
      <c r="H355" s="34"/>
      <c r="I355" s="35"/>
      <c r="J355" s="38"/>
      <c r="K355" s="38"/>
      <c r="L355" s="38"/>
      <c r="M355" s="38"/>
      <c r="N355" s="38"/>
      <c r="O355" s="37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25"/>
    </row>
    <row r="356" customFormat="false" ht="18.75" hidden="false" customHeight="false" outlineLevel="0" collapsed="false">
      <c r="A356" s="27" t="n">
        <v>43816</v>
      </c>
      <c r="B356" s="28"/>
      <c r="C356" s="29"/>
      <c r="D356" s="30"/>
      <c r="E356" s="31"/>
      <c r="F356" s="32"/>
      <c r="G356" s="33"/>
      <c r="H356" s="34"/>
      <c r="I356" s="35"/>
      <c r="J356" s="38"/>
      <c r="K356" s="38"/>
      <c r="L356" s="38"/>
      <c r="M356" s="38"/>
      <c r="N356" s="38"/>
      <c r="O356" s="37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25"/>
    </row>
    <row r="357" customFormat="false" ht="18.75" hidden="false" customHeight="false" outlineLevel="0" collapsed="false">
      <c r="A357" s="27" t="n">
        <v>43817</v>
      </c>
      <c r="B357" s="28"/>
      <c r="C357" s="29"/>
      <c r="D357" s="30"/>
      <c r="E357" s="31"/>
      <c r="F357" s="32"/>
      <c r="G357" s="33"/>
      <c r="H357" s="34"/>
      <c r="I357" s="35"/>
      <c r="J357" s="38"/>
      <c r="K357" s="38"/>
      <c r="L357" s="38"/>
      <c r="M357" s="38"/>
      <c r="N357" s="38"/>
      <c r="O357" s="37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25"/>
    </row>
    <row r="358" customFormat="false" ht="18.75" hidden="false" customHeight="false" outlineLevel="0" collapsed="false">
      <c r="A358" s="27" t="n">
        <v>43818</v>
      </c>
      <c r="B358" s="28"/>
      <c r="C358" s="29"/>
      <c r="D358" s="30"/>
      <c r="E358" s="31"/>
      <c r="F358" s="32"/>
      <c r="G358" s="33"/>
      <c r="H358" s="34"/>
      <c r="I358" s="35"/>
      <c r="J358" s="38"/>
      <c r="K358" s="38"/>
      <c r="L358" s="38"/>
      <c r="M358" s="38"/>
      <c r="N358" s="38"/>
      <c r="O358" s="37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25"/>
    </row>
    <row r="359" customFormat="false" ht="18.75" hidden="false" customHeight="false" outlineLevel="0" collapsed="false">
      <c r="A359" s="27" t="n">
        <v>43819</v>
      </c>
      <c r="B359" s="28"/>
      <c r="C359" s="29"/>
      <c r="D359" s="30"/>
      <c r="E359" s="31"/>
      <c r="F359" s="32"/>
      <c r="G359" s="33"/>
      <c r="H359" s="34"/>
      <c r="I359" s="35"/>
      <c r="J359" s="38"/>
      <c r="K359" s="38"/>
      <c r="L359" s="38"/>
      <c r="M359" s="38"/>
      <c r="N359" s="38"/>
      <c r="O359" s="37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25"/>
    </row>
    <row r="360" customFormat="false" ht="18.75" hidden="false" customHeight="false" outlineLevel="0" collapsed="false">
      <c r="A360" s="27" t="n">
        <v>43820</v>
      </c>
      <c r="B360" s="28"/>
      <c r="C360" s="29"/>
      <c r="D360" s="30"/>
      <c r="E360" s="31"/>
      <c r="F360" s="32"/>
      <c r="G360" s="33"/>
      <c r="H360" s="34"/>
      <c r="I360" s="35"/>
      <c r="J360" s="38"/>
      <c r="K360" s="38"/>
      <c r="L360" s="38"/>
      <c r="M360" s="38"/>
      <c r="N360" s="38"/>
      <c r="O360" s="37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25"/>
    </row>
    <row r="361" customFormat="false" ht="18.75" hidden="false" customHeight="false" outlineLevel="0" collapsed="false">
      <c r="A361" s="27" t="n">
        <v>43821</v>
      </c>
      <c r="B361" s="28"/>
      <c r="C361" s="29"/>
      <c r="D361" s="30"/>
      <c r="E361" s="31"/>
      <c r="F361" s="32"/>
      <c r="G361" s="33"/>
      <c r="H361" s="34"/>
      <c r="I361" s="35"/>
      <c r="J361" s="38"/>
      <c r="K361" s="38"/>
      <c r="L361" s="38"/>
      <c r="M361" s="38"/>
      <c r="N361" s="38"/>
      <c r="O361" s="37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25"/>
    </row>
    <row r="362" customFormat="false" ht="18.75" hidden="false" customHeight="false" outlineLevel="0" collapsed="false">
      <c r="A362" s="27" t="n">
        <v>43822</v>
      </c>
      <c r="B362" s="28"/>
      <c r="C362" s="29"/>
      <c r="D362" s="30"/>
      <c r="E362" s="31"/>
      <c r="F362" s="32"/>
      <c r="G362" s="33"/>
      <c r="H362" s="34"/>
      <c r="I362" s="35"/>
      <c r="J362" s="38"/>
      <c r="K362" s="38"/>
      <c r="L362" s="38"/>
      <c r="M362" s="38"/>
      <c r="N362" s="38"/>
      <c r="O362" s="37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25"/>
    </row>
    <row r="363" customFormat="false" ht="18.75" hidden="false" customHeight="false" outlineLevel="0" collapsed="false">
      <c r="A363" s="27" t="n">
        <v>43823</v>
      </c>
      <c r="B363" s="28"/>
      <c r="C363" s="29"/>
      <c r="D363" s="30"/>
      <c r="E363" s="31"/>
      <c r="F363" s="32"/>
      <c r="G363" s="33"/>
      <c r="H363" s="34"/>
      <c r="I363" s="35"/>
      <c r="J363" s="38"/>
      <c r="K363" s="38"/>
      <c r="L363" s="38"/>
      <c r="M363" s="38"/>
      <c r="N363" s="38"/>
      <c r="O363" s="37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25"/>
    </row>
    <row r="364" customFormat="false" ht="18.75" hidden="false" customHeight="false" outlineLevel="0" collapsed="false">
      <c r="A364" s="27" t="n">
        <v>43824</v>
      </c>
      <c r="B364" s="28"/>
      <c r="C364" s="29"/>
      <c r="D364" s="30"/>
      <c r="E364" s="31"/>
      <c r="F364" s="32"/>
      <c r="G364" s="33"/>
      <c r="H364" s="34"/>
      <c r="I364" s="35"/>
      <c r="J364" s="38"/>
      <c r="K364" s="38"/>
      <c r="L364" s="38"/>
      <c r="M364" s="38"/>
      <c r="N364" s="38"/>
      <c r="O364" s="37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25"/>
    </row>
    <row r="365" customFormat="false" ht="18.75" hidden="false" customHeight="false" outlineLevel="0" collapsed="false">
      <c r="A365" s="27" t="n">
        <v>43825</v>
      </c>
      <c r="B365" s="28"/>
      <c r="C365" s="29"/>
      <c r="D365" s="30"/>
      <c r="E365" s="31"/>
      <c r="F365" s="32"/>
      <c r="G365" s="33"/>
      <c r="H365" s="34"/>
      <c r="I365" s="35"/>
      <c r="J365" s="38"/>
      <c r="K365" s="38"/>
      <c r="L365" s="38"/>
      <c r="M365" s="38"/>
      <c r="N365" s="38"/>
      <c r="O365" s="37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25"/>
    </row>
    <row r="366" customFormat="false" ht="18.75" hidden="false" customHeight="false" outlineLevel="0" collapsed="false">
      <c r="A366" s="27" t="n">
        <v>43826</v>
      </c>
      <c r="B366" s="28"/>
      <c r="C366" s="29"/>
      <c r="D366" s="30"/>
      <c r="E366" s="31"/>
      <c r="F366" s="32"/>
      <c r="G366" s="33"/>
      <c r="H366" s="34"/>
      <c r="I366" s="35"/>
      <c r="J366" s="38"/>
      <c r="K366" s="38"/>
      <c r="L366" s="38"/>
      <c r="M366" s="38"/>
      <c r="N366" s="38"/>
      <c r="O366" s="37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25"/>
    </row>
    <row r="367" customFormat="false" ht="18.75" hidden="false" customHeight="false" outlineLevel="0" collapsed="false">
      <c r="A367" s="27" t="n">
        <v>43827</v>
      </c>
      <c r="B367" s="28"/>
      <c r="C367" s="29"/>
      <c r="D367" s="30"/>
      <c r="E367" s="31"/>
      <c r="F367" s="32"/>
      <c r="G367" s="33"/>
      <c r="H367" s="34"/>
      <c r="I367" s="35"/>
      <c r="J367" s="38"/>
      <c r="K367" s="38"/>
      <c r="L367" s="38"/>
      <c r="M367" s="38"/>
      <c r="N367" s="38"/>
      <c r="O367" s="37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25"/>
    </row>
    <row r="368" customFormat="false" ht="18.75" hidden="false" customHeight="false" outlineLevel="0" collapsed="false">
      <c r="A368" s="27" t="n">
        <v>43828</v>
      </c>
      <c r="B368" s="28"/>
      <c r="C368" s="29"/>
      <c r="D368" s="30"/>
      <c r="E368" s="31"/>
      <c r="F368" s="32"/>
      <c r="G368" s="33"/>
      <c r="H368" s="34"/>
      <c r="I368" s="35"/>
      <c r="J368" s="38"/>
      <c r="K368" s="38"/>
      <c r="L368" s="38"/>
      <c r="M368" s="38"/>
      <c r="N368" s="38"/>
      <c r="O368" s="37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25"/>
    </row>
    <row r="369" customFormat="false" ht="18.75" hidden="false" customHeight="false" outlineLevel="0" collapsed="false">
      <c r="A369" s="27" t="n">
        <v>43829</v>
      </c>
      <c r="B369" s="28"/>
      <c r="C369" s="29"/>
      <c r="D369" s="30"/>
      <c r="E369" s="31"/>
      <c r="F369" s="32"/>
      <c r="G369" s="33"/>
      <c r="H369" s="34"/>
      <c r="I369" s="35"/>
      <c r="J369" s="38"/>
      <c r="K369" s="38"/>
      <c r="L369" s="38"/>
      <c r="M369" s="38"/>
      <c r="N369" s="38"/>
      <c r="O369" s="37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25"/>
    </row>
    <row r="370" customFormat="false" ht="18.75" hidden="false" customHeight="false" outlineLevel="0" collapsed="false">
      <c r="A370" s="27" t="n">
        <v>43830</v>
      </c>
      <c r="B370" s="28"/>
      <c r="C370" s="29"/>
      <c r="D370" s="30"/>
      <c r="E370" s="31"/>
      <c r="F370" s="32"/>
      <c r="G370" s="33"/>
      <c r="H370" s="34"/>
      <c r="I370" s="35"/>
      <c r="J370" s="38"/>
      <c r="K370" s="38"/>
      <c r="L370" s="38"/>
      <c r="M370" s="38"/>
      <c r="N370" s="38"/>
      <c r="O370" s="37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25"/>
    </row>
  </sheetData>
  <mergeCells count="3">
    <mergeCell ref="C3:H3"/>
    <mergeCell ref="J3:N3"/>
    <mergeCell ref="P3:AG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LibreOffice/6.1.4.2$Windows_X86_64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2015-07-26T16:40:33Z</dcterms:created>
  <dc:creator>Olivier COMTE</dc:creator>
  <dc:description/>
  <dc:language>fr-FR</dc:language>
  <cp:lastModifiedBy/>
  <dcterms:modified xsi:type="dcterms:W3CDTF">2019-01-13T14:53:56Z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