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Base Fact" sheetId="1" state="visible" r:id="rId2"/>
    <sheet name="Fact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<sst xmlns="http://schemas.openxmlformats.org/spreadsheetml/2006/main" count="34" uniqueCount="33">
  <si>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 xml:space="preserve">F.001</t>
  </si>
  <si>
    <t xml:space="preserve">F.002</t>
  </si>
  <si>
    <t xml:space="preserve">F.003</t>
  </si>
  <si>
    <t xml:space="preserve">F.004</t>
  </si>
  <si>
    <t xml:space="preserve">F.005</t>
  </si>
  <si>
    <t xml:space="preserve">F.006</t>
  </si>
  <si>
    <t xml:space="preserve">F.007</t>
  </si>
  <si>
    <t xml:space="preserve">F.008</t>
  </si>
  <si>
    <t xml:space="preserve">F.009</t>
  </si>
  <si>
    <t xml:space="preserve">F.010</t>
  </si>
  <si>
    <t xml:space="preserve">FP.01</t>
  </si>
  <si>
    <t xml:space="preserve">FP.02</t>
  </si>
  <si>
    <t xml:space="preserve">FP.03</t>
  </si>
  <si>
    <t xml:space="preserve">FP.04</t>
  </si>
  <si>
    <t xml:space="preserve">FP.05</t>
  </si>
  <si>
    <t xml:space="preserve">FP.06</t>
  </si>
  <si>
    <t xml:space="preserve">FP.07</t>
  </si>
  <si>
    <t xml:space="preserve">FP.08</t>
  </si>
  <si>
    <t xml:space="preserve">FP.09</t>
  </si>
  <si>
    <t xml:space="preserve">FP.10</t>
  </si>
  <si>
    <t xml:space="preserve">FP.11</t>
  </si>
  <si>
    <t xml:space="preserve">FP.12</t>
  </si>
  <si>
    <t xml:space="preserve">FP.13</t>
  </si>
  <si>
    <t xml:space="preserve">FP.14</t>
  </si>
  <si>
    <t xml:space="preserve">FP.15</t>
  </si>
  <si>
    <t xml:space="preserve">FP.16</t>
  </si>
  <si>
    <t xml:space="preserve">FP.17</t>
  </si>
  <si>
    <t xml:space="preserve">FP.18</t>
  </si>
  <si>
    <t xml:space="preserve">FP.19</t>
  </si>
  <si>
    <t xml:space="preserve">FP.20</t>
  </si>
  <si>
    <t xml:space="preserve">FACT :</t>
  </si>
  <si>
    <t xml:space="preserve">FP :</t>
  </si>
  <si>
    <t xml:space="preserve">Quantité :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</si>
</sst>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29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5" activeCellId="0" sqref="L5"/>
    </sheetView>
  </sheetViews>
  <sheetFormatPr defaultColWidth="10.609375" defaultRowHeight="15" zeroHeight="false" outlineLevelRow="0" outlineLevelCol="0"/>
  <sheetData>
    <row r="1" customFormat="false" ht="15" hidden="false" customHeight="false" outlineLevel="0" collapsed="false">
      <c r="B1" s="0" t="n">
        <f aca="false">IF(B4=Fact!$C$4,COLUMN(),"")</f>
        <v>2</v>
      </c>
      <c r="C1" s="0" t="str">
        <f aca="false">IF(C4=Fact!$C$4,COLUMN(),"")</f>
        <v/>
      </c>
      <c r="D1" s="0" t="str">
        <f aca="false">IF(D4=Fact!$C$4,COLUMN(),"")</f>
        <v/>
      </c>
      <c r="E1" s="0" t="str">
        <f aca="false">IF(E4=Fact!$C$4,COLUMN(),"")</f>
        <v/>
      </c>
      <c r="F1" s="0" t="str">
        <f aca="false">IF(F4=Fact!$C$4,COLUMN(),"")</f>
        <v/>
      </c>
      <c r="G1" s="0" t="str">
        <f aca="false">IF(G4=Fact!$C$4,COLUMN(),"")</f>
        <v/>
      </c>
      <c r="H1" s="0" t="str">
        <f aca="false">IF(H4=Fact!$C$4,COLUMN(),"")</f>
        <v/>
      </c>
      <c r="I1" s="0" t="str">
        <f aca="false">IF(I4=Fact!$C$4,COLUMN(),"")</f>
        <v/>
      </c>
      <c r="J1" s="0" t="str">
        <f aca="false">IF(J4=Fact!$C$4,COLUMN(),"")</f>
        <v/>
      </c>
      <c r="K1" s="0" t="str">
        <f aca="false">IF(K4=Fact!$C$4,COLUMN(),"")</f>
        <v/>
      </c>
    </row>
    <row r="4" customFormat="false" ht="15" hidden="false" customHeight="false" outlineLevel="0" collapsed="false">
      <c r="B4" s="0" t="s">
        <v>0</v>
      </c>
      <c r="C4" s="0" t="s">
        <v>1</v>
      </c>
      <c r="D4" s="0" t="s">
        <v>2</v>
      </c>
      <c r="E4" s="0" t="s">
        <v>3</v>
      </c>
      <c r="F4" s="0" t="s">
        <v>4</v>
      </c>
      <c r="G4" s="0" t="s">
        <v>5</v>
      </c>
      <c r="H4" s="0" t="s">
        <v>6</v>
      </c>
      <c r="I4" s="0" t="s">
        <v>7</v>
      </c>
      <c r="J4" s="0" t="s">
        <v>8</v>
      </c>
      <c r="K4" s="0" t="s">
        <v>9</v>
      </c>
    </row>
    <row r="5" customFormat="false" ht="15" hidden="false" customHeight="false" outlineLevel="0" collapsed="false">
      <c r="A5" s="0" t="s">
        <v>10</v>
      </c>
      <c r="D5" s="0" t="n">
        <v>1</v>
      </c>
      <c r="L5" s="1" t="str">
        <f aca="true">IF(INDIRECT(ADDRESS(ROW(),MATCH(Fact!$C$4,$4:$4)),1)="","",ROW())</f>
        <v/>
      </c>
    </row>
    <row r="6" customFormat="false" ht="15" hidden="false" customHeight="false" outlineLevel="0" collapsed="false">
      <c r="A6" s="0" t="s">
        <v>11</v>
      </c>
      <c r="E6" s="0" t="n">
        <v>2</v>
      </c>
      <c r="L6" s="1" t="str">
        <f aca="true">IF(INDIRECT(ADDRESS(ROW(),MATCH(Fact!$C$4,$4:$4)),1)="","",ROW())</f>
        <v/>
      </c>
    </row>
    <row r="7" customFormat="false" ht="15" hidden="false" customHeight="false" outlineLevel="0" collapsed="false">
      <c r="A7" s="0" t="s">
        <v>12</v>
      </c>
      <c r="B7" s="0" t="n">
        <v>5</v>
      </c>
      <c r="L7" s="1" t="n">
        <f aca="true">IF(INDIRECT(ADDRESS(ROW(),MATCH(Fact!$C$4,$4:$4)),1)="","",ROW())</f>
        <v>7</v>
      </c>
    </row>
    <row r="8" customFormat="false" ht="15" hidden="false" customHeight="false" outlineLevel="0" collapsed="false">
      <c r="A8" s="0" t="s">
        <v>13</v>
      </c>
      <c r="C8" s="0" t="n">
        <v>2</v>
      </c>
      <c r="L8" s="1" t="str">
        <f aca="true">IF(INDIRECT(ADDRESS(ROW(),MATCH(Fact!$C$4,$4:$4)),1)="","",ROW())</f>
        <v/>
      </c>
    </row>
    <row r="9" customFormat="false" ht="15" hidden="false" customHeight="false" outlineLevel="0" collapsed="false">
      <c r="A9" s="0" t="s">
        <v>14</v>
      </c>
      <c r="B9" s="0" t="n">
        <v>5</v>
      </c>
      <c r="F9" s="0" t="n">
        <v>6</v>
      </c>
      <c r="L9" s="1" t="n">
        <f aca="true">IF(INDIRECT(ADDRESS(ROW(),MATCH(Fact!$C$4,$4:$4)),1)="","",ROW())</f>
        <v>9</v>
      </c>
    </row>
    <row r="10" customFormat="false" ht="15" hidden="false" customHeight="false" outlineLevel="0" collapsed="false">
      <c r="A10" s="0" t="s">
        <v>15</v>
      </c>
      <c r="D10" s="0" t="n">
        <v>4</v>
      </c>
      <c r="L10" s="1" t="str">
        <f aca="true">IF(INDIRECT(ADDRESS(ROW(),MATCH(Fact!$C$4,$4:$4)),1)="","",ROW())</f>
        <v/>
      </c>
    </row>
    <row r="11" customFormat="false" ht="15" hidden="false" customHeight="false" outlineLevel="0" collapsed="false">
      <c r="A11" s="0" t="s">
        <v>16</v>
      </c>
      <c r="D11" s="0" t="n">
        <v>4</v>
      </c>
      <c r="L11" s="1" t="str">
        <f aca="true">IF(INDIRECT(ADDRESS(ROW(),MATCH(Fact!$C$4,$4:$4)),1)="","",ROW())</f>
        <v/>
      </c>
    </row>
    <row r="12" customFormat="false" ht="15" hidden="false" customHeight="false" outlineLevel="0" collapsed="false">
      <c r="A12" s="0" t="s">
        <v>17</v>
      </c>
      <c r="B12" s="0" t="n">
        <v>10</v>
      </c>
      <c r="L12" s="1" t="n">
        <f aca="true">IF(INDIRECT(ADDRESS(ROW(),MATCH(Fact!$C$4,$4:$4)),1)="","",ROW())</f>
        <v>12</v>
      </c>
    </row>
    <row r="13" customFormat="false" ht="15" hidden="false" customHeight="false" outlineLevel="0" collapsed="false">
      <c r="A13" s="0" t="s">
        <v>18</v>
      </c>
      <c r="C13" s="0" t="n">
        <v>4</v>
      </c>
      <c r="L13" s="1" t="str">
        <f aca="true">IF(INDIRECT(ADDRESS(ROW(),MATCH(Fact!$C$4,$4:$4)),1)="","",ROW())</f>
        <v/>
      </c>
    </row>
    <row r="14" customFormat="false" ht="15" hidden="false" customHeight="false" outlineLevel="0" collapsed="false">
      <c r="A14" s="0" t="s">
        <v>19</v>
      </c>
      <c r="L14" s="1" t="str">
        <f aca="true">IF(INDIRECT(ADDRESS(ROW(),MATCH(Fact!$C$4,$4:$4)),1)="","",ROW())</f>
        <v/>
      </c>
    </row>
    <row r="15" customFormat="false" ht="15" hidden="false" customHeight="false" outlineLevel="0" collapsed="false">
      <c r="A15" s="0" t="s">
        <v>20</v>
      </c>
      <c r="L15" s="1" t="str">
        <f aca="true">IF(INDIRECT(ADDRESS(ROW(),MATCH(Fact!$C$4,$4:$4)),1)="","",ROW())</f>
        <v/>
      </c>
    </row>
    <row r="16" customFormat="false" ht="15" hidden="false" customHeight="false" outlineLevel="0" collapsed="false">
      <c r="A16" s="0" t="s">
        <v>21</v>
      </c>
      <c r="D16" s="0" t="n">
        <v>7</v>
      </c>
      <c r="L16" s="1" t="str">
        <f aca="true">IF(INDIRECT(ADDRESS(ROW(),MATCH(Fact!$C$4,$4:$4)),1)="","",ROW())</f>
        <v/>
      </c>
    </row>
    <row r="17" customFormat="false" ht="15" hidden="false" customHeight="false" outlineLevel="0" collapsed="false">
      <c r="A17" s="0" t="s">
        <v>22</v>
      </c>
      <c r="B17" s="0" t="n">
        <v>7</v>
      </c>
      <c r="L17" s="1" t="n">
        <f aca="true">IF(INDIRECT(ADDRESS(ROW(),MATCH(Fact!$C$4,$4:$4)),1)="","",ROW())</f>
        <v>17</v>
      </c>
    </row>
    <row r="18" customFormat="false" ht="15" hidden="false" customHeight="false" outlineLevel="0" collapsed="false">
      <c r="A18" s="0" t="s">
        <v>23</v>
      </c>
      <c r="F18" s="0" t="n">
        <v>7</v>
      </c>
      <c r="L18" s="1" t="str">
        <f aca="true">IF(INDIRECT(ADDRESS(ROW(),MATCH(Fact!$C$4,$4:$4)),1)="","",ROW())</f>
        <v/>
      </c>
    </row>
    <row r="19" customFormat="false" ht="15" hidden="false" customHeight="false" outlineLevel="0" collapsed="false">
      <c r="A19" s="0" t="s">
        <v>24</v>
      </c>
      <c r="L19" s="1" t="str">
        <f aca="true">IF(INDIRECT(ADDRESS(ROW(),MATCH(Fact!$C$4,$4:$4)),1)="","",ROW())</f>
        <v/>
      </c>
    </row>
    <row r="20" customFormat="false" ht="15" hidden="false" customHeight="false" outlineLevel="0" collapsed="false">
      <c r="A20" s="0" t="s">
        <v>25</v>
      </c>
      <c r="L20" s="1" t="str">
        <f aca="true">IF(INDIRECT(ADDRESS(ROW(),MATCH(Fact!$C$4,$4:$4)),1)="","",ROW())</f>
        <v/>
      </c>
    </row>
    <row r="21" customFormat="false" ht="15" hidden="false" customHeight="false" outlineLevel="0" collapsed="false">
      <c r="A21" s="0" t="s">
        <v>26</v>
      </c>
      <c r="E21" s="0" t="n">
        <v>10</v>
      </c>
      <c r="L21" s="1" t="str">
        <f aca="true">IF(INDIRECT(ADDRESS(ROW(),MATCH(Fact!$C$4,$4:$4)),1)="","",ROW())</f>
        <v/>
      </c>
    </row>
    <row r="22" customFormat="false" ht="15" hidden="false" customHeight="false" outlineLevel="0" collapsed="false">
      <c r="A22" s="0" t="s">
        <v>27</v>
      </c>
      <c r="L22" s="1" t="str">
        <f aca="true">IF(INDIRECT(ADDRESS(ROW(),MATCH(Fact!$C$4,$4:$4)),1)="","",ROW())</f>
        <v/>
      </c>
    </row>
    <row r="23" customFormat="false" ht="15" hidden="false" customHeight="false" outlineLevel="0" collapsed="false">
      <c r="A23" s="0" t="s">
        <v>28</v>
      </c>
      <c r="L23" s="1" t="str">
        <f aca="true">IF(INDIRECT(ADDRESS(ROW(),MATCH(Fact!$C$4,$4:$4)),1)="","",ROW())</f>
        <v/>
      </c>
    </row>
    <row r="24" customFormat="false" ht="15" hidden="false" customHeight="false" outlineLevel="0" collapsed="false">
      <c r="A24" s="0" t="s">
        <v>29</v>
      </c>
      <c r="L24" s="1" t="str">
        <f aca="true">IF(INDIRECT(ADDRESS(ROW(),MATCH(Fact!$C$4,$4:$4)),1)="","",ROW())</f>
        <v/>
      </c>
    </row>
    <row r="25" customFormat="false" ht="15" hidden="false" customHeight="false" outlineLevel="0" collapsed="false">
      <c r="L25" s="1" t="str">
        <f aca="true">IF(INDIRECT(ADDRESS(ROW(),MATCH(Fact!$C$4,$4:$4)),1)="","",ROW())</f>
        <v/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1" activeCellId="0" sqref="K11"/>
    </sheetView>
  </sheetViews>
  <sheetFormatPr defaultColWidth="10.609375" defaultRowHeight="15" zeroHeight="false" outlineLevelRow="0" outlineLevelCol="0"/>
  <sheetData>
    <row r="1" customFormat="false" ht="15" hidden="false" customHeight="false" outlineLevel="0" collapsed="false">
      <c r="F1" s="2"/>
      <c r="G1" s="2"/>
      <c r="J1" s="2"/>
    </row>
    <row r="2" customFormat="false" ht="15" hidden="false" customHeight="false" outlineLevel="0" collapsed="false">
      <c r="F2" s="2"/>
      <c r="G2" s="2"/>
      <c r="J2" s="2"/>
    </row>
    <row r="3" customFormat="false" ht="15" hidden="false" customHeight="false" outlineLevel="0" collapsed="false">
      <c r="F3" s="2"/>
      <c r="G3" s="2"/>
      <c r="J3" s="2"/>
    </row>
    <row r="4" customFormat="false" ht="15" hidden="false" customHeight="false" outlineLevel="0" collapsed="false">
      <c r="A4" s="3" t="s">
        <v>30</v>
      </c>
      <c r="B4" s="3"/>
      <c r="C4" s="4" t="s">
        <v>0</v>
      </c>
      <c r="D4" s="4"/>
      <c r="F4" s="5"/>
      <c r="G4" s="5"/>
      <c r="H4" s="6"/>
      <c r="I4" s="7"/>
      <c r="J4" s="5"/>
      <c r="K4" s="5"/>
      <c r="L4" s="6"/>
      <c r="M4" s="7"/>
    </row>
    <row r="5" customFormat="false" ht="15" hidden="false" customHeight="false" outlineLevel="0" collapsed="false">
      <c r="F5" s="2"/>
      <c r="G5" s="2"/>
      <c r="J5" s="2"/>
    </row>
    <row r="6" customFormat="false" ht="15" hidden="false" customHeight="false" outlineLevel="0" collapsed="false">
      <c r="A6" s="8" t="s">
        <v>31</v>
      </c>
      <c r="B6" s="8" t="s">
        <v>32</v>
      </c>
      <c r="F6" s="5"/>
      <c r="G6" s="5"/>
      <c r="J6" s="5"/>
      <c r="K6" s="5"/>
    </row>
    <row r="7" customFormat="false" ht="15" hidden="false" customHeight="false" outlineLevel="0" collapsed="false">
      <c r="A7" s="7" t="str">
        <f aca="true">IF(ISERROR(SMALL('Base Fact'!$L:$L,ROW()-6)),"",INDIRECT(ADDRESS(SMALL('Base Fact'!$L:$L,ROW()-6),1,4,1,"Base Fact"),1))</f>
        <v>FP.03</v>
      </c>
      <c r="B7" s="7" t="n">
        <f aca="true">IF(ISERROR(SMALL('Base Fact'!$L:$L,ROW()-6)),"",INDIRECT(ADDRESS(SMALL('Base Fact'!$L:$L,ROW()-6),MATCH($C$4,'Base Fact'!$4:$4,0),4,1,"Base Fact"),1))</f>
        <v>5</v>
      </c>
      <c r="F7" s="6"/>
      <c r="G7" s="6"/>
      <c r="J7" s="6"/>
      <c r="K7" s="6"/>
    </row>
    <row r="8" customFormat="false" ht="15" hidden="false" customHeight="false" outlineLevel="0" collapsed="false">
      <c r="A8" s="7" t="str">
        <f aca="true">IF(ISERROR(SMALL('Base Fact'!$L:$L,ROW()-6)),"",INDIRECT(ADDRESS(SMALL('Base Fact'!$L:$L,ROW()-6),1,4,1,"Base Fact"),1))</f>
        <v>FP.05</v>
      </c>
      <c r="B8" s="7" t="n">
        <f aca="true">IF(ISERROR(SMALL('Base Fact'!$L:$L,ROW()-6)),"",INDIRECT(ADDRESS(SMALL('Base Fact'!$L:$L,ROW()-6),MATCH($C$4,'Base Fact'!$4:$4,0),4,1,"Base Fact"),1))</f>
        <v>5</v>
      </c>
      <c r="F8" s="6"/>
      <c r="G8" s="6"/>
      <c r="J8" s="6"/>
      <c r="K8" s="6"/>
    </row>
    <row r="9" customFormat="false" ht="15" hidden="false" customHeight="false" outlineLevel="0" collapsed="false">
      <c r="A9" s="7" t="str">
        <f aca="true">IF(ISERROR(SMALL('Base Fact'!$L:$L,ROW()-6)),"",INDIRECT(ADDRESS(SMALL('Base Fact'!$L:$L,ROW()-6),1,4,1,"Base Fact"),1))</f>
        <v>FP.08</v>
      </c>
      <c r="B9" s="7" t="n">
        <f aca="true">IF(ISERROR(SMALL('Base Fact'!$L:$L,ROW()-6)),"",INDIRECT(ADDRESS(SMALL('Base Fact'!$L:$L,ROW()-6),MATCH($C$4,'Base Fact'!$4:$4,0),4,1,"Base Fact"),1))</f>
        <v>10</v>
      </c>
      <c r="F9" s="2"/>
      <c r="G9" s="2"/>
      <c r="J9" s="6"/>
      <c r="K9" s="7"/>
    </row>
    <row r="10" customFormat="false" ht="15" hidden="false" customHeight="false" outlineLevel="0" collapsed="false">
      <c r="A10" s="7" t="str">
        <f aca="true">IF(ISERROR(SMALL('Base Fact'!$L:$L,ROW()-6)),"",INDIRECT(ADDRESS(SMALL('Base Fact'!$L:$L,ROW()-6),1,4,1,"Base Fact"),1))</f>
        <v>FP.13</v>
      </c>
      <c r="B10" s="7" t="n">
        <f aca="true">IF(ISERROR(SMALL('Base Fact'!$L:$L,ROW()-6)),"",INDIRECT(ADDRESS(SMALL('Base Fact'!$L:$L,ROW()-6),MATCH($C$4,'Base Fact'!$4:$4,0),4,1,"Base Fact"),1))</f>
        <v>7</v>
      </c>
      <c r="F10" s="2"/>
      <c r="G10" s="2"/>
      <c r="J10" s="6"/>
      <c r="K10" s="7"/>
    </row>
    <row r="11" customFormat="false" ht="15" hidden="false" customHeight="false" outlineLevel="0" collapsed="false">
      <c r="A11" s="7" t="str">
        <f aca="true">IF(ISERROR(SMALL('Base Fact'!$L:$L,ROW()-6)),"",INDIRECT(ADDRESS(SMALL('Base Fact'!$L:$L,ROW()-6),1,4,1,"Base Fact"),1))</f>
        <v/>
      </c>
      <c r="B11" s="7" t="str">
        <f aca="true">IF(ISERROR(SMALL('Base Fact'!$L:$L,ROW()-6)),"",INDIRECT(ADDRESS(SMALL('Base Fact'!$L:$L,ROW()-6),MATCH($C$4,'Base Fact'!$4:$4,0),4,1,"Base Fact"),1))</f>
        <v/>
      </c>
      <c r="F11" s="2"/>
      <c r="G11" s="2"/>
      <c r="J11" s="2"/>
    </row>
    <row r="12" customFormat="false" ht="15" hidden="false" customHeight="false" outlineLevel="0" collapsed="false">
      <c r="A12" s="7" t="str">
        <f aca="true">IF(ISERROR(SMALL('Base Fact'!$L:$L,ROW()-6)),"",INDIRECT(ADDRESS(SMALL('Base Fact'!$L:$L,ROW()-6),1,4,1,"Base Fact"),1))</f>
        <v/>
      </c>
      <c r="B12" s="7" t="str">
        <f aca="true">IF(ISERROR(SMALL('Base Fact'!$L:$L,ROW()-6)),"",INDIRECT(ADDRESS(SMALL('Base Fact'!$L:$L,ROW()-6),MATCH($C$4,'Base Fact'!$4:$4,0),4,1,"Base Fact"),1))</f>
        <v/>
      </c>
      <c r="F12" s="2"/>
      <c r="G12" s="2"/>
      <c r="J12" s="2"/>
    </row>
    <row r="13" customFormat="false" ht="15" hidden="false" customHeight="false" outlineLevel="0" collapsed="false">
      <c r="A13" s="7" t="str">
        <f aca="true">IF(ISERROR(SMALL('Base Fact'!$L:$L,ROW()-6)),"",INDIRECT(ADDRESS(SMALL('Base Fact'!$L:$L,ROW()-6),1,4,1,"Base Fact"),1))</f>
        <v/>
      </c>
      <c r="B13" s="7" t="str">
        <f aca="true">IF(ISERROR(SMALL('Base Fact'!$L:$L,ROW()-6)),"",INDIRECT(ADDRESS(SMALL('Base Fact'!$L:$L,ROW()-6),MATCH($C$4,'Base Fact'!$4:$4,0),4,1,"Base Fact"),1))</f>
        <v/>
      </c>
      <c r="F13" s="2"/>
      <c r="G13" s="2"/>
      <c r="J13" s="2"/>
    </row>
    <row r="14" customFormat="false" ht="15" hidden="false" customHeight="false" outlineLevel="0" collapsed="false">
      <c r="A14" s="7" t="str">
        <f aca="true">IF(ISERROR(SMALL('Base Fact'!$L:$L,ROW()-6)),"",INDIRECT(ADDRESS(SMALL('Base Fact'!$L:$L,ROW()-6),1,4,1,"Base Fact"),1))</f>
        <v/>
      </c>
      <c r="B14" s="7" t="str">
        <f aca="true">IF(ISERROR(SMALL('Base Fact'!$L:$L,ROW()-6)),"",INDIRECT(ADDRESS(SMALL('Base Fact'!$L:$L,ROW()-6),MATCH($C$4,'Base Fact'!$4:$4,0),4,1,"Base Fact"),1))</f>
        <v/>
      </c>
      <c r="F14" s="2"/>
      <c r="G14" s="2"/>
      <c r="J14" s="2"/>
    </row>
    <row r="15" customFormat="false" ht="15" hidden="false" customHeight="false" outlineLevel="0" collapsed="false">
      <c r="A15" s="7" t="str">
        <f aca="true">IF(ISERROR(SMALL('Base Fact'!$L:$L,ROW()-6)),"",INDIRECT(ADDRESS(SMALL('Base Fact'!$L:$L,ROW()-6),1,4,1,"Base Fact"),1))</f>
        <v/>
      </c>
      <c r="B15" s="7" t="str">
        <f aca="true">IF(ISERROR(SMALL('Base Fact'!$L:$L,ROW()-6)),"",INDIRECT(ADDRESS(SMALL('Base Fact'!$L:$L,ROW()-6),MATCH($C$4,'Base Fact'!$4:$4,0),4,1,"Base Fact"),1))</f>
        <v/>
      </c>
      <c r="F15" s="2"/>
      <c r="G15" s="2"/>
      <c r="J15" s="2"/>
    </row>
    <row r="16" customFormat="false" ht="15" hidden="false" customHeight="false" outlineLevel="0" collapsed="false">
      <c r="A16" s="7" t="str">
        <f aca="true">IF(ISERROR(SMALL('Base Fact'!$L:$L,ROW()-6)),"",INDIRECT(ADDRESS(SMALL('Base Fact'!$L:$L,ROW()-6),1,4,1,"Base Fact"),1))</f>
        <v/>
      </c>
      <c r="B16" s="7" t="str">
        <f aca="true">IF(ISERROR(SMALL('Base Fact'!$L:$L,ROW()-6)),"",INDIRECT(ADDRESS(SMALL('Base Fact'!$L:$L,ROW()-6),MATCH($C$4,'Base Fact'!$4:$4,0),4,1,"Base Fact"),1))</f>
        <v/>
      </c>
      <c r="F16" s="2"/>
      <c r="G16" s="2"/>
      <c r="J16" s="2"/>
    </row>
    <row r="17" customFormat="false" ht="15" hidden="false" customHeight="false" outlineLevel="0" collapsed="false">
      <c r="A17" s="7" t="str">
        <f aca="true">IF(ISERROR(SMALL('Base Fact'!$L:$L,ROW()-6)),"",INDIRECT(ADDRESS(SMALL('Base Fact'!$L:$L,ROW()-6),1,4,1,"Base Fact"),1))</f>
        <v/>
      </c>
      <c r="B17" s="7" t="str">
        <f aca="true">IF(ISERROR(SMALL('Base Fact'!$L:$L,ROW()-6)),"",INDIRECT(ADDRESS(SMALL('Base Fact'!$L:$L,ROW()-6),MATCH($C$4,'Base Fact'!$4:$4,0),4,1,"Base Fact"),1))</f>
        <v/>
      </c>
      <c r="F17" s="2"/>
      <c r="G17" s="2"/>
      <c r="J17" s="2"/>
    </row>
    <row r="18" customFormat="false" ht="15" hidden="false" customHeight="false" outlineLevel="0" collapsed="false">
      <c r="A18" s="7" t="str">
        <f aca="true">IF(ISERROR(SMALL('Base Fact'!$L:$L,ROW()-6)),"",INDIRECT(ADDRESS(SMALL('Base Fact'!$L:$L,ROW()-6),1,4,1,"Base Fact"),1))</f>
        <v/>
      </c>
      <c r="B18" s="7" t="str">
        <f aca="true">IF(ISERROR(SMALL('Base Fact'!$L:$L,ROW()-6)),"",INDIRECT(ADDRESS(SMALL('Base Fact'!$L:$L,ROW()-6),MATCH($C$4,'Base Fact'!$4:$4,0),4,1,"Base Fact"),1))</f>
        <v/>
      </c>
      <c r="F18" s="2"/>
      <c r="G18" s="2"/>
      <c r="J18" s="2"/>
    </row>
    <row r="19" customFormat="false" ht="15" hidden="false" customHeight="false" outlineLevel="0" collapsed="false">
      <c r="A19" s="7" t="str">
        <f aca="true">IF(ISERROR(SMALL('Base Fact'!$L:$L,ROW()-6)),"",INDIRECT(ADDRESS(SMALL('Base Fact'!$L:$L,ROW()-6),1,4,1,"Base Fact"),1))</f>
        <v/>
      </c>
      <c r="B19" s="7" t="str">
        <f aca="true">IF(ISERROR(SMALL('Base Fact'!$L:$L,ROW()-6)),"",INDIRECT(ADDRESS(SMALL('Base Fact'!$L:$L,ROW()-6),MATCH($C$4,'Base Fact'!$4:$4,0),4,1,"Base Fact"),1))</f>
        <v/>
      </c>
      <c r="F19" s="2"/>
      <c r="G19" s="2"/>
      <c r="J19" s="2"/>
    </row>
    <row r="20" customFormat="false" ht="15" hidden="false" customHeight="false" outlineLevel="0" collapsed="false">
      <c r="A20" s="7" t="str">
        <f aca="true">IF(ISERROR(SMALL('Base Fact'!$L:$L,ROW()-6)),"",INDIRECT(ADDRESS(SMALL('Base Fact'!$L:$L,ROW()-6),1,4,1,"Base Fact"),1))</f>
        <v/>
      </c>
      <c r="B20" s="7" t="str">
        <f aca="true">IF(ISERROR(SMALL('Base Fact'!$L:$L,ROW()-6)),"",INDIRECT(ADDRESS(SMALL('Base Fact'!$L:$L,ROW()-6),MATCH($C$4,'Base Fact'!$4:$4,0),4,1,"Base Fact"),1))</f>
        <v/>
      </c>
      <c r="F20" s="2"/>
      <c r="G20" s="2"/>
      <c r="J20" s="2"/>
    </row>
    <row r="21" customFormat="false" ht="15" hidden="false" customHeight="false" outlineLevel="0" collapsed="false">
      <c r="A21" s="7" t="str">
        <f aca="true">IF(ISERROR(SMALL('Base Fact'!$L:$L,ROW()-6)),"",INDIRECT(ADDRESS(SMALL('Base Fact'!$L:$L,ROW()-6),1,4,1,"Base Fact"),1))</f>
        <v/>
      </c>
      <c r="B21" s="7" t="str">
        <f aca="true">IF(ISERROR(SMALL('Base Fact'!$L:$L,ROW()-6)),"",INDIRECT(ADDRESS(SMALL('Base Fact'!$L:$L,ROW()-6),MATCH($C$4,'Base Fact'!$4:$4,0),4,1,"Base Fact"),1))</f>
        <v/>
      </c>
      <c r="F21" s="2"/>
      <c r="G21" s="2"/>
      <c r="J21" s="2"/>
    </row>
    <row r="22" customFormat="false" ht="15" hidden="false" customHeight="false" outlineLevel="0" collapsed="false">
      <c r="A22" s="7" t="str">
        <f aca="true">IF(ISERROR(SMALL('Base Fact'!$L:$L,ROW()-6)),"",INDIRECT(ADDRESS(SMALL('Base Fact'!$L:$L,ROW()-6),1,4,1,"Base Fact"),1))</f>
        <v/>
      </c>
      <c r="B22" s="7" t="str">
        <f aca="true">IF(ISERROR(SMALL('Base Fact'!$L:$L,ROW()-6)),"",INDIRECT(ADDRESS(SMALL('Base Fact'!$L:$L,ROW()-6),MATCH($C$4,'Base Fact'!$4:$4,0),4,1,"Base Fact"),1))</f>
        <v/>
      </c>
      <c r="F22" s="2"/>
      <c r="G22" s="2"/>
      <c r="J22" s="2"/>
    </row>
    <row r="23" customFormat="false" ht="15" hidden="false" customHeight="false" outlineLevel="0" collapsed="false">
      <c r="A23" s="7" t="str">
        <f aca="true">IF(ISERROR(SMALL('Base Fact'!$L:$L,ROW()-6)),"",INDIRECT(ADDRESS(SMALL('Base Fact'!$L:$L,ROW()-6),1,4,1,"Base Fact"),1))</f>
        <v/>
      </c>
      <c r="B23" s="7" t="str">
        <f aca="true">IF(ISERROR(SMALL('Base Fact'!$L:$L,ROW()-6)),"",INDIRECT(ADDRESS(SMALL('Base Fact'!$L:$L,ROW()-6),MATCH($C$4,'Base Fact'!$4:$4,0),4,1,"Base Fact"),1))</f>
        <v/>
      </c>
      <c r="F23" s="2"/>
      <c r="G23" s="2"/>
      <c r="J23" s="2"/>
    </row>
    <row r="24" customFormat="false" ht="15" hidden="false" customHeight="false" outlineLevel="0" collapsed="false">
      <c r="A24" s="7" t="str">
        <f aca="true">IF(ISERROR(SMALL('Base Fact'!$L:$L,ROW()-6)),"",INDIRECT(ADDRESS(SMALL('Base Fact'!$L:$L,ROW()-6),1,4,1,"Base Fact"),1))</f>
        <v/>
      </c>
      <c r="B24" s="7" t="str">
        <f aca="true">IF(ISERROR(SMALL('Base Fact'!$L:$L,ROW()-6)),"",INDIRECT(ADDRESS(SMALL('Base Fact'!$L:$L,ROW()-6),MATCH($C$4,'Base Fact'!$4:$4,0),4,1,"Base Fact"),1))</f>
        <v/>
      </c>
      <c r="F24" s="2"/>
      <c r="G24" s="2"/>
      <c r="J24" s="2"/>
    </row>
    <row r="25" customFormat="false" ht="15" hidden="false" customHeight="false" outlineLevel="0" collapsed="false">
      <c r="A25" s="7" t="str">
        <f aca="true">IF(ISERROR(SMALL('Base Fact'!$L:$L,ROW()-6)),"",INDIRECT(ADDRESS(SMALL('Base Fact'!$L:$L,ROW()-6),1,4,1,"Base Fact"),1))</f>
        <v/>
      </c>
      <c r="B25" s="7" t="str">
        <f aca="true">IF(ISERROR(SMALL('Base Fact'!$L:$L,ROW()-6)),"",INDIRECT(ADDRESS(SMALL('Base Fact'!$L:$L,ROW()-6),MATCH($C$4,'Base Fact'!$4:$4,0),4,1,"Base Fact"),1))</f>
        <v/>
      </c>
      <c r="F25" s="2"/>
      <c r="G25" s="2"/>
      <c r="J25" s="2"/>
    </row>
    <row r="26" customFormat="false" ht="15" hidden="false" customHeight="false" outlineLevel="0" collapsed="false">
      <c r="A26" s="7" t="str">
        <f aca="true">IF(ISERROR(SMALL('Base Fact'!$L:$L,ROW()-6)),"",INDIRECT(ADDRESS(SMALL('Base Fact'!$L:$L,ROW()-6),1,4,1,"Base Fact"),1))</f>
        <v/>
      </c>
      <c r="B26" s="7" t="str">
        <f aca="true">IF(ISERROR(SMALL('Base Fact'!$L:$L,ROW()-6)),"",INDIRECT(ADDRESS(SMALL('Base Fact'!$L:$L,ROW()-6),MATCH($C$4,'Base Fact'!$4:$4,0),4,1,"Base Fact"),1))</f>
        <v/>
      </c>
      <c r="F26" s="2"/>
      <c r="G26" s="2"/>
      <c r="J26" s="2"/>
    </row>
    <row r="27" customFormat="false" ht="15" hidden="false" customHeight="false" outlineLevel="0" collapsed="false">
      <c r="F27" s="2"/>
      <c r="G27" s="2"/>
      <c r="J27" s="2"/>
    </row>
    <row r="28" customFormat="false" ht="15" hidden="false" customHeight="false" outlineLevel="0" collapsed="false">
      <c r="F28" s="2"/>
      <c r="G28" s="2"/>
      <c r="J28" s="2"/>
    </row>
    <row r="29" customFormat="false" ht="15" hidden="false" customHeight="false" outlineLevel="0" collapsed="false">
      <c r="F29" s="2"/>
      <c r="G29" s="2"/>
      <c r="J29" s="2"/>
    </row>
    <row r="30" customFormat="false" ht="15" hidden="false" customHeight="false" outlineLevel="0" collapsed="false">
      <c r="F30" s="2"/>
      <c r="G30" s="2"/>
      <c r="J30" s="2"/>
    </row>
    <row r="31" customFormat="false" ht="15" hidden="false" customHeight="false" outlineLevel="0" collapsed="false">
      <c r="F31" s="2"/>
      <c r="G31" s="2"/>
      <c r="J31" s="2"/>
    </row>
    <row r="32" customFormat="false" ht="15" hidden="false" customHeight="false" outlineLevel="0" collapsed="false">
      <c r="F32" s="2"/>
      <c r="G32" s="2"/>
      <c r="J32" s="2"/>
    </row>
    <row r="33" customFormat="false" ht="15" hidden="false" customHeight="false" outlineLevel="0" collapsed="false">
      <c r="F33" s="2"/>
      <c r="G33" s="2"/>
      <c r="J33" s="2"/>
    </row>
    <row r="34" customFormat="false" ht="15" hidden="false" customHeight="false" outlineLevel="0" collapsed="false">
      <c r="F34" s="2"/>
      <c r="G34" s="2"/>
      <c r="J34" s="2"/>
    </row>
    <row r="35" customFormat="false" ht="15" hidden="false" customHeight="false" outlineLevel="0" collapsed="false">
      <c r="F35" s="2"/>
      <c r="G35" s="2"/>
      <c r="J35" s="2"/>
    </row>
    <row r="36" customFormat="false" ht="15" hidden="false" customHeight="false" outlineLevel="0" collapsed="false">
      <c r="F36" s="2"/>
      <c r="G36" s="2"/>
      <c r="J36" s="2"/>
    </row>
    <row r="37" customFormat="false" ht="15" hidden="false" customHeight="false" outlineLevel="0" collapsed="false">
      <c r="F37" s="2"/>
      <c r="G37" s="2"/>
      <c r="J37" s="2"/>
    </row>
    <row r="38" customFormat="false" ht="15" hidden="false" customHeight="false" outlineLevel="0" collapsed="false">
      <c r="F38" s="2"/>
      <c r="G38" s="2"/>
      <c r="J38" s="2"/>
    </row>
    <row r="39" customFormat="false" ht="15" hidden="false" customHeight="false" outlineLevel="0" collapsed="false">
      <c r="F39" s="2"/>
      <c r="G39" s="2"/>
      <c r="J39" s="2"/>
    </row>
    <row r="40" customFormat="false" ht="15" hidden="false" customHeight="false" outlineLevel="0" collapsed="false">
      <c r="F40" s="2"/>
      <c r="G40" s="2"/>
      <c r="J40" s="2"/>
    </row>
    <row r="41" customFormat="false" ht="15" hidden="false" customHeight="false" outlineLevel="0" collapsed="false">
      <c r="F41" s="2"/>
      <c r="G41" s="2"/>
      <c r="J41" s="2"/>
    </row>
    <row r="42" customFormat="false" ht="15" hidden="false" customHeight="false" outlineLevel="0" collapsed="false">
      <c r="F42" s="2"/>
      <c r="G42" s="2"/>
      <c r="J42" s="2"/>
    </row>
    <row r="43" customFormat="false" ht="15" hidden="false" customHeight="false" outlineLevel="0" collapsed="false">
      <c r="F43" s="2"/>
      <c r="G43" s="2"/>
      <c r="J43" s="2"/>
    </row>
    <row r="44" customFormat="false" ht="15" hidden="false" customHeight="false" outlineLevel="0" collapsed="false">
      <c r="F44" s="2"/>
      <c r="G44" s="2"/>
      <c r="J44" s="2"/>
    </row>
    <row r="45" customFormat="false" ht="15" hidden="false" customHeight="false" outlineLevel="0" collapsed="false">
      <c r="F45" s="2"/>
      <c r="G45" s="2"/>
      <c r="J45" s="2"/>
    </row>
    <row r="46" customFormat="false" ht="15" hidden="false" customHeight="false" outlineLevel="0" collapsed="false">
      <c r="F46" s="2"/>
      <c r="G46" s="2"/>
      <c r="J46" s="2"/>
    </row>
    <row r="47" customFormat="false" ht="15" hidden="false" customHeight="false" outlineLevel="0" collapsed="false">
      <c r="F47" s="2"/>
      <c r="G47" s="2"/>
      <c r="J47" s="2"/>
    </row>
  </sheetData>
  <mergeCells count="2">
    <mergeCell ref="A4:B4"/>
    <mergeCell ref="C4:D4"/>
  </mergeCells>
  <dataValidations count="1">
    <dataValidation allowBlank="true" operator="between" showDropDown="false" showErrorMessage="true" showInputMessage="true" sqref="C4:D4" type="list">
      <formula1>'Base Fact'!$B$4:$K$4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LibreOffice/6.3.0.4$Windows_X86_64 LibreOffice_project/057fc023c990d676a43019934386b85b21a9ee99</Application>
  <Company>Ulululu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2019-09-17T18:03:08Z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Ulululu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