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rnier essai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<sst xmlns="http://schemas.openxmlformats.org/spreadsheetml/2006/main" count="25" uniqueCount="22">
  <si>
    <t xml:space="preserve">LOGISTIQUE Parking de Fleury les Aubrais</t>
  </si>
  <si>
    <t xml:space="preserve">Valeur logistique :</t>
  </si>
  <si>
    <t xml:space="preserve">1er verifcation trapon Le 01/11/2019 : </t>
  </si>
  <si>
    <t xml:space="preserve">1er verification recyclage Le 00/00/000 0 :</t>
  </si>
  <si>
    <t xml:space="preserve">Diff :</t>
  </si>
  <si>
    <t xml:space="preserve">Date</t>
  </si>
  <si>
    <t xml:space="preserve">Caisse 1</t>
  </si>
  <si>
    <t xml:space="preserve">Caisse 2</t>
  </si>
  <si>
    <t xml:space="preserve">Caisse 3</t>
  </si>
  <si>
    <t xml:space="preserve">Caisse 4</t>
  </si>
  <si>
    <t xml:space="preserve">Caisse 5</t>
  </si>
  <si>
    <t xml:space="preserve">Monnaies </t>
  </si>
  <si>
    <t xml:space="preserve">PBL client/autre</t>
  </si>
  <si>
    <t xml:space="preserve">Trappon</t>
  </si>
  <si>
    <t xml:space="preserve">DIFF</t>
  </si>
  <si>
    <t xml:space="preserve">Recycleurs</t>
  </si>
  <si>
    <t xml:space="preserve">Pris </t>
  </si>
  <si>
    <t xml:space="preserve">Remis</t>
  </si>
  <si>
    <t xml:space="preserve">Sommes</t>
  </si>
  <si>
    <t xml:space="preserve">Lieu</t>
  </si>
  <si>
    <t xml:space="preserve">Prévu</t>
  </si>
  <si>
    <t xml:space="preserve">Reélle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</si>
</sst>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&quot; €&quot;"/>
    <numFmt numFmtId="166" formatCode="_-* #,##0.00&quot; €&quot;_-;\-* #,##0.00&quot; €&quot;_-;_-* \-??&quot; €&quot;_-;_-@_-"/>
    <numFmt numFmtId="167" formatCode="[$-40C]DD/MM/YY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36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77933C"/>
        <bgColor rgb="FF808080"/>
      </patternFill>
    </fill>
    <fill>
      <patternFill patternType="solid">
        <fgColor rgb="FFFCD5B5"/>
        <bgColor rgb="FFE6B9B8"/>
      </patternFill>
    </fill>
    <fill>
      <patternFill patternType="solid">
        <fgColor rgb="FF8EB4E3"/>
        <bgColor rgb="FF9999FF"/>
      </patternFill>
    </fill>
    <fill>
      <patternFill patternType="solid">
        <fgColor rgb="FFE6B9B8"/>
        <bgColor rgb="FFFCD5B5"/>
      </patternFill>
    </fill>
    <fill>
      <patternFill patternType="solid">
        <fgColor rgb="FFEBF1DE"/>
        <bgColor rgb="FFDBEEF4"/>
      </patternFill>
    </fill>
    <fill>
      <patternFill patternType="solid">
        <fgColor rgb="FFDBEEF4"/>
        <bgColor rgb="FFDCE6F2"/>
      </patternFill>
    </fill>
    <fill>
      <patternFill patternType="solid">
        <fgColor rgb="FFDCE6F2"/>
        <bgColor rgb="FFDBEEF4"/>
      </patternFill>
    </fill>
  </fills>
  <borders count="3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ck">
        <color rgb="FFFF0000"/>
      </right>
      <top style="medium"/>
      <bottom style="thin"/>
      <diagonal/>
    </border>
    <border diagonalUp="false" diagonalDown="false">
      <left style="thick">
        <color rgb="FFFF0000"/>
      </left>
      <right style="medium"/>
      <top style="medium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ck">
        <color rgb="FFFF0000"/>
      </right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ck">
        <color rgb="FFFF0000"/>
      </right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ck">
        <color rgb="FFFF0000"/>
      </right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ck">
        <color rgb="FFFF0000"/>
      </left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5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6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6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6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6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8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8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8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7933C"/>
      <rgbColor rgb="FF800080"/>
      <rgbColor rgb="FF008080"/>
      <rgbColor rgb="FFE6B9B8"/>
      <rgbColor rgb="FF808080"/>
      <rgbColor rgb="FF9999FF"/>
      <rgbColor rgb="FF993366"/>
      <rgbColor rgb="FFEBF1DE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CCFFCC"/>
      <rgbColor rgb="FFFFFF99"/>
      <rgbColor rgb="FF8EB4E3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140"/>
  <sheetViews>
    <sheetView showFormulas="false" showGridLines="true" showRowColHeaders="true" showZeros="true" rightToLeft="false" tabSelected="true" showOutlineSymbols="true" defaultGridColor="true" view="normal" topLeftCell="X1" colorId="64" zoomScale="100" zoomScaleNormal="100" zoomScalePageLayoutView="100" workbookViewId="0">
      <selection pane="topLeft" activeCell="AL9" activeCellId="0" sqref="AL9"/>
    </sheetView>
  </sheetViews>
  <sheetFormatPr defaultRowHeight="15" zeroHeight="false" outlineLevelRow="0" outlineLevelCol="0"/>
  <cols>
    <col collapsed="false" customWidth="true" hidden="false" outlineLevel="0" max="1" min="1" style="0" width="10.47"/>
    <col collapsed="false" customWidth="true" hidden="false" outlineLevel="0" max="2" min="2" style="0" width="8.54"/>
    <col collapsed="false" customWidth="true" hidden="false" outlineLevel="0" max="3" min="3" style="0" width="9.1"/>
    <col collapsed="false" customWidth="true" hidden="false" outlineLevel="0" max="7" min="4" style="0" width="8.54"/>
    <col collapsed="false" customWidth="true" hidden="false" outlineLevel="0" max="8" min="8" style="0" width="9.24"/>
    <col collapsed="false" customWidth="true" hidden="false" outlineLevel="0" max="26" min="9" style="0" width="8.54"/>
    <col collapsed="false" customWidth="true" hidden="false" outlineLevel="0" max="28" min="27" style="0" width="10.36"/>
    <col collapsed="false" customWidth="true" hidden="false" outlineLevel="0" max="29" min="29" style="0" width="10.49"/>
    <col collapsed="false" customWidth="true" hidden="false" outlineLevel="0" max="30" min="30" style="0" width="9.24"/>
    <col collapsed="false" customWidth="true" hidden="false" outlineLevel="0" max="31" min="31" style="0" width="6.99"/>
    <col collapsed="false" customWidth="true" hidden="false" outlineLevel="0" max="34" min="32" style="0" width="10.47"/>
    <col collapsed="false" customWidth="true" hidden="false" outlineLevel="0" max="35" min="35" style="1" width="3.36"/>
    <col collapsed="false" customWidth="true" hidden="false" outlineLevel="0" max="1025" min="36" style="0" width="10.47"/>
  </cols>
  <sheetData>
    <row r="1" customFormat="false" ht="42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="12" customFormat="true" ht="31.5" hidden="false" customHeight="true" outlineLevel="0" collapsed="false">
      <c r="A2" s="3" t="s">
        <v>1</v>
      </c>
      <c r="B2" s="3"/>
      <c r="C2" s="4" t="n">
        <v>5000</v>
      </c>
      <c r="D2" s="5" t="s">
        <v>2</v>
      </c>
      <c r="E2" s="5"/>
      <c r="F2" s="6"/>
      <c r="G2" s="7"/>
      <c r="H2" s="8" t="n">
        <v>1500</v>
      </c>
      <c r="I2" s="9" t="s">
        <v>3</v>
      </c>
      <c r="J2" s="10"/>
      <c r="K2" s="10"/>
      <c r="L2" s="10"/>
      <c r="M2" s="11" t="n">
        <v>3500</v>
      </c>
      <c r="N2" s="11"/>
      <c r="AI2" s="13"/>
    </row>
    <row r="3" customFormat="false" ht="15" hidden="false" customHeight="false" outlineLevel="0" collapsed="false">
      <c r="C3" s="14"/>
      <c r="M3" s="0" t="s">
        <v>4</v>
      </c>
      <c r="N3" s="14" t="n">
        <f aca="false">C2-(H2+M2)</f>
        <v>0</v>
      </c>
    </row>
    <row r="4" customFormat="false" ht="15.75" hidden="false" customHeight="false" outlineLevel="0" collapsed="false">
      <c r="C4" s="14"/>
    </row>
    <row r="5" customFormat="false" ht="15" hidden="false" customHeight="false" outlineLevel="0" collapsed="false">
      <c r="A5" s="15" t="s">
        <v>5</v>
      </c>
      <c r="B5" s="16" t="s">
        <v>6</v>
      </c>
      <c r="C5" s="16"/>
      <c r="D5" s="16"/>
      <c r="E5" s="16"/>
      <c r="F5" s="16"/>
      <c r="G5" s="16" t="s">
        <v>7</v>
      </c>
      <c r="H5" s="16"/>
      <c r="I5" s="16"/>
      <c r="J5" s="16"/>
      <c r="K5" s="16"/>
      <c r="L5" s="16" t="s">
        <v>8</v>
      </c>
      <c r="M5" s="16"/>
      <c r="N5" s="16"/>
      <c r="O5" s="16"/>
      <c r="P5" s="16"/>
      <c r="Q5" s="16" t="s">
        <v>9</v>
      </c>
      <c r="R5" s="16"/>
      <c r="S5" s="16"/>
      <c r="T5" s="16"/>
      <c r="U5" s="16"/>
      <c r="V5" s="17" t="s">
        <v>10</v>
      </c>
      <c r="W5" s="17"/>
      <c r="X5" s="17"/>
      <c r="Y5" s="17"/>
      <c r="Z5" s="17"/>
      <c r="AA5" s="18" t="s">
        <v>11</v>
      </c>
      <c r="AB5" s="18"/>
      <c r="AC5" s="19" t="s">
        <v>12</v>
      </c>
      <c r="AD5" s="19"/>
      <c r="AF5" s="20" t="s">
        <v>13</v>
      </c>
      <c r="AG5" s="20"/>
      <c r="AH5" s="21" t="s">
        <v>14</v>
      </c>
      <c r="AI5" s="22"/>
      <c r="AJ5" s="23" t="s">
        <v>15</v>
      </c>
      <c r="AK5" s="23"/>
      <c r="AL5" s="24" t="s">
        <v>14</v>
      </c>
      <c r="AM5" s="25"/>
    </row>
    <row r="6" customFormat="false" ht="15.75" hidden="false" customHeight="false" outlineLevel="0" collapsed="false">
      <c r="A6" s="15"/>
      <c r="B6" s="26" t="n">
        <v>2</v>
      </c>
      <c r="C6" s="27" t="n">
        <v>1</v>
      </c>
      <c r="D6" s="27" t="n">
        <v>0.5</v>
      </c>
      <c r="E6" s="27" t="n">
        <v>0.2</v>
      </c>
      <c r="F6" s="28" t="n">
        <v>0.1</v>
      </c>
      <c r="G6" s="26" t="n">
        <v>2</v>
      </c>
      <c r="H6" s="27" t="n">
        <v>1</v>
      </c>
      <c r="I6" s="27" t="n">
        <v>0.5</v>
      </c>
      <c r="J6" s="27" t="n">
        <v>0.2</v>
      </c>
      <c r="K6" s="28" t="n">
        <v>0.1</v>
      </c>
      <c r="L6" s="26" t="n">
        <v>2</v>
      </c>
      <c r="M6" s="27" t="n">
        <v>1</v>
      </c>
      <c r="N6" s="27" t="n">
        <v>0.5</v>
      </c>
      <c r="O6" s="27" t="n">
        <v>0.2</v>
      </c>
      <c r="P6" s="28" t="n">
        <v>0.1</v>
      </c>
      <c r="Q6" s="26" t="n">
        <v>2</v>
      </c>
      <c r="R6" s="27" t="n">
        <v>1</v>
      </c>
      <c r="S6" s="27" t="n">
        <v>0.5</v>
      </c>
      <c r="T6" s="27" t="n">
        <v>0.2</v>
      </c>
      <c r="U6" s="28" t="n">
        <v>0.1</v>
      </c>
      <c r="V6" s="26" t="n">
        <v>2</v>
      </c>
      <c r="W6" s="27" t="n">
        <v>1</v>
      </c>
      <c r="X6" s="27" t="n">
        <v>0.5</v>
      </c>
      <c r="Y6" s="27" t="n">
        <v>0.2</v>
      </c>
      <c r="Z6" s="29" t="n">
        <v>0.1</v>
      </c>
      <c r="AA6" s="30" t="s">
        <v>16</v>
      </c>
      <c r="AB6" s="31" t="s">
        <v>17</v>
      </c>
      <c r="AC6" s="32" t="s">
        <v>18</v>
      </c>
      <c r="AD6" s="31" t="s">
        <v>19</v>
      </c>
      <c r="AF6" s="33" t="s">
        <v>20</v>
      </c>
      <c r="AG6" s="34" t="s">
        <v>21</v>
      </c>
      <c r="AH6" s="35"/>
      <c r="AI6" s="25"/>
      <c r="AJ6" s="36" t="s">
        <v>20</v>
      </c>
      <c r="AK6" s="37" t="s">
        <v>21</v>
      </c>
      <c r="AL6" s="38"/>
      <c r="AM6" s="25"/>
    </row>
    <row r="7" customFormat="false" ht="13.8" hidden="false" customHeight="false" outlineLevel="0" collapsed="false">
      <c r="A7" s="39" t="n">
        <v>43507</v>
      </c>
      <c r="B7" s="40"/>
      <c r="C7" s="41"/>
      <c r="D7" s="41"/>
      <c r="E7" s="41"/>
      <c r="F7" s="42"/>
      <c r="G7" s="40"/>
      <c r="H7" s="41"/>
      <c r="I7" s="41"/>
      <c r="J7" s="41"/>
      <c r="K7" s="42"/>
      <c r="L7" s="40"/>
      <c r="M7" s="41"/>
      <c r="N7" s="41"/>
      <c r="O7" s="41"/>
      <c r="P7" s="42"/>
      <c r="Q7" s="40"/>
      <c r="R7" s="41"/>
      <c r="S7" s="41"/>
      <c r="T7" s="41"/>
      <c r="U7" s="42"/>
      <c r="V7" s="43"/>
      <c r="W7" s="44"/>
      <c r="X7" s="44"/>
      <c r="Y7" s="44"/>
      <c r="Z7" s="45"/>
      <c r="AA7" s="46"/>
      <c r="AB7" s="47"/>
      <c r="AC7" s="43"/>
      <c r="AD7" s="48"/>
      <c r="AF7" s="49" t="str">
        <f aca="false">IF(_xlfn.CONCAT(B7:AC7)="","",$H$2-SUM(B7:AC7))</f>
        <v/>
      </c>
      <c r="AG7" s="50"/>
      <c r="AH7" s="51" t="str">
        <f aca="false">IF(_xlfn.CONCAT(B7:AC7)="","",AF7-AG7)</f>
        <v/>
      </c>
      <c r="AI7" s="52"/>
      <c r="AJ7" s="53" t="str">
        <f aca="false">IF(_xlfn.CONCAT(B7:Z7)="","",SUM($M$2,+B7:Z7))</f>
        <v/>
      </c>
      <c r="AK7" s="54"/>
      <c r="AL7" s="55" t="str">
        <f aca="false">IF(_xlfn.CONCAT(B7:Z7)="","",AJ7-AK7)</f>
        <v/>
      </c>
      <c r="AM7" s="56"/>
    </row>
    <row r="8" customFormat="false" ht="13.8" hidden="false" customHeight="false" outlineLevel="0" collapsed="false">
      <c r="A8" s="57"/>
      <c r="B8" s="58"/>
      <c r="C8" s="59"/>
      <c r="D8" s="59"/>
      <c r="E8" s="59"/>
      <c r="F8" s="60"/>
      <c r="G8" s="61"/>
      <c r="H8" s="59"/>
      <c r="I8" s="59"/>
      <c r="J8" s="59"/>
      <c r="K8" s="60"/>
      <c r="L8" s="61"/>
      <c r="M8" s="59"/>
      <c r="N8" s="59"/>
      <c r="O8" s="59"/>
      <c r="P8" s="60"/>
      <c r="Q8" s="61"/>
      <c r="R8" s="59"/>
      <c r="S8" s="59"/>
      <c r="T8" s="59"/>
      <c r="U8" s="60"/>
      <c r="V8" s="62"/>
      <c r="W8" s="63"/>
      <c r="X8" s="63"/>
      <c r="Y8" s="63"/>
      <c r="Z8" s="64"/>
      <c r="AA8" s="65"/>
      <c r="AB8" s="66"/>
      <c r="AC8" s="67"/>
      <c r="AD8" s="68"/>
      <c r="AF8" s="49" t="str">
        <f aca="false">IF(_xlfn.CONCAT(B8:AC8)="","",AF7-SUM(B8:AC8))</f>
        <v/>
      </c>
      <c r="AG8" s="69"/>
      <c r="AH8" s="51" t="str">
        <f aca="false">IF(_xlfn.CONCAT(B8:AC8)="","",AF8-AG8)</f>
        <v/>
      </c>
      <c r="AI8" s="52"/>
      <c r="AJ8" s="53" t="str">
        <f aca="false">IF(_xlfn.CONCAT(B8:Z8)="","",SUM(AJ7,B8:Z8))</f>
        <v/>
      </c>
      <c r="AK8" s="70"/>
      <c r="AL8" s="55" t="str">
        <f aca="false">IF(_xlfn.CONCAT(B8:Z8)="","",AJ8-AK8)</f>
        <v/>
      </c>
      <c r="AM8" s="56"/>
    </row>
    <row r="9" customFormat="false" ht="13.8" hidden="false" customHeight="false" outlineLevel="0" collapsed="false">
      <c r="A9" s="71"/>
      <c r="B9" s="72"/>
      <c r="C9" s="73"/>
      <c r="D9" s="73"/>
      <c r="E9" s="73"/>
      <c r="F9" s="74"/>
      <c r="G9" s="72"/>
      <c r="H9" s="73"/>
      <c r="I9" s="73"/>
      <c r="J9" s="73"/>
      <c r="K9" s="74"/>
      <c r="L9" s="72"/>
      <c r="M9" s="73"/>
      <c r="N9" s="73"/>
      <c r="O9" s="73"/>
      <c r="P9" s="74"/>
      <c r="Q9" s="72"/>
      <c r="R9" s="73"/>
      <c r="S9" s="73"/>
      <c r="T9" s="73"/>
      <c r="U9" s="74"/>
      <c r="V9" s="75"/>
      <c r="W9" s="76"/>
      <c r="X9" s="76"/>
      <c r="Y9" s="76"/>
      <c r="Z9" s="77"/>
      <c r="AA9" s="78"/>
      <c r="AB9" s="79"/>
      <c r="AC9" s="75"/>
      <c r="AD9" s="80"/>
      <c r="AF9" s="49" t="str">
        <f aca="false">IF(_xlfn.CONCAT(B9:AC9)="","",AF8-SUM(B9:AC9))</f>
        <v/>
      </c>
      <c r="AG9" s="69"/>
      <c r="AH9" s="51" t="str">
        <f aca="false">IF(_xlfn.CONCAT(B9:AC9)="","",AF9-AG9)</f>
        <v/>
      </c>
      <c r="AI9" s="52"/>
      <c r="AJ9" s="53" t="str">
        <f aca="false">IF(_xlfn.CONCAT(B9:Z9)="","",SUM(AJ8,B9:Z9))</f>
        <v/>
      </c>
      <c r="AK9" s="70"/>
      <c r="AL9" s="55" t="str">
        <f aca="false">IF(_xlfn.CONCAT(B9:Z9)="","",AJ9-AK9)</f>
        <v/>
      </c>
      <c r="AM9" s="56"/>
    </row>
    <row r="10" customFormat="false" ht="13.8" hidden="false" customHeight="false" outlineLevel="0" collapsed="false">
      <c r="A10" s="57"/>
      <c r="B10" s="58"/>
      <c r="C10" s="59"/>
      <c r="D10" s="59"/>
      <c r="E10" s="59"/>
      <c r="F10" s="60"/>
      <c r="G10" s="61"/>
      <c r="H10" s="59"/>
      <c r="I10" s="59"/>
      <c r="J10" s="59"/>
      <c r="K10" s="60"/>
      <c r="L10" s="61"/>
      <c r="M10" s="59"/>
      <c r="N10" s="59"/>
      <c r="O10" s="59"/>
      <c r="P10" s="60"/>
      <c r="Q10" s="61"/>
      <c r="R10" s="59"/>
      <c r="S10" s="59"/>
      <c r="T10" s="59"/>
      <c r="U10" s="60"/>
      <c r="V10" s="62"/>
      <c r="W10" s="63"/>
      <c r="X10" s="63"/>
      <c r="Y10" s="63"/>
      <c r="Z10" s="64"/>
      <c r="AA10" s="65"/>
      <c r="AB10" s="66"/>
      <c r="AC10" s="67"/>
      <c r="AD10" s="68"/>
      <c r="AF10" s="49" t="str">
        <f aca="false">IF(_xlfn.CONCAT(B10:AC10)="","",AF9-SUM(B10:AC10))</f>
        <v/>
      </c>
      <c r="AG10" s="69"/>
      <c r="AH10" s="51" t="str">
        <f aca="false">IF(_xlfn.CONCAT(B10:AC10)="","",AF10-AG10)</f>
        <v/>
      </c>
      <c r="AI10" s="52"/>
      <c r="AJ10" s="53" t="str">
        <f aca="false">IF(_xlfn.CONCAT(B10:Z10)="","",SUM(AJ9,B10:Z10))</f>
        <v/>
      </c>
      <c r="AK10" s="70"/>
      <c r="AL10" s="55" t="str">
        <f aca="false">IF(_xlfn.CONCAT(B10:Z10)="","",AJ10-AK10)</f>
        <v/>
      </c>
      <c r="AM10" s="56"/>
    </row>
    <row r="11" customFormat="false" ht="13.8" hidden="false" customHeight="false" outlineLevel="0" collapsed="false">
      <c r="A11" s="71"/>
      <c r="B11" s="72"/>
      <c r="C11" s="73"/>
      <c r="D11" s="73"/>
      <c r="E11" s="73"/>
      <c r="F11" s="74"/>
      <c r="G11" s="72"/>
      <c r="H11" s="73"/>
      <c r="I11" s="73"/>
      <c r="J11" s="73"/>
      <c r="K11" s="74"/>
      <c r="L11" s="72"/>
      <c r="M11" s="73"/>
      <c r="N11" s="73"/>
      <c r="O11" s="73"/>
      <c r="P11" s="74"/>
      <c r="Q11" s="72"/>
      <c r="R11" s="73"/>
      <c r="S11" s="73"/>
      <c r="T11" s="73"/>
      <c r="U11" s="74"/>
      <c r="V11" s="75"/>
      <c r="W11" s="76"/>
      <c r="X11" s="76"/>
      <c r="Y11" s="76"/>
      <c r="Z11" s="77"/>
      <c r="AA11" s="78"/>
      <c r="AB11" s="79"/>
      <c r="AC11" s="75"/>
      <c r="AD11" s="80"/>
      <c r="AF11" s="49" t="str">
        <f aca="false">IF(_xlfn.CONCAT(B11:AC11)="","",AF10-SUM(B11:AC11))</f>
        <v/>
      </c>
      <c r="AG11" s="69"/>
      <c r="AH11" s="51" t="str">
        <f aca="false">IF(_xlfn.CONCAT(B11:AC11)="","",AF11-AG11)</f>
        <v/>
      </c>
      <c r="AI11" s="52"/>
      <c r="AJ11" s="53" t="str">
        <f aca="false">IF(_xlfn.CONCAT(B11:Z11)="","",SUM(AJ10,B11:Z11))</f>
        <v/>
      </c>
      <c r="AK11" s="70"/>
      <c r="AL11" s="55" t="str">
        <f aca="false">IF(_xlfn.CONCAT(B11:Z11)="","",AJ11-AK11)</f>
        <v/>
      </c>
      <c r="AM11" s="56"/>
    </row>
    <row r="12" customFormat="false" ht="13.8" hidden="false" customHeight="false" outlineLevel="0" collapsed="false">
      <c r="A12" s="57"/>
      <c r="B12" s="58"/>
      <c r="C12" s="59"/>
      <c r="D12" s="59"/>
      <c r="E12" s="59"/>
      <c r="F12" s="60"/>
      <c r="G12" s="61"/>
      <c r="H12" s="59"/>
      <c r="I12" s="59"/>
      <c r="J12" s="59"/>
      <c r="K12" s="60"/>
      <c r="L12" s="61"/>
      <c r="M12" s="59"/>
      <c r="N12" s="59"/>
      <c r="O12" s="59"/>
      <c r="P12" s="60"/>
      <c r="Q12" s="61"/>
      <c r="R12" s="59"/>
      <c r="S12" s="59"/>
      <c r="T12" s="59"/>
      <c r="U12" s="60"/>
      <c r="V12" s="62"/>
      <c r="W12" s="63"/>
      <c r="X12" s="63"/>
      <c r="Y12" s="63"/>
      <c r="Z12" s="64"/>
      <c r="AA12" s="65"/>
      <c r="AB12" s="66"/>
      <c r="AC12" s="67"/>
      <c r="AD12" s="68"/>
      <c r="AF12" s="49" t="str">
        <f aca="false">IF(_xlfn.CONCAT(B12:AC12)="","",AF11-SUM(B12:AC12))</f>
        <v/>
      </c>
      <c r="AG12" s="69"/>
      <c r="AH12" s="51" t="str">
        <f aca="false">IF(_xlfn.CONCAT(B12:AC12)="","",AF12-AG12)</f>
        <v/>
      </c>
      <c r="AI12" s="52"/>
      <c r="AJ12" s="53" t="str">
        <f aca="false">IF(_xlfn.CONCAT(B12:Z12)="","",SUM(AJ11,B12:Z12))</f>
        <v/>
      </c>
      <c r="AK12" s="70"/>
      <c r="AL12" s="55" t="str">
        <f aca="false">IF(_xlfn.CONCAT(B12:Z12)="","",AJ12-AK12)</f>
        <v/>
      </c>
      <c r="AM12" s="56"/>
    </row>
    <row r="13" customFormat="false" ht="13.8" hidden="false" customHeight="false" outlineLevel="0" collapsed="false">
      <c r="A13" s="71"/>
      <c r="B13" s="72"/>
      <c r="C13" s="73"/>
      <c r="D13" s="73"/>
      <c r="E13" s="73"/>
      <c r="F13" s="74"/>
      <c r="G13" s="72"/>
      <c r="H13" s="73"/>
      <c r="I13" s="73"/>
      <c r="J13" s="73"/>
      <c r="K13" s="74"/>
      <c r="L13" s="72"/>
      <c r="M13" s="73"/>
      <c r="N13" s="73"/>
      <c r="O13" s="73"/>
      <c r="P13" s="74"/>
      <c r="Q13" s="72"/>
      <c r="R13" s="73"/>
      <c r="S13" s="73"/>
      <c r="T13" s="73"/>
      <c r="U13" s="74"/>
      <c r="V13" s="75"/>
      <c r="W13" s="76"/>
      <c r="X13" s="76"/>
      <c r="Y13" s="76"/>
      <c r="Z13" s="77"/>
      <c r="AA13" s="78"/>
      <c r="AB13" s="79"/>
      <c r="AC13" s="75"/>
      <c r="AD13" s="80"/>
      <c r="AF13" s="49" t="str">
        <f aca="false">IF(_xlfn.CONCAT(B13:AC13)="","",AF12-SUM(B13:AC13))</f>
        <v/>
      </c>
      <c r="AG13" s="69"/>
      <c r="AH13" s="51" t="str">
        <f aca="false">IF(_xlfn.CONCAT(B13:AC13)="","",AF13-AG13)</f>
        <v/>
      </c>
      <c r="AI13" s="52"/>
      <c r="AJ13" s="53" t="str">
        <f aca="false">IF(_xlfn.CONCAT(B13:Z13)="","",SUM(AJ12,B13:Z13))</f>
        <v/>
      </c>
      <c r="AK13" s="70"/>
      <c r="AL13" s="55" t="str">
        <f aca="false">IF(_xlfn.CONCAT(B13:Z13)="","",AJ13-AK13)</f>
        <v/>
      </c>
      <c r="AM13" s="56"/>
    </row>
    <row r="14" customFormat="false" ht="13.8" hidden="false" customHeight="false" outlineLevel="0" collapsed="false">
      <c r="A14" s="57"/>
      <c r="B14" s="58"/>
      <c r="C14" s="59"/>
      <c r="D14" s="59"/>
      <c r="E14" s="59"/>
      <c r="F14" s="60"/>
      <c r="G14" s="61"/>
      <c r="H14" s="59"/>
      <c r="I14" s="59"/>
      <c r="J14" s="59"/>
      <c r="K14" s="60"/>
      <c r="L14" s="61"/>
      <c r="M14" s="59"/>
      <c r="N14" s="59"/>
      <c r="O14" s="59"/>
      <c r="P14" s="60"/>
      <c r="Q14" s="61"/>
      <c r="R14" s="59"/>
      <c r="S14" s="59"/>
      <c r="T14" s="59"/>
      <c r="U14" s="60"/>
      <c r="V14" s="62"/>
      <c r="W14" s="63"/>
      <c r="X14" s="63"/>
      <c r="Y14" s="63"/>
      <c r="Z14" s="64"/>
      <c r="AA14" s="65"/>
      <c r="AB14" s="66"/>
      <c r="AC14" s="67"/>
      <c r="AD14" s="68"/>
      <c r="AF14" s="49" t="str">
        <f aca="false">IF(_xlfn.CONCAT(B14:AC14)="","",AF13-SUM(B14:AC14))</f>
        <v/>
      </c>
      <c r="AG14" s="69"/>
      <c r="AH14" s="51" t="str">
        <f aca="false">IF(_xlfn.CONCAT(B14:AC14)="","",AF14-AG14)</f>
        <v/>
      </c>
      <c r="AI14" s="52"/>
      <c r="AJ14" s="53" t="str">
        <f aca="false">IF(_xlfn.CONCAT(B14:Z14)="","",SUM(AJ13,B14:Z14))</f>
        <v/>
      </c>
      <c r="AK14" s="70"/>
      <c r="AL14" s="55" t="str">
        <f aca="false">IF(_xlfn.CONCAT(B14:Z14)="","",AJ14-AK14)</f>
        <v/>
      </c>
      <c r="AM14" s="56"/>
    </row>
    <row r="15" customFormat="false" ht="13.8" hidden="false" customHeight="false" outlineLevel="0" collapsed="false">
      <c r="A15" s="71"/>
      <c r="B15" s="72"/>
      <c r="C15" s="73"/>
      <c r="D15" s="73"/>
      <c r="E15" s="73"/>
      <c r="F15" s="74"/>
      <c r="G15" s="72"/>
      <c r="H15" s="73"/>
      <c r="I15" s="73"/>
      <c r="J15" s="73"/>
      <c r="K15" s="74"/>
      <c r="L15" s="72"/>
      <c r="M15" s="73"/>
      <c r="N15" s="73"/>
      <c r="O15" s="73"/>
      <c r="P15" s="74"/>
      <c r="Q15" s="72"/>
      <c r="R15" s="73"/>
      <c r="S15" s="73"/>
      <c r="T15" s="73"/>
      <c r="U15" s="74"/>
      <c r="V15" s="75"/>
      <c r="W15" s="76"/>
      <c r="X15" s="76"/>
      <c r="Y15" s="76"/>
      <c r="Z15" s="77"/>
      <c r="AA15" s="78"/>
      <c r="AB15" s="79"/>
      <c r="AC15" s="75"/>
      <c r="AD15" s="80"/>
      <c r="AF15" s="49" t="str">
        <f aca="false">IF(_xlfn.CONCAT(B15:AC15)="","",AF14-SUM(B15:AC15))</f>
        <v/>
      </c>
      <c r="AG15" s="69"/>
      <c r="AH15" s="51" t="str">
        <f aca="false">IF(_xlfn.CONCAT(B15:AC15)="","",AF15-AG15)</f>
        <v/>
      </c>
      <c r="AI15" s="52"/>
      <c r="AJ15" s="53" t="str">
        <f aca="false">IF(_xlfn.CONCAT(B15:Z15)="","",SUM(AJ14,B15:Z15))</f>
        <v/>
      </c>
      <c r="AK15" s="70"/>
      <c r="AL15" s="55" t="str">
        <f aca="false">IF(_xlfn.CONCAT(B15:Z15)="","",AJ15-AK15)</f>
        <v/>
      </c>
      <c r="AM15" s="56"/>
    </row>
    <row r="16" customFormat="false" ht="13.8" hidden="false" customHeight="false" outlineLevel="0" collapsed="false">
      <c r="A16" s="57"/>
      <c r="B16" s="58"/>
      <c r="C16" s="59"/>
      <c r="D16" s="59"/>
      <c r="E16" s="59"/>
      <c r="F16" s="60"/>
      <c r="G16" s="61"/>
      <c r="H16" s="59"/>
      <c r="I16" s="59"/>
      <c r="J16" s="59"/>
      <c r="K16" s="60"/>
      <c r="L16" s="61"/>
      <c r="M16" s="59"/>
      <c r="N16" s="59"/>
      <c r="O16" s="59"/>
      <c r="P16" s="60"/>
      <c r="Q16" s="61"/>
      <c r="R16" s="59"/>
      <c r="S16" s="59"/>
      <c r="T16" s="59"/>
      <c r="U16" s="60"/>
      <c r="V16" s="62"/>
      <c r="W16" s="63"/>
      <c r="X16" s="63"/>
      <c r="Y16" s="63"/>
      <c r="Z16" s="64"/>
      <c r="AA16" s="65"/>
      <c r="AB16" s="66"/>
      <c r="AC16" s="67"/>
      <c r="AD16" s="68"/>
      <c r="AF16" s="49" t="str">
        <f aca="false">IF(_xlfn.CONCAT(B16:AC16)="","",AF15-SUM(B16:AC16))</f>
        <v/>
      </c>
      <c r="AG16" s="69"/>
      <c r="AH16" s="51" t="str">
        <f aca="false">IF(_xlfn.CONCAT(B16:AC16)="","",AF16-AG16)</f>
        <v/>
      </c>
      <c r="AI16" s="52"/>
      <c r="AJ16" s="53" t="str">
        <f aca="false">IF(_xlfn.CONCAT(B16:Z16)="","",SUM(AJ15,B16:Z16))</f>
        <v/>
      </c>
      <c r="AK16" s="70"/>
      <c r="AL16" s="55" t="str">
        <f aca="false">IF(_xlfn.CONCAT(B16:Z16)="","",AJ16-AK16)</f>
        <v/>
      </c>
      <c r="AM16" s="56"/>
    </row>
    <row r="17" customFormat="false" ht="13.8" hidden="false" customHeight="false" outlineLevel="0" collapsed="false">
      <c r="A17" s="71"/>
      <c r="B17" s="72"/>
      <c r="C17" s="73"/>
      <c r="D17" s="73"/>
      <c r="E17" s="73"/>
      <c r="F17" s="74"/>
      <c r="G17" s="72"/>
      <c r="H17" s="73"/>
      <c r="I17" s="73"/>
      <c r="J17" s="73"/>
      <c r="K17" s="74"/>
      <c r="L17" s="72"/>
      <c r="M17" s="73"/>
      <c r="N17" s="73"/>
      <c r="O17" s="73"/>
      <c r="P17" s="74"/>
      <c r="Q17" s="72"/>
      <c r="R17" s="73"/>
      <c r="S17" s="73"/>
      <c r="T17" s="73"/>
      <c r="U17" s="74"/>
      <c r="V17" s="75"/>
      <c r="W17" s="76"/>
      <c r="X17" s="76"/>
      <c r="Y17" s="76"/>
      <c r="Z17" s="77"/>
      <c r="AA17" s="78"/>
      <c r="AB17" s="79"/>
      <c r="AC17" s="75"/>
      <c r="AD17" s="80"/>
      <c r="AF17" s="49" t="str">
        <f aca="false">IF(_xlfn.CONCAT(B17:AC17)="","",AF16-SUM(B17:AC17))</f>
        <v/>
      </c>
      <c r="AG17" s="69"/>
      <c r="AH17" s="51" t="str">
        <f aca="false">IF(_xlfn.CONCAT(B17:AC17)="","",AF17-AG17)</f>
        <v/>
      </c>
      <c r="AI17" s="52"/>
      <c r="AJ17" s="53" t="str">
        <f aca="false">IF(_xlfn.CONCAT(B17:Z17)="","",SUM(AJ16,B17:Z17))</f>
        <v/>
      </c>
      <c r="AK17" s="70"/>
      <c r="AL17" s="55" t="str">
        <f aca="false">IF(_xlfn.CONCAT(B17:Z17)="","",AJ17-AK17)</f>
        <v/>
      </c>
      <c r="AM17" s="56"/>
    </row>
    <row r="18" customFormat="false" ht="13.8" hidden="false" customHeight="false" outlineLevel="0" collapsed="false">
      <c r="A18" s="57"/>
      <c r="B18" s="58"/>
      <c r="C18" s="59"/>
      <c r="D18" s="59"/>
      <c r="E18" s="59"/>
      <c r="F18" s="60"/>
      <c r="G18" s="61"/>
      <c r="H18" s="59"/>
      <c r="I18" s="59"/>
      <c r="J18" s="59"/>
      <c r="K18" s="60"/>
      <c r="L18" s="61"/>
      <c r="M18" s="59"/>
      <c r="N18" s="59"/>
      <c r="O18" s="59"/>
      <c r="P18" s="60"/>
      <c r="Q18" s="61"/>
      <c r="R18" s="59"/>
      <c r="S18" s="59"/>
      <c r="T18" s="59"/>
      <c r="U18" s="60"/>
      <c r="V18" s="62"/>
      <c r="W18" s="63"/>
      <c r="X18" s="63"/>
      <c r="Y18" s="63"/>
      <c r="Z18" s="64"/>
      <c r="AA18" s="65"/>
      <c r="AB18" s="66"/>
      <c r="AC18" s="67"/>
      <c r="AD18" s="68"/>
      <c r="AF18" s="49" t="str">
        <f aca="false">IF(_xlfn.CONCAT(B18:AC18)="","",AF17-SUM(B18:AC18))</f>
        <v/>
      </c>
      <c r="AG18" s="69"/>
      <c r="AH18" s="51" t="str">
        <f aca="false">IF(_xlfn.CONCAT(B18:AC18)="","",AF18-AG18)</f>
        <v/>
      </c>
      <c r="AI18" s="52"/>
      <c r="AJ18" s="53" t="str">
        <f aca="false">IF(_xlfn.CONCAT(B18:Z18)="","",SUM(AJ17,B18:Z18))</f>
        <v/>
      </c>
      <c r="AK18" s="70"/>
      <c r="AL18" s="55" t="str">
        <f aca="false">IF(_xlfn.CONCAT(B18:Z18)="","",AJ18-AK18)</f>
        <v/>
      </c>
      <c r="AM18" s="56"/>
    </row>
    <row r="19" customFormat="false" ht="13.8" hidden="false" customHeight="false" outlineLevel="0" collapsed="false">
      <c r="A19" s="71"/>
      <c r="B19" s="72"/>
      <c r="C19" s="73"/>
      <c r="D19" s="73"/>
      <c r="E19" s="73"/>
      <c r="F19" s="74"/>
      <c r="G19" s="72"/>
      <c r="H19" s="73"/>
      <c r="I19" s="73"/>
      <c r="J19" s="73"/>
      <c r="K19" s="74"/>
      <c r="L19" s="72"/>
      <c r="M19" s="73"/>
      <c r="N19" s="73"/>
      <c r="O19" s="73"/>
      <c r="P19" s="74"/>
      <c r="Q19" s="72"/>
      <c r="R19" s="73"/>
      <c r="S19" s="73"/>
      <c r="T19" s="73"/>
      <c r="U19" s="74"/>
      <c r="V19" s="75"/>
      <c r="W19" s="76"/>
      <c r="X19" s="76"/>
      <c r="Y19" s="76"/>
      <c r="Z19" s="77"/>
      <c r="AA19" s="78"/>
      <c r="AB19" s="79"/>
      <c r="AC19" s="75"/>
      <c r="AD19" s="80"/>
      <c r="AF19" s="49" t="str">
        <f aca="false">IF(_xlfn.CONCAT(B19:AC19)="","",AF18-SUM(B19:AC19))</f>
        <v/>
      </c>
      <c r="AG19" s="69"/>
      <c r="AH19" s="51" t="str">
        <f aca="false">IF(_xlfn.CONCAT(B19:AC19)="","",AF19-AG19)</f>
        <v/>
      </c>
      <c r="AI19" s="52"/>
      <c r="AJ19" s="53" t="str">
        <f aca="false">IF(_xlfn.CONCAT(B19:Z19)="","",SUM(AJ18,B19:Z19))</f>
        <v/>
      </c>
      <c r="AK19" s="70"/>
      <c r="AL19" s="55" t="str">
        <f aca="false">IF(_xlfn.CONCAT(B19:Z19)="","",AJ19-AK19)</f>
        <v/>
      </c>
      <c r="AM19" s="56"/>
    </row>
    <row r="20" customFormat="false" ht="13.8" hidden="false" customHeight="false" outlineLevel="0" collapsed="false">
      <c r="A20" s="57"/>
      <c r="B20" s="58"/>
      <c r="C20" s="59"/>
      <c r="D20" s="59"/>
      <c r="E20" s="59"/>
      <c r="F20" s="60"/>
      <c r="G20" s="61"/>
      <c r="H20" s="59"/>
      <c r="I20" s="59"/>
      <c r="J20" s="59"/>
      <c r="K20" s="60"/>
      <c r="L20" s="61"/>
      <c r="M20" s="59"/>
      <c r="N20" s="59"/>
      <c r="O20" s="59"/>
      <c r="P20" s="60"/>
      <c r="Q20" s="61"/>
      <c r="R20" s="59"/>
      <c r="S20" s="59"/>
      <c r="T20" s="59"/>
      <c r="U20" s="60"/>
      <c r="V20" s="62"/>
      <c r="W20" s="63"/>
      <c r="X20" s="63"/>
      <c r="Y20" s="63"/>
      <c r="Z20" s="64"/>
      <c r="AA20" s="65"/>
      <c r="AB20" s="66"/>
      <c r="AC20" s="67"/>
      <c r="AD20" s="68"/>
      <c r="AF20" s="49" t="str">
        <f aca="false">IF(_xlfn.CONCAT(B20:AC20)="","",AF19-SUM(B20:AC20))</f>
        <v/>
      </c>
      <c r="AG20" s="69"/>
      <c r="AH20" s="51" t="str">
        <f aca="false">IF(_xlfn.CONCAT(B20:AC20)="","",AF20-AG20)</f>
        <v/>
      </c>
      <c r="AI20" s="52"/>
      <c r="AJ20" s="53" t="str">
        <f aca="false">IF(_xlfn.CONCAT(B20:Z20)="","",SUM(AJ19,B20:Z20))</f>
        <v/>
      </c>
      <c r="AK20" s="70"/>
      <c r="AL20" s="55" t="str">
        <f aca="false">IF(_xlfn.CONCAT(B20:Z20)="","",AJ20-AK20)</f>
        <v/>
      </c>
      <c r="AM20" s="56"/>
    </row>
    <row r="21" customFormat="false" ht="13.8" hidden="false" customHeight="false" outlineLevel="0" collapsed="false">
      <c r="A21" s="71"/>
      <c r="B21" s="72"/>
      <c r="C21" s="73"/>
      <c r="D21" s="73"/>
      <c r="E21" s="73"/>
      <c r="F21" s="74"/>
      <c r="G21" s="72"/>
      <c r="H21" s="73"/>
      <c r="I21" s="73"/>
      <c r="J21" s="73"/>
      <c r="K21" s="74"/>
      <c r="L21" s="72"/>
      <c r="M21" s="73"/>
      <c r="N21" s="73"/>
      <c r="O21" s="73"/>
      <c r="P21" s="74"/>
      <c r="Q21" s="72"/>
      <c r="R21" s="73"/>
      <c r="S21" s="73"/>
      <c r="T21" s="73"/>
      <c r="U21" s="74"/>
      <c r="V21" s="75"/>
      <c r="W21" s="76"/>
      <c r="X21" s="76"/>
      <c r="Y21" s="76"/>
      <c r="Z21" s="77"/>
      <c r="AA21" s="78"/>
      <c r="AB21" s="79"/>
      <c r="AC21" s="75"/>
      <c r="AD21" s="80"/>
      <c r="AF21" s="49" t="str">
        <f aca="false">IF(_xlfn.CONCAT(B21:AC21)="","",AF20-SUM(B21:AC21))</f>
        <v/>
      </c>
      <c r="AG21" s="69"/>
      <c r="AH21" s="51" t="str">
        <f aca="false">IF(_xlfn.CONCAT(B21:AC21)="","",AF21-AG21)</f>
        <v/>
      </c>
      <c r="AI21" s="52"/>
      <c r="AJ21" s="53" t="str">
        <f aca="false">IF(_xlfn.CONCAT(B21:Z21)="","",SUM(AJ20,B21:Z21))</f>
        <v/>
      </c>
      <c r="AK21" s="70"/>
      <c r="AL21" s="55" t="str">
        <f aca="false">IF(_xlfn.CONCAT(B21:Z21)="","",AJ21-AK21)</f>
        <v/>
      </c>
      <c r="AM21" s="56"/>
    </row>
    <row r="22" customFormat="false" ht="13.8" hidden="false" customHeight="false" outlineLevel="0" collapsed="false">
      <c r="A22" s="81"/>
      <c r="B22" s="8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63"/>
      <c r="W22" s="63"/>
      <c r="X22" s="63"/>
      <c r="Y22" s="63"/>
      <c r="Z22" s="64"/>
      <c r="AA22" s="83"/>
      <c r="AB22" s="66"/>
      <c r="AC22" s="67"/>
      <c r="AD22" s="68"/>
      <c r="AF22" s="49" t="str">
        <f aca="false">IF(_xlfn.CONCAT(B22:AC22)="","",AF21-SUM(B22:AC22))</f>
        <v/>
      </c>
      <c r="AG22" s="69"/>
      <c r="AH22" s="51" t="str">
        <f aca="false">IF(_xlfn.CONCAT(B22:AC22)="","",AF22-AG22)</f>
        <v/>
      </c>
      <c r="AI22" s="52"/>
      <c r="AJ22" s="53" t="str">
        <f aca="false">IF(_xlfn.CONCAT(B22:Z22)="","",SUM(AJ21,B22:Z22))</f>
        <v/>
      </c>
      <c r="AK22" s="70"/>
      <c r="AL22" s="55" t="str">
        <f aca="false">IF(_xlfn.CONCAT(B22:Z22)="","",AJ22-AK22)</f>
        <v/>
      </c>
      <c r="AM22" s="56"/>
    </row>
    <row r="23" s="85" customFormat="true" ht="13.8" hidden="false" customHeight="false" outlineLevel="0" collapsed="false">
      <c r="A23" s="84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6"/>
      <c r="W23" s="76"/>
      <c r="X23" s="76"/>
      <c r="Y23" s="76"/>
      <c r="Z23" s="77"/>
      <c r="AA23" s="76"/>
      <c r="AB23" s="79"/>
      <c r="AC23" s="75"/>
      <c r="AD23" s="80"/>
      <c r="AF23" s="49" t="str">
        <f aca="false">IF(_xlfn.CONCAT(B23:AC23)="","",AF22-SUM(B23:AC23))</f>
        <v/>
      </c>
      <c r="AG23" s="69"/>
      <c r="AH23" s="51" t="str">
        <f aca="false">IF(_xlfn.CONCAT(B23:AC23)="","",AF23-AG23)</f>
        <v/>
      </c>
      <c r="AI23" s="52"/>
      <c r="AJ23" s="53" t="str">
        <f aca="false">IF(_xlfn.CONCAT(B23:Z23)="","",SUM(AJ22,B23:Z23))</f>
        <v/>
      </c>
      <c r="AK23" s="70"/>
      <c r="AL23" s="55" t="str">
        <f aca="false">IF(_xlfn.CONCAT(B23:Z23)="","",AJ23-AK23)</f>
        <v/>
      </c>
      <c r="AM23" s="56"/>
    </row>
    <row r="24" s="85" customFormat="true" ht="13.8" hidden="false" customHeight="false" outlineLevel="0" collapsed="false">
      <c r="A24" s="81"/>
      <c r="B24" s="8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63"/>
      <c r="W24" s="63"/>
      <c r="X24" s="63"/>
      <c r="Y24" s="63"/>
      <c r="Z24" s="64"/>
      <c r="AA24" s="83"/>
      <c r="AB24" s="66"/>
      <c r="AC24" s="67"/>
      <c r="AD24" s="68"/>
      <c r="AF24" s="49" t="str">
        <f aca="false">IF(_xlfn.CONCAT(B24:AC24)="","",AF23-SUM(B24:AC24))</f>
        <v/>
      </c>
      <c r="AG24" s="69"/>
      <c r="AH24" s="51" t="str">
        <f aca="false">IF(_xlfn.CONCAT(B24:AC24)="","",AF24-AG24)</f>
        <v/>
      </c>
      <c r="AI24" s="52"/>
      <c r="AJ24" s="53" t="str">
        <f aca="false">IF(_xlfn.CONCAT(B24:Z24)="","",SUM(AJ23,B24:Z24))</f>
        <v/>
      </c>
      <c r="AK24" s="70"/>
      <c r="AL24" s="55" t="str">
        <f aca="false">IF(_xlfn.CONCAT(B24:Z24)="","",AJ24-AK24)</f>
        <v/>
      </c>
      <c r="AM24" s="56"/>
    </row>
    <row r="25" customFormat="false" ht="13.8" hidden="false" customHeight="false" outlineLevel="0" collapsed="false">
      <c r="A25" s="39"/>
      <c r="B25" s="40"/>
      <c r="C25" s="41"/>
      <c r="D25" s="41"/>
      <c r="E25" s="41"/>
      <c r="F25" s="42"/>
      <c r="G25" s="40"/>
      <c r="H25" s="41"/>
      <c r="I25" s="41"/>
      <c r="J25" s="41"/>
      <c r="K25" s="42"/>
      <c r="L25" s="40"/>
      <c r="M25" s="41"/>
      <c r="N25" s="41"/>
      <c r="O25" s="41"/>
      <c r="P25" s="42"/>
      <c r="Q25" s="40"/>
      <c r="R25" s="41"/>
      <c r="S25" s="41"/>
      <c r="T25" s="41"/>
      <c r="U25" s="42"/>
      <c r="V25" s="43"/>
      <c r="W25" s="44"/>
      <c r="X25" s="44"/>
      <c r="Y25" s="44"/>
      <c r="Z25" s="77"/>
      <c r="AA25" s="46"/>
      <c r="AB25" s="79"/>
      <c r="AC25" s="43"/>
      <c r="AD25" s="48"/>
      <c r="AF25" s="49" t="str">
        <f aca="false">IF(_xlfn.CONCAT(B25:AC25)="","",AF24-SUM(B25:AC25))</f>
        <v/>
      </c>
      <c r="AG25" s="69"/>
      <c r="AH25" s="51" t="str">
        <f aca="false">IF(_xlfn.CONCAT(B25:AC25)="","",AF25-AG25)</f>
        <v/>
      </c>
      <c r="AI25" s="52"/>
      <c r="AJ25" s="53" t="str">
        <f aca="false">IF(_xlfn.CONCAT(B25:Z25)="","",SUM(AJ24,B25:Z25))</f>
        <v/>
      </c>
      <c r="AK25" s="70"/>
      <c r="AL25" s="55" t="str">
        <f aca="false">IF(_xlfn.CONCAT(B25:Z25)="","",AJ25-AK25)</f>
        <v/>
      </c>
      <c r="AM25" s="56"/>
    </row>
    <row r="26" customFormat="false" ht="13.8" hidden="false" customHeight="false" outlineLevel="0" collapsed="false">
      <c r="A26" s="57"/>
      <c r="B26" s="58"/>
      <c r="C26" s="59"/>
      <c r="D26" s="59"/>
      <c r="E26" s="59"/>
      <c r="F26" s="60"/>
      <c r="G26" s="61"/>
      <c r="H26" s="59"/>
      <c r="I26" s="59"/>
      <c r="J26" s="59"/>
      <c r="K26" s="60"/>
      <c r="L26" s="61"/>
      <c r="M26" s="59"/>
      <c r="N26" s="59"/>
      <c r="O26" s="59"/>
      <c r="P26" s="60"/>
      <c r="Q26" s="61"/>
      <c r="R26" s="59"/>
      <c r="S26" s="59"/>
      <c r="T26" s="59"/>
      <c r="U26" s="60"/>
      <c r="V26" s="62"/>
      <c r="W26" s="63"/>
      <c r="X26" s="63"/>
      <c r="Y26" s="63"/>
      <c r="Z26" s="64"/>
      <c r="AA26" s="65"/>
      <c r="AB26" s="66"/>
      <c r="AC26" s="67"/>
      <c r="AD26" s="68"/>
      <c r="AF26" s="49" t="str">
        <f aca="false">IF(_xlfn.CONCAT(B26:AC26)="","",AF25-SUM(B26:AC26))</f>
        <v/>
      </c>
      <c r="AG26" s="69"/>
      <c r="AH26" s="51" t="str">
        <f aca="false">IF(_xlfn.CONCAT(B26:AC26)="","",AF26-AG26)</f>
        <v/>
      </c>
      <c r="AI26" s="52"/>
      <c r="AJ26" s="53" t="str">
        <f aca="false">IF(_xlfn.CONCAT(B26:Z26)="","",SUM(AJ25,B26:Z26))</f>
        <v/>
      </c>
      <c r="AK26" s="70"/>
      <c r="AL26" s="55" t="str">
        <f aca="false">IF(_xlfn.CONCAT(B26:Z26)="","",AJ26-AK26)</f>
        <v/>
      </c>
      <c r="AM26" s="56"/>
    </row>
    <row r="27" customFormat="false" ht="13.8" hidden="false" customHeight="false" outlineLevel="0" collapsed="false">
      <c r="A27" s="71"/>
      <c r="B27" s="72"/>
      <c r="C27" s="73"/>
      <c r="D27" s="73"/>
      <c r="E27" s="73"/>
      <c r="F27" s="74"/>
      <c r="G27" s="72"/>
      <c r="H27" s="73"/>
      <c r="I27" s="73"/>
      <c r="J27" s="73"/>
      <c r="K27" s="74"/>
      <c r="L27" s="72"/>
      <c r="M27" s="73"/>
      <c r="N27" s="73"/>
      <c r="O27" s="73"/>
      <c r="P27" s="74"/>
      <c r="Q27" s="72"/>
      <c r="R27" s="73"/>
      <c r="S27" s="73"/>
      <c r="T27" s="73"/>
      <c r="U27" s="74"/>
      <c r="V27" s="75"/>
      <c r="W27" s="76"/>
      <c r="X27" s="76"/>
      <c r="Y27" s="76"/>
      <c r="Z27" s="77"/>
      <c r="AA27" s="78"/>
      <c r="AB27" s="79"/>
      <c r="AC27" s="75"/>
      <c r="AD27" s="80"/>
      <c r="AF27" s="49" t="str">
        <f aca="false">IF(_xlfn.CONCAT(B27:AC27)="","",AF26-SUM(B27:AC27))</f>
        <v/>
      </c>
      <c r="AG27" s="69"/>
      <c r="AH27" s="51" t="str">
        <f aca="false">IF(_xlfn.CONCAT(B27:AC27)="","",AF27-AG27)</f>
        <v/>
      </c>
      <c r="AI27" s="52"/>
      <c r="AJ27" s="53" t="str">
        <f aca="false">IF(_xlfn.CONCAT(B27:Z27)="","",SUM(AJ26,B27:Z27))</f>
        <v/>
      </c>
      <c r="AK27" s="70"/>
      <c r="AL27" s="55" t="str">
        <f aca="false">IF(_xlfn.CONCAT(B27:Z27)="","",AJ27-AK27)</f>
        <v/>
      </c>
    </row>
    <row r="28" customFormat="false" ht="13.8" hidden="false" customHeight="false" outlineLevel="0" collapsed="false">
      <c r="A28" s="57"/>
      <c r="B28" s="58"/>
      <c r="C28" s="59"/>
      <c r="D28" s="59"/>
      <c r="E28" s="59"/>
      <c r="F28" s="60"/>
      <c r="G28" s="61"/>
      <c r="H28" s="59"/>
      <c r="I28" s="59"/>
      <c r="J28" s="59"/>
      <c r="K28" s="60"/>
      <c r="L28" s="61"/>
      <c r="M28" s="59"/>
      <c r="N28" s="59"/>
      <c r="O28" s="59"/>
      <c r="P28" s="60"/>
      <c r="Q28" s="61"/>
      <c r="R28" s="59"/>
      <c r="S28" s="59"/>
      <c r="T28" s="59"/>
      <c r="U28" s="60"/>
      <c r="V28" s="62"/>
      <c r="W28" s="63"/>
      <c r="X28" s="63"/>
      <c r="Y28" s="63"/>
      <c r="Z28" s="64"/>
      <c r="AA28" s="65"/>
      <c r="AB28" s="66"/>
      <c r="AC28" s="67"/>
      <c r="AD28" s="68"/>
      <c r="AF28" s="49" t="str">
        <f aca="false">IF(_xlfn.CONCAT(B28:AC28)="","",AF27-SUM(B28:AC28))</f>
        <v/>
      </c>
      <c r="AG28" s="69"/>
      <c r="AH28" s="51" t="str">
        <f aca="false">IF(_xlfn.CONCAT(B28:AC28)="","",AF28-AG28)</f>
        <v/>
      </c>
      <c r="AI28" s="52"/>
      <c r="AJ28" s="53" t="str">
        <f aca="false">IF(_xlfn.CONCAT(B28:Z28)="","",SUM(AJ27,B28:Z28))</f>
        <v/>
      </c>
      <c r="AK28" s="70"/>
      <c r="AL28" s="55" t="str">
        <f aca="false">IF(_xlfn.CONCAT(B28:Z28)="","",AJ28-AK28)</f>
        <v/>
      </c>
    </row>
    <row r="29" customFormat="false" ht="13.8" hidden="false" customHeight="false" outlineLevel="0" collapsed="false">
      <c r="A29" s="71"/>
      <c r="B29" s="72"/>
      <c r="C29" s="73"/>
      <c r="D29" s="73"/>
      <c r="E29" s="73"/>
      <c r="F29" s="74"/>
      <c r="G29" s="72"/>
      <c r="H29" s="73"/>
      <c r="I29" s="73"/>
      <c r="J29" s="73"/>
      <c r="K29" s="74"/>
      <c r="L29" s="72"/>
      <c r="M29" s="73"/>
      <c r="N29" s="73"/>
      <c r="O29" s="73"/>
      <c r="P29" s="74"/>
      <c r="Q29" s="72"/>
      <c r="R29" s="73"/>
      <c r="S29" s="73"/>
      <c r="T29" s="73"/>
      <c r="U29" s="74"/>
      <c r="V29" s="75"/>
      <c r="W29" s="76"/>
      <c r="X29" s="76"/>
      <c r="Y29" s="76"/>
      <c r="Z29" s="77"/>
      <c r="AA29" s="78"/>
      <c r="AB29" s="79"/>
      <c r="AC29" s="75"/>
      <c r="AD29" s="80"/>
      <c r="AF29" s="49" t="str">
        <f aca="false">IF(_xlfn.CONCAT(B29:AC29)="","",AF28-SUM(B29:AC29))</f>
        <v/>
      </c>
      <c r="AG29" s="69"/>
      <c r="AH29" s="51" t="str">
        <f aca="false">IF(_xlfn.CONCAT(B29:AC29)="","",AF29-AG29)</f>
        <v/>
      </c>
      <c r="AI29" s="52"/>
      <c r="AJ29" s="53" t="str">
        <f aca="false">IF(_xlfn.CONCAT(B29:Z29)="","",SUM(AJ28,B29:Z29))</f>
        <v/>
      </c>
      <c r="AK29" s="70"/>
      <c r="AL29" s="55" t="str">
        <f aca="false">IF(_xlfn.CONCAT(B29:Z29)="","",AJ29-AK29)</f>
        <v/>
      </c>
    </row>
    <row r="30" customFormat="false" ht="13.8" hidden="false" customHeight="false" outlineLevel="0" collapsed="false">
      <c r="A30" s="57"/>
      <c r="B30" s="58"/>
      <c r="C30" s="59"/>
      <c r="D30" s="59"/>
      <c r="E30" s="59"/>
      <c r="F30" s="60"/>
      <c r="G30" s="61"/>
      <c r="H30" s="59"/>
      <c r="I30" s="59"/>
      <c r="J30" s="59"/>
      <c r="K30" s="60"/>
      <c r="L30" s="61"/>
      <c r="M30" s="59"/>
      <c r="N30" s="59"/>
      <c r="O30" s="59"/>
      <c r="P30" s="60"/>
      <c r="Q30" s="61"/>
      <c r="R30" s="59"/>
      <c r="S30" s="59"/>
      <c r="T30" s="59"/>
      <c r="U30" s="60"/>
      <c r="V30" s="62"/>
      <c r="W30" s="63"/>
      <c r="X30" s="63"/>
      <c r="Y30" s="63"/>
      <c r="Z30" s="64"/>
      <c r="AA30" s="65"/>
      <c r="AB30" s="66"/>
      <c r="AC30" s="67"/>
      <c r="AD30" s="68"/>
      <c r="AF30" s="49" t="str">
        <f aca="false">IF(_xlfn.CONCAT(B30:AC30)="","",AF29-SUM(B30:AC30))</f>
        <v/>
      </c>
      <c r="AG30" s="69"/>
      <c r="AH30" s="51" t="str">
        <f aca="false">IF(_xlfn.CONCAT(B30:AC30)="","",AF30-AG30)</f>
        <v/>
      </c>
      <c r="AI30" s="52"/>
      <c r="AJ30" s="53" t="str">
        <f aca="false">IF(_xlfn.CONCAT(B30:Z30)="","",SUM(AJ29,B30:Z30))</f>
        <v/>
      </c>
      <c r="AK30" s="70"/>
      <c r="AL30" s="55" t="str">
        <f aca="false">IF(_xlfn.CONCAT(B30:Z30)="","",AJ30-AK30)</f>
        <v/>
      </c>
    </row>
    <row r="31" customFormat="false" ht="13.8" hidden="false" customHeight="false" outlineLevel="0" collapsed="false">
      <c r="A31" s="71"/>
      <c r="B31" s="72"/>
      <c r="C31" s="73"/>
      <c r="D31" s="73"/>
      <c r="E31" s="73"/>
      <c r="F31" s="74"/>
      <c r="G31" s="72"/>
      <c r="H31" s="73"/>
      <c r="I31" s="73"/>
      <c r="J31" s="73"/>
      <c r="K31" s="74"/>
      <c r="L31" s="72"/>
      <c r="M31" s="73"/>
      <c r="N31" s="73"/>
      <c r="O31" s="73"/>
      <c r="P31" s="74"/>
      <c r="Q31" s="72"/>
      <c r="R31" s="73"/>
      <c r="S31" s="73"/>
      <c r="T31" s="73"/>
      <c r="U31" s="74"/>
      <c r="V31" s="75"/>
      <c r="W31" s="76"/>
      <c r="X31" s="76"/>
      <c r="Y31" s="76"/>
      <c r="Z31" s="77"/>
      <c r="AA31" s="78"/>
      <c r="AB31" s="79"/>
      <c r="AC31" s="75"/>
      <c r="AD31" s="80"/>
      <c r="AF31" s="49" t="str">
        <f aca="false">IF(_xlfn.CONCAT(B31:AC31)="","",AF30-SUM(B31:AC31))</f>
        <v/>
      </c>
      <c r="AG31" s="69"/>
      <c r="AH31" s="51" t="str">
        <f aca="false">IF(_xlfn.CONCAT(B31:AC31)="","",AF31-AG31)</f>
        <v/>
      </c>
      <c r="AI31" s="52"/>
      <c r="AJ31" s="53" t="str">
        <f aca="false">IF(_xlfn.CONCAT(B31:Z31)="","",SUM(AJ30,B31:Z31))</f>
        <v/>
      </c>
      <c r="AK31" s="70"/>
      <c r="AL31" s="55" t="str">
        <f aca="false">IF(_xlfn.CONCAT(B31:Z31)="","",AJ31-AK31)</f>
        <v/>
      </c>
    </row>
    <row r="32" customFormat="false" ht="13.8" hidden="false" customHeight="false" outlineLevel="0" collapsed="false">
      <c r="A32" s="57"/>
      <c r="B32" s="58"/>
      <c r="C32" s="59"/>
      <c r="D32" s="59"/>
      <c r="E32" s="59"/>
      <c r="F32" s="60"/>
      <c r="G32" s="61"/>
      <c r="H32" s="59"/>
      <c r="I32" s="59"/>
      <c r="J32" s="59"/>
      <c r="K32" s="60"/>
      <c r="L32" s="61"/>
      <c r="M32" s="59"/>
      <c r="N32" s="59"/>
      <c r="O32" s="59"/>
      <c r="P32" s="60"/>
      <c r="Q32" s="61"/>
      <c r="R32" s="59"/>
      <c r="S32" s="59"/>
      <c r="T32" s="59"/>
      <c r="U32" s="60"/>
      <c r="V32" s="62"/>
      <c r="W32" s="63"/>
      <c r="X32" s="63"/>
      <c r="Y32" s="63"/>
      <c r="Z32" s="64"/>
      <c r="AA32" s="65"/>
      <c r="AB32" s="66"/>
      <c r="AC32" s="67"/>
      <c r="AD32" s="68"/>
      <c r="AF32" s="49" t="str">
        <f aca="false">IF(_xlfn.CONCAT(B32:AC32)="","",AF31-SUM(B32:AC32))</f>
        <v/>
      </c>
      <c r="AG32" s="69"/>
      <c r="AH32" s="51" t="str">
        <f aca="false">IF(_xlfn.CONCAT(B32:AC32)="","",AF32-AG32)</f>
        <v/>
      </c>
      <c r="AI32" s="52"/>
      <c r="AJ32" s="53" t="str">
        <f aca="false">IF(_xlfn.CONCAT(B32:Z32)="","",SUM(AJ31,B32:Z32))</f>
        <v/>
      </c>
      <c r="AK32" s="70"/>
      <c r="AL32" s="55" t="str">
        <f aca="false">IF(_xlfn.CONCAT(B32:Z32)="","",AJ32-AK32)</f>
        <v/>
      </c>
    </row>
    <row r="33" customFormat="false" ht="13.8" hidden="false" customHeight="false" outlineLevel="0" collapsed="false">
      <c r="A33" s="71"/>
      <c r="B33" s="72"/>
      <c r="C33" s="73"/>
      <c r="D33" s="73"/>
      <c r="E33" s="73"/>
      <c r="F33" s="74"/>
      <c r="G33" s="72"/>
      <c r="H33" s="73"/>
      <c r="I33" s="73"/>
      <c r="J33" s="73"/>
      <c r="K33" s="74"/>
      <c r="L33" s="72"/>
      <c r="M33" s="73"/>
      <c r="N33" s="73"/>
      <c r="O33" s="73"/>
      <c r="P33" s="74"/>
      <c r="Q33" s="72"/>
      <c r="R33" s="73"/>
      <c r="S33" s="73"/>
      <c r="T33" s="73"/>
      <c r="U33" s="74"/>
      <c r="V33" s="75"/>
      <c r="W33" s="76"/>
      <c r="X33" s="76"/>
      <c r="Y33" s="76"/>
      <c r="Z33" s="77"/>
      <c r="AA33" s="78"/>
      <c r="AB33" s="79"/>
      <c r="AC33" s="75"/>
      <c r="AD33" s="80"/>
      <c r="AF33" s="49" t="str">
        <f aca="false">IF(_xlfn.CONCAT(B33:AC33)="","",AF32-SUM(B33:AC33))</f>
        <v/>
      </c>
      <c r="AG33" s="69"/>
      <c r="AH33" s="51" t="str">
        <f aca="false">IF(_xlfn.CONCAT(B33:AC33)="","",AF33-AG33)</f>
        <v/>
      </c>
      <c r="AI33" s="52"/>
      <c r="AJ33" s="53" t="str">
        <f aca="false">IF(_xlfn.CONCAT(B33:Z33)="","",SUM(AJ32,B33:Z33))</f>
        <v/>
      </c>
      <c r="AK33" s="70"/>
      <c r="AL33" s="55" t="str">
        <f aca="false">IF(_xlfn.CONCAT(B33:Z33)="","",AJ33-AK33)</f>
        <v/>
      </c>
    </row>
    <row r="34" customFormat="false" ht="13.8" hidden="false" customHeight="false" outlineLevel="0" collapsed="false">
      <c r="A34" s="57"/>
      <c r="B34" s="58"/>
      <c r="C34" s="59"/>
      <c r="D34" s="59"/>
      <c r="E34" s="59"/>
      <c r="F34" s="60"/>
      <c r="G34" s="61"/>
      <c r="H34" s="59"/>
      <c r="I34" s="59"/>
      <c r="J34" s="59"/>
      <c r="K34" s="60"/>
      <c r="L34" s="61"/>
      <c r="M34" s="59"/>
      <c r="N34" s="59"/>
      <c r="O34" s="59"/>
      <c r="P34" s="60"/>
      <c r="Q34" s="61"/>
      <c r="R34" s="59"/>
      <c r="S34" s="59"/>
      <c r="T34" s="59"/>
      <c r="U34" s="60"/>
      <c r="V34" s="62"/>
      <c r="W34" s="63"/>
      <c r="X34" s="63"/>
      <c r="Y34" s="63"/>
      <c r="Z34" s="64"/>
      <c r="AA34" s="65"/>
      <c r="AB34" s="66"/>
      <c r="AC34" s="67"/>
      <c r="AD34" s="68"/>
      <c r="AF34" s="49" t="str">
        <f aca="false">IF(_xlfn.CONCAT(B34:AC34)="","",AF33-SUM(B34:AC34))</f>
        <v/>
      </c>
      <c r="AG34" s="69"/>
      <c r="AH34" s="51" t="str">
        <f aca="false">IF(_xlfn.CONCAT(B34:AC34)="","",AF34-AG34)</f>
        <v/>
      </c>
      <c r="AI34" s="52"/>
      <c r="AJ34" s="53" t="str">
        <f aca="false">IF(_xlfn.CONCAT(B34:Z34)="","",SUM(AJ33,B34:Z34))</f>
        <v/>
      </c>
      <c r="AK34" s="70"/>
      <c r="AL34" s="55" t="str">
        <f aca="false">IF(_xlfn.CONCAT(B34:Z34)="","",AJ34-AK34)</f>
        <v/>
      </c>
    </row>
    <row r="35" customFormat="false" ht="13.8" hidden="false" customHeight="false" outlineLevel="0" collapsed="false">
      <c r="A35" s="71"/>
      <c r="B35" s="72"/>
      <c r="C35" s="73"/>
      <c r="D35" s="73"/>
      <c r="E35" s="73"/>
      <c r="F35" s="74"/>
      <c r="G35" s="72"/>
      <c r="H35" s="73"/>
      <c r="I35" s="73"/>
      <c r="J35" s="73"/>
      <c r="K35" s="74"/>
      <c r="L35" s="72"/>
      <c r="M35" s="73"/>
      <c r="N35" s="73"/>
      <c r="O35" s="73"/>
      <c r="P35" s="74"/>
      <c r="Q35" s="72"/>
      <c r="R35" s="73"/>
      <c r="S35" s="73"/>
      <c r="T35" s="73"/>
      <c r="U35" s="74"/>
      <c r="V35" s="75"/>
      <c r="W35" s="76"/>
      <c r="X35" s="76"/>
      <c r="Y35" s="76"/>
      <c r="Z35" s="77"/>
      <c r="AA35" s="78"/>
      <c r="AB35" s="79"/>
      <c r="AC35" s="75"/>
      <c r="AD35" s="80"/>
      <c r="AF35" s="49" t="str">
        <f aca="false">IF(_xlfn.CONCAT(B35:AC35)="","",AF34-SUM(B35:AC35))</f>
        <v/>
      </c>
      <c r="AG35" s="69"/>
      <c r="AH35" s="51" t="str">
        <f aca="false">IF(_xlfn.CONCAT(B35:AC35)="","",AF35-AG35)</f>
        <v/>
      </c>
      <c r="AI35" s="52"/>
      <c r="AJ35" s="53" t="str">
        <f aca="false">IF(_xlfn.CONCAT(B35:Z35)="","",SUM(AJ34,B35:Z35))</f>
        <v/>
      </c>
      <c r="AK35" s="70"/>
      <c r="AL35" s="55" t="str">
        <f aca="false">IF(_xlfn.CONCAT(B35:Z35)="","",AJ35-AK35)</f>
        <v/>
      </c>
    </row>
    <row r="36" customFormat="false" ht="13.8" hidden="false" customHeight="false" outlineLevel="0" collapsed="false">
      <c r="A36" s="57"/>
      <c r="B36" s="58"/>
      <c r="C36" s="59"/>
      <c r="D36" s="59"/>
      <c r="E36" s="59"/>
      <c r="F36" s="60"/>
      <c r="G36" s="61"/>
      <c r="H36" s="59"/>
      <c r="I36" s="59"/>
      <c r="J36" s="59"/>
      <c r="K36" s="60"/>
      <c r="L36" s="61"/>
      <c r="M36" s="59"/>
      <c r="N36" s="59"/>
      <c r="O36" s="59"/>
      <c r="P36" s="60"/>
      <c r="Q36" s="61"/>
      <c r="R36" s="59"/>
      <c r="S36" s="59"/>
      <c r="T36" s="59"/>
      <c r="U36" s="60"/>
      <c r="V36" s="62"/>
      <c r="W36" s="63"/>
      <c r="X36" s="63"/>
      <c r="Y36" s="63"/>
      <c r="Z36" s="64"/>
      <c r="AA36" s="65"/>
      <c r="AB36" s="66"/>
      <c r="AC36" s="67"/>
      <c r="AD36" s="68"/>
      <c r="AF36" s="49" t="str">
        <f aca="false">IF(_xlfn.CONCAT(B36:AC36)="","",AF35-SUM(B36:AC36))</f>
        <v/>
      </c>
      <c r="AG36" s="69"/>
      <c r="AH36" s="51" t="str">
        <f aca="false">IF(_xlfn.CONCAT(B36:AC36)="","",AF36-AG36)</f>
        <v/>
      </c>
      <c r="AI36" s="52"/>
      <c r="AJ36" s="53" t="str">
        <f aca="false">IF(_xlfn.CONCAT(B36:Z36)="","",SUM(AJ35,B36:Z36))</f>
        <v/>
      </c>
      <c r="AK36" s="70"/>
      <c r="AL36" s="55" t="str">
        <f aca="false">IF(_xlfn.CONCAT(B36:Z36)="","",AJ36-AK36)</f>
        <v/>
      </c>
    </row>
    <row r="37" customFormat="false" ht="13.8" hidden="false" customHeight="false" outlineLevel="0" collapsed="false">
      <c r="A37" s="71"/>
      <c r="B37" s="72"/>
      <c r="C37" s="73"/>
      <c r="D37" s="73"/>
      <c r="E37" s="73"/>
      <c r="F37" s="74"/>
      <c r="G37" s="72"/>
      <c r="H37" s="73"/>
      <c r="I37" s="73"/>
      <c r="J37" s="73"/>
      <c r="K37" s="74"/>
      <c r="L37" s="72"/>
      <c r="M37" s="73"/>
      <c r="N37" s="73"/>
      <c r="O37" s="73"/>
      <c r="P37" s="74"/>
      <c r="Q37" s="72"/>
      <c r="R37" s="73"/>
      <c r="S37" s="73"/>
      <c r="T37" s="73"/>
      <c r="U37" s="74"/>
      <c r="V37" s="75"/>
      <c r="W37" s="76"/>
      <c r="X37" s="76"/>
      <c r="Y37" s="76"/>
      <c r="Z37" s="77"/>
      <c r="AA37" s="78"/>
      <c r="AB37" s="79"/>
      <c r="AC37" s="75"/>
      <c r="AD37" s="80"/>
      <c r="AF37" s="49" t="str">
        <f aca="false">IF(_xlfn.CONCAT(B37:AC37)="","",AF36-SUM(B37:AC37))</f>
        <v/>
      </c>
      <c r="AG37" s="69"/>
      <c r="AH37" s="51" t="str">
        <f aca="false">IF(_xlfn.CONCAT(B37:AC37)="","",AF37-AG37)</f>
        <v/>
      </c>
      <c r="AI37" s="52"/>
      <c r="AJ37" s="53" t="str">
        <f aca="false">IF(_xlfn.CONCAT(B37:Z37)="","",SUM(AJ36,B37:Z37))</f>
        <v/>
      </c>
      <c r="AK37" s="70"/>
      <c r="AL37" s="55" t="str">
        <f aca="false">IF(_xlfn.CONCAT(B37:Z37)="","",AJ37-AK37)</f>
        <v/>
      </c>
    </row>
    <row r="38" customFormat="false" ht="13.8" hidden="false" customHeight="false" outlineLevel="0" collapsed="false">
      <c r="A38" s="57"/>
      <c r="B38" s="58"/>
      <c r="C38" s="59"/>
      <c r="D38" s="59"/>
      <c r="E38" s="59"/>
      <c r="F38" s="60"/>
      <c r="G38" s="61"/>
      <c r="H38" s="59"/>
      <c r="I38" s="59"/>
      <c r="J38" s="59"/>
      <c r="K38" s="60"/>
      <c r="L38" s="61"/>
      <c r="M38" s="59"/>
      <c r="N38" s="59"/>
      <c r="O38" s="59"/>
      <c r="P38" s="60"/>
      <c r="Q38" s="61"/>
      <c r="R38" s="59"/>
      <c r="S38" s="59"/>
      <c r="T38" s="59"/>
      <c r="U38" s="60"/>
      <c r="V38" s="62"/>
      <c r="W38" s="63"/>
      <c r="X38" s="63"/>
      <c r="Y38" s="63"/>
      <c r="Z38" s="64"/>
      <c r="AA38" s="65"/>
      <c r="AB38" s="66"/>
      <c r="AC38" s="67"/>
      <c r="AD38" s="68"/>
      <c r="AF38" s="49" t="str">
        <f aca="false">IF(_xlfn.CONCAT(B38:AC38)="","",AF37-SUM(B38:AC38))</f>
        <v/>
      </c>
      <c r="AG38" s="69"/>
      <c r="AH38" s="51" t="str">
        <f aca="false">IF(_xlfn.CONCAT(B38:AC38)="","",AF38-AG38)</f>
        <v/>
      </c>
      <c r="AI38" s="52"/>
      <c r="AJ38" s="53" t="str">
        <f aca="false">IF(_xlfn.CONCAT(B38:Z38)="","",SUM(AJ37,B38:Z38))</f>
        <v/>
      </c>
      <c r="AK38" s="70"/>
      <c r="AL38" s="55" t="str">
        <f aca="false">IF(_xlfn.CONCAT(B38:Z38)="","",AJ38-AK38)</f>
        <v/>
      </c>
    </row>
    <row r="39" customFormat="false" ht="13.8" hidden="false" customHeight="false" outlineLevel="0" collapsed="false">
      <c r="A39" s="71"/>
      <c r="B39" s="72"/>
      <c r="C39" s="73"/>
      <c r="D39" s="73"/>
      <c r="E39" s="73"/>
      <c r="F39" s="74"/>
      <c r="G39" s="72"/>
      <c r="H39" s="73"/>
      <c r="I39" s="73"/>
      <c r="J39" s="73"/>
      <c r="K39" s="74"/>
      <c r="L39" s="72"/>
      <c r="M39" s="73"/>
      <c r="N39" s="73"/>
      <c r="O39" s="73"/>
      <c r="P39" s="74"/>
      <c r="Q39" s="72"/>
      <c r="R39" s="73"/>
      <c r="S39" s="73"/>
      <c r="T39" s="73"/>
      <c r="U39" s="74"/>
      <c r="V39" s="75"/>
      <c r="W39" s="76"/>
      <c r="X39" s="76"/>
      <c r="Y39" s="76"/>
      <c r="Z39" s="77"/>
      <c r="AA39" s="86"/>
      <c r="AB39" s="79"/>
      <c r="AC39" s="75"/>
      <c r="AD39" s="80"/>
      <c r="AF39" s="49" t="str">
        <f aca="false">IF(_xlfn.CONCAT(B39:AC39)="","",AF38-SUM(B39:AC39))</f>
        <v/>
      </c>
      <c r="AG39" s="69"/>
      <c r="AH39" s="51" t="str">
        <f aca="false">IF(_xlfn.CONCAT(B39:AC39)="","",AF39-AG39)</f>
        <v/>
      </c>
      <c r="AI39" s="52"/>
      <c r="AJ39" s="53" t="str">
        <f aca="false">IF(_xlfn.CONCAT(B39:Z39)="","",SUM(AJ38,B39:Z39))</f>
        <v/>
      </c>
      <c r="AK39" s="70"/>
      <c r="AL39" s="55" t="str">
        <f aca="false">IF(_xlfn.CONCAT(B39:Z39)="","",AJ39-AK39)</f>
        <v/>
      </c>
    </row>
    <row r="40" customFormat="false" ht="13.8" hidden="false" customHeight="false" outlineLevel="0" collapsed="false">
      <c r="A40" s="57"/>
      <c r="B40" s="58"/>
      <c r="C40" s="59"/>
      <c r="D40" s="59"/>
      <c r="E40" s="59"/>
      <c r="F40" s="60"/>
      <c r="G40" s="61"/>
      <c r="H40" s="59"/>
      <c r="I40" s="59"/>
      <c r="J40" s="59"/>
      <c r="K40" s="60"/>
      <c r="L40" s="61"/>
      <c r="M40" s="59"/>
      <c r="N40" s="59"/>
      <c r="O40" s="59"/>
      <c r="P40" s="60"/>
      <c r="Q40" s="61"/>
      <c r="R40" s="59"/>
      <c r="S40" s="59"/>
      <c r="T40" s="59"/>
      <c r="U40" s="60"/>
      <c r="V40" s="62"/>
      <c r="W40" s="63"/>
      <c r="X40" s="63"/>
      <c r="Y40" s="63"/>
      <c r="Z40" s="64"/>
      <c r="AA40" s="65"/>
      <c r="AB40" s="66"/>
      <c r="AC40" s="67"/>
      <c r="AD40" s="68"/>
      <c r="AF40" s="49" t="str">
        <f aca="false">IF(_xlfn.CONCAT(B40:AC40)="","",AF39-SUM(B40:AC40))</f>
        <v/>
      </c>
      <c r="AG40" s="69"/>
      <c r="AH40" s="51" t="str">
        <f aca="false">IF(_xlfn.CONCAT(B40:AC40)="","",AF40-AG40)</f>
        <v/>
      </c>
      <c r="AI40" s="52"/>
      <c r="AJ40" s="53" t="str">
        <f aca="false">IF(_xlfn.CONCAT(B40:Z40)="","",SUM(AJ39,B40:Z40))</f>
        <v/>
      </c>
      <c r="AK40" s="70"/>
      <c r="AL40" s="55" t="str">
        <f aca="false">IF(_xlfn.CONCAT(B40:Z40)="","",AJ40-AK40)</f>
        <v/>
      </c>
    </row>
    <row r="41" customFormat="false" ht="13.8" hidden="false" customHeight="false" outlineLevel="0" collapsed="false">
      <c r="A41" s="71"/>
      <c r="B41" s="72"/>
      <c r="C41" s="73"/>
      <c r="D41" s="73"/>
      <c r="E41" s="73"/>
      <c r="F41" s="74"/>
      <c r="G41" s="72"/>
      <c r="H41" s="73"/>
      <c r="I41" s="73"/>
      <c r="J41" s="73"/>
      <c r="K41" s="74"/>
      <c r="L41" s="72"/>
      <c r="M41" s="73"/>
      <c r="N41" s="73"/>
      <c r="O41" s="73"/>
      <c r="P41" s="74"/>
      <c r="Q41" s="72"/>
      <c r="R41" s="73"/>
      <c r="S41" s="73"/>
      <c r="T41" s="73"/>
      <c r="U41" s="74"/>
      <c r="V41" s="75"/>
      <c r="W41" s="76"/>
      <c r="X41" s="76"/>
      <c r="Y41" s="76"/>
      <c r="Z41" s="77"/>
      <c r="AA41" s="78"/>
      <c r="AB41" s="79"/>
      <c r="AC41" s="75"/>
      <c r="AD41" s="80"/>
      <c r="AF41" s="49" t="str">
        <f aca="false">IF(_xlfn.CONCAT(B41:AC41)="","",AF40-SUM(B41:AC41))</f>
        <v/>
      </c>
      <c r="AG41" s="69"/>
      <c r="AH41" s="51" t="str">
        <f aca="false">IF(_xlfn.CONCAT(B41:AC41)="","",AF41-AG41)</f>
        <v/>
      </c>
      <c r="AI41" s="52"/>
      <c r="AJ41" s="53" t="str">
        <f aca="false">IF(_xlfn.CONCAT(B41:Z41)="","",SUM(AJ40,B41:Z41))</f>
        <v/>
      </c>
      <c r="AK41" s="70"/>
      <c r="AL41" s="55" t="str">
        <f aca="false">IF(_xlfn.CONCAT(B41:Z41)="","",AJ41-AK41)</f>
        <v/>
      </c>
    </row>
    <row r="42" customFormat="false" ht="13.8" hidden="false" customHeight="false" outlineLevel="0" collapsed="false">
      <c r="A42" s="57"/>
      <c r="B42" s="58"/>
      <c r="C42" s="59"/>
      <c r="D42" s="59"/>
      <c r="E42" s="59"/>
      <c r="F42" s="60"/>
      <c r="G42" s="61"/>
      <c r="H42" s="59"/>
      <c r="I42" s="59"/>
      <c r="J42" s="59"/>
      <c r="K42" s="60"/>
      <c r="L42" s="61"/>
      <c r="M42" s="59"/>
      <c r="N42" s="59"/>
      <c r="O42" s="59"/>
      <c r="P42" s="60"/>
      <c r="Q42" s="61"/>
      <c r="R42" s="59"/>
      <c r="S42" s="59"/>
      <c r="T42" s="59"/>
      <c r="U42" s="60"/>
      <c r="V42" s="62"/>
      <c r="W42" s="63"/>
      <c r="X42" s="63"/>
      <c r="Y42" s="63"/>
      <c r="Z42" s="64"/>
      <c r="AA42" s="65"/>
      <c r="AB42" s="66"/>
      <c r="AC42" s="67"/>
      <c r="AD42" s="68"/>
      <c r="AF42" s="49" t="str">
        <f aca="false">IF(_xlfn.CONCAT(B42:AC42)="","",AF41-SUM(B42:AC42))</f>
        <v/>
      </c>
      <c r="AG42" s="69"/>
      <c r="AH42" s="51" t="str">
        <f aca="false">IF(_xlfn.CONCAT(B42:AC42)="","",AF42-AG42)</f>
        <v/>
      </c>
      <c r="AI42" s="52"/>
      <c r="AJ42" s="53" t="str">
        <f aca="false">IF(_xlfn.CONCAT(B42:Z42)="","",SUM(AJ41,B42:Z42))</f>
        <v/>
      </c>
      <c r="AK42" s="70"/>
      <c r="AL42" s="55" t="str">
        <f aca="false">IF(_xlfn.CONCAT(B42:Z42)="","",AJ42-AK42)</f>
        <v/>
      </c>
    </row>
    <row r="43" customFormat="false" ht="13.8" hidden="false" customHeight="false" outlineLevel="0" collapsed="false">
      <c r="A43" s="71"/>
      <c r="B43" s="72"/>
      <c r="C43" s="73"/>
      <c r="D43" s="73"/>
      <c r="E43" s="73"/>
      <c r="F43" s="74"/>
      <c r="G43" s="72"/>
      <c r="H43" s="73"/>
      <c r="I43" s="73"/>
      <c r="J43" s="73"/>
      <c r="K43" s="74"/>
      <c r="L43" s="72"/>
      <c r="M43" s="73"/>
      <c r="N43" s="73"/>
      <c r="O43" s="73"/>
      <c r="P43" s="74"/>
      <c r="Q43" s="72"/>
      <c r="R43" s="73"/>
      <c r="S43" s="73"/>
      <c r="T43" s="73"/>
      <c r="U43" s="74"/>
      <c r="V43" s="75"/>
      <c r="W43" s="76"/>
      <c r="X43" s="76"/>
      <c r="Y43" s="76"/>
      <c r="Z43" s="77"/>
      <c r="AA43" s="78"/>
      <c r="AB43" s="79"/>
      <c r="AC43" s="75"/>
      <c r="AD43" s="80"/>
      <c r="AF43" s="49" t="str">
        <f aca="false">IF(_xlfn.CONCAT(B43:AC43)="","",AF42-SUM(B43:AC43))</f>
        <v/>
      </c>
      <c r="AG43" s="69"/>
      <c r="AH43" s="51" t="str">
        <f aca="false">IF(_xlfn.CONCAT(B43:AC43)="","",AF43-AG43)</f>
        <v/>
      </c>
      <c r="AI43" s="52"/>
      <c r="AJ43" s="53" t="str">
        <f aca="false">IF(_xlfn.CONCAT(B43:Z43)="","",SUM(AJ42,B43:Z43))</f>
        <v/>
      </c>
      <c r="AK43" s="70"/>
      <c r="AL43" s="55" t="str">
        <f aca="false">IF(_xlfn.CONCAT(B43:Z43)="","",AJ43-AK43)</f>
        <v/>
      </c>
    </row>
    <row r="44" customFormat="false" ht="13.8" hidden="false" customHeight="false" outlineLevel="0" collapsed="false">
      <c r="A44" s="57"/>
      <c r="B44" s="58"/>
      <c r="C44" s="59"/>
      <c r="D44" s="59"/>
      <c r="E44" s="59"/>
      <c r="F44" s="60"/>
      <c r="G44" s="61"/>
      <c r="H44" s="59"/>
      <c r="I44" s="59"/>
      <c r="J44" s="59"/>
      <c r="K44" s="60"/>
      <c r="L44" s="61"/>
      <c r="M44" s="59"/>
      <c r="N44" s="59"/>
      <c r="O44" s="59"/>
      <c r="P44" s="60"/>
      <c r="Q44" s="61"/>
      <c r="R44" s="59"/>
      <c r="S44" s="59"/>
      <c r="T44" s="59"/>
      <c r="U44" s="60"/>
      <c r="V44" s="62"/>
      <c r="W44" s="63"/>
      <c r="X44" s="63"/>
      <c r="Y44" s="63"/>
      <c r="Z44" s="64"/>
      <c r="AA44" s="65"/>
      <c r="AB44" s="66"/>
      <c r="AC44" s="67"/>
      <c r="AD44" s="68"/>
      <c r="AF44" s="49" t="str">
        <f aca="false">IF(_xlfn.CONCAT(B44:AC44)="","",AF43-SUM(B44:AC44))</f>
        <v/>
      </c>
      <c r="AG44" s="69"/>
      <c r="AH44" s="51" t="str">
        <f aca="false">IF(_xlfn.CONCAT(B44:AC44)="","",AF44-AG44)</f>
        <v/>
      </c>
      <c r="AI44" s="52"/>
      <c r="AJ44" s="53" t="str">
        <f aca="false">IF(_xlfn.CONCAT(B44:Z44)="","",SUM(AJ43,B44:Z44))</f>
        <v/>
      </c>
      <c r="AK44" s="70"/>
      <c r="AL44" s="55" t="str">
        <f aca="false">IF(_xlfn.CONCAT(B44:Z44)="","",AJ44-AK44)</f>
        <v/>
      </c>
    </row>
    <row r="45" customFormat="false" ht="13.8" hidden="false" customHeight="false" outlineLevel="0" collapsed="false">
      <c r="A45" s="71"/>
      <c r="B45" s="72"/>
      <c r="C45" s="73"/>
      <c r="D45" s="73"/>
      <c r="E45" s="73"/>
      <c r="F45" s="74"/>
      <c r="G45" s="72"/>
      <c r="H45" s="73"/>
      <c r="I45" s="73"/>
      <c r="J45" s="73"/>
      <c r="K45" s="74"/>
      <c r="L45" s="72"/>
      <c r="M45" s="73"/>
      <c r="N45" s="73"/>
      <c r="O45" s="73"/>
      <c r="P45" s="74"/>
      <c r="Q45" s="72"/>
      <c r="R45" s="73"/>
      <c r="S45" s="73"/>
      <c r="T45" s="73"/>
      <c r="U45" s="74"/>
      <c r="V45" s="75"/>
      <c r="W45" s="76"/>
      <c r="X45" s="76"/>
      <c r="Y45" s="76"/>
      <c r="Z45" s="77"/>
      <c r="AA45" s="78"/>
      <c r="AB45" s="79"/>
      <c r="AC45" s="75"/>
      <c r="AD45" s="80"/>
      <c r="AF45" s="49" t="str">
        <f aca="false">IF(_xlfn.CONCAT(B45:AC45)="","",AF44-SUM(B45:AC45))</f>
        <v/>
      </c>
      <c r="AG45" s="69"/>
      <c r="AH45" s="51" t="str">
        <f aca="false">IF(_xlfn.CONCAT(B45:AC45)="","",AF45-AG45)</f>
        <v/>
      </c>
      <c r="AI45" s="52"/>
      <c r="AJ45" s="53" t="str">
        <f aca="false">IF(_xlfn.CONCAT(B45:Z45)="","",SUM(AJ44,B45:Z45))</f>
        <v/>
      </c>
      <c r="AK45" s="70"/>
      <c r="AL45" s="55" t="str">
        <f aca="false">IF(_xlfn.CONCAT(B45:Z45)="","",AJ45-AK45)</f>
        <v/>
      </c>
    </row>
    <row r="46" customFormat="false" ht="13.8" hidden="false" customHeight="false" outlineLevel="0" collapsed="false">
      <c r="A46" s="57"/>
      <c r="B46" s="58"/>
      <c r="C46" s="59"/>
      <c r="D46" s="59"/>
      <c r="E46" s="59"/>
      <c r="F46" s="60"/>
      <c r="G46" s="61"/>
      <c r="H46" s="59"/>
      <c r="I46" s="59"/>
      <c r="J46" s="59"/>
      <c r="K46" s="60"/>
      <c r="L46" s="61"/>
      <c r="M46" s="59"/>
      <c r="N46" s="59"/>
      <c r="O46" s="59"/>
      <c r="P46" s="60"/>
      <c r="Q46" s="61"/>
      <c r="R46" s="59"/>
      <c r="S46" s="59"/>
      <c r="T46" s="59"/>
      <c r="U46" s="60"/>
      <c r="V46" s="62"/>
      <c r="W46" s="63"/>
      <c r="X46" s="63"/>
      <c r="Y46" s="63"/>
      <c r="Z46" s="64"/>
      <c r="AA46" s="65"/>
      <c r="AB46" s="66"/>
      <c r="AC46" s="67"/>
      <c r="AD46" s="68"/>
      <c r="AF46" s="49" t="str">
        <f aca="false">IF(_xlfn.CONCAT(B46:AC46)="","",AF45-SUM(B46:AC46))</f>
        <v/>
      </c>
      <c r="AG46" s="69"/>
      <c r="AH46" s="51" t="str">
        <f aca="false">IF(_xlfn.CONCAT(B46:AC46)="","",AF46-AG46)</f>
        <v/>
      </c>
      <c r="AI46" s="52"/>
      <c r="AJ46" s="53" t="str">
        <f aca="false">IF(_xlfn.CONCAT(B46:Z46)="","",SUM(AJ45,B46:Z46))</f>
        <v/>
      </c>
      <c r="AK46" s="70"/>
      <c r="AL46" s="55" t="str">
        <f aca="false">IF(_xlfn.CONCAT(B46:Z46)="","",AJ46-AK46)</f>
        <v/>
      </c>
    </row>
    <row r="47" customFormat="false" ht="13.8" hidden="false" customHeight="false" outlineLevel="0" collapsed="false">
      <c r="A47" s="71"/>
      <c r="B47" s="72"/>
      <c r="C47" s="73"/>
      <c r="D47" s="73"/>
      <c r="E47" s="73"/>
      <c r="F47" s="74"/>
      <c r="G47" s="72"/>
      <c r="H47" s="73"/>
      <c r="I47" s="73"/>
      <c r="J47" s="73"/>
      <c r="K47" s="74"/>
      <c r="L47" s="72"/>
      <c r="M47" s="73"/>
      <c r="N47" s="73"/>
      <c r="O47" s="73"/>
      <c r="P47" s="74"/>
      <c r="Q47" s="72"/>
      <c r="R47" s="73"/>
      <c r="S47" s="73"/>
      <c r="T47" s="73"/>
      <c r="U47" s="74"/>
      <c r="V47" s="75"/>
      <c r="W47" s="76"/>
      <c r="X47" s="76"/>
      <c r="Y47" s="76"/>
      <c r="Z47" s="77"/>
      <c r="AA47" s="78"/>
      <c r="AB47" s="79"/>
      <c r="AC47" s="75"/>
      <c r="AD47" s="80"/>
      <c r="AF47" s="49" t="str">
        <f aca="false">IF(_xlfn.CONCAT(B47:AC47)="","",AF46-SUM(B47:AC47))</f>
        <v/>
      </c>
      <c r="AG47" s="69"/>
      <c r="AH47" s="51" t="str">
        <f aca="false">IF(_xlfn.CONCAT(B47:AC47)="","",AF47-AG47)</f>
        <v/>
      </c>
      <c r="AI47" s="52"/>
      <c r="AJ47" s="53" t="str">
        <f aca="false">IF(_xlfn.CONCAT(B47:Z47)="","",SUM(AJ46,B47:Z47))</f>
        <v/>
      </c>
      <c r="AK47" s="70"/>
      <c r="AL47" s="55" t="str">
        <f aca="false">IF(_xlfn.CONCAT(B47:Z47)="","",AJ47-AK47)</f>
        <v/>
      </c>
    </row>
    <row r="48" customFormat="false" ht="13.8" hidden="false" customHeight="false" outlineLevel="0" collapsed="false">
      <c r="A48" s="57"/>
      <c r="B48" s="58"/>
      <c r="C48" s="59"/>
      <c r="D48" s="59"/>
      <c r="E48" s="59"/>
      <c r="F48" s="60"/>
      <c r="G48" s="61"/>
      <c r="H48" s="59"/>
      <c r="I48" s="59"/>
      <c r="J48" s="59"/>
      <c r="K48" s="60"/>
      <c r="L48" s="61"/>
      <c r="M48" s="59"/>
      <c r="N48" s="59"/>
      <c r="O48" s="59"/>
      <c r="P48" s="60"/>
      <c r="Q48" s="61"/>
      <c r="R48" s="59"/>
      <c r="S48" s="59"/>
      <c r="T48" s="59"/>
      <c r="U48" s="60"/>
      <c r="V48" s="62"/>
      <c r="W48" s="63"/>
      <c r="X48" s="63"/>
      <c r="Y48" s="63"/>
      <c r="Z48" s="64"/>
      <c r="AA48" s="65"/>
      <c r="AB48" s="66"/>
      <c r="AC48" s="67"/>
      <c r="AD48" s="68"/>
      <c r="AF48" s="49" t="str">
        <f aca="false">IF(_xlfn.CONCAT(B48:AC48)="","",AF47-SUM(B48:AC48))</f>
        <v/>
      </c>
      <c r="AG48" s="69"/>
      <c r="AH48" s="51" t="str">
        <f aca="false">IF(_xlfn.CONCAT(B48:AC48)="","",AF48-AG48)</f>
        <v/>
      </c>
      <c r="AI48" s="52"/>
      <c r="AJ48" s="53" t="str">
        <f aca="false">IF(_xlfn.CONCAT(B48:Z48)="","",SUM(AJ47,B48:Z48))</f>
        <v/>
      </c>
      <c r="AK48" s="70"/>
      <c r="AL48" s="55" t="str">
        <f aca="false">IF(_xlfn.CONCAT(B48:Z48)="","",AJ48-AK48)</f>
        <v/>
      </c>
    </row>
    <row r="49" customFormat="false" ht="13.8" hidden="false" customHeight="false" outlineLevel="0" collapsed="false">
      <c r="A49" s="71"/>
      <c r="B49" s="72"/>
      <c r="C49" s="73"/>
      <c r="D49" s="73"/>
      <c r="E49" s="73"/>
      <c r="F49" s="74"/>
      <c r="G49" s="72"/>
      <c r="H49" s="73"/>
      <c r="I49" s="73"/>
      <c r="J49" s="73"/>
      <c r="K49" s="74"/>
      <c r="L49" s="72"/>
      <c r="M49" s="73"/>
      <c r="N49" s="73"/>
      <c r="O49" s="73"/>
      <c r="P49" s="74"/>
      <c r="Q49" s="72"/>
      <c r="R49" s="73"/>
      <c r="S49" s="73"/>
      <c r="T49" s="73"/>
      <c r="U49" s="74"/>
      <c r="V49" s="75"/>
      <c r="W49" s="76"/>
      <c r="X49" s="76"/>
      <c r="Y49" s="76"/>
      <c r="Z49" s="77"/>
      <c r="AA49" s="78"/>
      <c r="AB49" s="79"/>
      <c r="AC49" s="75"/>
      <c r="AD49" s="80"/>
      <c r="AF49" s="49" t="str">
        <f aca="false">IF(_xlfn.CONCAT(B49:AC49)="","",AF48-SUM(B49:AC49))</f>
        <v/>
      </c>
      <c r="AG49" s="69"/>
      <c r="AH49" s="51" t="str">
        <f aca="false">IF(_xlfn.CONCAT(B49:AC49)="","",AF49-AG49)</f>
        <v/>
      </c>
      <c r="AI49" s="52"/>
      <c r="AJ49" s="53" t="str">
        <f aca="false">IF(_xlfn.CONCAT(B49:Z49)="","",SUM(AJ48,B49:Z49))</f>
        <v/>
      </c>
      <c r="AK49" s="70"/>
      <c r="AL49" s="55" t="str">
        <f aca="false">IF(_xlfn.CONCAT(B49:Z49)="","",AJ49-AK49)</f>
        <v/>
      </c>
    </row>
    <row r="50" customFormat="false" ht="13.8" hidden="false" customHeight="false" outlineLevel="0" collapsed="false">
      <c r="A50" s="57"/>
      <c r="B50" s="58"/>
      <c r="C50" s="59"/>
      <c r="D50" s="59"/>
      <c r="E50" s="59"/>
      <c r="F50" s="60"/>
      <c r="G50" s="61"/>
      <c r="H50" s="59"/>
      <c r="I50" s="59"/>
      <c r="J50" s="59"/>
      <c r="K50" s="60"/>
      <c r="L50" s="61"/>
      <c r="M50" s="59"/>
      <c r="N50" s="59"/>
      <c r="O50" s="59"/>
      <c r="P50" s="60"/>
      <c r="Q50" s="61"/>
      <c r="R50" s="59"/>
      <c r="S50" s="59"/>
      <c r="T50" s="59"/>
      <c r="U50" s="60"/>
      <c r="V50" s="62"/>
      <c r="W50" s="63"/>
      <c r="X50" s="63"/>
      <c r="Y50" s="63"/>
      <c r="Z50" s="64"/>
      <c r="AA50" s="65"/>
      <c r="AB50" s="66"/>
      <c r="AC50" s="67"/>
      <c r="AD50" s="68"/>
      <c r="AF50" s="49" t="str">
        <f aca="false">IF(_xlfn.CONCAT(B50:AC50)="","",AF49-SUM(B50:AC50))</f>
        <v/>
      </c>
      <c r="AG50" s="69"/>
      <c r="AH50" s="51" t="str">
        <f aca="false">IF(_xlfn.CONCAT(B50:AC50)="","",AF50-AG50)</f>
        <v/>
      </c>
      <c r="AI50" s="52"/>
      <c r="AJ50" s="53" t="str">
        <f aca="false">IF(_xlfn.CONCAT(B50:Z50)="","",SUM(AJ49,B50:Z50))</f>
        <v/>
      </c>
      <c r="AK50" s="70"/>
      <c r="AL50" s="55" t="str">
        <f aca="false">IF(_xlfn.CONCAT(B50:Z50)="","",AJ50-AK50)</f>
        <v/>
      </c>
    </row>
    <row r="51" customFormat="false" ht="13.8" hidden="false" customHeight="false" outlineLevel="0" collapsed="false">
      <c r="A51" s="71"/>
      <c r="B51" s="72"/>
      <c r="C51" s="73"/>
      <c r="D51" s="73"/>
      <c r="E51" s="73"/>
      <c r="F51" s="74"/>
      <c r="G51" s="72"/>
      <c r="H51" s="73"/>
      <c r="I51" s="73"/>
      <c r="J51" s="73"/>
      <c r="K51" s="74"/>
      <c r="L51" s="72"/>
      <c r="M51" s="73"/>
      <c r="N51" s="73"/>
      <c r="O51" s="73"/>
      <c r="P51" s="74"/>
      <c r="Q51" s="72"/>
      <c r="R51" s="73"/>
      <c r="S51" s="73"/>
      <c r="T51" s="73"/>
      <c r="U51" s="74"/>
      <c r="V51" s="75"/>
      <c r="W51" s="76"/>
      <c r="X51" s="76"/>
      <c r="Y51" s="76"/>
      <c r="Z51" s="77"/>
      <c r="AA51" s="78"/>
      <c r="AB51" s="79"/>
      <c r="AC51" s="75"/>
      <c r="AD51" s="80"/>
      <c r="AF51" s="49" t="str">
        <f aca="false">IF(_xlfn.CONCAT(B51:AC51)="","",AF50-SUM(B51:AC51))</f>
        <v/>
      </c>
      <c r="AG51" s="69"/>
      <c r="AH51" s="51" t="str">
        <f aca="false">IF(_xlfn.CONCAT(B51:AC51)="","",AF51-AG51)</f>
        <v/>
      </c>
      <c r="AI51" s="52"/>
      <c r="AJ51" s="53" t="str">
        <f aca="false">IF(_xlfn.CONCAT(B51:Z51)="","",SUM(AJ50,B51:Z51))</f>
        <v/>
      </c>
      <c r="AK51" s="70"/>
      <c r="AL51" s="55" t="str">
        <f aca="false">IF(_xlfn.CONCAT(B51:Z51)="","",AJ51-AK51)</f>
        <v/>
      </c>
    </row>
    <row r="52" customFormat="false" ht="13.8" hidden="false" customHeight="false" outlineLevel="0" collapsed="false">
      <c r="A52" s="57"/>
      <c r="B52" s="58"/>
      <c r="C52" s="59"/>
      <c r="D52" s="59"/>
      <c r="E52" s="59"/>
      <c r="F52" s="60"/>
      <c r="G52" s="61"/>
      <c r="H52" s="59"/>
      <c r="I52" s="59"/>
      <c r="J52" s="59"/>
      <c r="K52" s="60"/>
      <c r="L52" s="61"/>
      <c r="M52" s="59"/>
      <c r="N52" s="59"/>
      <c r="O52" s="59"/>
      <c r="P52" s="60"/>
      <c r="Q52" s="61"/>
      <c r="R52" s="59"/>
      <c r="S52" s="59"/>
      <c r="T52" s="59"/>
      <c r="U52" s="60"/>
      <c r="V52" s="62"/>
      <c r="W52" s="63"/>
      <c r="X52" s="63"/>
      <c r="Y52" s="63"/>
      <c r="Z52" s="64"/>
      <c r="AA52" s="65"/>
      <c r="AB52" s="66"/>
      <c r="AC52" s="67"/>
      <c r="AD52" s="68"/>
      <c r="AF52" s="49" t="str">
        <f aca="false">IF(_xlfn.CONCAT(B52:AC52)="","",AF51-SUM(B52:AC52))</f>
        <v/>
      </c>
      <c r="AG52" s="69"/>
      <c r="AH52" s="51" t="str">
        <f aca="false">IF(_xlfn.CONCAT(B52:AC52)="","",AF52-AG52)</f>
        <v/>
      </c>
      <c r="AI52" s="52"/>
      <c r="AJ52" s="53" t="str">
        <f aca="false">IF(_xlfn.CONCAT(B52:Z52)="","",SUM(AJ51,B52:Z52))</f>
        <v/>
      </c>
      <c r="AK52" s="70"/>
      <c r="AL52" s="55" t="str">
        <f aca="false">IF(_xlfn.CONCAT(B52:Z52)="","",AJ52-AK52)</f>
        <v/>
      </c>
    </row>
    <row r="53" customFormat="false" ht="13.8" hidden="false" customHeight="false" outlineLevel="0" collapsed="false">
      <c r="A53" s="71"/>
      <c r="B53" s="72"/>
      <c r="C53" s="73"/>
      <c r="D53" s="73"/>
      <c r="E53" s="73"/>
      <c r="F53" s="74"/>
      <c r="G53" s="72"/>
      <c r="H53" s="73"/>
      <c r="I53" s="73"/>
      <c r="J53" s="73"/>
      <c r="K53" s="74"/>
      <c r="L53" s="72"/>
      <c r="M53" s="73"/>
      <c r="N53" s="73"/>
      <c r="O53" s="73"/>
      <c r="P53" s="74"/>
      <c r="Q53" s="72"/>
      <c r="R53" s="73"/>
      <c r="S53" s="73"/>
      <c r="T53" s="73"/>
      <c r="U53" s="74"/>
      <c r="V53" s="75"/>
      <c r="W53" s="76"/>
      <c r="X53" s="76"/>
      <c r="Y53" s="76"/>
      <c r="Z53" s="77"/>
      <c r="AA53" s="78"/>
      <c r="AB53" s="79"/>
      <c r="AC53" s="75"/>
      <c r="AD53" s="80"/>
      <c r="AF53" s="49" t="str">
        <f aca="false">IF(_xlfn.CONCAT(B53:AC53)="","",AF52-SUM(B53:AC53))</f>
        <v/>
      </c>
      <c r="AG53" s="69"/>
      <c r="AH53" s="51" t="str">
        <f aca="false">IF(_xlfn.CONCAT(B53:AC53)="","",AF53-AG53)</f>
        <v/>
      </c>
      <c r="AI53" s="52"/>
      <c r="AJ53" s="53" t="str">
        <f aca="false">IF(_xlfn.CONCAT(B53:Z53)="","",SUM(AJ52,B53:Z53))</f>
        <v/>
      </c>
      <c r="AK53" s="70"/>
      <c r="AL53" s="55" t="str">
        <f aca="false">IF(_xlfn.CONCAT(B53:Z53)="","",AJ53-AK53)</f>
        <v/>
      </c>
    </row>
    <row r="54" customFormat="false" ht="13.8" hidden="false" customHeight="false" outlineLevel="0" collapsed="false">
      <c r="A54" s="57"/>
      <c r="B54" s="58"/>
      <c r="C54" s="59"/>
      <c r="D54" s="59"/>
      <c r="E54" s="59"/>
      <c r="F54" s="60"/>
      <c r="G54" s="61"/>
      <c r="H54" s="59"/>
      <c r="I54" s="59"/>
      <c r="J54" s="59"/>
      <c r="K54" s="60"/>
      <c r="L54" s="61"/>
      <c r="M54" s="59"/>
      <c r="N54" s="59"/>
      <c r="O54" s="59"/>
      <c r="P54" s="60"/>
      <c r="Q54" s="61"/>
      <c r="R54" s="59"/>
      <c r="S54" s="59"/>
      <c r="T54" s="59"/>
      <c r="U54" s="60"/>
      <c r="V54" s="62"/>
      <c r="W54" s="63"/>
      <c r="X54" s="63"/>
      <c r="Y54" s="63"/>
      <c r="Z54" s="64"/>
      <c r="AA54" s="65"/>
      <c r="AB54" s="66"/>
      <c r="AC54" s="67"/>
      <c r="AD54" s="68"/>
      <c r="AF54" s="49" t="str">
        <f aca="false">IF(_xlfn.CONCAT(B54:AC54)="","",AF53-SUM(B54:AC54))</f>
        <v/>
      </c>
      <c r="AG54" s="69"/>
      <c r="AH54" s="51" t="str">
        <f aca="false">IF(_xlfn.CONCAT(B54:AC54)="","",AF54-AG54)</f>
        <v/>
      </c>
      <c r="AI54" s="52"/>
      <c r="AJ54" s="53" t="str">
        <f aca="false">IF(_xlfn.CONCAT(B54:Z54)="","",SUM(AJ53,B54:Z54))</f>
        <v/>
      </c>
      <c r="AK54" s="70"/>
      <c r="AL54" s="55" t="str">
        <f aca="false">IF(_xlfn.CONCAT(B54:Z54)="","",AJ54-AK54)</f>
        <v/>
      </c>
    </row>
    <row r="55" customFormat="false" ht="13.8" hidden="false" customHeight="false" outlineLevel="0" collapsed="false">
      <c r="A55" s="71"/>
      <c r="B55" s="72"/>
      <c r="C55" s="73"/>
      <c r="D55" s="73"/>
      <c r="E55" s="73"/>
      <c r="F55" s="74"/>
      <c r="G55" s="72"/>
      <c r="H55" s="73"/>
      <c r="I55" s="73"/>
      <c r="J55" s="73"/>
      <c r="K55" s="74"/>
      <c r="L55" s="72"/>
      <c r="M55" s="73"/>
      <c r="N55" s="73"/>
      <c r="O55" s="73"/>
      <c r="P55" s="74"/>
      <c r="Q55" s="72"/>
      <c r="R55" s="73"/>
      <c r="S55" s="73"/>
      <c r="T55" s="73"/>
      <c r="U55" s="74"/>
      <c r="V55" s="75"/>
      <c r="W55" s="76"/>
      <c r="X55" s="76"/>
      <c r="Y55" s="76"/>
      <c r="Z55" s="77"/>
      <c r="AA55" s="86"/>
      <c r="AB55" s="79"/>
      <c r="AC55" s="75"/>
      <c r="AD55" s="80"/>
      <c r="AF55" s="49" t="str">
        <f aca="false">IF(_xlfn.CONCAT(B55:AC55)="","",AF54-SUM(B55:AC55))</f>
        <v/>
      </c>
      <c r="AG55" s="69"/>
      <c r="AH55" s="51" t="str">
        <f aca="false">IF(_xlfn.CONCAT(B55:AC55)="","",AF55-AG55)</f>
        <v/>
      </c>
      <c r="AI55" s="52"/>
      <c r="AJ55" s="53" t="str">
        <f aca="false">IF(_xlfn.CONCAT(B55:Z55)="","",SUM(AJ54,B55:Z55))</f>
        <v/>
      </c>
      <c r="AK55" s="70"/>
      <c r="AL55" s="55" t="str">
        <f aca="false">IF(_xlfn.CONCAT(B55:Z55)="","",AJ55-AK55)</f>
        <v/>
      </c>
    </row>
    <row r="56" customFormat="false" ht="13.8" hidden="false" customHeight="false" outlineLevel="0" collapsed="false">
      <c r="A56" s="57"/>
      <c r="B56" s="58"/>
      <c r="C56" s="59"/>
      <c r="D56" s="59"/>
      <c r="E56" s="59"/>
      <c r="F56" s="60"/>
      <c r="G56" s="61"/>
      <c r="H56" s="59"/>
      <c r="I56" s="59"/>
      <c r="J56" s="59"/>
      <c r="K56" s="60"/>
      <c r="L56" s="61"/>
      <c r="M56" s="59"/>
      <c r="N56" s="59"/>
      <c r="O56" s="59"/>
      <c r="P56" s="60"/>
      <c r="Q56" s="61"/>
      <c r="R56" s="59"/>
      <c r="S56" s="59"/>
      <c r="T56" s="59"/>
      <c r="U56" s="60"/>
      <c r="V56" s="62"/>
      <c r="W56" s="63"/>
      <c r="X56" s="63"/>
      <c r="Y56" s="63"/>
      <c r="Z56" s="64"/>
      <c r="AA56" s="65"/>
      <c r="AB56" s="66"/>
      <c r="AC56" s="67"/>
      <c r="AD56" s="68"/>
      <c r="AF56" s="49" t="str">
        <f aca="false">IF(_xlfn.CONCAT(B56:AC56)="","",AF55-SUM(B56:AC56))</f>
        <v/>
      </c>
      <c r="AG56" s="69"/>
      <c r="AH56" s="51" t="str">
        <f aca="false">IF(_xlfn.CONCAT(B56:AC56)="","",AF56-AG56)</f>
        <v/>
      </c>
      <c r="AI56" s="52"/>
      <c r="AJ56" s="53" t="str">
        <f aca="false">IF(_xlfn.CONCAT(B56:Z56)="","",SUM(AJ55,B56:Z56))</f>
        <v/>
      </c>
      <c r="AK56" s="70"/>
      <c r="AL56" s="55" t="str">
        <f aca="false">IF(_xlfn.CONCAT(B56:Z56)="","",AJ56-AK56)</f>
        <v/>
      </c>
    </row>
    <row r="57" customFormat="false" ht="13.8" hidden="false" customHeight="false" outlineLevel="0" collapsed="false">
      <c r="A57" s="71"/>
      <c r="B57" s="72"/>
      <c r="C57" s="73"/>
      <c r="D57" s="73"/>
      <c r="E57" s="73"/>
      <c r="F57" s="74"/>
      <c r="G57" s="72"/>
      <c r="H57" s="73"/>
      <c r="I57" s="73"/>
      <c r="J57" s="73"/>
      <c r="K57" s="74"/>
      <c r="L57" s="72"/>
      <c r="M57" s="73"/>
      <c r="N57" s="73"/>
      <c r="O57" s="73"/>
      <c r="P57" s="74"/>
      <c r="Q57" s="72"/>
      <c r="R57" s="73"/>
      <c r="S57" s="73"/>
      <c r="T57" s="73"/>
      <c r="U57" s="74"/>
      <c r="V57" s="75"/>
      <c r="W57" s="76"/>
      <c r="X57" s="76"/>
      <c r="Y57" s="76"/>
      <c r="Z57" s="77"/>
      <c r="AA57" s="78"/>
      <c r="AB57" s="79"/>
      <c r="AC57" s="75"/>
      <c r="AD57" s="80"/>
      <c r="AF57" s="49" t="str">
        <f aca="false">IF(_xlfn.CONCAT(B57:AC57)="","",AF56-SUM(B57:AC57))</f>
        <v/>
      </c>
      <c r="AG57" s="69"/>
      <c r="AH57" s="51" t="str">
        <f aca="false">IF(_xlfn.CONCAT(B57:AC57)="","",AF57-AG57)</f>
        <v/>
      </c>
      <c r="AI57" s="52"/>
      <c r="AJ57" s="53" t="str">
        <f aca="false">IF(_xlfn.CONCAT(B57:Z57)="","",SUM(AJ56,B57:Z57))</f>
        <v/>
      </c>
      <c r="AK57" s="70"/>
      <c r="AL57" s="55" t="str">
        <f aca="false">IF(_xlfn.CONCAT(B57:Z57)="","",AJ57-AK57)</f>
        <v/>
      </c>
    </row>
    <row r="58" customFormat="false" ht="13.8" hidden="false" customHeight="false" outlineLevel="0" collapsed="false">
      <c r="A58" s="57"/>
      <c r="B58" s="58"/>
      <c r="C58" s="59"/>
      <c r="D58" s="59"/>
      <c r="E58" s="59"/>
      <c r="F58" s="60"/>
      <c r="G58" s="61"/>
      <c r="H58" s="59"/>
      <c r="I58" s="59"/>
      <c r="J58" s="59"/>
      <c r="K58" s="60"/>
      <c r="L58" s="61"/>
      <c r="M58" s="59"/>
      <c r="N58" s="59"/>
      <c r="O58" s="59"/>
      <c r="P58" s="60"/>
      <c r="Q58" s="61"/>
      <c r="R58" s="59"/>
      <c r="S58" s="59"/>
      <c r="T58" s="59"/>
      <c r="U58" s="60"/>
      <c r="V58" s="62"/>
      <c r="W58" s="63"/>
      <c r="X58" s="63"/>
      <c r="Y58" s="63"/>
      <c r="Z58" s="64"/>
      <c r="AA58" s="65"/>
      <c r="AB58" s="66"/>
      <c r="AC58" s="67"/>
      <c r="AD58" s="68"/>
      <c r="AF58" s="49" t="str">
        <f aca="false">IF(_xlfn.CONCAT(B58:AC58)="","",AF57-SUM(B58:AC58))</f>
        <v/>
      </c>
      <c r="AG58" s="69"/>
      <c r="AH58" s="51" t="str">
        <f aca="false">IF(_xlfn.CONCAT(B58:AC58)="","",AF58-AG58)</f>
        <v/>
      </c>
      <c r="AI58" s="52"/>
      <c r="AJ58" s="53" t="str">
        <f aca="false">IF(_xlfn.CONCAT(B58:Z58)="","",SUM(AJ57,B58:Z58))</f>
        <v/>
      </c>
      <c r="AK58" s="70"/>
      <c r="AL58" s="55" t="str">
        <f aca="false">IF(_xlfn.CONCAT(B58:Z58)="","",AJ58-AK58)</f>
        <v/>
      </c>
    </row>
    <row r="59" customFormat="false" ht="13.8" hidden="false" customHeight="false" outlineLevel="0" collapsed="false">
      <c r="A59" s="71"/>
      <c r="B59" s="72"/>
      <c r="C59" s="73"/>
      <c r="D59" s="73"/>
      <c r="E59" s="73"/>
      <c r="F59" s="74"/>
      <c r="G59" s="72"/>
      <c r="H59" s="73"/>
      <c r="I59" s="73"/>
      <c r="J59" s="73"/>
      <c r="K59" s="74"/>
      <c r="L59" s="72"/>
      <c r="M59" s="73"/>
      <c r="N59" s="73"/>
      <c r="O59" s="73"/>
      <c r="P59" s="74"/>
      <c r="Q59" s="72"/>
      <c r="R59" s="73"/>
      <c r="S59" s="73"/>
      <c r="T59" s="73"/>
      <c r="U59" s="74"/>
      <c r="V59" s="75"/>
      <c r="W59" s="76"/>
      <c r="X59" s="76"/>
      <c r="Y59" s="76"/>
      <c r="Z59" s="77"/>
      <c r="AA59" s="78"/>
      <c r="AB59" s="79"/>
      <c r="AC59" s="75"/>
      <c r="AD59" s="80"/>
      <c r="AF59" s="49" t="str">
        <f aca="false">IF(_xlfn.CONCAT(B59:AC59)="","",AF58-SUM(B59:AC59))</f>
        <v/>
      </c>
      <c r="AG59" s="69"/>
      <c r="AH59" s="51" t="str">
        <f aca="false">IF(_xlfn.CONCAT(B59:AC59)="","",AF59-AG59)</f>
        <v/>
      </c>
      <c r="AI59" s="52"/>
      <c r="AJ59" s="53" t="str">
        <f aca="false">IF(_xlfn.CONCAT(B59:Z59)="","",SUM(AJ58,B59:Z59))</f>
        <v/>
      </c>
      <c r="AK59" s="70"/>
      <c r="AL59" s="55" t="str">
        <f aca="false">IF(_xlfn.CONCAT(B59:Z59)="","",AJ59-AK59)</f>
        <v/>
      </c>
    </row>
    <row r="60" customFormat="false" ht="13.8" hidden="false" customHeight="false" outlineLevel="0" collapsed="false">
      <c r="A60" s="57"/>
      <c r="B60" s="58"/>
      <c r="C60" s="59"/>
      <c r="D60" s="59"/>
      <c r="E60" s="59"/>
      <c r="F60" s="60"/>
      <c r="G60" s="61"/>
      <c r="H60" s="59"/>
      <c r="I60" s="59"/>
      <c r="J60" s="59"/>
      <c r="K60" s="60"/>
      <c r="L60" s="61"/>
      <c r="M60" s="59"/>
      <c r="N60" s="59"/>
      <c r="O60" s="59"/>
      <c r="P60" s="60"/>
      <c r="Q60" s="61"/>
      <c r="R60" s="59"/>
      <c r="S60" s="59"/>
      <c r="T60" s="59"/>
      <c r="U60" s="60"/>
      <c r="V60" s="62"/>
      <c r="W60" s="63"/>
      <c r="X60" s="63"/>
      <c r="Y60" s="63"/>
      <c r="Z60" s="64"/>
      <c r="AA60" s="65"/>
      <c r="AB60" s="66"/>
      <c r="AC60" s="67"/>
      <c r="AD60" s="68"/>
      <c r="AF60" s="49" t="str">
        <f aca="false">IF(_xlfn.CONCAT(B60:AC60)="","",AF59-SUM(B60:AC60))</f>
        <v/>
      </c>
      <c r="AG60" s="69"/>
      <c r="AH60" s="51" t="str">
        <f aca="false">IF(_xlfn.CONCAT(B60:AC60)="","",AF60-AG60)</f>
        <v/>
      </c>
      <c r="AI60" s="52"/>
      <c r="AJ60" s="53" t="str">
        <f aca="false">IF(_xlfn.CONCAT(B60:Z60)="","",SUM(AJ59,B60:Z60))</f>
        <v/>
      </c>
      <c r="AK60" s="70"/>
      <c r="AL60" s="55" t="str">
        <f aca="false">IF(_xlfn.CONCAT(B60:Z60)="","",AJ60-AK60)</f>
        <v/>
      </c>
    </row>
    <row r="61" customFormat="false" ht="13.8" hidden="false" customHeight="false" outlineLevel="0" collapsed="false">
      <c r="A61" s="71"/>
      <c r="B61" s="72"/>
      <c r="C61" s="73"/>
      <c r="D61" s="73"/>
      <c r="E61" s="73"/>
      <c r="F61" s="74"/>
      <c r="G61" s="72"/>
      <c r="H61" s="73"/>
      <c r="I61" s="73"/>
      <c r="J61" s="73"/>
      <c r="K61" s="74"/>
      <c r="L61" s="72"/>
      <c r="M61" s="73"/>
      <c r="N61" s="73"/>
      <c r="O61" s="73"/>
      <c r="P61" s="74"/>
      <c r="Q61" s="72"/>
      <c r="R61" s="73"/>
      <c r="S61" s="73"/>
      <c r="T61" s="73"/>
      <c r="U61" s="74"/>
      <c r="V61" s="75"/>
      <c r="W61" s="76"/>
      <c r="X61" s="76"/>
      <c r="Y61" s="76"/>
      <c r="Z61" s="77"/>
      <c r="AA61" s="78"/>
      <c r="AB61" s="79"/>
      <c r="AC61" s="75"/>
      <c r="AD61" s="80"/>
      <c r="AF61" s="49" t="str">
        <f aca="false">IF(_xlfn.CONCAT(B61:AC61)="","",AF60-SUM(B61:AC61))</f>
        <v/>
      </c>
      <c r="AG61" s="69"/>
      <c r="AH61" s="51" t="str">
        <f aca="false">IF(_xlfn.CONCAT(B61:AC61)="","",AF61-AG61)</f>
        <v/>
      </c>
      <c r="AI61" s="52"/>
      <c r="AJ61" s="53" t="str">
        <f aca="false">IF(_xlfn.CONCAT(B61:Z61)="","",SUM(AJ60,B61:Z61))</f>
        <v/>
      </c>
      <c r="AK61" s="70"/>
      <c r="AL61" s="55" t="str">
        <f aca="false">IF(_xlfn.CONCAT(B61:Z61)="","",AJ61-AK61)</f>
        <v/>
      </c>
    </row>
    <row r="62" customFormat="false" ht="13.8" hidden="false" customHeight="false" outlineLevel="0" collapsed="false">
      <c r="A62" s="57"/>
      <c r="B62" s="58"/>
      <c r="C62" s="59"/>
      <c r="D62" s="59"/>
      <c r="E62" s="59"/>
      <c r="F62" s="60"/>
      <c r="G62" s="61"/>
      <c r="H62" s="59"/>
      <c r="I62" s="59"/>
      <c r="J62" s="59"/>
      <c r="K62" s="60"/>
      <c r="L62" s="61"/>
      <c r="M62" s="59"/>
      <c r="N62" s="59"/>
      <c r="O62" s="59"/>
      <c r="P62" s="60"/>
      <c r="Q62" s="61"/>
      <c r="R62" s="59"/>
      <c r="S62" s="59"/>
      <c r="T62" s="59"/>
      <c r="U62" s="60"/>
      <c r="V62" s="62"/>
      <c r="W62" s="63"/>
      <c r="X62" s="63"/>
      <c r="Y62" s="63"/>
      <c r="Z62" s="64"/>
      <c r="AA62" s="65"/>
      <c r="AB62" s="66"/>
      <c r="AC62" s="67"/>
      <c r="AD62" s="68"/>
      <c r="AF62" s="49" t="str">
        <f aca="false">IF(_xlfn.CONCAT(B62:AC62)="","",AF61-SUM(B62:AC62))</f>
        <v/>
      </c>
      <c r="AG62" s="69"/>
      <c r="AH62" s="51" t="str">
        <f aca="false">IF(_xlfn.CONCAT(B62:AC62)="","",AF62-AG62)</f>
        <v/>
      </c>
      <c r="AI62" s="52"/>
      <c r="AJ62" s="53" t="str">
        <f aca="false">IF(_xlfn.CONCAT(B62:Z62)="","",SUM(AJ61,B62:Z62))</f>
        <v/>
      </c>
      <c r="AK62" s="70"/>
      <c r="AL62" s="55" t="str">
        <f aca="false">IF(_xlfn.CONCAT(B62:Z62)="","",AJ62-AK62)</f>
        <v/>
      </c>
    </row>
    <row r="63" customFormat="false" ht="13.8" hidden="false" customHeight="false" outlineLevel="0" collapsed="false">
      <c r="A63" s="71"/>
      <c r="B63" s="72"/>
      <c r="C63" s="73"/>
      <c r="D63" s="73"/>
      <c r="E63" s="73"/>
      <c r="F63" s="74"/>
      <c r="G63" s="72"/>
      <c r="H63" s="73"/>
      <c r="I63" s="73"/>
      <c r="J63" s="73"/>
      <c r="K63" s="74"/>
      <c r="L63" s="72"/>
      <c r="M63" s="73"/>
      <c r="N63" s="73"/>
      <c r="O63" s="73"/>
      <c r="P63" s="74"/>
      <c r="Q63" s="72"/>
      <c r="R63" s="73"/>
      <c r="S63" s="73"/>
      <c r="T63" s="73"/>
      <c r="U63" s="74"/>
      <c r="V63" s="75"/>
      <c r="W63" s="76"/>
      <c r="X63" s="76"/>
      <c r="Y63" s="76"/>
      <c r="Z63" s="77"/>
      <c r="AA63" s="78"/>
      <c r="AB63" s="79"/>
      <c r="AC63" s="75"/>
      <c r="AD63" s="80"/>
      <c r="AF63" s="49" t="str">
        <f aca="false">IF(_xlfn.CONCAT(B63:AC63)="","",AF62-SUM(B63:AC63))</f>
        <v/>
      </c>
      <c r="AG63" s="69"/>
      <c r="AH63" s="51" t="str">
        <f aca="false">IF(_xlfn.CONCAT(B63:AC63)="","",AF63-AG63)</f>
        <v/>
      </c>
      <c r="AI63" s="52"/>
      <c r="AJ63" s="53" t="str">
        <f aca="false">IF(_xlfn.CONCAT(B63:Z63)="","",SUM(AJ62,B63:Z63))</f>
        <v/>
      </c>
      <c r="AK63" s="70"/>
      <c r="AL63" s="55" t="str">
        <f aca="false">IF(_xlfn.CONCAT(B63:Z63)="","",AJ63-AK63)</f>
        <v/>
      </c>
    </row>
    <row r="64" customFormat="false" ht="13.8" hidden="false" customHeight="false" outlineLevel="0" collapsed="false">
      <c r="A64" s="57"/>
      <c r="B64" s="58"/>
      <c r="C64" s="59"/>
      <c r="D64" s="59"/>
      <c r="E64" s="59"/>
      <c r="F64" s="60"/>
      <c r="G64" s="61"/>
      <c r="H64" s="59"/>
      <c r="I64" s="59"/>
      <c r="J64" s="59"/>
      <c r="K64" s="60"/>
      <c r="L64" s="61"/>
      <c r="M64" s="59"/>
      <c r="N64" s="59"/>
      <c r="O64" s="59"/>
      <c r="P64" s="60"/>
      <c r="Q64" s="61"/>
      <c r="R64" s="59"/>
      <c r="S64" s="59"/>
      <c r="T64" s="59"/>
      <c r="U64" s="60"/>
      <c r="V64" s="62"/>
      <c r="W64" s="63"/>
      <c r="X64" s="63"/>
      <c r="Y64" s="63"/>
      <c r="Z64" s="64"/>
      <c r="AA64" s="65"/>
      <c r="AB64" s="66"/>
      <c r="AC64" s="67"/>
      <c r="AD64" s="68"/>
      <c r="AF64" s="49" t="str">
        <f aca="false">IF(_xlfn.CONCAT(B64:AC64)="","",AF63-SUM(B64:AC64))</f>
        <v/>
      </c>
      <c r="AG64" s="69"/>
      <c r="AH64" s="51" t="str">
        <f aca="false">IF(_xlfn.CONCAT(B64:AC64)="","",AF64-AG64)</f>
        <v/>
      </c>
      <c r="AI64" s="52"/>
      <c r="AJ64" s="53" t="str">
        <f aca="false">IF(_xlfn.CONCAT(B64:Z64)="","",SUM(AJ63,B64:Z64))</f>
        <v/>
      </c>
      <c r="AK64" s="70"/>
      <c r="AL64" s="55" t="str">
        <f aca="false">IF(_xlfn.CONCAT(B64:Z64)="","",AJ64-AK64)</f>
        <v/>
      </c>
    </row>
    <row r="65" customFormat="false" ht="13.8" hidden="false" customHeight="false" outlineLevel="0" collapsed="false">
      <c r="A65" s="71"/>
      <c r="B65" s="72"/>
      <c r="C65" s="73"/>
      <c r="D65" s="73"/>
      <c r="E65" s="73"/>
      <c r="F65" s="74"/>
      <c r="G65" s="72"/>
      <c r="H65" s="73"/>
      <c r="I65" s="73"/>
      <c r="J65" s="73"/>
      <c r="K65" s="74"/>
      <c r="L65" s="72"/>
      <c r="M65" s="73"/>
      <c r="N65" s="73"/>
      <c r="O65" s="73"/>
      <c r="P65" s="74"/>
      <c r="Q65" s="72"/>
      <c r="R65" s="73"/>
      <c r="S65" s="73"/>
      <c r="T65" s="73"/>
      <c r="U65" s="74"/>
      <c r="V65" s="75"/>
      <c r="W65" s="76"/>
      <c r="X65" s="76"/>
      <c r="Y65" s="76"/>
      <c r="Z65" s="77"/>
      <c r="AA65" s="78"/>
      <c r="AB65" s="79"/>
      <c r="AC65" s="75"/>
      <c r="AD65" s="80"/>
      <c r="AF65" s="49" t="str">
        <f aca="false">IF(_xlfn.CONCAT(B65:AC65)="","",AF64-SUM(B65:AC65))</f>
        <v/>
      </c>
      <c r="AG65" s="69"/>
      <c r="AH65" s="51" t="str">
        <f aca="false">IF(_xlfn.CONCAT(B65:AC65)="","",AF65-AG65)</f>
        <v/>
      </c>
      <c r="AI65" s="52"/>
      <c r="AJ65" s="53" t="str">
        <f aca="false">IF(_xlfn.CONCAT(B65:Z65)="","",SUM(AJ64,B65:Z65))</f>
        <v/>
      </c>
      <c r="AK65" s="70"/>
      <c r="AL65" s="55" t="str">
        <f aca="false">IF(_xlfn.CONCAT(B65:Z65)="","",AJ65-AK65)</f>
        <v/>
      </c>
    </row>
    <row r="66" customFormat="false" ht="13.8" hidden="false" customHeight="false" outlineLevel="0" collapsed="false">
      <c r="A66" s="57"/>
      <c r="B66" s="58"/>
      <c r="C66" s="59"/>
      <c r="D66" s="59"/>
      <c r="E66" s="59"/>
      <c r="F66" s="60"/>
      <c r="G66" s="61"/>
      <c r="H66" s="59"/>
      <c r="I66" s="59"/>
      <c r="J66" s="59"/>
      <c r="K66" s="60"/>
      <c r="L66" s="61"/>
      <c r="M66" s="59"/>
      <c r="N66" s="59"/>
      <c r="O66" s="59"/>
      <c r="P66" s="60"/>
      <c r="Q66" s="61"/>
      <c r="R66" s="59"/>
      <c r="S66" s="59"/>
      <c r="T66" s="59"/>
      <c r="U66" s="60"/>
      <c r="V66" s="62"/>
      <c r="W66" s="63"/>
      <c r="X66" s="63"/>
      <c r="Y66" s="63"/>
      <c r="Z66" s="64"/>
      <c r="AA66" s="65"/>
      <c r="AB66" s="66"/>
      <c r="AC66" s="67"/>
      <c r="AD66" s="68"/>
      <c r="AF66" s="49" t="str">
        <f aca="false">IF(_xlfn.CONCAT(B66:AC66)="","",AF65-SUM(B66:AC66))</f>
        <v/>
      </c>
      <c r="AG66" s="69"/>
      <c r="AH66" s="51" t="str">
        <f aca="false">IF(_xlfn.CONCAT(B66:AC66)="","",AF66-AG66)</f>
        <v/>
      </c>
      <c r="AI66" s="52"/>
      <c r="AJ66" s="53" t="str">
        <f aca="false">IF(_xlfn.CONCAT(B66:Z66)="","",SUM(AJ65,B66:Z66))</f>
        <v/>
      </c>
      <c r="AK66" s="70"/>
      <c r="AL66" s="55" t="str">
        <f aca="false">IF(_xlfn.CONCAT(B66:Z66)="","",AJ66-AK66)</f>
        <v/>
      </c>
    </row>
    <row r="67" customFormat="false" ht="13.8" hidden="false" customHeight="false" outlineLevel="0" collapsed="false">
      <c r="A67" s="71"/>
      <c r="B67" s="72"/>
      <c r="C67" s="73"/>
      <c r="D67" s="73"/>
      <c r="E67" s="73"/>
      <c r="F67" s="74"/>
      <c r="G67" s="72"/>
      <c r="H67" s="73"/>
      <c r="I67" s="73"/>
      <c r="J67" s="73"/>
      <c r="K67" s="74"/>
      <c r="L67" s="72"/>
      <c r="M67" s="73"/>
      <c r="N67" s="73"/>
      <c r="O67" s="73"/>
      <c r="P67" s="74"/>
      <c r="Q67" s="72"/>
      <c r="R67" s="73"/>
      <c r="S67" s="73"/>
      <c r="T67" s="73"/>
      <c r="U67" s="74"/>
      <c r="V67" s="75"/>
      <c r="W67" s="76"/>
      <c r="X67" s="76"/>
      <c r="Y67" s="76"/>
      <c r="Z67" s="77"/>
      <c r="AA67" s="78"/>
      <c r="AB67" s="79"/>
      <c r="AC67" s="75"/>
      <c r="AD67" s="80"/>
      <c r="AF67" s="49" t="str">
        <f aca="false">IF(_xlfn.CONCAT(B67:AC67)="","",AF66-SUM(B67:AC67))</f>
        <v/>
      </c>
      <c r="AG67" s="69"/>
      <c r="AH67" s="51" t="str">
        <f aca="false">IF(_xlfn.CONCAT(B67:AC67)="","",AF67-AG67)</f>
        <v/>
      </c>
      <c r="AI67" s="52"/>
      <c r="AJ67" s="53" t="str">
        <f aca="false">IF(_xlfn.CONCAT(B67:Z67)="","",SUM(AJ66,B67:Z67))</f>
        <v/>
      </c>
      <c r="AK67" s="70"/>
      <c r="AL67" s="55" t="str">
        <f aca="false">IF(_xlfn.CONCAT(B67:Z67)="","",AJ67-AK67)</f>
        <v/>
      </c>
    </row>
    <row r="68" customFormat="false" ht="13.8" hidden="false" customHeight="false" outlineLevel="0" collapsed="false">
      <c r="A68" s="57"/>
      <c r="B68" s="58"/>
      <c r="C68" s="59"/>
      <c r="D68" s="59"/>
      <c r="E68" s="59"/>
      <c r="F68" s="60"/>
      <c r="G68" s="61"/>
      <c r="H68" s="59"/>
      <c r="I68" s="59"/>
      <c r="J68" s="59"/>
      <c r="K68" s="60"/>
      <c r="L68" s="61"/>
      <c r="M68" s="59"/>
      <c r="N68" s="59"/>
      <c r="O68" s="59"/>
      <c r="P68" s="60"/>
      <c r="Q68" s="61"/>
      <c r="R68" s="59"/>
      <c r="S68" s="59"/>
      <c r="T68" s="59"/>
      <c r="U68" s="60"/>
      <c r="V68" s="62"/>
      <c r="W68" s="63"/>
      <c r="X68" s="63"/>
      <c r="Y68" s="63"/>
      <c r="Z68" s="64"/>
      <c r="AA68" s="65"/>
      <c r="AB68" s="66"/>
      <c r="AC68" s="67"/>
      <c r="AD68" s="68"/>
      <c r="AF68" s="49" t="str">
        <f aca="false">IF(_xlfn.CONCAT(B68:AC68)="","",AF67-SUM(B68:AC68))</f>
        <v/>
      </c>
      <c r="AG68" s="69"/>
      <c r="AH68" s="51" t="str">
        <f aca="false">IF(_xlfn.CONCAT(B68:AC68)="","",AF68-AG68)</f>
        <v/>
      </c>
      <c r="AI68" s="52"/>
      <c r="AJ68" s="53" t="str">
        <f aca="false">IF(_xlfn.CONCAT(B68:Z68)="","",SUM(AJ67,B68:Z68))</f>
        <v/>
      </c>
      <c r="AK68" s="70"/>
      <c r="AL68" s="55" t="str">
        <f aca="false">IF(_xlfn.CONCAT(B68:Z68)="","",AJ68-AK68)</f>
        <v/>
      </c>
    </row>
    <row r="69" customFormat="false" ht="13.8" hidden="false" customHeight="false" outlineLevel="0" collapsed="false">
      <c r="A69" s="71"/>
      <c r="B69" s="72"/>
      <c r="C69" s="73"/>
      <c r="D69" s="73"/>
      <c r="E69" s="73"/>
      <c r="F69" s="74"/>
      <c r="G69" s="72"/>
      <c r="H69" s="73"/>
      <c r="I69" s="73"/>
      <c r="J69" s="73"/>
      <c r="K69" s="74"/>
      <c r="L69" s="72"/>
      <c r="M69" s="73"/>
      <c r="N69" s="73"/>
      <c r="O69" s="73"/>
      <c r="P69" s="74"/>
      <c r="Q69" s="72"/>
      <c r="R69" s="73"/>
      <c r="S69" s="73"/>
      <c r="T69" s="73"/>
      <c r="U69" s="74"/>
      <c r="V69" s="75"/>
      <c r="W69" s="76"/>
      <c r="X69" s="76"/>
      <c r="Y69" s="76"/>
      <c r="Z69" s="77"/>
      <c r="AA69" s="78"/>
      <c r="AB69" s="79"/>
      <c r="AC69" s="75"/>
      <c r="AD69" s="80"/>
      <c r="AF69" s="49" t="str">
        <f aca="false">IF(_xlfn.CONCAT(B69:AC69)="","",AF68-SUM(B69:AC69))</f>
        <v/>
      </c>
      <c r="AG69" s="69"/>
      <c r="AH69" s="51" t="str">
        <f aca="false">IF(_xlfn.CONCAT(B69:AC69)="","",AF69-AG69)</f>
        <v/>
      </c>
      <c r="AI69" s="52"/>
      <c r="AJ69" s="53" t="str">
        <f aca="false">IF(_xlfn.CONCAT(B69:Z69)="","",SUM(AJ68,B69:Z69))</f>
        <v/>
      </c>
      <c r="AK69" s="70"/>
      <c r="AL69" s="55" t="str">
        <f aca="false">IF(_xlfn.CONCAT(B69:Z69)="","",AJ69-AK69)</f>
        <v/>
      </c>
    </row>
    <row r="70" customFormat="false" ht="13.8" hidden="false" customHeight="false" outlineLevel="0" collapsed="false">
      <c r="A70" s="57"/>
      <c r="B70" s="58"/>
      <c r="C70" s="59"/>
      <c r="D70" s="59"/>
      <c r="E70" s="59"/>
      <c r="F70" s="60"/>
      <c r="G70" s="61"/>
      <c r="H70" s="59"/>
      <c r="I70" s="59"/>
      <c r="J70" s="59"/>
      <c r="K70" s="60"/>
      <c r="L70" s="61"/>
      <c r="M70" s="59"/>
      <c r="N70" s="59"/>
      <c r="O70" s="59"/>
      <c r="P70" s="60"/>
      <c r="Q70" s="61"/>
      <c r="R70" s="59"/>
      <c r="S70" s="59"/>
      <c r="T70" s="59"/>
      <c r="U70" s="60"/>
      <c r="V70" s="62"/>
      <c r="W70" s="63"/>
      <c r="X70" s="63"/>
      <c r="Y70" s="63"/>
      <c r="Z70" s="64"/>
      <c r="AA70" s="65"/>
      <c r="AB70" s="66"/>
      <c r="AC70" s="67"/>
      <c r="AD70" s="68"/>
      <c r="AF70" s="49" t="str">
        <f aca="false">IF(_xlfn.CONCAT(B70:AC70)="","",AF69-SUM(B70:AC70))</f>
        <v/>
      </c>
      <c r="AG70" s="69"/>
      <c r="AH70" s="51" t="str">
        <f aca="false">IF(_xlfn.CONCAT(B70:AC70)="","",AF70-AG70)</f>
        <v/>
      </c>
      <c r="AI70" s="52"/>
      <c r="AJ70" s="53" t="str">
        <f aca="false">IF(_xlfn.CONCAT(B70:Z70)="","",SUM(AJ69,B70:Z70))</f>
        <v/>
      </c>
      <c r="AK70" s="70"/>
      <c r="AL70" s="55" t="str">
        <f aca="false">IF(_xlfn.CONCAT(B70:Z70)="","",AJ70-AK70)</f>
        <v/>
      </c>
    </row>
    <row r="71" customFormat="false" ht="13.8" hidden="false" customHeight="false" outlineLevel="0" collapsed="false">
      <c r="A71" s="71"/>
      <c r="B71" s="72"/>
      <c r="C71" s="73"/>
      <c r="D71" s="73"/>
      <c r="E71" s="73"/>
      <c r="F71" s="74"/>
      <c r="G71" s="72"/>
      <c r="H71" s="73"/>
      <c r="I71" s="73"/>
      <c r="J71" s="73"/>
      <c r="K71" s="74"/>
      <c r="L71" s="72"/>
      <c r="M71" s="73"/>
      <c r="N71" s="73"/>
      <c r="O71" s="73"/>
      <c r="P71" s="74"/>
      <c r="Q71" s="72"/>
      <c r="R71" s="73"/>
      <c r="S71" s="73"/>
      <c r="T71" s="73"/>
      <c r="U71" s="74"/>
      <c r="V71" s="75"/>
      <c r="W71" s="76"/>
      <c r="X71" s="76"/>
      <c r="Y71" s="76"/>
      <c r="Z71" s="77"/>
      <c r="AA71" s="86"/>
      <c r="AB71" s="79"/>
      <c r="AC71" s="75"/>
      <c r="AD71" s="80"/>
      <c r="AF71" s="49" t="str">
        <f aca="false">IF(_xlfn.CONCAT(B71:AC71)="","",AF70-SUM(B71:AC71))</f>
        <v/>
      </c>
      <c r="AG71" s="69"/>
      <c r="AH71" s="51" t="str">
        <f aca="false">IF(_xlfn.CONCAT(B71:AC71)="","",AF71-AG71)</f>
        <v/>
      </c>
      <c r="AI71" s="52"/>
      <c r="AJ71" s="53" t="str">
        <f aca="false">IF(_xlfn.CONCAT(B71:Z71)="","",SUM(AJ70,B71:Z71))</f>
        <v/>
      </c>
      <c r="AK71" s="70"/>
      <c r="AL71" s="55" t="str">
        <f aca="false">IF(_xlfn.CONCAT(B71:Z71)="","",AJ71-AK71)</f>
        <v/>
      </c>
    </row>
    <row r="72" customFormat="false" ht="13.8" hidden="false" customHeight="false" outlineLevel="0" collapsed="false">
      <c r="A72" s="57"/>
      <c r="B72" s="58"/>
      <c r="C72" s="59"/>
      <c r="D72" s="59"/>
      <c r="E72" s="59"/>
      <c r="F72" s="60"/>
      <c r="G72" s="61"/>
      <c r="H72" s="59"/>
      <c r="I72" s="59"/>
      <c r="J72" s="59"/>
      <c r="K72" s="60"/>
      <c r="L72" s="61"/>
      <c r="M72" s="59"/>
      <c r="N72" s="59"/>
      <c r="O72" s="59"/>
      <c r="P72" s="60"/>
      <c r="Q72" s="61"/>
      <c r="R72" s="59"/>
      <c r="S72" s="59"/>
      <c r="T72" s="59"/>
      <c r="U72" s="60"/>
      <c r="V72" s="62"/>
      <c r="W72" s="63"/>
      <c r="X72" s="63"/>
      <c r="Y72" s="63"/>
      <c r="Z72" s="64"/>
      <c r="AA72" s="65"/>
      <c r="AB72" s="66"/>
      <c r="AC72" s="67"/>
      <c r="AD72" s="68"/>
      <c r="AF72" s="49" t="str">
        <f aca="false">IF(_xlfn.CONCAT(B72:AC72)="","",AF71-SUM(B72:AC72))</f>
        <v/>
      </c>
      <c r="AG72" s="69"/>
      <c r="AH72" s="51" t="str">
        <f aca="false">IF(_xlfn.CONCAT(B72:AC72)="","",AF72-AG72)</f>
        <v/>
      </c>
      <c r="AI72" s="52"/>
      <c r="AJ72" s="53" t="str">
        <f aca="false">IF(_xlfn.CONCAT(B72:Z72)="","",SUM(AJ71,B72:Z72))</f>
        <v/>
      </c>
      <c r="AK72" s="70"/>
      <c r="AL72" s="55" t="str">
        <f aca="false">IF(_xlfn.CONCAT(B72:Z72)="","",AJ72-AK72)</f>
        <v/>
      </c>
    </row>
    <row r="73" customFormat="false" ht="13.8" hidden="false" customHeight="false" outlineLevel="0" collapsed="false">
      <c r="A73" s="71"/>
      <c r="B73" s="72"/>
      <c r="C73" s="73"/>
      <c r="D73" s="73"/>
      <c r="E73" s="73"/>
      <c r="F73" s="74"/>
      <c r="G73" s="72"/>
      <c r="H73" s="73"/>
      <c r="I73" s="73"/>
      <c r="J73" s="73"/>
      <c r="K73" s="74"/>
      <c r="L73" s="72"/>
      <c r="M73" s="73"/>
      <c r="N73" s="73"/>
      <c r="O73" s="73"/>
      <c r="P73" s="74"/>
      <c r="Q73" s="72"/>
      <c r="R73" s="73"/>
      <c r="S73" s="73"/>
      <c r="T73" s="73"/>
      <c r="U73" s="74"/>
      <c r="V73" s="75"/>
      <c r="W73" s="76"/>
      <c r="X73" s="76"/>
      <c r="Y73" s="76"/>
      <c r="Z73" s="77"/>
      <c r="AA73" s="78"/>
      <c r="AB73" s="79"/>
      <c r="AC73" s="75"/>
      <c r="AD73" s="80"/>
      <c r="AF73" s="49" t="str">
        <f aca="false">IF(_xlfn.CONCAT(B73:AC73)="","",AF72-SUM(B73:AC73))</f>
        <v/>
      </c>
      <c r="AG73" s="69"/>
      <c r="AH73" s="51" t="str">
        <f aca="false">IF(_xlfn.CONCAT(B73:AC73)="","",AF73-AG73)</f>
        <v/>
      </c>
      <c r="AI73" s="52"/>
      <c r="AJ73" s="53" t="str">
        <f aca="false">IF(_xlfn.CONCAT(B73:Z73)="","",SUM(AJ72,B73:Z73))</f>
        <v/>
      </c>
      <c r="AK73" s="70"/>
      <c r="AL73" s="55" t="str">
        <f aca="false">IF(_xlfn.CONCAT(B73:Z73)="","",AJ73-AK73)</f>
        <v/>
      </c>
    </row>
    <row r="74" customFormat="false" ht="13.8" hidden="false" customHeight="false" outlineLevel="0" collapsed="false">
      <c r="A74" s="57"/>
      <c r="B74" s="58"/>
      <c r="C74" s="59"/>
      <c r="D74" s="59"/>
      <c r="E74" s="59"/>
      <c r="F74" s="60"/>
      <c r="G74" s="61"/>
      <c r="H74" s="59"/>
      <c r="I74" s="59"/>
      <c r="J74" s="59"/>
      <c r="K74" s="60"/>
      <c r="L74" s="61"/>
      <c r="M74" s="59"/>
      <c r="N74" s="59"/>
      <c r="O74" s="59"/>
      <c r="P74" s="60"/>
      <c r="Q74" s="61"/>
      <c r="R74" s="59"/>
      <c r="S74" s="59"/>
      <c r="T74" s="59"/>
      <c r="U74" s="60"/>
      <c r="V74" s="62"/>
      <c r="W74" s="63"/>
      <c r="X74" s="63"/>
      <c r="Y74" s="63"/>
      <c r="Z74" s="64"/>
      <c r="AA74" s="65"/>
      <c r="AB74" s="66"/>
      <c r="AC74" s="67"/>
      <c r="AD74" s="68"/>
      <c r="AF74" s="49" t="str">
        <f aca="false">IF(_xlfn.CONCAT(B74:AC74)="","",AF73-SUM(B74:AC74))</f>
        <v/>
      </c>
      <c r="AG74" s="69"/>
      <c r="AH74" s="51" t="str">
        <f aca="false">IF(_xlfn.CONCAT(B74:AC74)="","",AF74-AG74)</f>
        <v/>
      </c>
      <c r="AI74" s="52"/>
      <c r="AJ74" s="53" t="str">
        <f aca="false">IF(_xlfn.CONCAT(B74:Z74)="","",SUM(AJ73,B74:Z74))</f>
        <v/>
      </c>
      <c r="AK74" s="70"/>
      <c r="AL74" s="55" t="str">
        <f aca="false">IF(_xlfn.CONCAT(B74:Z74)="","",AJ74-AK74)</f>
        <v/>
      </c>
    </row>
    <row r="75" customFormat="false" ht="13.8" hidden="false" customHeight="false" outlineLevel="0" collapsed="false">
      <c r="A75" s="71"/>
      <c r="B75" s="72"/>
      <c r="C75" s="73"/>
      <c r="D75" s="73"/>
      <c r="E75" s="73"/>
      <c r="F75" s="74"/>
      <c r="G75" s="72"/>
      <c r="H75" s="73"/>
      <c r="I75" s="73"/>
      <c r="J75" s="73"/>
      <c r="K75" s="74"/>
      <c r="L75" s="72"/>
      <c r="M75" s="73"/>
      <c r="N75" s="73"/>
      <c r="O75" s="73"/>
      <c r="P75" s="74"/>
      <c r="Q75" s="72"/>
      <c r="R75" s="73"/>
      <c r="S75" s="73"/>
      <c r="T75" s="73"/>
      <c r="U75" s="74"/>
      <c r="V75" s="75"/>
      <c r="W75" s="76"/>
      <c r="X75" s="76"/>
      <c r="Y75" s="76"/>
      <c r="Z75" s="77"/>
      <c r="AA75" s="78"/>
      <c r="AB75" s="79"/>
      <c r="AC75" s="75"/>
      <c r="AD75" s="80"/>
      <c r="AF75" s="49" t="str">
        <f aca="false">IF(_xlfn.CONCAT(B75:AC75)="","",AF74-SUM(B75:AC75))</f>
        <v/>
      </c>
      <c r="AG75" s="69"/>
      <c r="AH75" s="51" t="str">
        <f aca="false">IF(_xlfn.CONCAT(B75:AC75)="","",AF75-AG75)</f>
        <v/>
      </c>
      <c r="AI75" s="52"/>
      <c r="AJ75" s="53" t="str">
        <f aca="false">IF(_xlfn.CONCAT(B75:Z75)="","",SUM(AJ74,B75:Z75))</f>
        <v/>
      </c>
      <c r="AK75" s="70"/>
      <c r="AL75" s="55" t="str">
        <f aca="false">IF(_xlfn.CONCAT(B75:Z75)="","",AJ75-AK75)</f>
        <v/>
      </c>
    </row>
    <row r="76" customFormat="false" ht="13.8" hidden="false" customHeight="false" outlineLevel="0" collapsed="false">
      <c r="A76" s="57"/>
      <c r="B76" s="58"/>
      <c r="C76" s="59"/>
      <c r="D76" s="59"/>
      <c r="E76" s="59"/>
      <c r="F76" s="60"/>
      <c r="G76" s="61"/>
      <c r="H76" s="59"/>
      <c r="I76" s="59"/>
      <c r="J76" s="59"/>
      <c r="K76" s="60"/>
      <c r="L76" s="61"/>
      <c r="M76" s="59"/>
      <c r="N76" s="59"/>
      <c r="O76" s="59"/>
      <c r="P76" s="60"/>
      <c r="Q76" s="61"/>
      <c r="R76" s="59"/>
      <c r="S76" s="59"/>
      <c r="T76" s="59"/>
      <c r="U76" s="60"/>
      <c r="V76" s="62"/>
      <c r="W76" s="63"/>
      <c r="X76" s="63"/>
      <c r="Y76" s="63"/>
      <c r="Z76" s="64"/>
      <c r="AA76" s="65"/>
      <c r="AB76" s="66"/>
      <c r="AC76" s="67"/>
      <c r="AD76" s="68"/>
      <c r="AF76" s="49" t="str">
        <f aca="false">IF(_xlfn.CONCAT(B76:AC76)="","",AF75-SUM(B76:AC76))</f>
        <v/>
      </c>
      <c r="AG76" s="69"/>
      <c r="AH76" s="51" t="str">
        <f aca="false">IF(_xlfn.CONCAT(B76:AC76)="","",AF76-AG76)</f>
        <v/>
      </c>
      <c r="AI76" s="52"/>
      <c r="AJ76" s="53" t="str">
        <f aca="false">IF(_xlfn.CONCAT(B76:Z76)="","",SUM(AJ75,B76:Z76))</f>
        <v/>
      </c>
      <c r="AK76" s="70"/>
      <c r="AL76" s="55" t="str">
        <f aca="false">IF(_xlfn.CONCAT(B76:Z76)="","",AJ76-AK76)</f>
        <v/>
      </c>
    </row>
    <row r="77" customFormat="false" ht="13.8" hidden="false" customHeight="false" outlineLevel="0" collapsed="false">
      <c r="A77" s="71"/>
      <c r="B77" s="72"/>
      <c r="C77" s="73"/>
      <c r="D77" s="73"/>
      <c r="E77" s="73"/>
      <c r="F77" s="74"/>
      <c r="G77" s="72"/>
      <c r="H77" s="73"/>
      <c r="I77" s="73"/>
      <c r="J77" s="73"/>
      <c r="K77" s="74"/>
      <c r="L77" s="72"/>
      <c r="M77" s="73"/>
      <c r="N77" s="73"/>
      <c r="O77" s="73"/>
      <c r="P77" s="74"/>
      <c r="Q77" s="72"/>
      <c r="R77" s="73"/>
      <c r="S77" s="73"/>
      <c r="T77" s="73"/>
      <c r="U77" s="74"/>
      <c r="V77" s="75"/>
      <c r="W77" s="76"/>
      <c r="X77" s="76"/>
      <c r="Y77" s="76"/>
      <c r="Z77" s="77"/>
      <c r="AA77" s="78"/>
      <c r="AB77" s="79"/>
      <c r="AC77" s="75"/>
      <c r="AD77" s="80"/>
      <c r="AF77" s="49" t="str">
        <f aca="false">IF(_xlfn.CONCAT(B77:AC77)="","",AF76-SUM(B77:AC77))</f>
        <v/>
      </c>
      <c r="AG77" s="69"/>
      <c r="AH77" s="51" t="str">
        <f aca="false">IF(_xlfn.CONCAT(B77:AC77)="","",AF77-AG77)</f>
        <v/>
      </c>
      <c r="AI77" s="52"/>
      <c r="AJ77" s="53" t="str">
        <f aca="false">IF(_xlfn.CONCAT(B77:Z77)="","",SUM(AJ76,B77:Z77))</f>
        <v/>
      </c>
      <c r="AK77" s="70"/>
      <c r="AL77" s="55" t="str">
        <f aca="false">IF(_xlfn.CONCAT(B77:Z77)="","",AJ77-AK77)</f>
        <v/>
      </c>
    </row>
    <row r="78" customFormat="false" ht="13.8" hidden="false" customHeight="false" outlineLevel="0" collapsed="false">
      <c r="A78" s="57"/>
      <c r="B78" s="58"/>
      <c r="C78" s="59"/>
      <c r="D78" s="59"/>
      <c r="E78" s="59"/>
      <c r="F78" s="60"/>
      <c r="G78" s="61"/>
      <c r="H78" s="59"/>
      <c r="I78" s="59"/>
      <c r="J78" s="59"/>
      <c r="K78" s="60"/>
      <c r="L78" s="61"/>
      <c r="M78" s="59"/>
      <c r="N78" s="59"/>
      <c r="O78" s="59"/>
      <c r="P78" s="60"/>
      <c r="Q78" s="61"/>
      <c r="R78" s="59"/>
      <c r="S78" s="59"/>
      <c r="T78" s="59"/>
      <c r="U78" s="60"/>
      <c r="V78" s="62"/>
      <c r="W78" s="63"/>
      <c r="X78" s="63"/>
      <c r="Y78" s="63"/>
      <c r="Z78" s="64"/>
      <c r="AA78" s="65"/>
      <c r="AB78" s="66"/>
      <c r="AC78" s="67"/>
      <c r="AD78" s="68"/>
      <c r="AF78" s="49" t="str">
        <f aca="false">IF(_xlfn.CONCAT(B78:AC78)="","",AF77-SUM(B78:AC78))</f>
        <v/>
      </c>
      <c r="AG78" s="69"/>
      <c r="AH78" s="51" t="str">
        <f aca="false">IF(_xlfn.CONCAT(B78:AC78)="","",AF78-AG78)</f>
        <v/>
      </c>
      <c r="AI78" s="52"/>
      <c r="AJ78" s="53" t="str">
        <f aca="false">IF(_xlfn.CONCAT(B78:Z78)="","",SUM(AJ77,B78:Z78))</f>
        <v/>
      </c>
      <c r="AK78" s="70"/>
      <c r="AL78" s="55" t="str">
        <f aca="false">IF(_xlfn.CONCAT(B78:Z78)="","",AJ78-AK78)</f>
        <v/>
      </c>
    </row>
    <row r="79" customFormat="false" ht="13.8" hidden="false" customHeight="false" outlineLevel="0" collapsed="false">
      <c r="A79" s="71"/>
      <c r="B79" s="72"/>
      <c r="C79" s="73"/>
      <c r="D79" s="73"/>
      <c r="E79" s="73"/>
      <c r="F79" s="74"/>
      <c r="G79" s="72"/>
      <c r="H79" s="73"/>
      <c r="I79" s="73"/>
      <c r="J79" s="73"/>
      <c r="K79" s="74"/>
      <c r="L79" s="72"/>
      <c r="M79" s="73"/>
      <c r="N79" s="73"/>
      <c r="O79" s="73"/>
      <c r="P79" s="74"/>
      <c r="Q79" s="72"/>
      <c r="R79" s="73"/>
      <c r="S79" s="73"/>
      <c r="T79" s="73"/>
      <c r="U79" s="74"/>
      <c r="V79" s="75"/>
      <c r="W79" s="76"/>
      <c r="X79" s="76"/>
      <c r="Y79" s="76"/>
      <c r="Z79" s="77"/>
      <c r="AA79" s="78"/>
      <c r="AB79" s="79"/>
      <c r="AC79" s="75"/>
      <c r="AD79" s="80"/>
      <c r="AF79" s="49" t="str">
        <f aca="false">IF(_xlfn.CONCAT(B79:AC79)="","",AF78-SUM(B79:AC79))</f>
        <v/>
      </c>
      <c r="AG79" s="69"/>
      <c r="AH79" s="51" t="str">
        <f aca="false">IF(_xlfn.CONCAT(B79:AC79)="","",AF79-AG79)</f>
        <v/>
      </c>
      <c r="AI79" s="52"/>
      <c r="AJ79" s="53" t="str">
        <f aca="false">IF(_xlfn.CONCAT(B79:Z79)="","",SUM(AJ78,B79:Z79))</f>
        <v/>
      </c>
      <c r="AK79" s="70"/>
      <c r="AL79" s="55" t="str">
        <f aca="false">IF(_xlfn.CONCAT(B79:Z79)="","",AJ79-AK79)</f>
        <v/>
      </c>
    </row>
    <row r="80" customFormat="false" ht="13.8" hidden="false" customHeight="false" outlineLevel="0" collapsed="false">
      <c r="A80" s="57"/>
      <c r="B80" s="58"/>
      <c r="C80" s="59"/>
      <c r="D80" s="59"/>
      <c r="E80" s="59"/>
      <c r="F80" s="60"/>
      <c r="G80" s="61"/>
      <c r="H80" s="59"/>
      <c r="I80" s="59"/>
      <c r="J80" s="59"/>
      <c r="K80" s="60"/>
      <c r="L80" s="61"/>
      <c r="M80" s="59"/>
      <c r="N80" s="59"/>
      <c r="O80" s="59"/>
      <c r="P80" s="60"/>
      <c r="Q80" s="61"/>
      <c r="R80" s="59"/>
      <c r="S80" s="59"/>
      <c r="T80" s="59"/>
      <c r="U80" s="60"/>
      <c r="V80" s="62"/>
      <c r="W80" s="63"/>
      <c r="X80" s="63"/>
      <c r="Y80" s="63"/>
      <c r="Z80" s="64"/>
      <c r="AA80" s="65"/>
      <c r="AB80" s="66"/>
      <c r="AC80" s="67"/>
      <c r="AD80" s="68"/>
      <c r="AF80" s="49" t="str">
        <f aca="false">IF(_xlfn.CONCAT(B80:AC80)="","",AF79-SUM(B80:AC80))</f>
        <v/>
      </c>
      <c r="AG80" s="69"/>
      <c r="AH80" s="51" t="str">
        <f aca="false">IF(_xlfn.CONCAT(B80:AC80)="","",AF80-AG80)</f>
        <v/>
      </c>
      <c r="AI80" s="52"/>
      <c r="AJ80" s="53" t="str">
        <f aca="false">IF(_xlfn.CONCAT(B80:Z80)="","",SUM(AJ79,B80:Z80))</f>
        <v/>
      </c>
      <c r="AK80" s="70"/>
      <c r="AL80" s="55" t="str">
        <f aca="false">IF(_xlfn.CONCAT(B80:Z80)="","",AJ80-AK80)</f>
        <v/>
      </c>
    </row>
    <row r="81" customFormat="false" ht="13.8" hidden="false" customHeight="false" outlineLevel="0" collapsed="false">
      <c r="A81" s="71"/>
      <c r="B81" s="72"/>
      <c r="C81" s="73"/>
      <c r="D81" s="73"/>
      <c r="E81" s="73"/>
      <c r="F81" s="74"/>
      <c r="G81" s="72"/>
      <c r="H81" s="73"/>
      <c r="I81" s="73"/>
      <c r="J81" s="73"/>
      <c r="K81" s="74"/>
      <c r="L81" s="72"/>
      <c r="M81" s="73"/>
      <c r="N81" s="73"/>
      <c r="O81" s="73"/>
      <c r="P81" s="74"/>
      <c r="Q81" s="72"/>
      <c r="R81" s="73"/>
      <c r="S81" s="73"/>
      <c r="T81" s="73"/>
      <c r="U81" s="74"/>
      <c r="V81" s="75"/>
      <c r="W81" s="76"/>
      <c r="X81" s="76"/>
      <c r="Y81" s="76"/>
      <c r="Z81" s="77"/>
      <c r="AA81" s="78"/>
      <c r="AB81" s="79"/>
      <c r="AC81" s="75"/>
      <c r="AD81" s="80"/>
      <c r="AF81" s="49" t="str">
        <f aca="false">IF(_xlfn.CONCAT(B81:AC81)="","",AF80-SUM(B81:AC81))</f>
        <v/>
      </c>
      <c r="AG81" s="69"/>
      <c r="AH81" s="51" t="str">
        <f aca="false">IF(_xlfn.CONCAT(B81:AC81)="","",AF81-AG81)</f>
        <v/>
      </c>
      <c r="AI81" s="52"/>
      <c r="AJ81" s="53" t="str">
        <f aca="false">IF(_xlfn.CONCAT(B81:Z81)="","",SUM(AJ80,B81:Z81))</f>
        <v/>
      </c>
      <c r="AK81" s="70"/>
      <c r="AL81" s="55" t="str">
        <f aca="false">IF(_xlfn.CONCAT(B81:Z81)="","",AJ81-AK81)</f>
        <v/>
      </c>
    </row>
    <row r="82" customFormat="false" ht="13.8" hidden="false" customHeight="false" outlineLevel="0" collapsed="false">
      <c r="A82" s="57"/>
      <c r="B82" s="58"/>
      <c r="C82" s="59"/>
      <c r="D82" s="59"/>
      <c r="E82" s="59"/>
      <c r="F82" s="60"/>
      <c r="G82" s="61"/>
      <c r="H82" s="59"/>
      <c r="I82" s="59"/>
      <c r="J82" s="59"/>
      <c r="K82" s="60"/>
      <c r="L82" s="61"/>
      <c r="M82" s="59"/>
      <c r="N82" s="59"/>
      <c r="O82" s="59"/>
      <c r="P82" s="60"/>
      <c r="Q82" s="61"/>
      <c r="R82" s="59"/>
      <c r="S82" s="59"/>
      <c r="T82" s="59"/>
      <c r="U82" s="60"/>
      <c r="V82" s="62"/>
      <c r="W82" s="63"/>
      <c r="X82" s="63"/>
      <c r="Y82" s="63"/>
      <c r="Z82" s="64"/>
      <c r="AA82" s="65"/>
      <c r="AB82" s="66"/>
      <c r="AC82" s="67"/>
      <c r="AD82" s="68"/>
      <c r="AF82" s="49" t="str">
        <f aca="false">IF(_xlfn.CONCAT(B82:AC82)="","",AF81-SUM(B82:AC82))</f>
        <v/>
      </c>
      <c r="AG82" s="69"/>
      <c r="AH82" s="51" t="str">
        <f aca="false">IF(_xlfn.CONCAT(B82:AC82)="","",AF82-AG82)</f>
        <v/>
      </c>
      <c r="AI82" s="52"/>
      <c r="AJ82" s="53" t="str">
        <f aca="false">IF(_xlfn.CONCAT(B82:Z82)="","",SUM(AJ81,B82:Z82))</f>
        <v/>
      </c>
      <c r="AK82" s="70"/>
      <c r="AL82" s="55" t="str">
        <f aca="false">IF(_xlfn.CONCAT(B82:Z82)="","",AJ82-AK82)</f>
        <v/>
      </c>
    </row>
    <row r="83" customFormat="false" ht="13.8" hidden="false" customHeight="false" outlineLevel="0" collapsed="false">
      <c r="A83" s="71"/>
      <c r="B83" s="72"/>
      <c r="C83" s="73"/>
      <c r="D83" s="73"/>
      <c r="E83" s="73"/>
      <c r="F83" s="74"/>
      <c r="G83" s="72"/>
      <c r="H83" s="73"/>
      <c r="I83" s="73"/>
      <c r="J83" s="73"/>
      <c r="K83" s="74"/>
      <c r="L83" s="72"/>
      <c r="M83" s="73"/>
      <c r="N83" s="73"/>
      <c r="O83" s="73"/>
      <c r="P83" s="74"/>
      <c r="Q83" s="72"/>
      <c r="R83" s="73"/>
      <c r="S83" s="73"/>
      <c r="T83" s="73"/>
      <c r="U83" s="74"/>
      <c r="V83" s="75"/>
      <c r="W83" s="76"/>
      <c r="X83" s="76"/>
      <c r="Y83" s="76"/>
      <c r="Z83" s="77"/>
      <c r="AA83" s="78"/>
      <c r="AB83" s="79"/>
      <c r="AC83" s="75"/>
      <c r="AD83" s="80"/>
      <c r="AF83" s="49" t="str">
        <f aca="false">IF(_xlfn.CONCAT(B83:AC83)="","",AF82-SUM(B83:AC83))</f>
        <v/>
      </c>
      <c r="AG83" s="69"/>
      <c r="AH83" s="51" t="str">
        <f aca="false">IF(_xlfn.CONCAT(B83:AC83)="","",AF83-AG83)</f>
        <v/>
      </c>
      <c r="AI83" s="52"/>
      <c r="AJ83" s="53" t="str">
        <f aca="false">IF(_xlfn.CONCAT(B83:Z83)="","",SUM(AJ82,B83:Z83))</f>
        <v/>
      </c>
      <c r="AK83" s="70"/>
      <c r="AL83" s="55" t="str">
        <f aca="false">IF(_xlfn.CONCAT(B83:Z83)="","",AJ83-AK83)</f>
        <v/>
      </c>
    </row>
    <row r="84" customFormat="false" ht="13.8" hidden="false" customHeight="false" outlineLevel="0" collapsed="false">
      <c r="A84" s="57"/>
      <c r="B84" s="58"/>
      <c r="C84" s="59"/>
      <c r="D84" s="59"/>
      <c r="E84" s="59"/>
      <c r="F84" s="60"/>
      <c r="G84" s="61"/>
      <c r="H84" s="59"/>
      <c r="I84" s="59"/>
      <c r="J84" s="59"/>
      <c r="K84" s="60"/>
      <c r="L84" s="61"/>
      <c r="M84" s="59"/>
      <c r="N84" s="59"/>
      <c r="O84" s="59"/>
      <c r="P84" s="60"/>
      <c r="Q84" s="61"/>
      <c r="R84" s="59"/>
      <c r="S84" s="59"/>
      <c r="T84" s="59"/>
      <c r="U84" s="60"/>
      <c r="V84" s="62"/>
      <c r="W84" s="63"/>
      <c r="X84" s="63"/>
      <c r="Y84" s="63"/>
      <c r="Z84" s="64"/>
      <c r="AA84" s="65"/>
      <c r="AB84" s="66"/>
      <c r="AC84" s="67"/>
      <c r="AD84" s="68"/>
      <c r="AF84" s="49" t="str">
        <f aca="false">IF(_xlfn.CONCAT(B84:AC84)="","",AF83-SUM(B84:AC84))</f>
        <v/>
      </c>
      <c r="AG84" s="69"/>
      <c r="AH84" s="51" t="str">
        <f aca="false">IF(_xlfn.CONCAT(B84:AC84)="","",AF84-AG84)</f>
        <v/>
      </c>
      <c r="AI84" s="52"/>
      <c r="AJ84" s="53" t="str">
        <f aca="false">IF(_xlfn.CONCAT(B84:Z84)="","",SUM(AJ83,B84:Z84))</f>
        <v/>
      </c>
      <c r="AK84" s="70"/>
      <c r="AL84" s="55" t="str">
        <f aca="false">IF(_xlfn.CONCAT(B84:Z84)="","",AJ84-AK84)</f>
        <v/>
      </c>
    </row>
    <row r="85" customFormat="false" ht="13.8" hidden="false" customHeight="false" outlineLevel="0" collapsed="false">
      <c r="A85" s="71"/>
      <c r="B85" s="72"/>
      <c r="C85" s="73"/>
      <c r="D85" s="73"/>
      <c r="E85" s="73"/>
      <c r="F85" s="74"/>
      <c r="G85" s="72"/>
      <c r="H85" s="73"/>
      <c r="I85" s="73"/>
      <c r="J85" s="73"/>
      <c r="K85" s="74"/>
      <c r="L85" s="72"/>
      <c r="M85" s="73"/>
      <c r="N85" s="73"/>
      <c r="O85" s="73"/>
      <c r="P85" s="74"/>
      <c r="Q85" s="72"/>
      <c r="R85" s="73"/>
      <c r="S85" s="73"/>
      <c r="T85" s="73"/>
      <c r="U85" s="74"/>
      <c r="V85" s="75"/>
      <c r="W85" s="76"/>
      <c r="X85" s="76"/>
      <c r="Y85" s="76"/>
      <c r="Z85" s="77"/>
      <c r="AA85" s="78"/>
      <c r="AB85" s="79"/>
      <c r="AC85" s="75"/>
      <c r="AD85" s="80"/>
      <c r="AF85" s="49" t="str">
        <f aca="false">IF(_xlfn.CONCAT(B85:AC85)="","",AF84-SUM(B85:AC85))</f>
        <v/>
      </c>
      <c r="AG85" s="69"/>
      <c r="AH85" s="51" t="str">
        <f aca="false">IF(_xlfn.CONCAT(B85:AC85)="","",AF85-AG85)</f>
        <v/>
      </c>
      <c r="AI85" s="52"/>
      <c r="AJ85" s="53" t="str">
        <f aca="false">IF(_xlfn.CONCAT(B85:Z85)="","",SUM(AJ84,B85:Z85))</f>
        <v/>
      </c>
      <c r="AK85" s="70"/>
      <c r="AL85" s="55" t="str">
        <f aca="false">IF(_xlfn.CONCAT(B85:Z85)="","",AJ85-AK85)</f>
        <v/>
      </c>
    </row>
    <row r="86" customFormat="false" ht="13.8" hidden="false" customHeight="false" outlineLevel="0" collapsed="false">
      <c r="A86" s="57"/>
      <c r="B86" s="58"/>
      <c r="C86" s="59"/>
      <c r="D86" s="59"/>
      <c r="E86" s="59"/>
      <c r="F86" s="60"/>
      <c r="G86" s="61"/>
      <c r="H86" s="59"/>
      <c r="I86" s="59"/>
      <c r="J86" s="59"/>
      <c r="K86" s="60"/>
      <c r="L86" s="61"/>
      <c r="M86" s="59"/>
      <c r="N86" s="59"/>
      <c r="O86" s="59"/>
      <c r="P86" s="60"/>
      <c r="Q86" s="61"/>
      <c r="R86" s="59"/>
      <c r="S86" s="59"/>
      <c r="T86" s="59"/>
      <c r="U86" s="60"/>
      <c r="V86" s="62"/>
      <c r="W86" s="63"/>
      <c r="X86" s="63"/>
      <c r="Y86" s="63"/>
      <c r="Z86" s="64"/>
      <c r="AA86" s="65"/>
      <c r="AB86" s="66"/>
      <c r="AC86" s="67"/>
      <c r="AD86" s="68"/>
      <c r="AF86" s="49" t="str">
        <f aca="false">IF(_xlfn.CONCAT(B86:AC86)="","",AF85-SUM(B86:AC86))</f>
        <v/>
      </c>
      <c r="AG86" s="69"/>
      <c r="AH86" s="51" t="str">
        <f aca="false">IF(_xlfn.CONCAT(B86:AC86)="","",AF86-AG86)</f>
        <v/>
      </c>
      <c r="AI86" s="52"/>
      <c r="AJ86" s="53" t="str">
        <f aca="false">IF(_xlfn.CONCAT(B86:Z86)="","",SUM(AJ85,B86:Z86))</f>
        <v/>
      </c>
      <c r="AK86" s="70"/>
      <c r="AL86" s="55" t="str">
        <f aca="false">IF(_xlfn.CONCAT(B86:Z86)="","",AJ86-AK86)</f>
        <v/>
      </c>
    </row>
    <row r="87" customFormat="false" ht="13.8" hidden="false" customHeight="false" outlineLevel="0" collapsed="false">
      <c r="A87" s="71"/>
      <c r="B87" s="72"/>
      <c r="C87" s="73"/>
      <c r="D87" s="73"/>
      <c r="E87" s="73"/>
      <c r="F87" s="74"/>
      <c r="G87" s="72"/>
      <c r="H87" s="73"/>
      <c r="I87" s="73"/>
      <c r="J87" s="73"/>
      <c r="K87" s="74"/>
      <c r="L87" s="72"/>
      <c r="M87" s="73"/>
      <c r="N87" s="73"/>
      <c r="O87" s="73"/>
      <c r="P87" s="74"/>
      <c r="Q87" s="72"/>
      <c r="R87" s="73"/>
      <c r="S87" s="73"/>
      <c r="T87" s="73"/>
      <c r="U87" s="74"/>
      <c r="V87" s="75"/>
      <c r="W87" s="76"/>
      <c r="X87" s="76"/>
      <c r="Y87" s="76"/>
      <c r="Z87" s="77"/>
      <c r="AA87" s="86"/>
      <c r="AB87" s="79"/>
      <c r="AC87" s="75"/>
      <c r="AD87" s="80"/>
      <c r="AF87" s="49" t="str">
        <f aca="false">IF(_xlfn.CONCAT(B87:AC87)="","",AF86-SUM(B87:AC87))</f>
        <v/>
      </c>
      <c r="AG87" s="69"/>
      <c r="AH87" s="51" t="str">
        <f aca="false">IF(_xlfn.CONCAT(B87:AC87)="","",AF87-AG87)</f>
        <v/>
      </c>
      <c r="AI87" s="52"/>
      <c r="AJ87" s="53" t="str">
        <f aca="false">IF(_xlfn.CONCAT(B87:Z87)="","",SUM(AJ86,B87:Z87))</f>
        <v/>
      </c>
      <c r="AK87" s="70"/>
      <c r="AL87" s="55" t="str">
        <f aca="false">IF(_xlfn.CONCAT(B87:Z87)="","",AJ87-AK87)</f>
        <v/>
      </c>
    </row>
    <row r="88" customFormat="false" ht="13.8" hidden="false" customHeight="false" outlineLevel="0" collapsed="false">
      <c r="A88" s="57"/>
      <c r="B88" s="58"/>
      <c r="C88" s="59"/>
      <c r="D88" s="59"/>
      <c r="E88" s="59"/>
      <c r="F88" s="60"/>
      <c r="G88" s="61"/>
      <c r="H88" s="59"/>
      <c r="I88" s="59"/>
      <c r="J88" s="59"/>
      <c r="K88" s="60"/>
      <c r="L88" s="61"/>
      <c r="M88" s="59"/>
      <c r="N88" s="59"/>
      <c r="O88" s="59"/>
      <c r="P88" s="60"/>
      <c r="Q88" s="61"/>
      <c r="R88" s="59"/>
      <c r="S88" s="59"/>
      <c r="T88" s="59"/>
      <c r="U88" s="60"/>
      <c r="V88" s="62"/>
      <c r="W88" s="63"/>
      <c r="X88" s="63"/>
      <c r="Y88" s="63"/>
      <c r="Z88" s="64"/>
      <c r="AA88" s="65"/>
      <c r="AB88" s="66"/>
      <c r="AC88" s="67"/>
      <c r="AD88" s="68"/>
      <c r="AF88" s="49" t="str">
        <f aca="false">IF(_xlfn.CONCAT(B88:AC88)="","",AF87-SUM(B88:AC88))</f>
        <v/>
      </c>
      <c r="AG88" s="69"/>
      <c r="AH88" s="51" t="str">
        <f aca="false">IF(_xlfn.CONCAT(B88:AC88)="","",AF88-AG88)</f>
        <v/>
      </c>
      <c r="AI88" s="52"/>
      <c r="AJ88" s="53" t="str">
        <f aca="false">IF(_xlfn.CONCAT(B88:Z88)="","",SUM(AJ87,B88:Z88))</f>
        <v/>
      </c>
      <c r="AK88" s="70"/>
      <c r="AL88" s="55" t="str">
        <f aca="false">IF(_xlfn.CONCAT(B88:Z88)="","",AJ88-AK88)</f>
        <v/>
      </c>
    </row>
    <row r="89" customFormat="false" ht="13.8" hidden="false" customHeight="false" outlineLevel="0" collapsed="false">
      <c r="A89" s="71"/>
      <c r="B89" s="72"/>
      <c r="C89" s="73"/>
      <c r="D89" s="73"/>
      <c r="E89" s="73"/>
      <c r="F89" s="74"/>
      <c r="G89" s="72"/>
      <c r="H89" s="73"/>
      <c r="I89" s="73"/>
      <c r="J89" s="73"/>
      <c r="K89" s="74"/>
      <c r="L89" s="72"/>
      <c r="M89" s="73"/>
      <c r="N89" s="73"/>
      <c r="O89" s="73"/>
      <c r="P89" s="74"/>
      <c r="Q89" s="72"/>
      <c r="R89" s="73"/>
      <c r="S89" s="73"/>
      <c r="T89" s="73"/>
      <c r="U89" s="74"/>
      <c r="V89" s="75"/>
      <c r="W89" s="76"/>
      <c r="X89" s="76"/>
      <c r="Y89" s="76"/>
      <c r="Z89" s="77"/>
      <c r="AA89" s="78"/>
      <c r="AB89" s="79"/>
      <c r="AC89" s="75"/>
      <c r="AD89" s="80"/>
      <c r="AF89" s="49" t="str">
        <f aca="false">IF(_xlfn.CONCAT(B89:AC89)="","",AF88-SUM(B89:AC89))</f>
        <v/>
      </c>
      <c r="AG89" s="69"/>
      <c r="AH89" s="51" t="str">
        <f aca="false">IF(_xlfn.CONCAT(B89:AC89)="","",AF89-AG89)</f>
        <v/>
      </c>
      <c r="AI89" s="52"/>
      <c r="AJ89" s="53" t="str">
        <f aca="false">IF(_xlfn.CONCAT(B89:Z89)="","",SUM(AJ88,B89:Z89))</f>
        <v/>
      </c>
      <c r="AK89" s="70"/>
      <c r="AL89" s="55" t="str">
        <f aca="false">IF(_xlfn.CONCAT(B89:Z89)="","",AJ89-AK89)</f>
        <v/>
      </c>
    </row>
    <row r="90" customFormat="false" ht="13.8" hidden="false" customHeight="false" outlineLevel="0" collapsed="false">
      <c r="A90" s="57"/>
      <c r="B90" s="58"/>
      <c r="C90" s="59"/>
      <c r="D90" s="59"/>
      <c r="E90" s="59"/>
      <c r="F90" s="60"/>
      <c r="G90" s="61"/>
      <c r="H90" s="59"/>
      <c r="I90" s="59"/>
      <c r="J90" s="59"/>
      <c r="K90" s="60"/>
      <c r="L90" s="61"/>
      <c r="M90" s="59"/>
      <c r="N90" s="59"/>
      <c r="O90" s="59"/>
      <c r="P90" s="60"/>
      <c r="Q90" s="61"/>
      <c r="R90" s="59"/>
      <c r="S90" s="59"/>
      <c r="T90" s="59"/>
      <c r="U90" s="60"/>
      <c r="V90" s="62"/>
      <c r="W90" s="63"/>
      <c r="X90" s="63"/>
      <c r="Y90" s="63"/>
      <c r="Z90" s="64"/>
      <c r="AA90" s="65"/>
      <c r="AB90" s="66"/>
      <c r="AC90" s="67"/>
      <c r="AD90" s="68"/>
      <c r="AF90" s="49" t="str">
        <f aca="false">IF(_xlfn.CONCAT(B90:AC90)="","",AF89-SUM(B90:AC90))</f>
        <v/>
      </c>
      <c r="AG90" s="69"/>
      <c r="AH90" s="51" t="str">
        <f aca="false">IF(_xlfn.CONCAT(B90:AC90)="","",AF90-AG90)</f>
        <v/>
      </c>
      <c r="AI90" s="52"/>
      <c r="AJ90" s="53" t="str">
        <f aca="false">IF(_xlfn.CONCAT(B90:Z90)="","",SUM(AJ89,B90:Z90))</f>
        <v/>
      </c>
      <c r="AK90" s="70"/>
      <c r="AL90" s="55" t="str">
        <f aca="false">IF(_xlfn.CONCAT(B90:Z90)="","",AJ90-AK90)</f>
        <v/>
      </c>
    </row>
    <row r="91" customFormat="false" ht="13.8" hidden="false" customHeight="false" outlineLevel="0" collapsed="false">
      <c r="A91" s="71"/>
      <c r="B91" s="72"/>
      <c r="C91" s="73"/>
      <c r="D91" s="73"/>
      <c r="E91" s="73"/>
      <c r="F91" s="74"/>
      <c r="G91" s="72"/>
      <c r="H91" s="73"/>
      <c r="I91" s="73"/>
      <c r="J91" s="73"/>
      <c r="K91" s="74"/>
      <c r="L91" s="72"/>
      <c r="M91" s="73"/>
      <c r="N91" s="73"/>
      <c r="O91" s="73"/>
      <c r="P91" s="74"/>
      <c r="Q91" s="72"/>
      <c r="R91" s="73"/>
      <c r="S91" s="73"/>
      <c r="T91" s="73"/>
      <c r="U91" s="74"/>
      <c r="V91" s="75"/>
      <c r="W91" s="76"/>
      <c r="X91" s="76"/>
      <c r="Y91" s="76"/>
      <c r="Z91" s="77"/>
      <c r="AA91" s="78"/>
      <c r="AB91" s="79"/>
      <c r="AC91" s="75"/>
      <c r="AD91" s="80"/>
      <c r="AF91" s="49" t="str">
        <f aca="false">IF(_xlfn.CONCAT(B91:AC91)="","",AF90-SUM(B91:AC91))</f>
        <v/>
      </c>
      <c r="AG91" s="69"/>
      <c r="AH91" s="51" t="str">
        <f aca="false">IF(_xlfn.CONCAT(B91:AC91)="","",AF91-AG91)</f>
        <v/>
      </c>
      <c r="AI91" s="52"/>
      <c r="AJ91" s="53" t="str">
        <f aca="false">IF(_xlfn.CONCAT(B91:Z91)="","",SUM(AJ90,B91:Z91))</f>
        <v/>
      </c>
      <c r="AK91" s="70"/>
      <c r="AL91" s="55" t="str">
        <f aca="false">IF(_xlfn.CONCAT(B91:Z91)="","",AJ91-AK91)</f>
        <v/>
      </c>
    </row>
    <row r="92" customFormat="false" ht="13.8" hidden="false" customHeight="false" outlineLevel="0" collapsed="false">
      <c r="A92" s="57"/>
      <c r="B92" s="58"/>
      <c r="C92" s="59"/>
      <c r="D92" s="59"/>
      <c r="E92" s="59"/>
      <c r="F92" s="60"/>
      <c r="G92" s="61"/>
      <c r="H92" s="59"/>
      <c r="I92" s="59"/>
      <c r="J92" s="59"/>
      <c r="K92" s="60"/>
      <c r="L92" s="61"/>
      <c r="M92" s="59"/>
      <c r="N92" s="59"/>
      <c r="O92" s="59"/>
      <c r="P92" s="60"/>
      <c r="Q92" s="61"/>
      <c r="R92" s="59"/>
      <c r="S92" s="59"/>
      <c r="T92" s="59"/>
      <c r="U92" s="60"/>
      <c r="V92" s="62"/>
      <c r="W92" s="63"/>
      <c r="X92" s="63"/>
      <c r="Y92" s="63"/>
      <c r="Z92" s="64"/>
      <c r="AA92" s="65"/>
      <c r="AB92" s="66"/>
      <c r="AC92" s="67"/>
      <c r="AD92" s="68"/>
      <c r="AF92" s="49" t="str">
        <f aca="false">IF(_xlfn.CONCAT(B92:AC92)="","",AF91-SUM(B92:AC92))</f>
        <v/>
      </c>
      <c r="AG92" s="69"/>
      <c r="AH92" s="51" t="str">
        <f aca="false">IF(_xlfn.CONCAT(B92:AC92)="","",AF92-AG92)</f>
        <v/>
      </c>
      <c r="AI92" s="52"/>
      <c r="AJ92" s="53" t="str">
        <f aca="false">IF(_xlfn.CONCAT(B92:Z92)="","",SUM(AJ91,B92:Z92))</f>
        <v/>
      </c>
      <c r="AK92" s="70"/>
      <c r="AL92" s="55" t="str">
        <f aca="false">IF(_xlfn.CONCAT(B92:Z92)="","",AJ92-AK92)</f>
        <v/>
      </c>
    </row>
    <row r="93" customFormat="false" ht="13.8" hidden="false" customHeight="false" outlineLevel="0" collapsed="false">
      <c r="A93" s="71"/>
      <c r="B93" s="72"/>
      <c r="C93" s="73"/>
      <c r="D93" s="73"/>
      <c r="E93" s="73"/>
      <c r="F93" s="74"/>
      <c r="G93" s="72"/>
      <c r="H93" s="73"/>
      <c r="I93" s="73"/>
      <c r="J93" s="73"/>
      <c r="K93" s="74"/>
      <c r="L93" s="72"/>
      <c r="M93" s="73"/>
      <c r="N93" s="73"/>
      <c r="O93" s="73"/>
      <c r="P93" s="74"/>
      <c r="Q93" s="72"/>
      <c r="R93" s="73"/>
      <c r="S93" s="73"/>
      <c r="T93" s="73"/>
      <c r="U93" s="74"/>
      <c r="V93" s="75"/>
      <c r="W93" s="76"/>
      <c r="X93" s="76"/>
      <c r="Y93" s="76"/>
      <c r="Z93" s="77"/>
      <c r="AA93" s="78"/>
      <c r="AB93" s="79"/>
      <c r="AC93" s="75"/>
      <c r="AD93" s="80"/>
      <c r="AF93" s="49" t="str">
        <f aca="false">IF(_xlfn.CONCAT(B93:AC93)="","",AF92-SUM(B93:AC93))</f>
        <v/>
      </c>
      <c r="AG93" s="69"/>
      <c r="AH93" s="51" t="str">
        <f aca="false">IF(_xlfn.CONCAT(B93:AC93)="","",AF93-AG93)</f>
        <v/>
      </c>
      <c r="AI93" s="52"/>
      <c r="AJ93" s="53" t="str">
        <f aca="false">IF(_xlfn.CONCAT(B93:Z93)="","",SUM(AJ92,B93:Z93))</f>
        <v/>
      </c>
      <c r="AK93" s="70"/>
      <c r="AL93" s="55" t="str">
        <f aca="false">IF(_xlfn.CONCAT(B93:Z93)="","",AJ93-AK93)</f>
        <v/>
      </c>
    </row>
    <row r="94" customFormat="false" ht="13.8" hidden="false" customHeight="false" outlineLevel="0" collapsed="false">
      <c r="A94" s="57"/>
      <c r="B94" s="58"/>
      <c r="C94" s="59"/>
      <c r="D94" s="59"/>
      <c r="E94" s="59"/>
      <c r="F94" s="60"/>
      <c r="G94" s="61"/>
      <c r="H94" s="59"/>
      <c r="I94" s="59"/>
      <c r="J94" s="59"/>
      <c r="K94" s="60"/>
      <c r="L94" s="61"/>
      <c r="M94" s="59"/>
      <c r="N94" s="59"/>
      <c r="O94" s="59"/>
      <c r="P94" s="60"/>
      <c r="Q94" s="61"/>
      <c r="R94" s="59"/>
      <c r="S94" s="59"/>
      <c r="T94" s="59"/>
      <c r="U94" s="60"/>
      <c r="V94" s="62"/>
      <c r="W94" s="63"/>
      <c r="X94" s="63"/>
      <c r="Y94" s="63"/>
      <c r="Z94" s="64"/>
      <c r="AA94" s="65"/>
      <c r="AB94" s="66"/>
      <c r="AC94" s="67"/>
      <c r="AD94" s="68"/>
      <c r="AF94" s="49" t="str">
        <f aca="false">IF(_xlfn.CONCAT(B94:AC94)="","",AF93-SUM(B94:AC94))</f>
        <v/>
      </c>
      <c r="AG94" s="69"/>
      <c r="AH94" s="51" t="str">
        <f aca="false">IF(_xlfn.CONCAT(B94:AC94)="","",AF94-AG94)</f>
        <v/>
      </c>
      <c r="AI94" s="52"/>
      <c r="AJ94" s="53" t="str">
        <f aca="false">IF(_xlfn.CONCAT(B94:Z94)="","",SUM(AJ93,B94:Z94))</f>
        <v/>
      </c>
      <c r="AK94" s="70"/>
      <c r="AL94" s="55" t="str">
        <f aca="false">IF(_xlfn.CONCAT(B94:Z94)="","",AJ94-AK94)</f>
        <v/>
      </c>
    </row>
    <row r="95" customFormat="false" ht="13.8" hidden="false" customHeight="false" outlineLevel="0" collapsed="false">
      <c r="A95" s="71"/>
      <c r="B95" s="72"/>
      <c r="C95" s="73"/>
      <c r="D95" s="73"/>
      <c r="E95" s="73"/>
      <c r="F95" s="74"/>
      <c r="G95" s="72"/>
      <c r="H95" s="73"/>
      <c r="I95" s="73"/>
      <c r="J95" s="73"/>
      <c r="K95" s="74"/>
      <c r="L95" s="72"/>
      <c r="M95" s="73"/>
      <c r="N95" s="73"/>
      <c r="O95" s="73"/>
      <c r="P95" s="74"/>
      <c r="Q95" s="72"/>
      <c r="R95" s="73"/>
      <c r="S95" s="73"/>
      <c r="T95" s="73"/>
      <c r="U95" s="74"/>
      <c r="V95" s="75"/>
      <c r="W95" s="76"/>
      <c r="X95" s="76"/>
      <c r="Y95" s="76"/>
      <c r="Z95" s="77"/>
      <c r="AA95" s="78"/>
      <c r="AB95" s="79"/>
      <c r="AC95" s="75"/>
      <c r="AD95" s="80"/>
      <c r="AF95" s="49" t="str">
        <f aca="false">IF(_xlfn.CONCAT(B95:AC95)="","",AF94-SUM(B95:AC95))</f>
        <v/>
      </c>
      <c r="AG95" s="69"/>
      <c r="AH95" s="51" t="str">
        <f aca="false">IF(_xlfn.CONCAT(B95:AC95)="","",AF95-AG95)</f>
        <v/>
      </c>
      <c r="AI95" s="52"/>
      <c r="AJ95" s="53" t="str">
        <f aca="false">IF(_xlfn.CONCAT(B95:Z95)="","",SUM(AJ94,B95:Z95))</f>
        <v/>
      </c>
      <c r="AK95" s="70"/>
      <c r="AL95" s="55" t="str">
        <f aca="false">IF(_xlfn.CONCAT(B95:Z95)="","",AJ95-AK95)</f>
        <v/>
      </c>
    </row>
    <row r="96" customFormat="false" ht="13.8" hidden="false" customHeight="false" outlineLevel="0" collapsed="false">
      <c r="A96" s="57"/>
      <c r="B96" s="58"/>
      <c r="C96" s="59"/>
      <c r="D96" s="59"/>
      <c r="E96" s="59"/>
      <c r="F96" s="60"/>
      <c r="G96" s="61"/>
      <c r="H96" s="59"/>
      <c r="I96" s="59"/>
      <c r="J96" s="59"/>
      <c r="K96" s="60"/>
      <c r="L96" s="61"/>
      <c r="M96" s="59"/>
      <c r="N96" s="59"/>
      <c r="O96" s="59"/>
      <c r="P96" s="60"/>
      <c r="Q96" s="61"/>
      <c r="R96" s="59"/>
      <c r="S96" s="59"/>
      <c r="T96" s="59"/>
      <c r="U96" s="60"/>
      <c r="V96" s="62"/>
      <c r="W96" s="63"/>
      <c r="X96" s="63"/>
      <c r="Y96" s="63"/>
      <c r="Z96" s="64"/>
      <c r="AA96" s="65"/>
      <c r="AB96" s="66"/>
      <c r="AC96" s="67"/>
      <c r="AD96" s="68"/>
      <c r="AF96" s="49" t="str">
        <f aca="false">IF(_xlfn.CONCAT(B96:AC96)="","",AF95-SUM(B96:AC96))</f>
        <v/>
      </c>
      <c r="AG96" s="69"/>
      <c r="AH96" s="51" t="str">
        <f aca="false">IF(_xlfn.CONCAT(B96:AC96)="","",AF96-AG96)</f>
        <v/>
      </c>
      <c r="AI96" s="52"/>
      <c r="AJ96" s="53" t="str">
        <f aca="false">IF(_xlfn.CONCAT(B96:Z96)="","",SUM(AJ95,B96:Z96))</f>
        <v/>
      </c>
      <c r="AK96" s="70"/>
      <c r="AL96" s="55" t="str">
        <f aca="false">IF(_xlfn.CONCAT(B96:Z96)="","",AJ96-AK96)</f>
        <v/>
      </c>
    </row>
    <row r="97" customFormat="false" ht="13.8" hidden="false" customHeight="false" outlineLevel="0" collapsed="false">
      <c r="A97" s="71"/>
      <c r="B97" s="72"/>
      <c r="C97" s="73"/>
      <c r="D97" s="73"/>
      <c r="E97" s="73"/>
      <c r="F97" s="74"/>
      <c r="G97" s="72"/>
      <c r="H97" s="73"/>
      <c r="I97" s="73"/>
      <c r="J97" s="73"/>
      <c r="K97" s="74"/>
      <c r="L97" s="72"/>
      <c r="M97" s="73"/>
      <c r="N97" s="73"/>
      <c r="O97" s="73"/>
      <c r="P97" s="74"/>
      <c r="Q97" s="72"/>
      <c r="R97" s="73"/>
      <c r="S97" s="73"/>
      <c r="T97" s="73"/>
      <c r="U97" s="74"/>
      <c r="V97" s="75"/>
      <c r="W97" s="76"/>
      <c r="X97" s="76"/>
      <c r="Y97" s="76"/>
      <c r="Z97" s="77"/>
      <c r="AA97" s="78"/>
      <c r="AB97" s="79"/>
      <c r="AC97" s="75"/>
      <c r="AD97" s="80"/>
      <c r="AF97" s="49" t="str">
        <f aca="false">IF(_xlfn.CONCAT(B97:AC97)="","",AF96-SUM(B97:AC97))</f>
        <v/>
      </c>
      <c r="AG97" s="69"/>
      <c r="AH97" s="51" t="str">
        <f aca="false">IF(_xlfn.CONCAT(B97:AC97)="","",AF97-AG97)</f>
        <v/>
      </c>
      <c r="AI97" s="52"/>
      <c r="AJ97" s="53" t="str">
        <f aca="false">IF(_xlfn.CONCAT(B97:Z97)="","",SUM(AJ96,B97:Z97))</f>
        <v/>
      </c>
      <c r="AK97" s="70"/>
      <c r="AL97" s="55" t="str">
        <f aca="false">IF(_xlfn.CONCAT(B97:Z97)="","",AJ97-AK97)</f>
        <v/>
      </c>
    </row>
    <row r="98" customFormat="false" ht="13.8" hidden="false" customHeight="false" outlineLevel="0" collapsed="false">
      <c r="A98" s="57"/>
      <c r="B98" s="58"/>
      <c r="C98" s="59"/>
      <c r="D98" s="59"/>
      <c r="E98" s="59"/>
      <c r="F98" s="60"/>
      <c r="G98" s="61"/>
      <c r="H98" s="59"/>
      <c r="I98" s="59"/>
      <c r="J98" s="59"/>
      <c r="K98" s="60"/>
      <c r="L98" s="61"/>
      <c r="M98" s="59"/>
      <c r="N98" s="59"/>
      <c r="O98" s="59"/>
      <c r="P98" s="60"/>
      <c r="Q98" s="61"/>
      <c r="R98" s="59"/>
      <c r="S98" s="59"/>
      <c r="T98" s="59"/>
      <c r="U98" s="60"/>
      <c r="V98" s="62"/>
      <c r="W98" s="63"/>
      <c r="X98" s="63"/>
      <c r="Y98" s="63"/>
      <c r="Z98" s="64"/>
      <c r="AA98" s="65"/>
      <c r="AB98" s="66"/>
      <c r="AC98" s="67"/>
      <c r="AD98" s="68"/>
      <c r="AF98" s="49" t="str">
        <f aca="false">IF(_xlfn.CONCAT(B98:AC98)="","",AF97-SUM(B98:AC98))</f>
        <v/>
      </c>
      <c r="AG98" s="69"/>
      <c r="AH98" s="51" t="str">
        <f aca="false">IF(_xlfn.CONCAT(B98:AC98)="","",AF98-AG98)</f>
        <v/>
      </c>
      <c r="AI98" s="52"/>
      <c r="AJ98" s="53" t="str">
        <f aca="false">IF(_xlfn.CONCAT(B98:Z98)="","",SUM(AJ97,B98:Z98))</f>
        <v/>
      </c>
      <c r="AK98" s="70"/>
      <c r="AL98" s="55" t="str">
        <f aca="false">IF(_xlfn.CONCAT(B98:Z98)="","",AJ98-AK98)</f>
        <v/>
      </c>
    </row>
    <row r="99" customFormat="false" ht="13.8" hidden="false" customHeight="false" outlineLevel="0" collapsed="false">
      <c r="A99" s="71"/>
      <c r="B99" s="72"/>
      <c r="C99" s="73"/>
      <c r="D99" s="73"/>
      <c r="E99" s="73"/>
      <c r="F99" s="74"/>
      <c r="G99" s="72"/>
      <c r="H99" s="73"/>
      <c r="I99" s="73"/>
      <c r="J99" s="73"/>
      <c r="K99" s="74"/>
      <c r="L99" s="72"/>
      <c r="M99" s="73"/>
      <c r="N99" s="73"/>
      <c r="O99" s="73"/>
      <c r="P99" s="74"/>
      <c r="Q99" s="72"/>
      <c r="R99" s="73"/>
      <c r="S99" s="73"/>
      <c r="T99" s="73"/>
      <c r="U99" s="74"/>
      <c r="V99" s="75"/>
      <c r="W99" s="76"/>
      <c r="X99" s="76"/>
      <c r="Y99" s="76"/>
      <c r="Z99" s="77"/>
      <c r="AA99" s="78"/>
      <c r="AB99" s="79"/>
      <c r="AC99" s="75"/>
      <c r="AD99" s="80"/>
      <c r="AF99" s="49" t="str">
        <f aca="false">IF(_xlfn.CONCAT(B99:AC99)="","",AF98-SUM(B99:AC99))</f>
        <v/>
      </c>
      <c r="AG99" s="69"/>
      <c r="AH99" s="51" t="str">
        <f aca="false">IF(_xlfn.CONCAT(B99:AC99)="","",AF99-AG99)</f>
        <v/>
      </c>
      <c r="AI99" s="52"/>
      <c r="AJ99" s="53" t="str">
        <f aca="false">IF(_xlfn.CONCAT(B99:Z99)="","",SUM(AJ98,B99:Z99))</f>
        <v/>
      </c>
      <c r="AK99" s="70"/>
      <c r="AL99" s="55" t="str">
        <f aca="false">IF(_xlfn.CONCAT(B99:Z99)="","",AJ99-AK99)</f>
        <v/>
      </c>
    </row>
    <row r="100" customFormat="false" ht="13.8" hidden="false" customHeight="false" outlineLevel="0" collapsed="false">
      <c r="A100" s="57"/>
      <c r="B100" s="58"/>
      <c r="C100" s="59"/>
      <c r="D100" s="59"/>
      <c r="E100" s="59"/>
      <c r="F100" s="60"/>
      <c r="G100" s="61"/>
      <c r="H100" s="59"/>
      <c r="I100" s="59"/>
      <c r="J100" s="59"/>
      <c r="K100" s="60"/>
      <c r="L100" s="61"/>
      <c r="M100" s="59"/>
      <c r="N100" s="59"/>
      <c r="O100" s="59"/>
      <c r="P100" s="60"/>
      <c r="Q100" s="61"/>
      <c r="R100" s="59"/>
      <c r="S100" s="59"/>
      <c r="T100" s="59"/>
      <c r="U100" s="60"/>
      <c r="V100" s="62"/>
      <c r="W100" s="63"/>
      <c r="X100" s="63"/>
      <c r="Y100" s="63"/>
      <c r="Z100" s="64"/>
      <c r="AA100" s="65"/>
      <c r="AB100" s="66"/>
      <c r="AC100" s="67"/>
      <c r="AD100" s="68"/>
      <c r="AF100" s="49" t="str">
        <f aca="false">IF(_xlfn.CONCAT(B100:AC100)="","",AF99-SUM(B100:AC100))</f>
        <v/>
      </c>
      <c r="AG100" s="69"/>
      <c r="AH100" s="51" t="str">
        <f aca="false">IF(_xlfn.CONCAT(B100:AC100)="","",AF100-AG100)</f>
        <v/>
      </c>
      <c r="AI100" s="52"/>
      <c r="AJ100" s="53" t="str">
        <f aca="false">IF(_xlfn.CONCAT(B100:Z100)="","",SUM(AJ99,B100:Z100))</f>
        <v/>
      </c>
      <c r="AK100" s="70"/>
      <c r="AL100" s="55" t="str">
        <f aca="false">IF(_xlfn.CONCAT(B100:Z100)="","",AJ100-AK100)</f>
        <v/>
      </c>
    </row>
    <row r="101" customFormat="false" ht="13.8" hidden="false" customHeight="false" outlineLevel="0" collapsed="false">
      <c r="A101" s="71"/>
      <c r="B101" s="72"/>
      <c r="C101" s="73"/>
      <c r="D101" s="73"/>
      <c r="E101" s="73"/>
      <c r="F101" s="74"/>
      <c r="G101" s="72"/>
      <c r="H101" s="73"/>
      <c r="I101" s="73"/>
      <c r="J101" s="73"/>
      <c r="K101" s="74"/>
      <c r="L101" s="72"/>
      <c r="M101" s="73"/>
      <c r="N101" s="73"/>
      <c r="O101" s="73"/>
      <c r="P101" s="74"/>
      <c r="Q101" s="72"/>
      <c r="R101" s="73"/>
      <c r="S101" s="73"/>
      <c r="T101" s="73"/>
      <c r="U101" s="74"/>
      <c r="V101" s="75"/>
      <c r="W101" s="76"/>
      <c r="X101" s="76"/>
      <c r="Y101" s="76"/>
      <c r="Z101" s="77"/>
      <c r="AA101" s="78"/>
      <c r="AB101" s="79"/>
      <c r="AC101" s="75"/>
      <c r="AD101" s="80"/>
      <c r="AF101" s="49" t="str">
        <f aca="false">IF(_xlfn.CONCAT(B101:AC101)="","",AF100-SUM(B101:AC101))</f>
        <v/>
      </c>
      <c r="AG101" s="69"/>
      <c r="AH101" s="51" t="str">
        <f aca="false">IF(_xlfn.CONCAT(B101:AC101)="","",AF101-AG101)</f>
        <v/>
      </c>
      <c r="AI101" s="52"/>
      <c r="AJ101" s="53" t="str">
        <f aca="false">IF(_xlfn.CONCAT(B101:Z101)="","",SUM(AJ100,B101:Z101))</f>
        <v/>
      </c>
      <c r="AK101" s="70"/>
      <c r="AL101" s="55" t="str">
        <f aca="false">IF(_xlfn.CONCAT(B101:Z101)="","",AJ101-AK101)</f>
        <v/>
      </c>
    </row>
    <row r="102" customFormat="false" ht="13.8" hidden="false" customHeight="false" outlineLevel="0" collapsed="false">
      <c r="A102" s="57"/>
      <c r="B102" s="58"/>
      <c r="C102" s="59"/>
      <c r="D102" s="59"/>
      <c r="E102" s="59"/>
      <c r="F102" s="60"/>
      <c r="G102" s="61"/>
      <c r="H102" s="59"/>
      <c r="I102" s="59"/>
      <c r="J102" s="59"/>
      <c r="K102" s="60"/>
      <c r="L102" s="61"/>
      <c r="M102" s="59"/>
      <c r="N102" s="59"/>
      <c r="O102" s="59"/>
      <c r="P102" s="60"/>
      <c r="Q102" s="61"/>
      <c r="R102" s="59"/>
      <c r="S102" s="59"/>
      <c r="T102" s="59"/>
      <c r="U102" s="60"/>
      <c r="V102" s="62"/>
      <c r="W102" s="63"/>
      <c r="X102" s="63"/>
      <c r="Y102" s="63"/>
      <c r="Z102" s="64"/>
      <c r="AA102" s="65"/>
      <c r="AB102" s="66"/>
      <c r="AC102" s="67"/>
      <c r="AD102" s="68"/>
      <c r="AF102" s="49" t="str">
        <f aca="false">IF(_xlfn.CONCAT(B102:AC102)="","",AF101-SUM(B102:AC102))</f>
        <v/>
      </c>
      <c r="AG102" s="69"/>
      <c r="AH102" s="51" t="str">
        <f aca="false">IF(_xlfn.CONCAT(B102:AC102)="","",AF102-AG102)</f>
        <v/>
      </c>
      <c r="AI102" s="52"/>
      <c r="AJ102" s="53" t="str">
        <f aca="false">IF(_xlfn.CONCAT(B102:Z102)="","",SUM(AJ101,B102:Z102))</f>
        <v/>
      </c>
      <c r="AK102" s="70"/>
      <c r="AL102" s="55" t="str">
        <f aca="false">IF(_xlfn.CONCAT(B102:Z102)="","",AJ102-AK102)</f>
        <v/>
      </c>
    </row>
    <row r="103" customFormat="false" ht="13.8" hidden="false" customHeight="false" outlineLevel="0" collapsed="false">
      <c r="A103" s="71"/>
      <c r="B103" s="72"/>
      <c r="C103" s="73"/>
      <c r="D103" s="73"/>
      <c r="E103" s="73"/>
      <c r="F103" s="74"/>
      <c r="G103" s="72"/>
      <c r="H103" s="73"/>
      <c r="I103" s="73"/>
      <c r="J103" s="73"/>
      <c r="K103" s="74"/>
      <c r="L103" s="72"/>
      <c r="M103" s="73"/>
      <c r="N103" s="73"/>
      <c r="O103" s="73"/>
      <c r="P103" s="74"/>
      <c r="Q103" s="72"/>
      <c r="R103" s="73"/>
      <c r="S103" s="73"/>
      <c r="T103" s="73"/>
      <c r="U103" s="74"/>
      <c r="V103" s="75"/>
      <c r="W103" s="76"/>
      <c r="X103" s="76"/>
      <c r="Y103" s="76"/>
      <c r="Z103" s="77"/>
      <c r="AA103" s="86"/>
      <c r="AB103" s="79"/>
      <c r="AC103" s="75"/>
      <c r="AD103" s="80"/>
      <c r="AF103" s="49" t="str">
        <f aca="false">IF(_xlfn.CONCAT(B103:AC103)="","",AF102-SUM(B103:AC103))</f>
        <v/>
      </c>
      <c r="AG103" s="69"/>
      <c r="AH103" s="51" t="str">
        <f aca="false">IF(_xlfn.CONCAT(B103:AC103)="","",AF103-AG103)</f>
        <v/>
      </c>
      <c r="AI103" s="52"/>
      <c r="AJ103" s="53" t="str">
        <f aca="false">IF(_xlfn.CONCAT(B103:Z103)="","",SUM(AJ102,B103:Z103))</f>
        <v/>
      </c>
      <c r="AK103" s="70"/>
      <c r="AL103" s="55" t="str">
        <f aca="false">IF(_xlfn.CONCAT(B103:Z103)="","",AJ103-AK103)</f>
        <v/>
      </c>
    </row>
    <row r="104" customFormat="false" ht="13.8" hidden="false" customHeight="false" outlineLevel="0" collapsed="false">
      <c r="A104" s="57"/>
      <c r="B104" s="58"/>
      <c r="C104" s="59"/>
      <c r="D104" s="59"/>
      <c r="E104" s="59"/>
      <c r="F104" s="60"/>
      <c r="G104" s="61"/>
      <c r="H104" s="59"/>
      <c r="I104" s="59"/>
      <c r="J104" s="59"/>
      <c r="K104" s="60"/>
      <c r="L104" s="61"/>
      <c r="M104" s="59"/>
      <c r="N104" s="59"/>
      <c r="O104" s="59"/>
      <c r="P104" s="60"/>
      <c r="Q104" s="61"/>
      <c r="R104" s="59"/>
      <c r="S104" s="59"/>
      <c r="T104" s="59"/>
      <c r="U104" s="60"/>
      <c r="V104" s="62"/>
      <c r="W104" s="63"/>
      <c r="X104" s="63"/>
      <c r="Y104" s="63"/>
      <c r="Z104" s="64"/>
      <c r="AA104" s="65"/>
      <c r="AB104" s="66"/>
      <c r="AC104" s="67"/>
      <c r="AD104" s="68"/>
      <c r="AF104" s="49" t="str">
        <f aca="false">IF(_xlfn.CONCAT(B104:AC104)="","",AF103-SUM(B104:AC104))</f>
        <v/>
      </c>
      <c r="AG104" s="69"/>
      <c r="AH104" s="51" t="str">
        <f aca="false">IF(_xlfn.CONCAT(B104:AC104)="","",AF104-AG104)</f>
        <v/>
      </c>
      <c r="AI104" s="52"/>
      <c r="AJ104" s="53" t="str">
        <f aca="false">IF(_xlfn.CONCAT(B104:Z104)="","",SUM(AJ103,B104:Z104))</f>
        <v/>
      </c>
      <c r="AK104" s="70"/>
      <c r="AL104" s="55" t="str">
        <f aca="false">IF(_xlfn.CONCAT(B104:Z104)="","",AJ104-AK104)</f>
        <v/>
      </c>
    </row>
    <row r="105" customFormat="false" ht="13.8" hidden="false" customHeight="false" outlineLevel="0" collapsed="false">
      <c r="A105" s="71"/>
      <c r="B105" s="72"/>
      <c r="C105" s="73"/>
      <c r="D105" s="73"/>
      <c r="E105" s="73"/>
      <c r="F105" s="74"/>
      <c r="G105" s="72"/>
      <c r="H105" s="73"/>
      <c r="I105" s="73"/>
      <c r="J105" s="73"/>
      <c r="K105" s="74"/>
      <c r="L105" s="72"/>
      <c r="M105" s="73"/>
      <c r="N105" s="73"/>
      <c r="O105" s="73"/>
      <c r="P105" s="74"/>
      <c r="Q105" s="72"/>
      <c r="R105" s="73"/>
      <c r="S105" s="73"/>
      <c r="T105" s="73"/>
      <c r="U105" s="74"/>
      <c r="V105" s="75"/>
      <c r="W105" s="76"/>
      <c r="X105" s="76"/>
      <c r="Y105" s="76"/>
      <c r="Z105" s="77"/>
      <c r="AA105" s="78"/>
      <c r="AB105" s="79"/>
      <c r="AC105" s="75"/>
      <c r="AD105" s="80"/>
      <c r="AF105" s="49" t="str">
        <f aca="false">IF(_xlfn.CONCAT(B105:AC105)="","",AF104-SUM(B105:AC105))</f>
        <v/>
      </c>
      <c r="AG105" s="69"/>
      <c r="AH105" s="51" t="str">
        <f aca="false">IF(_xlfn.CONCAT(B105:AC105)="","",AF105-AG105)</f>
        <v/>
      </c>
      <c r="AI105" s="52"/>
      <c r="AJ105" s="53" t="str">
        <f aca="false">IF(_xlfn.CONCAT(B105:Z105)="","",SUM(AJ104,B105:Z105))</f>
        <v/>
      </c>
      <c r="AK105" s="70"/>
      <c r="AL105" s="55" t="str">
        <f aca="false">IF(_xlfn.CONCAT(B105:Z105)="","",AJ105-AK105)</f>
        <v/>
      </c>
    </row>
    <row r="106" customFormat="false" ht="13.8" hidden="false" customHeight="false" outlineLevel="0" collapsed="false">
      <c r="A106" s="57"/>
      <c r="B106" s="58"/>
      <c r="C106" s="59"/>
      <c r="D106" s="59"/>
      <c r="E106" s="59"/>
      <c r="F106" s="60"/>
      <c r="G106" s="61"/>
      <c r="H106" s="59"/>
      <c r="I106" s="59"/>
      <c r="J106" s="59"/>
      <c r="K106" s="60"/>
      <c r="L106" s="61"/>
      <c r="M106" s="59"/>
      <c r="N106" s="59"/>
      <c r="O106" s="59"/>
      <c r="P106" s="60"/>
      <c r="Q106" s="61"/>
      <c r="R106" s="59"/>
      <c r="S106" s="59"/>
      <c r="T106" s="59"/>
      <c r="U106" s="60"/>
      <c r="V106" s="62"/>
      <c r="W106" s="63"/>
      <c r="X106" s="63"/>
      <c r="Y106" s="63"/>
      <c r="Z106" s="64"/>
      <c r="AA106" s="65"/>
      <c r="AB106" s="66"/>
      <c r="AC106" s="67"/>
      <c r="AD106" s="68"/>
      <c r="AF106" s="49" t="str">
        <f aca="false">IF(_xlfn.CONCAT(B106:AC106)="","",AF105-SUM(B106:AC106))</f>
        <v/>
      </c>
      <c r="AG106" s="69"/>
      <c r="AH106" s="51" t="str">
        <f aca="false">IF(_xlfn.CONCAT(B106:AC106)="","",AF106-AG106)</f>
        <v/>
      </c>
      <c r="AI106" s="52"/>
      <c r="AJ106" s="53" t="str">
        <f aca="false">IF(_xlfn.CONCAT(B106:Z106)="","",SUM(AJ105,B106:Z106))</f>
        <v/>
      </c>
      <c r="AK106" s="70"/>
      <c r="AL106" s="55" t="str">
        <f aca="false">IF(_xlfn.CONCAT(B106:Z106)="","",AJ106-AK106)</f>
        <v/>
      </c>
    </row>
    <row r="107" customFormat="false" ht="13.8" hidden="false" customHeight="false" outlineLevel="0" collapsed="false">
      <c r="A107" s="71"/>
      <c r="B107" s="72"/>
      <c r="C107" s="73"/>
      <c r="D107" s="73"/>
      <c r="E107" s="73"/>
      <c r="F107" s="74"/>
      <c r="G107" s="72"/>
      <c r="H107" s="73"/>
      <c r="I107" s="73"/>
      <c r="J107" s="73"/>
      <c r="K107" s="74"/>
      <c r="L107" s="72"/>
      <c r="M107" s="73"/>
      <c r="N107" s="73"/>
      <c r="O107" s="73"/>
      <c r="P107" s="74"/>
      <c r="Q107" s="72"/>
      <c r="R107" s="73"/>
      <c r="S107" s="73"/>
      <c r="T107" s="73"/>
      <c r="U107" s="74"/>
      <c r="V107" s="75"/>
      <c r="W107" s="76"/>
      <c r="X107" s="76"/>
      <c r="Y107" s="76"/>
      <c r="Z107" s="77"/>
      <c r="AA107" s="78"/>
      <c r="AB107" s="79"/>
      <c r="AC107" s="75"/>
      <c r="AD107" s="80"/>
      <c r="AF107" s="49" t="str">
        <f aca="false">IF(_xlfn.CONCAT(B107:AC107)="","",AF106-SUM(B107:AC107))</f>
        <v/>
      </c>
      <c r="AG107" s="69"/>
      <c r="AH107" s="51" t="str">
        <f aca="false">IF(_xlfn.CONCAT(B107:AC107)="","",AF107-AG107)</f>
        <v/>
      </c>
      <c r="AI107" s="52"/>
      <c r="AJ107" s="53" t="str">
        <f aca="false">IF(_xlfn.CONCAT(B107:Z107)="","",SUM(AJ106,B107:Z107))</f>
        <v/>
      </c>
      <c r="AK107" s="70"/>
      <c r="AL107" s="55" t="str">
        <f aca="false">IF(_xlfn.CONCAT(B107:Z107)="","",AJ107-AK107)</f>
        <v/>
      </c>
    </row>
    <row r="108" customFormat="false" ht="13.8" hidden="false" customHeight="false" outlineLevel="0" collapsed="false">
      <c r="A108" s="57"/>
      <c r="B108" s="58"/>
      <c r="C108" s="59"/>
      <c r="D108" s="59"/>
      <c r="E108" s="59"/>
      <c r="F108" s="60"/>
      <c r="G108" s="61"/>
      <c r="H108" s="59"/>
      <c r="I108" s="59"/>
      <c r="J108" s="59"/>
      <c r="K108" s="60"/>
      <c r="L108" s="61"/>
      <c r="M108" s="59"/>
      <c r="N108" s="59"/>
      <c r="O108" s="59"/>
      <c r="P108" s="60"/>
      <c r="Q108" s="61"/>
      <c r="R108" s="59"/>
      <c r="S108" s="59"/>
      <c r="T108" s="59"/>
      <c r="U108" s="60"/>
      <c r="V108" s="62"/>
      <c r="W108" s="63"/>
      <c r="X108" s="63"/>
      <c r="Y108" s="63"/>
      <c r="Z108" s="64"/>
      <c r="AA108" s="65"/>
      <c r="AB108" s="66"/>
      <c r="AC108" s="67"/>
      <c r="AD108" s="68"/>
      <c r="AF108" s="49" t="str">
        <f aca="false">IF(_xlfn.CONCAT(B108:AC108)="","",AF107-SUM(B108:AC108))</f>
        <v/>
      </c>
      <c r="AG108" s="69"/>
      <c r="AH108" s="51" t="str">
        <f aca="false">IF(_xlfn.CONCAT(B108:AC108)="","",AF108-AG108)</f>
        <v/>
      </c>
      <c r="AI108" s="52"/>
      <c r="AJ108" s="53" t="str">
        <f aca="false">IF(_xlfn.CONCAT(B108:Z108)="","",SUM(AJ107,B108:Z108))</f>
        <v/>
      </c>
      <c r="AK108" s="70"/>
      <c r="AL108" s="55" t="str">
        <f aca="false">IF(_xlfn.CONCAT(B108:Z108)="","",AJ108-AK108)</f>
        <v/>
      </c>
    </row>
    <row r="109" customFormat="false" ht="13.8" hidden="false" customHeight="false" outlineLevel="0" collapsed="false">
      <c r="A109" s="71"/>
      <c r="B109" s="72"/>
      <c r="C109" s="73"/>
      <c r="D109" s="73"/>
      <c r="E109" s="73"/>
      <c r="F109" s="74"/>
      <c r="G109" s="72"/>
      <c r="H109" s="73"/>
      <c r="I109" s="73"/>
      <c r="J109" s="73"/>
      <c r="K109" s="74"/>
      <c r="L109" s="72"/>
      <c r="M109" s="73"/>
      <c r="N109" s="73"/>
      <c r="O109" s="73"/>
      <c r="P109" s="74"/>
      <c r="Q109" s="72"/>
      <c r="R109" s="73"/>
      <c r="S109" s="73"/>
      <c r="T109" s="73"/>
      <c r="U109" s="74"/>
      <c r="V109" s="75"/>
      <c r="W109" s="76"/>
      <c r="X109" s="76"/>
      <c r="Y109" s="76"/>
      <c r="Z109" s="77"/>
      <c r="AA109" s="78"/>
      <c r="AB109" s="79"/>
      <c r="AC109" s="75"/>
      <c r="AD109" s="80"/>
      <c r="AF109" s="49" t="str">
        <f aca="false">IF(_xlfn.CONCAT(B109:AC109)="","",AF108-SUM(B109:AC109))</f>
        <v/>
      </c>
      <c r="AG109" s="69"/>
      <c r="AH109" s="51" t="str">
        <f aca="false">IF(_xlfn.CONCAT(B109:AC109)="","",AF109-AG109)</f>
        <v/>
      </c>
      <c r="AI109" s="52"/>
      <c r="AJ109" s="53" t="str">
        <f aca="false">IF(_xlfn.CONCAT(B109:Z109)="","",SUM(AJ108,B109:Z109))</f>
        <v/>
      </c>
      <c r="AK109" s="70"/>
      <c r="AL109" s="55" t="str">
        <f aca="false">IF(_xlfn.CONCAT(B109:Z109)="","",AJ109-AK109)</f>
        <v/>
      </c>
    </row>
    <row r="110" customFormat="false" ht="13.8" hidden="false" customHeight="false" outlineLevel="0" collapsed="false">
      <c r="A110" s="57"/>
      <c r="B110" s="58"/>
      <c r="C110" s="59"/>
      <c r="D110" s="59"/>
      <c r="E110" s="59"/>
      <c r="F110" s="60"/>
      <c r="G110" s="61"/>
      <c r="H110" s="59"/>
      <c r="I110" s="59"/>
      <c r="J110" s="59"/>
      <c r="K110" s="60"/>
      <c r="L110" s="61"/>
      <c r="M110" s="59"/>
      <c r="N110" s="59"/>
      <c r="O110" s="59"/>
      <c r="P110" s="60"/>
      <c r="Q110" s="61"/>
      <c r="R110" s="59"/>
      <c r="S110" s="59"/>
      <c r="T110" s="59"/>
      <c r="U110" s="60"/>
      <c r="V110" s="62"/>
      <c r="W110" s="63"/>
      <c r="X110" s="63"/>
      <c r="Y110" s="63"/>
      <c r="Z110" s="64"/>
      <c r="AA110" s="65"/>
      <c r="AB110" s="66"/>
      <c r="AC110" s="67"/>
      <c r="AD110" s="68"/>
      <c r="AF110" s="49" t="str">
        <f aca="false">IF(_xlfn.CONCAT(B110:AC110)="","",AF109-SUM(B110:AC110))</f>
        <v/>
      </c>
      <c r="AG110" s="69"/>
      <c r="AH110" s="51" t="str">
        <f aca="false">IF(_xlfn.CONCAT(B110:AC110)="","",AF110-AG110)</f>
        <v/>
      </c>
      <c r="AI110" s="52"/>
      <c r="AJ110" s="53" t="str">
        <f aca="false">IF(_xlfn.CONCAT(B110:Z110)="","",SUM(AJ109,B110:Z110))</f>
        <v/>
      </c>
      <c r="AK110" s="70"/>
      <c r="AL110" s="55" t="str">
        <f aca="false">IF(_xlfn.CONCAT(B110:Z110)="","",AJ110-AK110)</f>
        <v/>
      </c>
    </row>
    <row r="111" customFormat="false" ht="13.8" hidden="false" customHeight="false" outlineLevel="0" collapsed="false">
      <c r="A111" s="71"/>
      <c r="B111" s="72"/>
      <c r="C111" s="73"/>
      <c r="D111" s="73"/>
      <c r="E111" s="73"/>
      <c r="F111" s="74"/>
      <c r="G111" s="72"/>
      <c r="H111" s="73"/>
      <c r="I111" s="73"/>
      <c r="J111" s="73"/>
      <c r="K111" s="74"/>
      <c r="L111" s="72"/>
      <c r="M111" s="73"/>
      <c r="N111" s="73"/>
      <c r="O111" s="73"/>
      <c r="P111" s="74"/>
      <c r="Q111" s="72"/>
      <c r="R111" s="73"/>
      <c r="S111" s="73"/>
      <c r="T111" s="73"/>
      <c r="U111" s="74"/>
      <c r="V111" s="75"/>
      <c r="W111" s="76"/>
      <c r="X111" s="76"/>
      <c r="Y111" s="76"/>
      <c r="Z111" s="77"/>
      <c r="AA111" s="78"/>
      <c r="AB111" s="79"/>
      <c r="AC111" s="75"/>
      <c r="AD111" s="80"/>
      <c r="AF111" s="49" t="str">
        <f aca="false">IF(_xlfn.CONCAT(B111:AC111)="","",AF110-SUM(B111:AC111))</f>
        <v/>
      </c>
      <c r="AG111" s="69"/>
      <c r="AH111" s="51" t="str">
        <f aca="false">IF(_xlfn.CONCAT(B111:AC111)="","",AF111-AG111)</f>
        <v/>
      </c>
      <c r="AI111" s="52"/>
      <c r="AJ111" s="53" t="str">
        <f aca="false">IF(_xlfn.CONCAT(B111:Z111)="","",SUM(AJ110,B111:Z111))</f>
        <v/>
      </c>
      <c r="AK111" s="70"/>
      <c r="AL111" s="55" t="str">
        <f aca="false">IF(_xlfn.CONCAT(B111:Z111)="","",AJ111-AK111)</f>
        <v/>
      </c>
    </row>
    <row r="112" customFormat="false" ht="13.8" hidden="false" customHeight="false" outlineLevel="0" collapsed="false">
      <c r="A112" s="57"/>
      <c r="B112" s="58"/>
      <c r="C112" s="59"/>
      <c r="D112" s="59"/>
      <c r="E112" s="59"/>
      <c r="F112" s="60"/>
      <c r="G112" s="61"/>
      <c r="H112" s="59"/>
      <c r="I112" s="59"/>
      <c r="J112" s="59"/>
      <c r="K112" s="60"/>
      <c r="L112" s="61"/>
      <c r="M112" s="59"/>
      <c r="N112" s="59"/>
      <c r="O112" s="59"/>
      <c r="P112" s="60"/>
      <c r="Q112" s="61"/>
      <c r="R112" s="59"/>
      <c r="S112" s="59"/>
      <c r="T112" s="59"/>
      <c r="U112" s="60"/>
      <c r="V112" s="62"/>
      <c r="W112" s="63"/>
      <c r="X112" s="63"/>
      <c r="Y112" s="63"/>
      <c r="Z112" s="64"/>
      <c r="AA112" s="65"/>
      <c r="AB112" s="66"/>
      <c r="AC112" s="67"/>
      <c r="AD112" s="68"/>
      <c r="AF112" s="49" t="str">
        <f aca="false">IF(_xlfn.CONCAT(B112:AC112)="","",AF111-SUM(B112:AC112))</f>
        <v/>
      </c>
      <c r="AG112" s="69"/>
      <c r="AH112" s="51" t="str">
        <f aca="false">IF(_xlfn.CONCAT(B112:AC112)="","",AF112-AG112)</f>
        <v/>
      </c>
      <c r="AI112" s="52"/>
      <c r="AJ112" s="53" t="str">
        <f aca="false">IF(_xlfn.CONCAT(B112:Z112)="","",SUM(AJ111,B112:Z112))</f>
        <v/>
      </c>
      <c r="AK112" s="70"/>
      <c r="AL112" s="55" t="str">
        <f aca="false">IF(_xlfn.CONCAT(B112:Z112)="","",AJ112-AK112)</f>
        <v/>
      </c>
    </row>
    <row r="113" customFormat="false" ht="13.8" hidden="false" customHeight="false" outlineLevel="0" collapsed="false">
      <c r="A113" s="71"/>
      <c r="B113" s="72"/>
      <c r="C113" s="73"/>
      <c r="D113" s="73"/>
      <c r="E113" s="73"/>
      <c r="F113" s="74"/>
      <c r="G113" s="72"/>
      <c r="H113" s="73"/>
      <c r="I113" s="73"/>
      <c r="J113" s="73"/>
      <c r="K113" s="74"/>
      <c r="L113" s="72"/>
      <c r="M113" s="73"/>
      <c r="N113" s="73"/>
      <c r="O113" s="73"/>
      <c r="P113" s="74"/>
      <c r="Q113" s="72"/>
      <c r="R113" s="73"/>
      <c r="S113" s="73"/>
      <c r="T113" s="73"/>
      <c r="U113" s="74"/>
      <c r="V113" s="75"/>
      <c r="W113" s="76"/>
      <c r="X113" s="76"/>
      <c r="Y113" s="76"/>
      <c r="Z113" s="77"/>
      <c r="AA113" s="78"/>
      <c r="AB113" s="79"/>
      <c r="AC113" s="75"/>
      <c r="AD113" s="80"/>
      <c r="AF113" s="49" t="str">
        <f aca="false">IF(_xlfn.CONCAT(B113:AC113)="","",AF112-SUM(B113:AC113))</f>
        <v/>
      </c>
      <c r="AG113" s="69"/>
      <c r="AH113" s="51" t="str">
        <f aca="false">IF(_xlfn.CONCAT(B113:AC113)="","",AF113-AG113)</f>
        <v/>
      </c>
      <c r="AI113" s="52"/>
      <c r="AJ113" s="53" t="str">
        <f aca="false">IF(_xlfn.CONCAT(B113:Z113)="","",SUM(AJ112,B113:Z113))</f>
        <v/>
      </c>
      <c r="AK113" s="70"/>
      <c r="AL113" s="55" t="str">
        <f aca="false">IF(_xlfn.CONCAT(B113:Z113)="","",AJ113-AK113)</f>
        <v/>
      </c>
    </row>
    <row r="114" customFormat="false" ht="13.8" hidden="false" customHeight="false" outlineLevel="0" collapsed="false">
      <c r="A114" s="57"/>
      <c r="B114" s="58"/>
      <c r="C114" s="59"/>
      <c r="D114" s="59"/>
      <c r="E114" s="59"/>
      <c r="F114" s="60"/>
      <c r="G114" s="61"/>
      <c r="H114" s="59"/>
      <c r="I114" s="59"/>
      <c r="J114" s="59"/>
      <c r="K114" s="60"/>
      <c r="L114" s="61"/>
      <c r="M114" s="59"/>
      <c r="N114" s="59"/>
      <c r="O114" s="59"/>
      <c r="P114" s="60"/>
      <c r="Q114" s="61"/>
      <c r="R114" s="59"/>
      <c r="S114" s="59"/>
      <c r="T114" s="59"/>
      <c r="U114" s="60"/>
      <c r="V114" s="62"/>
      <c r="W114" s="63"/>
      <c r="X114" s="63"/>
      <c r="Y114" s="63"/>
      <c r="Z114" s="64"/>
      <c r="AA114" s="65"/>
      <c r="AB114" s="66"/>
      <c r="AC114" s="67"/>
      <c r="AD114" s="68"/>
      <c r="AF114" s="49" t="str">
        <f aca="false">IF(_xlfn.CONCAT(B114:AC114)="","",AF113-SUM(B114:AC114))</f>
        <v/>
      </c>
      <c r="AG114" s="69"/>
      <c r="AH114" s="51" t="str">
        <f aca="false">IF(_xlfn.CONCAT(B114:AC114)="","",AF114-AG114)</f>
        <v/>
      </c>
      <c r="AI114" s="52"/>
      <c r="AJ114" s="53" t="str">
        <f aca="false">IF(_xlfn.CONCAT(B114:Z114)="","",SUM(AJ113,B114:Z114))</f>
        <v/>
      </c>
      <c r="AK114" s="70"/>
      <c r="AL114" s="55" t="str">
        <f aca="false">IF(_xlfn.CONCAT(B114:Z114)="","",AJ114-AK114)</f>
        <v/>
      </c>
    </row>
    <row r="115" customFormat="false" ht="13.8" hidden="false" customHeight="false" outlineLevel="0" collapsed="false">
      <c r="A115" s="71"/>
      <c r="B115" s="72"/>
      <c r="C115" s="73"/>
      <c r="D115" s="73"/>
      <c r="E115" s="73"/>
      <c r="F115" s="74"/>
      <c r="G115" s="72"/>
      <c r="H115" s="73"/>
      <c r="I115" s="73"/>
      <c r="J115" s="73"/>
      <c r="K115" s="74"/>
      <c r="L115" s="72"/>
      <c r="M115" s="73"/>
      <c r="N115" s="73"/>
      <c r="O115" s="73"/>
      <c r="P115" s="74"/>
      <c r="Q115" s="72"/>
      <c r="R115" s="73"/>
      <c r="S115" s="73"/>
      <c r="T115" s="73"/>
      <c r="U115" s="74"/>
      <c r="V115" s="75"/>
      <c r="W115" s="76"/>
      <c r="X115" s="76"/>
      <c r="Y115" s="76"/>
      <c r="Z115" s="77"/>
      <c r="AA115" s="78"/>
      <c r="AB115" s="79"/>
      <c r="AC115" s="75"/>
      <c r="AD115" s="80"/>
      <c r="AF115" s="49" t="str">
        <f aca="false">IF(_xlfn.CONCAT(B115:AC115)="","",AF114-SUM(B115:AC115))</f>
        <v/>
      </c>
      <c r="AG115" s="69"/>
      <c r="AH115" s="51" t="str">
        <f aca="false">IF(_xlfn.CONCAT(B115:AC115)="","",AF115-AG115)</f>
        <v/>
      </c>
      <c r="AI115" s="52"/>
      <c r="AJ115" s="53" t="str">
        <f aca="false">IF(_xlfn.CONCAT(B115:Z115)="","",SUM(AJ114,B115:Z115))</f>
        <v/>
      </c>
      <c r="AK115" s="70"/>
      <c r="AL115" s="55" t="str">
        <f aca="false">IF(_xlfn.CONCAT(B115:Z115)="","",AJ115-AK115)</f>
        <v/>
      </c>
    </row>
    <row r="116" customFormat="false" ht="13.8" hidden="false" customHeight="false" outlineLevel="0" collapsed="false">
      <c r="A116" s="57"/>
      <c r="B116" s="58"/>
      <c r="C116" s="59"/>
      <c r="D116" s="59"/>
      <c r="E116" s="59"/>
      <c r="F116" s="60"/>
      <c r="G116" s="61"/>
      <c r="H116" s="59"/>
      <c r="I116" s="59"/>
      <c r="J116" s="59"/>
      <c r="K116" s="60"/>
      <c r="L116" s="61"/>
      <c r="M116" s="59"/>
      <c r="N116" s="59"/>
      <c r="O116" s="59"/>
      <c r="P116" s="60"/>
      <c r="Q116" s="61"/>
      <c r="R116" s="59"/>
      <c r="S116" s="59"/>
      <c r="T116" s="59"/>
      <c r="U116" s="60"/>
      <c r="V116" s="62"/>
      <c r="W116" s="63"/>
      <c r="X116" s="63"/>
      <c r="Y116" s="63"/>
      <c r="Z116" s="64"/>
      <c r="AA116" s="65"/>
      <c r="AB116" s="66"/>
      <c r="AC116" s="67"/>
      <c r="AD116" s="68"/>
      <c r="AF116" s="49" t="str">
        <f aca="false">IF(_xlfn.CONCAT(B116:AC116)="","",AF115-SUM(B116:AC116))</f>
        <v/>
      </c>
      <c r="AG116" s="69"/>
      <c r="AH116" s="51" t="str">
        <f aca="false">IF(_xlfn.CONCAT(B116:AC116)="","",AF116-AG116)</f>
        <v/>
      </c>
      <c r="AI116" s="52"/>
      <c r="AJ116" s="53" t="str">
        <f aca="false">IF(_xlfn.CONCAT(B116:Z116)="","",SUM(AJ115,B116:Z116))</f>
        <v/>
      </c>
      <c r="AK116" s="70"/>
      <c r="AL116" s="55" t="str">
        <f aca="false">IF(_xlfn.CONCAT(B116:Z116)="","",AJ116-AK116)</f>
        <v/>
      </c>
    </row>
    <row r="117" customFormat="false" ht="13.8" hidden="false" customHeight="false" outlineLevel="0" collapsed="false">
      <c r="A117" s="71"/>
      <c r="B117" s="72"/>
      <c r="C117" s="73"/>
      <c r="D117" s="73"/>
      <c r="E117" s="73"/>
      <c r="F117" s="74"/>
      <c r="G117" s="72"/>
      <c r="H117" s="73"/>
      <c r="I117" s="73"/>
      <c r="J117" s="73"/>
      <c r="K117" s="74"/>
      <c r="L117" s="72"/>
      <c r="M117" s="73"/>
      <c r="N117" s="73"/>
      <c r="O117" s="73"/>
      <c r="P117" s="74"/>
      <c r="Q117" s="72"/>
      <c r="R117" s="73"/>
      <c r="S117" s="73"/>
      <c r="T117" s="73"/>
      <c r="U117" s="74"/>
      <c r="V117" s="75"/>
      <c r="W117" s="76"/>
      <c r="X117" s="76"/>
      <c r="Y117" s="76"/>
      <c r="Z117" s="77"/>
      <c r="AA117" s="78"/>
      <c r="AB117" s="79"/>
      <c r="AC117" s="75"/>
      <c r="AD117" s="80"/>
      <c r="AF117" s="49" t="str">
        <f aca="false">IF(_xlfn.CONCAT(B117:AC117)="","",AF116-SUM(B117:AC117))</f>
        <v/>
      </c>
      <c r="AG117" s="69"/>
      <c r="AH117" s="51" t="str">
        <f aca="false">IF(_xlfn.CONCAT(B117:AC117)="","",AF117-AG117)</f>
        <v/>
      </c>
      <c r="AI117" s="52"/>
      <c r="AJ117" s="53" t="str">
        <f aca="false">IF(_xlfn.CONCAT(B117:Z117)="","",SUM(AJ116,B117:Z117))</f>
        <v/>
      </c>
      <c r="AK117" s="70"/>
      <c r="AL117" s="55" t="str">
        <f aca="false">IF(_xlfn.CONCAT(B117:Z117)="","",AJ117-AK117)</f>
        <v/>
      </c>
    </row>
    <row r="118" customFormat="false" ht="13.8" hidden="false" customHeight="false" outlineLevel="0" collapsed="false">
      <c r="A118" s="57"/>
      <c r="B118" s="58"/>
      <c r="C118" s="59"/>
      <c r="D118" s="59"/>
      <c r="E118" s="59"/>
      <c r="F118" s="60"/>
      <c r="G118" s="61"/>
      <c r="H118" s="59"/>
      <c r="I118" s="59"/>
      <c r="J118" s="59"/>
      <c r="K118" s="60"/>
      <c r="L118" s="61"/>
      <c r="M118" s="59"/>
      <c r="N118" s="59"/>
      <c r="O118" s="59"/>
      <c r="P118" s="60"/>
      <c r="Q118" s="61"/>
      <c r="R118" s="59"/>
      <c r="S118" s="59"/>
      <c r="T118" s="59"/>
      <c r="U118" s="60"/>
      <c r="V118" s="62"/>
      <c r="W118" s="63"/>
      <c r="X118" s="63"/>
      <c r="Y118" s="63"/>
      <c r="Z118" s="64"/>
      <c r="AA118" s="65"/>
      <c r="AB118" s="66"/>
      <c r="AC118" s="67"/>
      <c r="AD118" s="68"/>
      <c r="AF118" s="49" t="str">
        <f aca="false">IF(_xlfn.CONCAT(B118:AC118)="","",AF117-SUM(B118:AC118))</f>
        <v/>
      </c>
      <c r="AG118" s="69"/>
      <c r="AH118" s="51" t="str">
        <f aca="false">IF(_xlfn.CONCAT(B118:AC118)="","",AF118-AG118)</f>
        <v/>
      </c>
      <c r="AI118" s="52"/>
      <c r="AJ118" s="53" t="str">
        <f aca="false">IF(_xlfn.CONCAT(B118:Z118)="","",SUM(AJ117,B118:Z118))</f>
        <v/>
      </c>
      <c r="AK118" s="70"/>
      <c r="AL118" s="55" t="str">
        <f aca="false">IF(_xlfn.CONCAT(B118:Z118)="","",AJ118-AK118)</f>
        <v/>
      </c>
    </row>
    <row r="119" customFormat="false" ht="13.8" hidden="false" customHeight="false" outlineLevel="0" collapsed="false">
      <c r="A119" s="71"/>
      <c r="B119" s="72"/>
      <c r="C119" s="73"/>
      <c r="D119" s="73"/>
      <c r="E119" s="73"/>
      <c r="F119" s="74"/>
      <c r="G119" s="72"/>
      <c r="H119" s="73"/>
      <c r="I119" s="73"/>
      <c r="J119" s="73"/>
      <c r="K119" s="74"/>
      <c r="L119" s="72"/>
      <c r="M119" s="73"/>
      <c r="N119" s="73"/>
      <c r="O119" s="73"/>
      <c r="P119" s="74"/>
      <c r="Q119" s="72"/>
      <c r="R119" s="73"/>
      <c r="S119" s="73"/>
      <c r="T119" s="73"/>
      <c r="U119" s="74"/>
      <c r="V119" s="75"/>
      <c r="W119" s="76"/>
      <c r="X119" s="76"/>
      <c r="Y119" s="76"/>
      <c r="Z119" s="77"/>
      <c r="AA119" s="86"/>
      <c r="AB119" s="79"/>
      <c r="AC119" s="75"/>
      <c r="AD119" s="80"/>
      <c r="AF119" s="49" t="str">
        <f aca="false">IF(_xlfn.CONCAT(B119:AC119)="","",AF118-SUM(B119:AC119))</f>
        <v/>
      </c>
      <c r="AG119" s="69"/>
      <c r="AH119" s="51" t="str">
        <f aca="false">IF(_xlfn.CONCAT(B119:AC119)="","",AF119-AG119)</f>
        <v/>
      </c>
      <c r="AI119" s="52"/>
      <c r="AJ119" s="53" t="str">
        <f aca="false">IF(_xlfn.CONCAT(B119:Z119)="","",SUM(AJ118,B119:Z119))</f>
        <v/>
      </c>
      <c r="AK119" s="70"/>
      <c r="AL119" s="55" t="str">
        <f aca="false">IF(_xlfn.CONCAT(B119:Z119)="","",AJ119-AK119)</f>
        <v/>
      </c>
    </row>
    <row r="120" customFormat="false" ht="13.8" hidden="false" customHeight="false" outlineLevel="0" collapsed="false">
      <c r="A120" s="57"/>
      <c r="B120" s="58"/>
      <c r="C120" s="59"/>
      <c r="D120" s="59"/>
      <c r="E120" s="59"/>
      <c r="F120" s="60"/>
      <c r="G120" s="61"/>
      <c r="H120" s="59"/>
      <c r="I120" s="59"/>
      <c r="J120" s="59"/>
      <c r="K120" s="60"/>
      <c r="L120" s="61"/>
      <c r="M120" s="59"/>
      <c r="N120" s="59"/>
      <c r="O120" s="59"/>
      <c r="P120" s="60"/>
      <c r="Q120" s="61"/>
      <c r="R120" s="59"/>
      <c r="S120" s="59"/>
      <c r="T120" s="59"/>
      <c r="U120" s="60"/>
      <c r="V120" s="62"/>
      <c r="W120" s="63"/>
      <c r="X120" s="63"/>
      <c r="Y120" s="63"/>
      <c r="Z120" s="64"/>
      <c r="AA120" s="65"/>
      <c r="AB120" s="66"/>
      <c r="AC120" s="67"/>
      <c r="AD120" s="68"/>
      <c r="AF120" s="49" t="str">
        <f aca="false">IF(_xlfn.CONCAT(B120:AC120)="","",AF119-SUM(B120:AC120))</f>
        <v/>
      </c>
      <c r="AG120" s="69"/>
      <c r="AH120" s="51" t="str">
        <f aca="false">IF(_xlfn.CONCAT(B120:AC120)="","",AF120-AG120)</f>
        <v/>
      </c>
      <c r="AI120" s="52"/>
      <c r="AJ120" s="53" t="str">
        <f aca="false">IF(_xlfn.CONCAT(B120:Z120)="","",SUM(AJ119,B120:Z120))</f>
        <v/>
      </c>
      <c r="AK120" s="70"/>
      <c r="AL120" s="55" t="str">
        <f aca="false">IF(_xlfn.CONCAT(B120:Z120)="","",AJ120-AK120)</f>
        <v/>
      </c>
    </row>
    <row r="121" customFormat="false" ht="13.8" hidden="false" customHeight="false" outlineLevel="0" collapsed="false">
      <c r="A121" s="71"/>
      <c r="B121" s="72"/>
      <c r="C121" s="73"/>
      <c r="D121" s="73"/>
      <c r="E121" s="73"/>
      <c r="F121" s="74"/>
      <c r="G121" s="72"/>
      <c r="H121" s="73"/>
      <c r="I121" s="73"/>
      <c r="J121" s="73"/>
      <c r="K121" s="74"/>
      <c r="L121" s="72"/>
      <c r="M121" s="73"/>
      <c r="N121" s="73"/>
      <c r="O121" s="73"/>
      <c r="P121" s="74"/>
      <c r="Q121" s="72"/>
      <c r="R121" s="73"/>
      <c r="S121" s="73"/>
      <c r="T121" s="73"/>
      <c r="U121" s="74"/>
      <c r="V121" s="75"/>
      <c r="W121" s="76"/>
      <c r="X121" s="76"/>
      <c r="Y121" s="76"/>
      <c r="Z121" s="77"/>
      <c r="AA121" s="78"/>
      <c r="AB121" s="79"/>
      <c r="AC121" s="75"/>
      <c r="AD121" s="80"/>
      <c r="AF121" s="49" t="str">
        <f aca="false">IF(_xlfn.CONCAT(B121:AC121)="","",AF120-SUM(B121:AC121))</f>
        <v/>
      </c>
      <c r="AG121" s="69"/>
      <c r="AH121" s="51" t="str">
        <f aca="false">IF(_xlfn.CONCAT(B121:AC121)="","",AF121-AG121)</f>
        <v/>
      </c>
      <c r="AI121" s="52"/>
      <c r="AJ121" s="53" t="str">
        <f aca="false">IF(_xlfn.CONCAT(B121:Z121)="","",SUM(AJ120,B121:Z121))</f>
        <v/>
      </c>
      <c r="AK121" s="70"/>
      <c r="AL121" s="55" t="str">
        <f aca="false">IF(_xlfn.CONCAT(B121:Z121)="","",AJ121-AK121)</f>
        <v/>
      </c>
    </row>
    <row r="122" customFormat="false" ht="13.8" hidden="false" customHeight="false" outlineLevel="0" collapsed="false">
      <c r="A122" s="57"/>
      <c r="B122" s="58"/>
      <c r="C122" s="59"/>
      <c r="D122" s="59"/>
      <c r="E122" s="59"/>
      <c r="F122" s="60"/>
      <c r="G122" s="61"/>
      <c r="H122" s="59"/>
      <c r="I122" s="59"/>
      <c r="J122" s="59"/>
      <c r="K122" s="60"/>
      <c r="L122" s="61"/>
      <c r="M122" s="59"/>
      <c r="N122" s="59"/>
      <c r="O122" s="59"/>
      <c r="P122" s="60"/>
      <c r="Q122" s="61"/>
      <c r="R122" s="59"/>
      <c r="S122" s="59"/>
      <c r="T122" s="59"/>
      <c r="U122" s="60"/>
      <c r="V122" s="62"/>
      <c r="W122" s="63"/>
      <c r="X122" s="63"/>
      <c r="Y122" s="63"/>
      <c r="Z122" s="64"/>
      <c r="AA122" s="65"/>
      <c r="AB122" s="66"/>
      <c r="AC122" s="67"/>
      <c r="AD122" s="68"/>
      <c r="AF122" s="49" t="str">
        <f aca="false">IF(_xlfn.CONCAT(B122:AC122)="","",AF121-SUM(B122:AC122))</f>
        <v/>
      </c>
      <c r="AG122" s="69"/>
      <c r="AH122" s="51" t="str">
        <f aca="false">IF(_xlfn.CONCAT(B122:AC122)="","",AF122-AG122)</f>
        <v/>
      </c>
      <c r="AI122" s="52"/>
      <c r="AJ122" s="53" t="str">
        <f aca="false">IF(_xlfn.CONCAT(B122:Z122)="","",SUM(AJ121,B122:Z122))</f>
        <v/>
      </c>
      <c r="AK122" s="70"/>
      <c r="AL122" s="55" t="str">
        <f aca="false">IF(_xlfn.CONCAT(B122:Z122)="","",AJ122-AK122)</f>
        <v/>
      </c>
    </row>
    <row r="123" customFormat="false" ht="13.8" hidden="false" customHeight="false" outlineLevel="0" collapsed="false">
      <c r="A123" s="71"/>
      <c r="B123" s="72"/>
      <c r="C123" s="73"/>
      <c r="D123" s="73"/>
      <c r="E123" s="73"/>
      <c r="F123" s="74"/>
      <c r="G123" s="72"/>
      <c r="H123" s="73"/>
      <c r="I123" s="73"/>
      <c r="J123" s="73"/>
      <c r="K123" s="74"/>
      <c r="L123" s="72"/>
      <c r="M123" s="73"/>
      <c r="N123" s="73"/>
      <c r="O123" s="73"/>
      <c r="P123" s="74"/>
      <c r="Q123" s="72"/>
      <c r="R123" s="73"/>
      <c r="S123" s="73"/>
      <c r="T123" s="73"/>
      <c r="U123" s="74"/>
      <c r="V123" s="75"/>
      <c r="W123" s="76"/>
      <c r="X123" s="76"/>
      <c r="Y123" s="76"/>
      <c r="Z123" s="77"/>
      <c r="AA123" s="78"/>
      <c r="AB123" s="79"/>
      <c r="AC123" s="75"/>
      <c r="AD123" s="80"/>
      <c r="AF123" s="49" t="str">
        <f aca="false">IF(_xlfn.CONCAT(B123:AC123)="","",AF122-SUM(B123:AC123))</f>
        <v/>
      </c>
      <c r="AG123" s="69"/>
      <c r="AH123" s="51" t="str">
        <f aca="false">IF(_xlfn.CONCAT(B123:AC123)="","",AF123-AG123)</f>
        <v/>
      </c>
      <c r="AI123" s="52"/>
      <c r="AJ123" s="53" t="str">
        <f aca="false">IF(_xlfn.CONCAT(B123:Z123)="","",SUM(AJ122,B123:Z123))</f>
        <v/>
      </c>
      <c r="AK123" s="70"/>
      <c r="AL123" s="55" t="str">
        <f aca="false">IF(_xlfn.CONCAT(B123:Z123)="","",AJ123-AK123)</f>
        <v/>
      </c>
    </row>
    <row r="124" customFormat="false" ht="13.8" hidden="false" customHeight="false" outlineLevel="0" collapsed="false">
      <c r="A124" s="57"/>
      <c r="B124" s="58"/>
      <c r="C124" s="59"/>
      <c r="D124" s="59"/>
      <c r="E124" s="59"/>
      <c r="F124" s="60"/>
      <c r="G124" s="61"/>
      <c r="H124" s="59"/>
      <c r="I124" s="59"/>
      <c r="J124" s="59"/>
      <c r="K124" s="60"/>
      <c r="L124" s="61"/>
      <c r="M124" s="59"/>
      <c r="N124" s="59"/>
      <c r="O124" s="59"/>
      <c r="P124" s="60"/>
      <c r="Q124" s="61"/>
      <c r="R124" s="59"/>
      <c r="S124" s="59"/>
      <c r="T124" s="59"/>
      <c r="U124" s="60"/>
      <c r="V124" s="62"/>
      <c r="W124" s="63"/>
      <c r="X124" s="63"/>
      <c r="Y124" s="63"/>
      <c r="Z124" s="64"/>
      <c r="AA124" s="65"/>
      <c r="AB124" s="66"/>
      <c r="AC124" s="67"/>
      <c r="AD124" s="68"/>
      <c r="AF124" s="49" t="str">
        <f aca="false">IF(_xlfn.CONCAT(B124:AC124)="","",AF123-SUM(B124:AC124))</f>
        <v/>
      </c>
      <c r="AG124" s="69"/>
      <c r="AH124" s="51" t="str">
        <f aca="false">IF(_xlfn.CONCAT(B124:AC124)="","",AF124-AG124)</f>
        <v/>
      </c>
      <c r="AI124" s="52"/>
      <c r="AJ124" s="53" t="str">
        <f aca="false">IF(_xlfn.CONCAT(B124:Z124)="","",SUM(AJ123,B124:Z124))</f>
        <v/>
      </c>
      <c r="AK124" s="70"/>
      <c r="AL124" s="55" t="str">
        <f aca="false">IF(_xlfn.CONCAT(B124:Z124)="","",AJ124-AK124)</f>
        <v/>
      </c>
    </row>
    <row r="125" customFormat="false" ht="13.8" hidden="false" customHeight="false" outlineLevel="0" collapsed="false">
      <c r="A125" s="71"/>
      <c r="B125" s="72"/>
      <c r="C125" s="73"/>
      <c r="D125" s="73"/>
      <c r="E125" s="73"/>
      <c r="F125" s="74"/>
      <c r="G125" s="72"/>
      <c r="H125" s="73"/>
      <c r="I125" s="73"/>
      <c r="J125" s="73"/>
      <c r="K125" s="74"/>
      <c r="L125" s="72"/>
      <c r="M125" s="73"/>
      <c r="N125" s="73"/>
      <c r="O125" s="73"/>
      <c r="P125" s="74"/>
      <c r="Q125" s="72"/>
      <c r="R125" s="73"/>
      <c r="S125" s="73"/>
      <c r="T125" s="73"/>
      <c r="U125" s="74"/>
      <c r="V125" s="75"/>
      <c r="W125" s="76"/>
      <c r="X125" s="76"/>
      <c r="Y125" s="76"/>
      <c r="Z125" s="77"/>
      <c r="AA125" s="78"/>
      <c r="AB125" s="79"/>
      <c r="AC125" s="75"/>
      <c r="AD125" s="80"/>
      <c r="AF125" s="49" t="str">
        <f aca="false">IF(_xlfn.CONCAT(B125:AC125)="","",AF124-SUM(B125:AC125))</f>
        <v/>
      </c>
      <c r="AG125" s="69"/>
      <c r="AH125" s="51" t="str">
        <f aca="false">IF(_xlfn.CONCAT(B125:AC125)="","",AF125-AG125)</f>
        <v/>
      </c>
      <c r="AI125" s="52"/>
      <c r="AJ125" s="53" t="str">
        <f aca="false">IF(_xlfn.CONCAT(B125:Z125)="","",SUM(AJ124,B125:Z125))</f>
        <v/>
      </c>
      <c r="AK125" s="70"/>
      <c r="AL125" s="55" t="str">
        <f aca="false">IF(_xlfn.CONCAT(B125:Z125)="","",AJ125-AK125)</f>
        <v/>
      </c>
    </row>
    <row r="126" customFormat="false" ht="13.8" hidden="false" customHeight="false" outlineLevel="0" collapsed="false">
      <c r="A126" s="57"/>
      <c r="B126" s="58"/>
      <c r="C126" s="59"/>
      <c r="D126" s="59"/>
      <c r="E126" s="59"/>
      <c r="F126" s="60"/>
      <c r="G126" s="61"/>
      <c r="H126" s="59"/>
      <c r="I126" s="59"/>
      <c r="J126" s="59"/>
      <c r="K126" s="60"/>
      <c r="L126" s="61"/>
      <c r="M126" s="59"/>
      <c r="N126" s="59"/>
      <c r="O126" s="59"/>
      <c r="P126" s="60"/>
      <c r="Q126" s="61"/>
      <c r="R126" s="59"/>
      <c r="S126" s="59"/>
      <c r="T126" s="59"/>
      <c r="U126" s="60"/>
      <c r="V126" s="62"/>
      <c r="W126" s="63"/>
      <c r="X126" s="63"/>
      <c r="Y126" s="63"/>
      <c r="Z126" s="64"/>
      <c r="AA126" s="65"/>
      <c r="AB126" s="66"/>
      <c r="AC126" s="67"/>
      <c r="AD126" s="68"/>
      <c r="AF126" s="49" t="str">
        <f aca="false">IF(_xlfn.CONCAT(B126:AC126)="","",AF125-SUM(B126:AC126))</f>
        <v/>
      </c>
      <c r="AG126" s="69"/>
      <c r="AH126" s="51" t="str">
        <f aca="false">IF(_xlfn.CONCAT(B126:AC126)="","",AF126-AG126)</f>
        <v/>
      </c>
      <c r="AI126" s="52"/>
      <c r="AJ126" s="53" t="str">
        <f aca="false">IF(_xlfn.CONCAT(B126:Z126)="","",SUM(AJ125,B126:Z126))</f>
        <v/>
      </c>
      <c r="AK126" s="70"/>
      <c r="AL126" s="55" t="str">
        <f aca="false">IF(_xlfn.CONCAT(B126:Z126)="","",AJ126-AK126)</f>
        <v/>
      </c>
    </row>
    <row r="127" customFormat="false" ht="13.8" hidden="false" customHeight="false" outlineLevel="0" collapsed="false">
      <c r="A127" s="71"/>
      <c r="B127" s="72"/>
      <c r="C127" s="73"/>
      <c r="D127" s="73"/>
      <c r="E127" s="73"/>
      <c r="F127" s="74"/>
      <c r="G127" s="72"/>
      <c r="H127" s="73"/>
      <c r="I127" s="73"/>
      <c r="J127" s="73"/>
      <c r="K127" s="74"/>
      <c r="L127" s="72"/>
      <c r="M127" s="73"/>
      <c r="N127" s="73"/>
      <c r="O127" s="73"/>
      <c r="P127" s="74"/>
      <c r="Q127" s="72"/>
      <c r="R127" s="73"/>
      <c r="S127" s="73"/>
      <c r="T127" s="73"/>
      <c r="U127" s="74"/>
      <c r="V127" s="75"/>
      <c r="W127" s="76"/>
      <c r="X127" s="76"/>
      <c r="Y127" s="76"/>
      <c r="Z127" s="77"/>
      <c r="AA127" s="78"/>
      <c r="AB127" s="79"/>
      <c r="AC127" s="75"/>
      <c r="AD127" s="80"/>
      <c r="AF127" s="49" t="str">
        <f aca="false">IF(_xlfn.CONCAT(B127:AC127)="","",AF126-SUM(B127:AC127))</f>
        <v/>
      </c>
      <c r="AG127" s="69"/>
      <c r="AH127" s="51" t="str">
        <f aca="false">IF(_xlfn.CONCAT(B127:AC127)="","",AF127-AG127)</f>
        <v/>
      </c>
      <c r="AI127" s="52"/>
      <c r="AJ127" s="53" t="str">
        <f aca="false">IF(_xlfn.CONCAT(B127:Z127)="","",SUM(AJ126,B127:Z127))</f>
        <v/>
      </c>
      <c r="AK127" s="70"/>
      <c r="AL127" s="55" t="str">
        <f aca="false">IF(_xlfn.CONCAT(B127:Z127)="","",AJ127-AK127)</f>
        <v/>
      </c>
    </row>
    <row r="128" customFormat="false" ht="13.8" hidden="false" customHeight="false" outlineLevel="0" collapsed="false">
      <c r="A128" s="57"/>
      <c r="B128" s="58"/>
      <c r="C128" s="59"/>
      <c r="D128" s="59"/>
      <c r="E128" s="59"/>
      <c r="F128" s="60"/>
      <c r="G128" s="61"/>
      <c r="H128" s="59"/>
      <c r="I128" s="59"/>
      <c r="J128" s="59"/>
      <c r="K128" s="60"/>
      <c r="L128" s="61"/>
      <c r="M128" s="59"/>
      <c r="N128" s="59"/>
      <c r="O128" s="59"/>
      <c r="P128" s="60"/>
      <c r="Q128" s="61"/>
      <c r="R128" s="59"/>
      <c r="S128" s="59"/>
      <c r="T128" s="59"/>
      <c r="U128" s="60"/>
      <c r="V128" s="62"/>
      <c r="W128" s="63"/>
      <c r="X128" s="63"/>
      <c r="Y128" s="63"/>
      <c r="Z128" s="64"/>
      <c r="AA128" s="65"/>
      <c r="AB128" s="66"/>
      <c r="AC128" s="67"/>
      <c r="AD128" s="68"/>
      <c r="AF128" s="49" t="str">
        <f aca="false">IF(_xlfn.CONCAT(B128:AC128)="","",AF127-SUM(B128:AC128))</f>
        <v/>
      </c>
      <c r="AG128" s="69"/>
      <c r="AH128" s="51" t="str">
        <f aca="false">IF(_xlfn.CONCAT(B128:AC128)="","",AF128-AG128)</f>
        <v/>
      </c>
      <c r="AI128" s="52"/>
      <c r="AJ128" s="53" t="str">
        <f aca="false">IF(_xlfn.CONCAT(B128:Z128)="","",SUM(AJ127,B128:Z128))</f>
        <v/>
      </c>
      <c r="AK128" s="70"/>
      <c r="AL128" s="55" t="str">
        <f aca="false">IF(_xlfn.CONCAT(B128:Z128)="","",AJ128-AK128)</f>
        <v/>
      </c>
    </row>
    <row r="129" customFormat="false" ht="13.8" hidden="false" customHeight="false" outlineLevel="0" collapsed="false">
      <c r="A129" s="71"/>
      <c r="B129" s="72"/>
      <c r="C129" s="73"/>
      <c r="D129" s="73"/>
      <c r="E129" s="73"/>
      <c r="F129" s="74"/>
      <c r="G129" s="72"/>
      <c r="H129" s="73"/>
      <c r="I129" s="73"/>
      <c r="J129" s="73"/>
      <c r="K129" s="74"/>
      <c r="L129" s="72"/>
      <c r="M129" s="73"/>
      <c r="N129" s="73"/>
      <c r="O129" s="73"/>
      <c r="P129" s="74"/>
      <c r="Q129" s="72"/>
      <c r="R129" s="73"/>
      <c r="S129" s="73"/>
      <c r="T129" s="73"/>
      <c r="U129" s="74"/>
      <c r="V129" s="75"/>
      <c r="W129" s="76"/>
      <c r="X129" s="76"/>
      <c r="Y129" s="76"/>
      <c r="Z129" s="77"/>
      <c r="AA129" s="78"/>
      <c r="AB129" s="79"/>
      <c r="AC129" s="75"/>
      <c r="AD129" s="80"/>
      <c r="AF129" s="49" t="str">
        <f aca="false">IF(_xlfn.CONCAT(B129:AC129)="","",AF128-SUM(B129:AC129))</f>
        <v/>
      </c>
      <c r="AG129" s="69"/>
      <c r="AH129" s="51" t="str">
        <f aca="false">IF(_xlfn.CONCAT(B129:AC129)="","",AF129-AG129)</f>
        <v/>
      </c>
      <c r="AI129" s="52"/>
      <c r="AJ129" s="53" t="str">
        <f aca="false">IF(_xlfn.CONCAT(B129:Z129)="","",SUM(AJ128,B129:Z129))</f>
        <v/>
      </c>
      <c r="AK129" s="70"/>
      <c r="AL129" s="55" t="str">
        <f aca="false">IF(_xlfn.CONCAT(B129:Z129)="","",AJ129-AK129)</f>
        <v/>
      </c>
    </row>
    <row r="130" customFormat="false" ht="13.8" hidden="false" customHeight="false" outlineLevel="0" collapsed="false">
      <c r="A130" s="57"/>
      <c r="B130" s="58"/>
      <c r="C130" s="59"/>
      <c r="D130" s="59"/>
      <c r="E130" s="59"/>
      <c r="F130" s="60"/>
      <c r="G130" s="61"/>
      <c r="H130" s="59"/>
      <c r="I130" s="59"/>
      <c r="J130" s="59"/>
      <c r="K130" s="60"/>
      <c r="L130" s="61"/>
      <c r="M130" s="59"/>
      <c r="N130" s="59"/>
      <c r="O130" s="59"/>
      <c r="P130" s="60"/>
      <c r="Q130" s="61"/>
      <c r="R130" s="59"/>
      <c r="S130" s="59"/>
      <c r="T130" s="59"/>
      <c r="U130" s="60"/>
      <c r="V130" s="62"/>
      <c r="W130" s="63"/>
      <c r="X130" s="63"/>
      <c r="Y130" s="63"/>
      <c r="Z130" s="64"/>
      <c r="AA130" s="65"/>
      <c r="AB130" s="66"/>
      <c r="AC130" s="67"/>
      <c r="AD130" s="68"/>
      <c r="AF130" s="49" t="str">
        <f aca="false">IF(_xlfn.CONCAT(B130:AC130)="","",AF129-SUM(B130:AC130))</f>
        <v/>
      </c>
      <c r="AG130" s="69"/>
      <c r="AH130" s="51" t="str">
        <f aca="false">IF(_xlfn.CONCAT(B130:AC130)="","",AF130-AG130)</f>
        <v/>
      </c>
      <c r="AI130" s="52"/>
      <c r="AJ130" s="53" t="str">
        <f aca="false">IF(_xlfn.CONCAT(B130:Z130)="","",SUM(AJ129,B130:Z130))</f>
        <v/>
      </c>
      <c r="AK130" s="70"/>
      <c r="AL130" s="55" t="str">
        <f aca="false">IF(_xlfn.CONCAT(B130:Z130)="","",AJ130-AK130)</f>
        <v/>
      </c>
    </row>
    <row r="131" customFormat="false" ht="13.8" hidden="false" customHeight="false" outlineLevel="0" collapsed="false">
      <c r="A131" s="71"/>
      <c r="B131" s="72"/>
      <c r="C131" s="73"/>
      <c r="D131" s="73"/>
      <c r="E131" s="73"/>
      <c r="F131" s="74"/>
      <c r="G131" s="72"/>
      <c r="H131" s="73"/>
      <c r="I131" s="73"/>
      <c r="J131" s="73"/>
      <c r="K131" s="74"/>
      <c r="L131" s="72"/>
      <c r="M131" s="73"/>
      <c r="N131" s="73"/>
      <c r="O131" s="73"/>
      <c r="P131" s="74"/>
      <c r="Q131" s="72"/>
      <c r="R131" s="73"/>
      <c r="S131" s="73"/>
      <c r="T131" s="73"/>
      <c r="U131" s="74"/>
      <c r="V131" s="75"/>
      <c r="W131" s="76"/>
      <c r="X131" s="76"/>
      <c r="Y131" s="76"/>
      <c r="Z131" s="77"/>
      <c r="AA131" s="78"/>
      <c r="AB131" s="79"/>
      <c r="AC131" s="75"/>
      <c r="AD131" s="80"/>
      <c r="AF131" s="49" t="str">
        <f aca="false">IF(_xlfn.CONCAT(B131:AC131)="","",AF130-SUM(B131:AC131))</f>
        <v/>
      </c>
      <c r="AG131" s="69"/>
      <c r="AH131" s="51" t="str">
        <f aca="false">IF(_xlfn.CONCAT(B131:AC131)="","",AF131-AG131)</f>
        <v/>
      </c>
      <c r="AI131" s="52"/>
      <c r="AJ131" s="53" t="str">
        <f aca="false">IF(_xlfn.CONCAT(B131:Z131)="","",SUM(AJ130,B131:Z131))</f>
        <v/>
      </c>
      <c r="AK131" s="70"/>
      <c r="AL131" s="55" t="str">
        <f aca="false">IF(_xlfn.CONCAT(B131:Z131)="","",AJ131-AK131)</f>
        <v/>
      </c>
    </row>
    <row r="132" customFormat="false" ht="13.8" hidden="false" customHeight="false" outlineLevel="0" collapsed="false">
      <c r="A132" s="57"/>
      <c r="B132" s="58"/>
      <c r="C132" s="59"/>
      <c r="D132" s="59"/>
      <c r="E132" s="59"/>
      <c r="F132" s="60"/>
      <c r="G132" s="61"/>
      <c r="H132" s="59"/>
      <c r="I132" s="59"/>
      <c r="J132" s="59"/>
      <c r="K132" s="60"/>
      <c r="L132" s="61"/>
      <c r="M132" s="59"/>
      <c r="N132" s="59"/>
      <c r="O132" s="59"/>
      <c r="P132" s="60"/>
      <c r="Q132" s="61"/>
      <c r="R132" s="59"/>
      <c r="S132" s="59"/>
      <c r="T132" s="59"/>
      <c r="U132" s="60"/>
      <c r="V132" s="62"/>
      <c r="W132" s="63"/>
      <c r="X132" s="63"/>
      <c r="Y132" s="63"/>
      <c r="Z132" s="64"/>
      <c r="AA132" s="65"/>
      <c r="AB132" s="66"/>
      <c r="AC132" s="67"/>
      <c r="AD132" s="68"/>
      <c r="AF132" s="49" t="str">
        <f aca="false">IF(_xlfn.CONCAT(B132:AC132)="","",AF131-SUM(B132:AC132))</f>
        <v/>
      </c>
      <c r="AG132" s="69"/>
      <c r="AH132" s="51" t="str">
        <f aca="false">IF(_xlfn.CONCAT(B132:AC132)="","",AF132-AG132)</f>
        <v/>
      </c>
      <c r="AI132" s="52"/>
      <c r="AJ132" s="53" t="str">
        <f aca="false">IF(_xlfn.CONCAT(B132:Z132)="","",SUM(AJ131,B132:Z132))</f>
        <v/>
      </c>
      <c r="AK132" s="70"/>
      <c r="AL132" s="55" t="str">
        <f aca="false">IF(_xlfn.CONCAT(B132:Z132)="","",AJ132-AK132)</f>
        <v/>
      </c>
    </row>
    <row r="133" customFormat="false" ht="13.8" hidden="false" customHeight="false" outlineLevel="0" collapsed="false">
      <c r="A133" s="71"/>
      <c r="B133" s="72"/>
      <c r="C133" s="73"/>
      <c r="D133" s="73"/>
      <c r="E133" s="73"/>
      <c r="F133" s="74"/>
      <c r="G133" s="72"/>
      <c r="H133" s="73"/>
      <c r="I133" s="73"/>
      <c r="J133" s="73"/>
      <c r="K133" s="74"/>
      <c r="L133" s="72"/>
      <c r="M133" s="73"/>
      <c r="N133" s="73"/>
      <c r="O133" s="73"/>
      <c r="P133" s="74"/>
      <c r="Q133" s="72"/>
      <c r="R133" s="73"/>
      <c r="S133" s="73"/>
      <c r="T133" s="73"/>
      <c r="U133" s="74"/>
      <c r="V133" s="75"/>
      <c r="W133" s="76"/>
      <c r="X133" s="76"/>
      <c r="Y133" s="76"/>
      <c r="Z133" s="77"/>
      <c r="AA133" s="78"/>
      <c r="AB133" s="79"/>
      <c r="AC133" s="75"/>
      <c r="AD133" s="80"/>
      <c r="AF133" s="49" t="str">
        <f aca="false">IF(_xlfn.CONCAT(B133:AC133)="","",AF132-SUM(B133:AC133))</f>
        <v/>
      </c>
      <c r="AG133" s="69"/>
      <c r="AH133" s="51" t="str">
        <f aca="false">IF(_xlfn.CONCAT(B133:AC133)="","",AF133-AG133)</f>
        <v/>
      </c>
      <c r="AI133" s="52"/>
      <c r="AJ133" s="53" t="str">
        <f aca="false">IF(_xlfn.CONCAT(B133:Z133)="","",SUM(AJ132,B133:Z133))</f>
        <v/>
      </c>
      <c r="AK133" s="70"/>
      <c r="AL133" s="55" t="str">
        <f aca="false">IF(_xlfn.CONCAT(B133:Z133)="","",AJ133-AK133)</f>
        <v/>
      </c>
    </row>
    <row r="134" customFormat="false" ht="13.8" hidden="false" customHeight="false" outlineLevel="0" collapsed="false">
      <c r="A134" s="57"/>
      <c r="B134" s="58"/>
      <c r="C134" s="59"/>
      <c r="D134" s="59"/>
      <c r="E134" s="59"/>
      <c r="F134" s="60"/>
      <c r="G134" s="61"/>
      <c r="H134" s="59"/>
      <c r="I134" s="59"/>
      <c r="J134" s="59"/>
      <c r="K134" s="60"/>
      <c r="L134" s="61"/>
      <c r="M134" s="59"/>
      <c r="N134" s="59"/>
      <c r="O134" s="59"/>
      <c r="P134" s="60"/>
      <c r="Q134" s="61"/>
      <c r="R134" s="59"/>
      <c r="S134" s="59"/>
      <c r="T134" s="59"/>
      <c r="U134" s="60"/>
      <c r="V134" s="62"/>
      <c r="W134" s="63"/>
      <c r="X134" s="63"/>
      <c r="Y134" s="63"/>
      <c r="Z134" s="64"/>
      <c r="AA134" s="65"/>
      <c r="AB134" s="66"/>
      <c r="AC134" s="67"/>
      <c r="AD134" s="68"/>
      <c r="AF134" s="49" t="str">
        <f aca="false">IF(_xlfn.CONCAT(B134:AC134)="","",AF133-SUM(B134:AC134))</f>
        <v/>
      </c>
      <c r="AG134" s="69"/>
      <c r="AH134" s="51" t="str">
        <f aca="false">IF(_xlfn.CONCAT(B134:AC134)="","",AF134-AG134)</f>
        <v/>
      </c>
      <c r="AI134" s="52"/>
      <c r="AJ134" s="53" t="str">
        <f aca="false">IF(_xlfn.CONCAT(B134:Z134)="","",SUM(AJ133,B134:Z134))</f>
        <v/>
      </c>
      <c r="AK134" s="70"/>
      <c r="AL134" s="55" t="str">
        <f aca="false">IF(_xlfn.CONCAT(B134:Z134)="","",AJ134-AK134)</f>
        <v/>
      </c>
    </row>
    <row r="135" customFormat="false" ht="13.8" hidden="false" customHeight="false" outlineLevel="0" collapsed="false">
      <c r="A135" s="71"/>
      <c r="B135" s="72"/>
      <c r="C135" s="73"/>
      <c r="D135" s="73"/>
      <c r="E135" s="73"/>
      <c r="F135" s="74"/>
      <c r="G135" s="72"/>
      <c r="H135" s="73"/>
      <c r="I135" s="73"/>
      <c r="J135" s="73"/>
      <c r="K135" s="74"/>
      <c r="L135" s="72"/>
      <c r="M135" s="73"/>
      <c r="N135" s="73"/>
      <c r="O135" s="73"/>
      <c r="P135" s="74"/>
      <c r="Q135" s="72"/>
      <c r="R135" s="73"/>
      <c r="S135" s="73"/>
      <c r="T135" s="73"/>
      <c r="U135" s="74"/>
      <c r="V135" s="75"/>
      <c r="W135" s="76"/>
      <c r="X135" s="76"/>
      <c r="Y135" s="76"/>
      <c r="Z135" s="77"/>
      <c r="AA135" s="86"/>
      <c r="AB135" s="79"/>
      <c r="AC135" s="75"/>
      <c r="AD135" s="80"/>
      <c r="AF135" s="49" t="str">
        <f aca="false">IF(_xlfn.CONCAT(B135:AC135)="","",AF134-SUM(B135:AC135))</f>
        <v/>
      </c>
      <c r="AG135" s="69"/>
      <c r="AH135" s="51" t="str">
        <f aca="false">IF(_xlfn.CONCAT(B135:AC135)="","",AF135-AG135)</f>
        <v/>
      </c>
      <c r="AI135" s="52"/>
      <c r="AJ135" s="53" t="str">
        <f aca="false">IF(_xlfn.CONCAT(B135:Z135)="","",SUM(AJ134,B135:Z135))</f>
        <v/>
      </c>
      <c r="AK135" s="70"/>
      <c r="AL135" s="55" t="str">
        <f aca="false">IF(_xlfn.CONCAT(B135:Z135)="","",AJ135-AK135)</f>
        <v/>
      </c>
    </row>
    <row r="136" customFormat="false" ht="13.8" hidden="false" customHeight="false" outlineLevel="0" collapsed="false">
      <c r="A136" s="57"/>
      <c r="B136" s="58"/>
      <c r="C136" s="59"/>
      <c r="D136" s="59"/>
      <c r="E136" s="59"/>
      <c r="F136" s="60"/>
      <c r="G136" s="61"/>
      <c r="H136" s="59"/>
      <c r="I136" s="59"/>
      <c r="J136" s="59"/>
      <c r="K136" s="60"/>
      <c r="L136" s="61"/>
      <c r="M136" s="59"/>
      <c r="N136" s="59"/>
      <c r="O136" s="59"/>
      <c r="P136" s="60"/>
      <c r="Q136" s="61"/>
      <c r="R136" s="59"/>
      <c r="S136" s="59"/>
      <c r="T136" s="59"/>
      <c r="U136" s="60"/>
      <c r="V136" s="62"/>
      <c r="W136" s="63"/>
      <c r="X136" s="63"/>
      <c r="Y136" s="63"/>
      <c r="Z136" s="64"/>
      <c r="AA136" s="65"/>
      <c r="AB136" s="66"/>
      <c r="AC136" s="67"/>
      <c r="AD136" s="68"/>
      <c r="AF136" s="49" t="str">
        <f aca="false">IF(_xlfn.CONCAT(B136:AC136)="","",AF135-SUM(B136:AC136))</f>
        <v/>
      </c>
      <c r="AG136" s="69"/>
      <c r="AH136" s="51" t="str">
        <f aca="false">IF(_xlfn.CONCAT(B136:AC136)="","",AF136-AG136)</f>
        <v/>
      </c>
      <c r="AI136" s="52"/>
      <c r="AJ136" s="53" t="str">
        <f aca="false">IF(_xlfn.CONCAT(B136:Z136)="","",SUM(AJ135,B136:Z136))</f>
        <v/>
      </c>
      <c r="AK136" s="70"/>
      <c r="AL136" s="55" t="str">
        <f aca="false">IF(_xlfn.CONCAT(B136:Z136)="","",AJ136-AK136)</f>
        <v/>
      </c>
    </row>
    <row r="137" customFormat="false" ht="13.8" hidden="false" customHeight="false" outlineLevel="0" collapsed="false">
      <c r="A137" s="71"/>
      <c r="B137" s="72"/>
      <c r="C137" s="73"/>
      <c r="D137" s="73"/>
      <c r="E137" s="73"/>
      <c r="F137" s="74"/>
      <c r="G137" s="72"/>
      <c r="H137" s="73"/>
      <c r="I137" s="73"/>
      <c r="J137" s="73"/>
      <c r="K137" s="74"/>
      <c r="L137" s="72"/>
      <c r="M137" s="73"/>
      <c r="N137" s="73"/>
      <c r="O137" s="73"/>
      <c r="P137" s="74"/>
      <c r="Q137" s="72"/>
      <c r="R137" s="73"/>
      <c r="S137" s="73"/>
      <c r="T137" s="73"/>
      <c r="U137" s="74"/>
      <c r="V137" s="75"/>
      <c r="W137" s="76"/>
      <c r="X137" s="76"/>
      <c r="Y137" s="76"/>
      <c r="Z137" s="77"/>
      <c r="AA137" s="78"/>
      <c r="AB137" s="79"/>
      <c r="AC137" s="75"/>
      <c r="AD137" s="80"/>
      <c r="AF137" s="49" t="str">
        <f aca="false">IF(_xlfn.CONCAT(B137:AC137)="","",AF136-SUM(B137:AC137))</f>
        <v/>
      </c>
      <c r="AG137" s="69"/>
      <c r="AH137" s="51" t="str">
        <f aca="false">IF(_xlfn.CONCAT(B137:AC137)="","",AF137-AG137)</f>
        <v/>
      </c>
      <c r="AI137" s="52"/>
      <c r="AJ137" s="53" t="str">
        <f aca="false">IF(_xlfn.CONCAT(B137:Z137)="","",SUM(AJ136,B137:Z137))</f>
        <v/>
      </c>
      <c r="AK137" s="70"/>
      <c r="AL137" s="55" t="str">
        <f aca="false">IF(_xlfn.CONCAT(B137:Z137)="","",AJ137-AK137)</f>
        <v/>
      </c>
    </row>
    <row r="138" customFormat="false" ht="13.8" hidden="false" customHeight="false" outlineLevel="0" collapsed="false">
      <c r="A138" s="57"/>
      <c r="B138" s="58"/>
      <c r="C138" s="59"/>
      <c r="D138" s="59"/>
      <c r="E138" s="59"/>
      <c r="F138" s="60"/>
      <c r="G138" s="61"/>
      <c r="H138" s="59"/>
      <c r="I138" s="59"/>
      <c r="J138" s="59"/>
      <c r="K138" s="60"/>
      <c r="L138" s="61"/>
      <c r="M138" s="59"/>
      <c r="N138" s="59"/>
      <c r="O138" s="59"/>
      <c r="P138" s="60"/>
      <c r="Q138" s="61"/>
      <c r="R138" s="59"/>
      <c r="S138" s="59"/>
      <c r="T138" s="59"/>
      <c r="U138" s="60"/>
      <c r="V138" s="62"/>
      <c r="W138" s="63"/>
      <c r="X138" s="63"/>
      <c r="Y138" s="63"/>
      <c r="Z138" s="64"/>
      <c r="AA138" s="65"/>
      <c r="AB138" s="66"/>
      <c r="AC138" s="67"/>
      <c r="AD138" s="68"/>
      <c r="AF138" s="49" t="str">
        <f aca="false">IF(_xlfn.CONCAT(B138:AC138)="","",AF137-SUM(B138:AC138))</f>
        <v/>
      </c>
      <c r="AG138" s="69"/>
      <c r="AH138" s="51" t="str">
        <f aca="false">IF(_xlfn.CONCAT(B138:AC138)="","",AF138-AG138)</f>
        <v/>
      </c>
      <c r="AI138" s="52"/>
      <c r="AJ138" s="53" t="str">
        <f aca="false">IF(_xlfn.CONCAT(B138:Z138)="","",SUM(AJ137,B138:Z138))</f>
        <v/>
      </c>
      <c r="AK138" s="70"/>
      <c r="AL138" s="55" t="str">
        <f aca="false">IF(_xlfn.CONCAT(B138:Z138)="","",AJ138-AK138)</f>
        <v/>
      </c>
    </row>
    <row r="139" customFormat="false" ht="13.8" hidden="false" customHeight="false" outlineLevel="0" collapsed="false">
      <c r="A139" s="71"/>
      <c r="B139" s="72"/>
      <c r="C139" s="73"/>
      <c r="D139" s="73"/>
      <c r="E139" s="73"/>
      <c r="F139" s="74"/>
      <c r="G139" s="72"/>
      <c r="H139" s="73"/>
      <c r="I139" s="73"/>
      <c r="J139" s="73"/>
      <c r="K139" s="74"/>
      <c r="L139" s="72"/>
      <c r="M139" s="73"/>
      <c r="N139" s="73"/>
      <c r="O139" s="73"/>
      <c r="P139" s="74"/>
      <c r="Q139" s="72"/>
      <c r="R139" s="73"/>
      <c r="S139" s="73"/>
      <c r="T139" s="73"/>
      <c r="U139" s="74"/>
      <c r="V139" s="75"/>
      <c r="W139" s="76"/>
      <c r="X139" s="76"/>
      <c r="Y139" s="76"/>
      <c r="Z139" s="77"/>
      <c r="AA139" s="78"/>
      <c r="AB139" s="79"/>
      <c r="AC139" s="87"/>
      <c r="AD139" s="88"/>
      <c r="AF139" s="49" t="str">
        <f aca="false">IF(_xlfn.CONCAT(B139:AC139)="","",AF138-SUM(B139:AC139))</f>
        <v/>
      </c>
      <c r="AG139" s="69"/>
      <c r="AH139" s="51" t="str">
        <f aca="false">IF(_xlfn.CONCAT(B139:AC139)="","",AF139-AG139)</f>
        <v/>
      </c>
      <c r="AI139" s="52"/>
      <c r="AJ139" s="53" t="str">
        <f aca="false">IF(_xlfn.CONCAT(B139:Z139)="","",SUM(AJ138,B139:Z139))</f>
        <v/>
      </c>
      <c r="AK139" s="70"/>
      <c r="AL139" s="55" t="str">
        <f aca="false">IF(_xlfn.CONCAT(B139:Z139)="","",AJ139-AK139)</f>
        <v/>
      </c>
    </row>
    <row r="140" customFormat="false" ht="15" hidden="false" customHeight="false" outlineLevel="0" collapsed="false">
      <c r="AI140" s="89"/>
    </row>
  </sheetData>
  <mergeCells count="13">
    <mergeCell ref="A1:AD1"/>
    <mergeCell ref="A2:B2"/>
    <mergeCell ref="M2:N2"/>
    <mergeCell ref="A5:A6"/>
    <mergeCell ref="B5:F5"/>
    <mergeCell ref="G5:K5"/>
    <mergeCell ref="L5:P5"/>
    <mergeCell ref="Q5:U5"/>
    <mergeCell ref="V5:Z5"/>
    <mergeCell ref="AA5:AB5"/>
    <mergeCell ref="AC5:AD5"/>
    <mergeCell ref="AF5:AG5"/>
    <mergeCell ref="AJ5:AK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LibreOffice/6.2.8.2$Windows_X86_64 LibreOffice_project/f82ddfca21ebc1e222a662a32b25c0c9d20169ee</Application>
  <Company>Hewlett-Packard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2019-11-17T06:43:33Z</dcterms:created>
  <dc:creator>BALFOURIER nathan</dc:creator>
  <dc:description/>
  <dc:language>fr-FR</dc:language>
  <cp:lastModifiedBy/>
  <cp:lastPrinted>2019-11-18T08:50:38Z</cp:lastPrinted>
  <dcterms:modified xsi:type="dcterms:W3CDTF">2019-11-29T20:40:58Z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