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EROG" sheetId="1" state="visible" r:id="rId2"/>
    <sheet name="CLIENT" sheetId="2" state="visible" r:id="rId3"/>
    <sheet name="Feuil2" sheetId="3" state="visible" r:id="rId4"/>
    <sheet name="Feuil3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<sst xmlns="http://schemas.openxmlformats.org/spreadsheetml/2006/main" count="5" uniqueCount="4">
  <si>
    <t xml:space="preserve">CLIENT</t>
  </si>
  <si>
    <t xml:space="preserve">CODE</t>
  </si>
  <si>
    <t xml:space="preserve">PRIX DEROG</t>
  </si>
  <si>
    <t xml:space="preserve">ALBERT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</si>
</sst>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8" activeCellId="0" sqref="B8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</row>
    <row r="2" customFormat="false" ht="13.8" hidden="false" customHeight="false" outlineLevel="0" collapsed="false">
      <c r="A2" s="1" t="str">
        <f aca="false">"DUPONT"&amp;B2</f>
        <v>DUPONT300910</v>
      </c>
      <c r="B2" s="0" t="n">
        <v>300910</v>
      </c>
      <c r="C2" s="0" t="n">
        <v>5.5</v>
      </c>
    </row>
    <row r="3" customFormat="false" ht="13.8" hidden="false" customHeight="false" outlineLevel="0" collapsed="false">
      <c r="A3" s="1" t="str">
        <f aca="false">"DUPONT"&amp;B3</f>
        <v>DUPONT301006</v>
      </c>
      <c r="B3" s="0" t="n">
        <v>301006</v>
      </c>
      <c r="C3" s="0" t="n">
        <v>10</v>
      </c>
    </row>
    <row r="4" customFormat="false" ht="13.8" hidden="false" customHeight="false" outlineLevel="0" collapsed="false">
      <c r="A4" s="1" t="str">
        <f aca="false">"DUPONT"&amp;B4</f>
        <v>DUPONT308004</v>
      </c>
      <c r="B4" s="0" t="n">
        <v>308004</v>
      </c>
      <c r="C4" s="0" t="n">
        <v>8</v>
      </c>
    </row>
    <row r="5" customFormat="false" ht="13.8" hidden="false" customHeight="false" outlineLevel="0" collapsed="false">
      <c r="A5" s="1" t="str">
        <f aca="false">"ALBERT"&amp;B5</f>
        <v>ALBERT300910</v>
      </c>
      <c r="B5" s="0" t="n">
        <v>300910</v>
      </c>
      <c r="C5" s="0" t="n">
        <v>9</v>
      </c>
    </row>
    <row r="6" customFormat="false" ht="13.8" hidden="false" customHeight="false" outlineLevel="0" collapsed="false">
      <c r="A6" s="1" t="str">
        <f aca="false">"ALBERT"&amp;B6</f>
        <v>ALBERT301006</v>
      </c>
      <c r="B6" s="0" t="n">
        <v>301006</v>
      </c>
      <c r="C6" s="0" t="n">
        <v>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C1" s="0" t="s">
        <v>3</v>
      </c>
    </row>
    <row r="2" customFormat="false" ht="15" hidden="false" customHeight="false" outlineLevel="0" collapsed="false">
      <c r="A2" s="2"/>
      <c r="B2" s="2"/>
      <c r="C2" s="2"/>
      <c r="D2" s="2" t="s">
        <v>2</v>
      </c>
    </row>
    <row r="3" customFormat="false" ht="13.8" hidden="false" customHeight="false" outlineLevel="0" collapsed="false">
      <c r="A3" s="0" t="n">
        <v>300910</v>
      </c>
      <c r="B3" s="2"/>
      <c r="C3" s="2"/>
      <c r="D3" s="2" t="n">
        <f aca="false">VLOOKUP(CONCATENATE($C$1,A3),DEROG!A1:C6,3,0)</f>
        <v>9</v>
      </c>
    </row>
    <row r="4" customFormat="false" ht="13.8" hidden="false" customHeight="false" outlineLevel="0" collapsed="false">
      <c r="A4" s="0" t="n">
        <v>301006</v>
      </c>
      <c r="B4" s="2"/>
      <c r="C4" s="2"/>
      <c r="D4" s="2" t="n">
        <f aca="false">VLOOKUP(CONCATENATE($C$1,A4),DEROG!A2:C7,3,0)</f>
        <v>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2017-09-19T14:43:21Z</dcterms:created>
  <dc:creator>camille</dc:creator>
  <dc:description/>
  <dc:language>fr-FR</dc:language>
  <cp:lastModifiedBy/>
  <dcterms:modified xsi:type="dcterms:W3CDTF">2017-09-19T21:10:33Z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