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1" sheetId="1" state="visible" r:id="rId2"/>
    <sheet name="F2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<sst xmlns="http://schemas.openxmlformats.org/spreadsheetml/2006/main" count="10817" uniqueCount="4100">
  <si>
    <t xml:space="preserve">Entity</t>
  </si>
  <si>
    <t xml:space="preserve">Code</t>
  </si>
  <si>
    <t xml:space="preserve">Year</t>
  </si>
  <si>
    <t xml:space="preserve">Fixed broadband subscriptions (per 100 people) (per 100 people)</t>
  </si>
  <si>
    <t xml:space="preserve">Afghanistan</t>
  </si>
  <si>
    <t xml:space="preserve">AFG</t>
  </si>
  <si>
    <t xml:space="preserve">0.00082922249735364</t>
  </si>
  <si>
    <t xml:space="preserve">0.000877514947868831</t>
  </si>
  <si>
    <t xml:space="preserve">0.00193099026974003</t>
  </si>
  <si>
    <t xml:space="preserve">0.00187851338358131</t>
  </si>
  <si>
    <t xml:space="preserve">0.00183190236722454</t>
  </si>
  <si>
    <t xml:space="preserve">0.00357087623339404</t>
  </si>
  <si>
    <t xml:space="preserve">0.0052077606604857</t>
  </si>
  <si>
    <t xml:space="preserve">0.00488647767638735</t>
  </si>
  <si>
    <t xml:space="preserve">0.00472713585233789</t>
  </si>
  <si>
    <t xml:space="preserve">0.00457903133339561</t>
  </si>
  <si>
    <t xml:space="preserve">0.0209476420401006</t>
  </si>
  <si>
    <t xml:space="preserve">0.0253952904937299</t>
  </si>
  <si>
    <t xml:space="preserve">0.047312022733638</t>
  </si>
  <si>
    <t xml:space="preserve">Albania</t>
  </si>
  <si>
    <t xml:space="preserve">ALB</t>
  </si>
  <si>
    <t xml:space="preserve">0.00883352348142151</t>
  </si>
  <si>
    <t xml:space="preserve">0.330698000963654</t>
  </si>
  <si>
    <t xml:space="preserve">2.13928696896797</t>
  </si>
  <si>
    <t xml:space="preserve">3.10534372273331</t>
  </si>
  <si>
    <t xml:space="preserve">3.58912099029935</t>
  </si>
  <si>
    <t xml:space="preserve">4.38076318423158</t>
  </si>
  <si>
    <t xml:space="preserve">5.48239252968882</t>
  </si>
  <si>
    <t xml:space="preserve">6.25410674558013</t>
  </si>
  <si>
    <t xml:space="preserve">7.12016502469379</t>
  </si>
  <si>
    <t xml:space="preserve">8.30792870649857</t>
  </si>
  <si>
    <t xml:space="preserve">9.10277930034295</t>
  </si>
  <si>
    <t xml:space="preserve">10.0206232571505</t>
  </si>
  <si>
    <t xml:space="preserve">Algeria</t>
  </si>
  <si>
    <t xml:space="preserve">DZA</t>
  </si>
  <si>
    <t xml:space="preserve">0.0555495308317487</t>
  </si>
  <si>
    <t xml:space="preserve">0.109652141981492</t>
  </si>
  <si>
    <t xml:space="preserve">0.405546226156548</t>
  </si>
  <si>
    <t xml:space="preserve">0.50328742907903</t>
  </si>
  <si>
    <t xml:space="preserve">0.836846542264221</t>
  </si>
  <si>
    <t xml:space="preserve">1.39125086791823</t>
  </si>
  <si>
    <t xml:space="preserve">2.30644993932176</t>
  </si>
  <si>
    <t xml:space="preserve">2.49185737151077</t>
  </si>
  <si>
    <t xml:space="preserve">2.66367130208353</t>
  </si>
  <si>
    <t xml:space="preserve">3.07393042408973</t>
  </si>
  <si>
    <t xml:space="preserve">3.33867503950722</t>
  </si>
  <si>
    <t xml:space="preserve">4.08989133699822</t>
  </si>
  <si>
    <t xml:space="preserve">5.69165044289248</t>
  </si>
  <si>
    <t xml:space="preserve">7.04221873133591</t>
  </si>
  <si>
    <t xml:space="preserve">7.66468879457358</t>
  </si>
  <si>
    <t xml:space="preserve">Andorra</t>
  </si>
  <si>
    <t xml:space="preserve">AND</t>
  </si>
  <si>
    <t xml:space="preserve">1.63885280303787</t>
  </si>
  <si>
    <t xml:space="preserve">4.92060889289716</t>
  </si>
  <si>
    <t xml:space="preserve">8.23933686585174</t>
  </si>
  <si>
    <t xml:space="preserve">13.1119479630264</t>
  </si>
  <si>
    <t xml:space="preserve">18.0464496055117</t>
  </si>
  <si>
    <t xml:space="preserve">22.4060568677963</t>
  </si>
  <si>
    <t xml:space="preserve">24.6503142104196</t>
  </si>
  <si>
    <t xml:space="preserve">27.1613269872842</t>
  </si>
  <si>
    <t xml:space="preserve">29.0139610889413</t>
  </si>
  <si>
    <t xml:space="preserve">30.7614237441941</t>
  </si>
  <si>
    <t xml:space="preserve">32.6394196358166</t>
  </si>
  <si>
    <t xml:space="preserve">34.3293558449275</t>
  </si>
  <si>
    <t xml:space="preserve">36.3152114916123</t>
  </si>
  <si>
    <t xml:space="preserve">39.344220268157</t>
  </si>
  <si>
    <t xml:space="preserve">42.0413814521034</t>
  </si>
  <si>
    <t xml:space="preserve">44.5449230169558</t>
  </si>
  <si>
    <t xml:space="preserve">Angola</t>
  </si>
  <si>
    <t xml:space="preserve">AGO</t>
  </si>
  <si>
    <t xml:space="preserve">0.0368070927830411</t>
  </si>
  <si>
    <t xml:space="preserve">0.0557204229208674</t>
  </si>
  <si>
    <t xml:space="preserve">0.0732648204777517</t>
  </si>
  <si>
    <t xml:space="preserve">0.0665201833101126</t>
  </si>
  <si>
    <t xml:space="preserve">0.0641872391403857</t>
  </si>
  <si>
    <t xml:space="preserve">0.0653094021053683</t>
  </si>
  <si>
    <t xml:space="preserve">0.0817336523729735</t>
  </si>
  <si>
    <t xml:space="preserve">0.0857054719647485</t>
  </si>
  <si>
    <t xml:space="preserve">0.325960182115718</t>
  </si>
  <si>
    <t xml:space="preserve">0.551237728292217</t>
  </si>
  <si>
    <t xml:space="preserve">0.427352310966578</t>
  </si>
  <si>
    <t xml:space="preserve">0.325404149778374</t>
  </si>
  <si>
    <t xml:space="preserve">Antigua and Barbuda</t>
  </si>
  <si>
    <t xml:space="preserve">ATG</t>
  </si>
  <si>
    <t xml:space="preserve">1.8831367483599</t>
  </si>
  <si>
    <t xml:space="preserve">6.49950141731931</t>
  </si>
  <si>
    <t xml:space="preserve">1.70651487801907</t>
  </si>
  <si>
    <t xml:space="preserve">2.47972773333625</t>
  </si>
  <si>
    <t xml:space="preserve">5.39155258547979</t>
  </si>
  <si>
    <t xml:space="preserve">17.1124480396662</t>
  </si>
  <si>
    <t xml:space="preserve">7.52052059454263</t>
  </si>
  <si>
    <t xml:space="preserve">6.26834797689069</t>
  </si>
  <si>
    <t xml:space="preserve">13.5052750136913</t>
  </si>
  <si>
    <t xml:space="preserve">15.9950523388943</t>
  </si>
  <si>
    <t xml:space="preserve">10.8763590391909</t>
  </si>
  <si>
    <t xml:space="preserve">10.0077059335688</t>
  </si>
  <si>
    <t xml:space="preserve">9.17266721472222</t>
  </si>
  <si>
    <t xml:space="preserve">Arab World</t>
  </si>
  <si>
    <t xml:space="preserve">0.15030608264672</t>
  </si>
  <si>
    <t xml:space="preserve">0.315320219995456</t>
  </si>
  <si>
    <t xml:space="preserve">0.503747853863263</t>
  </si>
  <si>
    <t xml:space="preserve">0.892963250060911</t>
  </si>
  <si>
    <t xml:space="preserve">1.30378448291675</t>
  </si>
  <si>
    <t xml:space="preserve">1.95440738445797</t>
  </si>
  <si>
    <t xml:space="preserve">2.09126971498032</t>
  </si>
  <si>
    <t xml:space="preserve">2.66989465606697</t>
  </si>
  <si>
    <t xml:space="preserve">3.02941252913208</t>
  </si>
  <si>
    <t xml:space="preserve">3.39017804822083</t>
  </si>
  <si>
    <t xml:space="preserve">3.89385358928383</t>
  </si>
  <si>
    <t xml:space="preserve">4.58131159609248</t>
  </si>
  <si>
    <t xml:space="preserve">5.01292382636175</t>
  </si>
  <si>
    <t xml:space="preserve">5.16646592136733</t>
  </si>
  <si>
    <t xml:space="preserve">Argentina</t>
  </si>
  <si>
    <t xml:space="preserve">ARG</t>
  </si>
  <si>
    <t xml:space="preserve">0.250857257976987</t>
  </si>
  <si>
    <t xml:space="preserve">0.390610875820844</t>
  </si>
  <si>
    <t xml:space="preserve">0.675680490670444</t>
  </si>
  <si>
    <t xml:space="preserve">1.40174871883112</t>
  </si>
  <si>
    <t xml:space="preserve">2.36737884069806</t>
  </si>
  <si>
    <t xml:space="preserve">4.00343133995924</t>
  </si>
  <si>
    <t xml:space="preserve">6.50484220453706</t>
  </si>
  <si>
    <t xml:space="preserve">7.71311722047945</t>
  </si>
  <si>
    <t xml:space="preserve">8.60558095856638</t>
  </si>
  <si>
    <t xml:space="preserve">9.77161082497578</t>
  </si>
  <si>
    <t xml:space="preserve">10.9754333732011</t>
  </si>
  <si>
    <t xml:space="preserve">12.2303606462249</t>
  </si>
  <si>
    <t xml:space="preserve">14.6944781872559</t>
  </si>
  <si>
    <t xml:space="preserve">15.1680507306455</t>
  </si>
  <si>
    <t xml:space="preserve">15.7903959358571</t>
  </si>
  <si>
    <t xml:space="preserve">16.4936759121344</t>
  </si>
  <si>
    <t xml:space="preserve">17.7773592448391</t>
  </si>
  <si>
    <t xml:space="preserve">Armenia</t>
  </si>
  <si>
    <t xml:space="preserve">ARM</t>
  </si>
  <si>
    <t xml:space="preserve">0.000196679073838241</t>
  </si>
  <si>
    <t xml:space="preserve">0.000263687264267706</t>
  </si>
  <si>
    <t xml:space="preserve">0.000331366562330382</t>
  </si>
  <si>
    <t xml:space="preserve">0.0333265347202504</t>
  </si>
  <si>
    <t xml:space="preserve">0.0667503225986068</t>
  </si>
  <si>
    <t xml:space="preserve">0.132967116891052</t>
  </si>
  <si>
    <t xml:space="preserve">0.474482673250304</t>
  </si>
  <si>
    <t xml:space="preserve">1.38088419793227</t>
  </si>
  <si>
    <t xml:space="preserve">3.25255073226356</t>
  </si>
  <si>
    <t xml:space="preserve">5.5840193686076</t>
  </si>
  <si>
    <t xml:space="preserve">7.3580409185259</t>
  </si>
  <si>
    <t xml:space="preserve">8.40011211300881</t>
  </si>
  <si>
    <t xml:space="preserve">9.38968832366442</t>
  </si>
  <si>
    <t xml:space="preserve">9.81569790363222</t>
  </si>
  <si>
    <t xml:space="preserve">10.2286776330545</t>
  </si>
  <si>
    <t xml:space="preserve">10.7600880410858</t>
  </si>
  <si>
    <t xml:space="preserve">Aruba</t>
  </si>
  <si>
    <t xml:space="preserve">ABW</t>
  </si>
  <si>
    <t xml:space="preserve">1.44201531690322</t>
  </si>
  <si>
    <t xml:space="preserve">7.05206761396437</t>
  </si>
  <si>
    <t xml:space="preserve">12.2701962391659</t>
  </si>
  <si>
    <t xml:space="preserve">13.8378689304983</t>
  </si>
  <si>
    <t xml:space="preserve">15.8032009484292</t>
  </si>
  <si>
    <t xml:space="preserve">18.1504247530907</t>
  </si>
  <si>
    <t xml:space="preserve">18.5307482282436</t>
  </si>
  <si>
    <t xml:space="preserve">18.90153340743</t>
  </si>
  <si>
    <t xml:space="preserve">18.6069950672081</t>
  </si>
  <si>
    <t xml:space="preserve">18.4980008670938</t>
  </si>
  <si>
    <t xml:space="preserve">18.2095245397303</t>
  </si>
  <si>
    <t xml:space="preserve">Australia</t>
  </si>
  <si>
    <t xml:space="preserve">AUS</t>
  </si>
  <si>
    <t xml:space="preserve">0.637308507087696</t>
  </si>
  <si>
    <t xml:space="preserve">1.32527583426525</t>
  </si>
  <si>
    <t xml:space="preserve">2.62375353937651</t>
  </si>
  <si>
    <t xml:space="preserve">5.07308119351153</t>
  </si>
  <si>
    <t xml:space="preserve">9.9610141913324</t>
  </si>
  <si>
    <t xml:space="preserve">18.9563268587918</t>
  </si>
  <si>
    <t xml:space="preserve">24.9033700046194</t>
  </si>
  <si>
    <t xml:space="preserve">24.0166999094716</t>
  </si>
  <si>
    <t xml:space="preserve">24.9095120158784</t>
  </si>
  <si>
    <t xml:space="preserve">24.6977297261421</t>
  </si>
  <si>
    <t xml:space="preserve">25.129427506071</t>
  </si>
  <si>
    <t xml:space="preserve">25.8350395790992</t>
  </si>
  <si>
    <t xml:space="preserve">27.8427792887209</t>
  </si>
  <si>
    <t xml:space="preserve">28.6896108482024</t>
  </si>
  <si>
    <t xml:space="preserve">30.5647287506744</t>
  </si>
  <si>
    <t xml:space="preserve">32.4041644688643</t>
  </si>
  <si>
    <t xml:space="preserve">Austria</t>
  </si>
  <si>
    <t xml:space="preserve">AUT</t>
  </si>
  <si>
    <t xml:space="preserve">0.632210726641149</t>
  </si>
  <si>
    <t xml:space="preserve">2.3608065952881</t>
  </si>
  <si>
    <t xml:space="preserve">3.95912542598263</t>
  </si>
  <si>
    <t xml:space="preserve">5.54434665959875</t>
  </si>
  <si>
    <t xml:space="preserve">7.35091584338855</t>
  </si>
  <si>
    <t xml:space="preserve">10.5880570367679</t>
  </si>
  <si>
    <t xml:space="preserve">14.2240099834619</t>
  </si>
  <si>
    <t xml:space="preserve">17.2848015054193</t>
  </si>
  <si>
    <t xml:space="preserve">19.5144651875536</t>
  </si>
  <si>
    <t xml:space="preserve">20.7352610849998</t>
  </si>
  <si>
    <t xml:space="preserve">22.4434345459363</t>
  </si>
  <si>
    <t xml:space="preserve">24.3806472548169</t>
  </si>
  <si>
    <t xml:space="preserve">24.7959068845551</t>
  </si>
  <si>
    <t xml:space="preserve">25.0095450005095</t>
  </si>
  <si>
    <t xml:space="preserve">26.0265415931531</t>
  </si>
  <si>
    <t xml:space="preserve">27.324683026727</t>
  </si>
  <si>
    <t xml:space="preserve">28.29354818378</t>
  </si>
  <si>
    <t xml:space="preserve">28.9630431661026</t>
  </si>
  <si>
    <t xml:space="preserve">28.7472212374104</t>
  </si>
  <si>
    <t xml:space="preserve">Azerbaijan</t>
  </si>
  <si>
    <t xml:space="preserve">AZE</t>
  </si>
  <si>
    <t xml:space="preserve">0.0120816502084387</t>
  </si>
  <si>
    <t xml:space="preserve">0.0255779456271902</t>
  </si>
  <si>
    <t xml:space="preserve">0.0458274697153425</t>
  </si>
  <si>
    <t xml:space="preserve">0.167348593079746</t>
  </si>
  <si>
    <t xml:space="preserve">0.680124979766282</t>
  </si>
  <si>
    <t xml:space="preserve">1.12052262968285</t>
  </si>
  <si>
    <t xml:space="preserve">5.26207874557277</t>
  </si>
  <si>
    <t xml:space="preserve">10.6475907022878</t>
  </si>
  <si>
    <t xml:space="preserve">14.7825825099135</t>
  </si>
  <si>
    <t xml:space="preserve">18.2431917682272</t>
  </si>
  <si>
    <t xml:space="preserve">19.9717564743511</t>
  </si>
  <si>
    <t xml:space="preserve">19.7500302573937</t>
  </si>
  <si>
    <t xml:space="preserve">18.5459359103442</t>
  </si>
  <si>
    <t xml:space="preserve">18.3688389899089</t>
  </si>
  <si>
    <t xml:space="preserve">Bahamas</t>
  </si>
  <si>
    <t xml:space="preserve">BHS</t>
  </si>
  <si>
    <t xml:space="preserve">1.36539825490293</t>
  </si>
  <si>
    <t xml:space="preserve">2.43889027257995</t>
  </si>
  <si>
    <t xml:space="preserve">3.46512703248814</t>
  </si>
  <si>
    <t xml:space="preserve">3.96960245065514</t>
  </si>
  <si>
    <t xml:space="preserve">4.06440110676114</t>
  </si>
  <si>
    <t xml:space="preserve">4.9402971741655</t>
  </si>
  <si>
    <t xml:space="preserve">5.98840877754668</t>
  </si>
  <si>
    <t xml:space="preserve">7.31337975656483</t>
  </si>
  <si>
    <t xml:space="preserve">8.90192077913294</t>
  </si>
  <si>
    <t xml:space="preserve">6.8458451578574</t>
  </si>
  <si>
    <t xml:space="preserve">4.2273193513891</t>
  </si>
  <si>
    <t xml:space="preserve">20.9467287031736</t>
  </si>
  <si>
    <t xml:space="preserve">19.2158837875093</t>
  </si>
  <si>
    <t xml:space="preserve">20.1921139600543</t>
  </si>
  <si>
    <t xml:space="preserve">20.9436508305802</t>
  </si>
  <si>
    <t xml:space="preserve">21.4090360706691</t>
  </si>
  <si>
    <t xml:space="preserve">21.9718181611236</t>
  </si>
  <si>
    <t xml:space="preserve">Bahrain</t>
  </si>
  <si>
    <t xml:space="preserve">BHR</t>
  </si>
  <si>
    <t xml:space="preserve">0.168590306917507</t>
  </si>
  <si>
    <t xml:space="preserve">0.677414615832458</t>
  </si>
  <si>
    <t xml:space="preserve">1.25039969898974</t>
  </si>
  <si>
    <t xml:space="preserve">1.80225776286742</t>
  </si>
  <si>
    <t xml:space="preserve">2.41034315225019</t>
  </si>
  <si>
    <t xml:space="preserve">4.03040857082639</t>
  </si>
  <si>
    <t xml:space="preserve">6.58882063846486</t>
  </si>
  <si>
    <t xml:space="preserve">8.39932172368315</t>
  </si>
  <si>
    <t xml:space="preserve">11.7729608304944</t>
  </si>
  <si>
    <t xml:space="preserve">12.484224676072</t>
  </si>
  <si>
    <t xml:space="preserve">22.8059195677905</t>
  </si>
  <si>
    <t xml:space="preserve">22.7182847170895</t>
  </si>
  <si>
    <t xml:space="preserve">22.8108173034892</t>
  </si>
  <si>
    <t xml:space="preserve">21.5184559678</t>
  </si>
  <si>
    <t xml:space="preserve">18.4451709546563</t>
  </si>
  <si>
    <t xml:space="preserve">16.2934833784858</t>
  </si>
  <si>
    <t xml:space="preserve">14.3129632905083</t>
  </si>
  <si>
    <t xml:space="preserve">Bangladesh</t>
  </si>
  <si>
    <t xml:space="preserve">BGD</t>
  </si>
  <si>
    <t xml:space="preserve">0.0297065653976581</t>
  </si>
  <si>
    <t xml:space="preserve">0.033600837666195</t>
  </si>
  <si>
    <t xml:space="preserve">0.210494576214923</t>
  </si>
  <si>
    <t xml:space="preserve">0.272475482635448</t>
  </si>
  <si>
    <t xml:space="preserve">0.304394885188747</t>
  </si>
  <si>
    <t xml:space="preserve">0.385585541132664</t>
  </si>
  <si>
    <t xml:space="preserve">0.968022144541405</t>
  </si>
  <si>
    <t xml:space="preserve">1.94044451940641</t>
  </si>
  <si>
    <t xml:space="preserve">3.03530589776039</t>
  </si>
  <si>
    <t xml:space="preserve">4.04561699194534</t>
  </si>
  <si>
    <t xml:space="preserve">4.43068624060772</t>
  </si>
  <si>
    <t xml:space="preserve">Barbados</t>
  </si>
  <si>
    <t xml:space="preserve">BRB</t>
  </si>
  <si>
    <t xml:space="preserve">10.0342322356001</t>
  </si>
  <si>
    <t xml:space="preserve">10.8498632324024</t>
  </si>
  <si>
    <t xml:space="preserve">11.6572813301753</t>
  </si>
  <si>
    <t xml:space="preserve">14.1070902671985</t>
  </si>
  <si>
    <t xml:space="preserve">17.0678978815861</t>
  </si>
  <si>
    <t xml:space="preserve">17.7470710625669</t>
  </si>
  <si>
    <t xml:space="preserve">20.5785183323159</t>
  </si>
  <si>
    <t xml:space="preserve">20.0987949307684</t>
  </si>
  <si>
    <t xml:space="preserve">22.3213744783518</t>
  </si>
  <si>
    <t xml:space="preserve">23.7526856899338</t>
  </si>
  <si>
    <t xml:space="preserve">23.9985274805404</t>
  </si>
  <si>
    <t xml:space="preserve">27.4291158671066</t>
  </si>
  <si>
    <t xml:space="preserve">27.538465327549</t>
  </si>
  <si>
    <t xml:space="preserve">32.4355429549888</t>
  </si>
  <si>
    <t xml:space="preserve">31.2684840700128</t>
  </si>
  <si>
    <t xml:space="preserve">Belarus</t>
  </si>
  <si>
    <t xml:space="preserve">BLR</t>
  </si>
  <si>
    <t xml:space="preserve">0.000203933219212304</t>
  </si>
  <si>
    <t xml:space="preserve">0.0012628266742669</t>
  </si>
  <si>
    <t xml:space="preserve">0.00775041433715046</t>
  </si>
  <si>
    <t xml:space="preserve">0.0162551890065866</t>
  </si>
  <si>
    <t xml:space="preserve">0.119257950068736</t>
  </si>
  <si>
    <t xml:space="preserve">1.78052240233267</t>
  </si>
  <si>
    <t xml:space="preserve">5.02748878733685</t>
  </si>
  <si>
    <t xml:space="preserve">11.514468484296</t>
  </si>
  <si>
    <t xml:space="preserve">17.5933548898768</t>
  </si>
  <si>
    <t xml:space="preserve">22.1583989016212</t>
  </si>
  <si>
    <t xml:space="preserve">26.7305127996681</t>
  </si>
  <si>
    <t xml:space="preserve">29.3899230100702</t>
  </si>
  <si>
    <t xml:space="preserve">28.3014145398805</t>
  </si>
  <si>
    <t xml:space="preserve">30.6089688851893</t>
  </si>
  <si>
    <t xml:space="preserve">32.3577574867284</t>
  </si>
  <si>
    <t xml:space="preserve">33.4090946056214</t>
  </si>
  <si>
    <t xml:space="preserve">Belgium</t>
  </si>
  <si>
    <t xml:space="preserve">BEL</t>
  </si>
  <si>
    <t xml:space="preserve">0.106707833775296</t>
  </si>
  <si>
    <t xml:space="preserve">0.224277339407674</t>
  </si>
  <si>
    <t xml:space="preserve">1.4025922694471</t>
  </si>
  <si>
    <t xml:space="preserve">4.45789468940798</t>
  </si>
  <si>
    <t xml:space="preserve">7.86712057104348</t>
  </si>
  <si>
    <t xml:space="preserve">11.9293999672906</t>
  </si>
  <si>
    <t xml:space="preserve">15.4573083487522</t>
  </si>
  <si>
    <t xml:space="preserve">19.0632950806522</t>
  </si>
  <si>
    <t xml:space="preserve">23.0855457666023</t>
  </si>
  <si>
    <t xml:space="preserve">25.5156674224271</t>
  </si>
  <si>
    <t xml:space="preserve">27.6690985477272</t>
  </si>
  <si>
    <t xml:space="preserve">29.0347863639</t>
  </si>
  <si>
    <t xml:space="preserve">30.8366713932931</t>
  </si>
  <si>
    <t xml:space="preserve">32.1777198991418</t>
  </si>
  <si>
    <t xml:space="preserve">33.3107082117192</t>
  </si>
  <si>
    <t xml:space="preserve">34.3354156817479</t>
  </si>
  <si>
    <t xml:space="preserve">35.7531280636761</t>
  </si>
  <si>
    <t xml:space="preserve">36.5084240348549</t>
  </si>
  <si>
    <t xml:space="preserve">37.5961129664717</t>
  </si>
  <si>
    <t xml:space="preserve">38.3134505801562</t>
  </si>
  <si>
    <t xml:space="preserve">Belize</t>
  </si>
  <si>
    <t xml:space="preserve">BLZ</t>
  </si>
  <si>
    <t xml:space="preserve">0.349273585256196</t>
  </si>
  <si>
    <t xml:space="preserve">1.02394517709869</t>
  </si>
  <si>
    <t xml:space="preserve">1.77282306717453</t>
  </si>
  <si>
    <t xml:space="preserve">2.49185718167341</t>
  </si>
  <si>
    <t xml:space="preserve">2.50664361090725</t>
  </si>
  <si>
    <t xml:space="preserve">2.6283213300018</t>
  </si>
  <si>
    <t xml:space="preserve">2.65665166327418</t>
  </si>
  <si>
    <t xml:space="preserve">2.77200815900102</t>
  </si>
  <si>
    <t xml:space="preserve">2.94600111788865</t>
  </si>
  <si>
    <t xml:space="preserve">2.96197516490893</t>
  </si>
  <si>
    <t xml:space="preserve">2.87639352549966</t>
  </si>
  <si>
    <t xml:space="preserve">2.81494708468157</t>
  </si>
  <si>
    <t xml:space="preserve">4.83706664291599</t>
  </si>
  <si>
    <t xml:space="preserve">5.99530186344882</t>
  </si>
  <si>
    <t xml:space="preserve">Benin</t>
  </si>
  <si>
    <t xml:space="preserve">BEN</t>
  </si>
  <si>
    <t xml:space="preserve">0.000287852856199405</t>
  </si>
  <si>
    <t xml:space="preserve">0.000279234710736109</t>
  </si>
  <si>
    <t xml:space="preserve">0.00104516075088477</t>
  </si>
  <si>
    <t xml:space="preserve">0.00245545571566825</t>
  </si>
  <si>
    <t xml:space="preserve">0.0182307284892008</t>
  </si>
  <si>
    <t xml:space="preserve">0.00839760557061671</t>
  </si>
  <si>
    <t xml:space="preserve">0.0968619220882437</t>
  </si>
  <si>
    <t xml:space="preserve">0.213098116360672</t>
  </si>
  <si>
    <t xml:space="preserve">0.293871495519367</t>
  </si>
  <si>
    <t xml:space="preserve">0.396742263499437</t>
  </si>
  <si>
    <t xml:space="preserve">0.429235411895785</t>
  </si>
  <si>
    <t xml:space="preserve">0.424581018988448</t>
  </si>
  <si>
    <t xml:space="preserve">0.441530782625196</t>
  </si>
  <si>
    <t xml:space="preserve">0.692731963987734</t>
  </si>
  <si>
    <t xml:space="preserve">0.204970467145032</t>
  </si>
  <si>
    <t xml:space="preserve">0.25799744660107</t>
  </si>
  <si>
    <t xml:space="preserve">Bermuda</t>
  </si>
  <si>
    <t xml:space="preserve">BMU</t>
  </si>
  <si>
    <t xml:space="preserve">28.3847689236911</t>
  </si>
  <si>
    <t xml:space="preserve">36.3386256397645</t>
  </si>
  <si>
    <t xml:space="preserve">44.3798927448684</t>
  </si>
  <si>
    <t xml:space="preserve">52.541586073501</t>
  </si>
  <si>
    <t xml:space="preserve">62.2054958555588</t>
  </si>
  <si>
    <t xml:space="preserve">62.6993558071174</t>
  </si>
  <si>
    <t xml:space="preserve">63.8830032977012</t>
  </si>
  <si>
    <t xml:space="preserve">55.6747138597672</t>
  </si>
  <si>
    <t xml:space="preserve">48.3847555763431</t>
  </si>
  <si>
    <t xml:space="preserve">36.9685077676515</t>
  </si>
  <si>
    <t xml:space="preserve">37.1774601052992</t>
  </si>
  <si>
    <t xml:space="preserve">Bhutan</t>
  </si>
  <si>
    <t xml:space="preserve">BTN</t>
  </si>
  <si>
    <t xml:space="preserve">0.293886867822241</t>
  </si>
  <si>
    <t xml:space="preserve">0.47280595920264</t>
  </si>
  <si>
    <t xml:space="preserve">1.19220879527129</t>
  </si>
  <si>
    <t xml:space="preserve">1.78701165413026</t>
  </si>
  <si>
    <t xml:space="preserve">2.22665800758865</t>
  </si>
  <si>
    <t xml:space="preserve">2.67739139642413</t>
  </si>
  <si>
    <t xml:space="preserve">3.21708601219914</t>
  </si>
  <si>
    <t xml:space="preserve">3.54006802254549</t>
  </si>
  <si>
    <t xml:space="preserve">2.06689940019931</t>
  </si>
  <si>
    <t xml:space="preserve">2.06869652431248</t>
  </si>
  <si>
    <t xml:space="preserve">Bolivia</t>
  </si>
  <si>
    <t xml:space="preserve">BOL</t>
  </si>
  <si>
    <t xml:space="preserve">0.0384822285486133</t>
  </si>
  <si>
    <t xml:space="preserve">0.0651501290517365</t>
  </si>
  <si>
    <t xml:space="preserve">0.0972708734563141</t>
  </si>
  <si>
    <t xml:space="preserve">0.142163490973391</t>
  </si>
  <si>
    <t xml:space="preserve">0.189468568081252</t>
  </si>
  <si>
    <t xml:space="preserve">0.359870799424325</t>
  </si>
  <si>
    <t xml:space="preserve">0.826199979062184</t>
  </si>
  <si>
    <t xml:space="preserve">0.985105876286589</t>
  </si>
  <si>
    <t xml:space="preserve">0.967389180461618</t>
  </si>
  <si>
    <t xml:space="preserve">0.729703285550016</t>
  </si>
  <si>
    <t xml:space="preserve">1.13983742949998</t>
  </si>
  <si>
    <t xml:space="preserve">1.48167392673878</t>
  </si>
  <si>
    <t xml:space="preserve">1.63586819702298</t>
  </si>
  <si>
    <t xml:space="preserve">1.68723521998973</t>
  </si>
  <si>
    <t xml:space="preserve">2.6413677150432</t>
  </si>
  <si>
    <t xml:space="preserve">3.24550291360527</t>
  </si>
  <si>
    <t xml:space="preserve">Bosnia and Herzegovina</t>
  </si>
  <si>
    <t xml:space="preserve">BIH</t>
  </si>
  <si>
    <t xml:space="preserve">0.0007168066740542</t>
  </si>
  <si>
    <t xml:space="preserve">0.00180309942184147</t>
  </si>
  <si>
    <t xml:space="preserve">0.00564117816403222</t>
  </si>
  <si>
    <t xml:space="preserve">0.0396904462714398</t>
  </si>
  <si>
    <t xml:space="preserve">0.175522249435179</t>
  </si>
  <si>
    <t xml:space="preserve">0.362340111013267</t>
  </si>
  <si>
    <t xml:space="preserve">1.05835001116559</t>
  </si>
  <si>
    <t xml:space="preserve">2.24406465288818</t>
  </si>
  <si>
    <t xml:space="preserve">5.00744101589994</t>
  </si>
  <si>
    <t xml:space="preserve">7.79683021309409</t>
  </si>
  <si>
    <t xml:space="preserve">10.5022347695538</t>
  </si>
  <si>
    <t xml:space="preserve">11.6633978201967</t>
  </si>
  <si>
    <t xml:space="preserve">12.8665369223179</t>
  </si>
  <si>
    <t xml:space="preserve">14.3163423901088</t>
  </si>
  <si>
    <t xml:space="preserve">15.2104513682269</t>
  </si>
  <si>
    <t xml:space="preserve">17.9579752152244</t>
  </si>
  <si>
    <t xml:space="preserve">18.8371526972125</t>
  </si>
  <si>
    <t xml:space="preserve">18.9240599632109</t>
  </si>
  <si>
    <t xml:space="preserve">Botswana</t>
  </si>
  <si>
    <t xml:space="preserve">BWA</t>
  </si>
  <si>
    <t xml:space="preserve">0.0862137713567677</t>
  </si>
  <si>
    <t xml:space="preserve">0.0955293333432401</t>
  </si>
  <si>
    <t xml:space="preserve">0.184912981204692</t>
  </si>
  <si>
    <t xml:space="preserve">0.457265929937612</t>
  </si>
  <si>
    <t xml:space="preserve">0.505080605813882</t>
  </si>
  <si>
    <t xml:space="preserve">0.594481221083685</t>
  </si>
  <si>
    <t xml:space="preserve">0.932317866525231</t>
  </si>
  <si>
    <t xml:space="preserve">1.06427226148283</t>
  </si>
  <si>
    <t xml:space="preserve">1.01432600409583</t>
  </si>
  <si>
    <t xml:space="preserve">1.53511087706063</t>
  </si>
  <si>
    <t xml:space="preserve">1.66780056282894</t>
  </si>
  <si>
    <t xml:space="preserve">2.62445228551367</t>
  </si>
  <si>
    <t xml:space="preserve">2.13386709465318</t>
  </si>
  <si>
    <t xml:space="preserve">Brazil</t>
  </si>
  <si>
    <t xml:space="preserve">BRA</t>
  </si>
  <si>
    <t xml:space="preserve">0.000587645436369047</t>
  </si>
  <si>
    <t xml:space="preserve">0.00405188161191468</t>
  </si>
  <si>
    <t xml:space="preserve">0.0570491052512463</t>
  </si>
  <si>
    <t xml:space="preserve">0.186215894432353</t>
  </si>
  <si>
    <t xml:space="preserve">0.405770667266993</t>
  </si>
  <si>
    <t xml:space="preserve">0.5295049435219</t>
  </si>
  <si>
    <t xml:space="preserve">1.70915467963904</t>
  </si>
  <si>
    <t xml:space="preserve">1.73006936471781</t>
  </si>
  <si>
    <t xml:space="preserve">2.52206029728884</t>
  </si>
  <si>
    <t xml:space="preserve">3.98345074776142</t>
  </si>
  <si>
    <t xml:space="preserve">5.19067488934251</t>
  </si>
  <si>
    <t xml:space="preserve">6.01859209052196</t>
  </si>
  <si>
    <t xml:space="preserve">7.16522222278513</t>
  </si>
  <si>
    <t xml:space="preserve">8.97546341906912</t>
  </si>
  <si>
    <t xml:space="preserve">9.53308351106357</t>
  </si>
  <si>
    <t xml:space="preserve">10.5532233427673</t>
  </si>
  <si>
    <t xml:space="preserve">11.7369297693503</t>
  </si>
  <si>
    <t xml:space="preserve">12.3724107543121</t>
  </si>
  <si>
    <t xml:space="preserve">12.8852472129388</t>
  </si>
  <si>
    <t xml:space="preserve">13.6988159461086</t>
  </si>
  <si>
    <t xml:space="preserve">British Virgin Islands</t>
  </si>
  <si>
    <t xml:space="preserve">VGB</t>
  </si>
  <si>
    <t xml:space="preserve">29.0770219684652</t>
  </si>
  <si>
    <t xml:space="preserve">25.2681457537467</t>
  </si>
  <si>
    <t xml:space="preserve">26.1675208773879</t>
  </si>
  <si>
    <t xml:space="preserve">26.0794836718229</t>
  </si>
  <si>
    <t xml:space="preserve">21.2761563876652</t>
  </si>
  <si>
    <t xml:space="preserve">21.606732459105</t>
  </si>
  <si>
    <t xml:space="preserve">22.1166937867366</t>
  </si>
  <si>
    <t xml:space="preserve">20.2961416783536</t>
  </si>
  <si>
    <t xml:space="preserve">17.7073983844083</t>
  </si>
  <si>
    <t xml:space="preserve">Brunei</t>
  </si>
  <si>
    <t xml:space="preserve">BRN</t>
  </si>
  <si>
    <t xml:space="preserve">0.557455228641909</t>
  </si>
  <si>
    <t xml:space="preserve">0.794829142005437</t>
  </si>
  <si>
    <t xml:space="preserve">1.08605531015397</t>
  </si>
  <si>
    <t xml:space="preserve">1.74175226619716</t>
  </si>
  <si>
    <t xml:space="preserve">2.22533807283423</t>
  </si>
  <si>
    <t xml:space="preserve">2.42106684672519</t>
  </si>
  <si>
    <t xml:space="preserve">3.09899056724572</t>
  </si>
  <si>
    <t xml:space="preserve">4.45376688850685</t>
  </si>
  <si>
    <t xml:space="preserve">5.21898418852861</t>
  </si>
  <si>
    <t xml:space="preserve">5.5830001389382</t>
  </si>
  <si>
    <t xml:space="preserve">5.88432361368787</t>
  </si>
  <si>
    <t xml:space="preserve">4.9653781882586</t>
  </si>
  <si>
    <t xml:space="preserve">6.79218961046643</t>
  </si>
  <si>
    <t xml:space="preserve">7.34969784116744</t>
  </si>
  <si>
    <t xml:space="preserve">8.24467957714434</t>
  </si>
  <si>
    <t xml:space="preserve">8.53410712766661</t>
  </si>
  <si>
    <t xml:space="preserve">9.61261683660021</t>
  </si>
  <si>
    <t xml:space="preserve">Bulgaria</t>
  </si>
  <si>
    <t xml:space="preserve">BGR</t>
  </si>
  <si>
    <t xml:space="preserve">0.0858940105877831</t>
  </si>
  <si>
    <t xml:space="preserve">2.15348911724633</t>
  </si>
  <si>
    <t xml:space="preserve">5.04490581523127</t>
  </si>
  <si>
    <t xml:space="preserve">8.31346953706177</t>
  </si>
  <si>
    <t xml:space="preserve">11.2318884480591</t>
  </si>
  <si>
    <t xml:space="preserve">13.385608695244</t>
  </si>
  <si>
    <t xml:space="preserve">15.1895378407177</t>
  </si>
  <si>
    <t xml:space="preserve">17.0848234003012</t>
  </si>
  <si>
    <t xml:space="preserve">18.2171850640384</t>
  </si>
  <si>
    <t xml:space="preserve">19.5640574549819</t>
  </si>
  <si>
    <t xml:space="preserve">20.5048361670944</t>
  </si>
  <si>
    <t xml:space="preserve">22.4948017358942</t>
  </si>
  <si>
    <t xml:space="preserve">23.8041285598782</t>
  </si>
  <si>
    <t xml:space="preserve">24.9102168642251</t>
  </si>
  <si>
    <t xml:space="preserve">Burkina Faso</t>
  </si>
  <si>
    <t xml:space="preserve">BFA</t>
  </si>
  <si>
    <t xml:space="preserve">0.000406732231902449</t>
  </si>
  <si>
    <t xml:space="preserve">0.00114582649294673</t>
  </si>
  <si>
    <t xml:space="preserve">0.00118183634191262</t>
  </si>
  <si>
    <t xml:space="preserve">0.0028609894404158</t>
  </si>
  <si>
    <t xml:space="preserve">0.0124013164340871</t>
  </si>
  <si>
    <t xml:space="preserve">0.0472354061224019</t>
  </si>
  <si>
    <t xml:space="preserve">0.0698855785329148</t>
  </si>
  <si>
    <t xml:space="preserve">0.0789044441225832</t>
  </si>
  <si>
    <t xml:space="preserve">0.0878231939998015</t>
  </si>
  <si>
    <t xml:space="preserve">0.0874461133457829</t>
  </si>
  <si>
    <t xml:space="preserve">0.0864631780793878</t>
  </si>
  <si>
    <t xml:space="preserve">0.0759222767217625</t>
  </si>
  <si>
    <t xml:space="preserve">0.0307517745530999</t>
  </si>
  <si>
    <t xml:space="preserve">0.0398108866928053</t>
  </si>
  <si>
    <t xml:space="preserve">0.0743037555762006</t>
  </si>
  <si>
    <t xml:space="preserve">0.0732908874527689</t>
  </si>
  <si>
    <t xml:space="preserve">Burundi</t>
  </si>
  <si>
    <t xml:space="preserve">BDI</t>
  </si>
  <si>
    <t xml:space="preserve">0.00194830560732095</t>
  </si>
  <si>
    <t xml:space="preserve">0.00188478520104356</t>
  </si>
  <si>
    <t xml:space="preserve">0.00401508852015472</t>
  </si>
  <si>
    <t xml:space="preserve">0.00549565500467297</t>
  </si>
  <si>
    <t xml:space="preserve">0.00753242321917742</t>
  </si>
  <si>
    <t xml:space="preserve">0.0159788570763108</t>
  </si>
  <si>
    <t xml:space="preserve">0.0171859693746026</t>
  </si>
  <si>
    <t xml:space="preserve">0.035679024087018</t>
  </si>
  <si>
    <t xml:space="preserve">0.0374853301231828</t>
  </si>
  <si>
    <t xml:space="preserve">0.03602643349814</t>
  </si>
  <si>
    <t xml:space="preserve">Cambodia</t>
  </si>
  <si>
    <t xml:space="preserve">KHM</t>
  </si>
  <si>
    <t xml:space="preserve">0.000395734645357253</t>
  </si>
  <si>
    <t xml:space="preserve">0.00325990786364467</t>
  </si>
  <si>
    <t xml:space="preserve">0.00597089098783569</t>
  </si>
  <si>
    <t xml:space="preserve">0.00753568088380877</t>
  </si>
  <si>
    <t xml:space="preserve">0.0215221519717742</t>
  </si>
  <si>
    <t xml:space="preserve">0.0617839414835151</t>
  </si>
  <si>
    <t xml:space="preserve">0.119548930086065</t>
  </si>
  <si>
    <t xml:space="preserve">0.21291381929919</t>
  </si>
  <si>
    <t xml:space="preserve">0.249260242341394</t>
  </si>
  <si>
    <t xml:space="preserve">0.1513287420193</t>
  </si>
  <si>
    <t xml:space="preserve">0.201219933915622</t>
  </si>
  <si>
    <t xml:space="preserve">0.217324564731807</t>
  </si>
  <si>
    <t xml:space="preserve">0.432924557275688</t>
  </si>
  <si>
    <t xml:space="preserve">0.538123238496072</t>
  </si>
  <si>
    <t xml:space="preserve">0.613524489020369</t>
  </si>
  <si>
    <t xml:space="preserve">0.810040478281887</t>
  </si>
  <si>
    <t xml:space="preserve">Cameroon</t>
  </si>
  <si>
    <t xml:space="preserve">CMR</t>
  </si>
  <si>
    <t xml:space="preserve">0.00115953376410204</t>
  </si>
  <si>
    <t xml:space="preserve">0.00235201285930907</t>
  </si>
  <si>
    <t xml:space="preserve">0.00347913273266469</t>
  </si>
  <si>
    <t xml:space="preserve">0.00454857796643446</t>
  </si>
  <si>
    <t xml:space="preserve">0.004631406669874</t>
  </si>
  <si>
    <t xml:space="preserve">0.0298139830785366</t>
  </si>
  <si>
    <t xml:space="preserve">0.052206465093085</t>
  </si>
  <si>
    <t xml:space="preserve">0.065675687610836</t>
  </si>
  <si>
    <t xml:space="preserve">0.0780394459384047</t>
  </si>
  <si>
    <t xml:space="preserve">0.0730578693145438</t>
  </si>
  <si>
    <t xml:space="preserve">0.0700693450031492</t>
  </si>
  <si>
    <t xml:space="preserve">0.196141598585173</t>
  </si>
  <si>
    <t xml:space="preserve">0.17509552677637</t>
  </si>
  <si>
    <t xml:space="preserve">Canada</t>
  </si>
  <si>
    <t xml:space="preserve">CAN</t>
  </si>
  <si>
    <t xml:space="preserve">0.46391204969797</t>
  </si>
  <si>
    <t xml:space="preserve">1.91108628377254</t>
  </si>
  <si>
    <t xml:space="preserve">4.59052062884509</t>
  </si>
  <si>
    <t xml:space="preserve">9.14109427278856</t>
  </si>
  <si>
    <t xml:space="preserve">11.222542246486</t>
  </si>
  <si>
    <t xml:space="preserve">14.2690896738142</t>
  </si>
  <si>
    <t xml:space="preserve">16.9517960218179</t>
  </si>
  <si>
    <t xml:space="preserve">21.6922830105816</t>
  </si>
  <si>
    <t xml:space="preserve">24.6404686369627</t>
  </si>
  <si>
    <t xml:space="preserve">27.484375194958</t>
  </si>
  <si>
    <t xml:space="preserve">29.4639610151288</t>
  </si>
  <si>
    <t xml:space="preserve">30.4529489952169</t>
  </si>
  <si>
    <t xml:space="preserve">31.6579592742685</t>
  </si>
  <si>
    <t xml:space="preserve">32.6665580346546</t>
  </si>
  <si>
    <t xml:space="preserve">33.4947789736626</t>
  </si>
  <si>
    <t xml:space="preserve">34.3051799442895</t>
  </si>
  <si>
    <t xml:space="preserve">35.2986828041489</t>
  </si>
  <si>
    <t xml:space="preserve">36.2450778113392</t>
  </si>
  <si>
    <t xml:space="preserve">36.8903021899639</t>
  </si>
  <si>
    <t xml:space="preserve">38.0144941872995</t>
  </si>
  <si>
    <t xml:space="preserve">Cape Verde</t>
  </si>
  <si>
    <t xml:space="preserve">CPV</t>
  </si>
  <si>
    <t xml:space="preserve">0.0605135310821444</t>
  </si>
  <si>
    <t xml:space="preserve">0.197443142907113</t>
  </si>
  <si>
    <t xml:space="preserve">0.377291777160744</t>
  </si>
  <si>
    <t xml:space="preserve">0.787972979084693</t>
  </si>
  <si>
    <t xml:space="preserve">1.5008449879302</t>
  </si>
  <si>
    <t xml:space="preserve">2.20781023939408</t>
  </si>
  <si>
    <t xml:space="preserve">3.1989474187076</t>
  </si>
  <si>
    <t xml:space="preserve">4.19865883830282</t>
  </si>
  <si>
    <t xml:space="preserve">3.8626091727483</t>
  </si>
  <si>
    <t xml:space="preserve">4.07647671820744</t>
  </si>
  <si>
    <t xml:space="preserve">3.62360548365711</t>
  </si>
  <si>
    <t xml:space="preserve">3.10895024140901</t>
  </si>
  <si>
    <t xml:space="preserve">2.88030988212618</t>
  </si>
  <si>
    <t xml:space="preserve">2.65251067007328</t>
  </si>
  <si>
    <t xml:space="preserve">Caribbean small states</t>
  </si>
  <si>
    <t xml:space="preserve">0.416264498904696</t>
  </si>
  <si>
    <t xml:space="preserve">0.98620100611809</t>
  </si>
  <si>
    <t xml:space="preserve">1.54168149692165</t>
  </si>
  <si>
    <t xml:space="preserve">2.05305229333865</t>
  </si>
  <si>
    <t xml:space="preserve">3.08931283355761</t>
  </si>
  <si>
    <t xml:space="preserve">3.69941357898103</t>
  </si>
  <si>
    <t xml:space="preserve">4.83383282707171</t>
  </si>
  <si>
    <t xml:space="preserve">6.25635669484436</t>
  </si>
  <si>
    <t xml:space="preserve">6.77450596326282</t>
  </si>
  <si>
    <t xml:space="preserve">7.0889662886245</t>
  </si>
  <si>
    <t xml:space="preserve">8.86683010728247</t>
  </si>
  <si>
    <t xml:space="preserve">9.47365655984473</t>
  </si>
  <si>
    <t xml:space="preserve">10.5179640187701</t>
  </si>
  <si>
    <t xml:space="preserve">12.4516374025184</t>
  </si>
  <si>
    <t xml:space="preserve">13.5517189218315</t>
  </si>
  <si>
    <t xml:space="preserve">14.3259296372103</t>
  </si>
  <si>
    <t xml:space="preserve">Cayman Islands</t>
  </si>
  <si>
    <t xml:space="preserve">CYM</t>
  </si>
  <si>
    <t xml:space="preserve">33.1217171144617</t>
  </si>
  <si>
    <t xml:space="preserve">33.70548462573</t>
  </si>
  <si>
    <t xml:space="preserve">33.9632839101375</t>
  </si>
  <si>
    <t xml:space="preserve">33.2561551105534</t>
  </si>
  <si>
    <t xml:space="preserve">33.5952575491542</t>
  </si>
  <si>
    <t xml:space="preserve">34.837504925391</t>
  </si>
  <si>
    <t xml:space="preserve">39.662340296086</t>
  </si>
  <si>
    <t xml:space="preserve">45.6664943381752</t>
  </si>
  <si>
    <t xml:space="preserve">40.3768616802436</t>
  </si>
  <si>
    <t xml:space="preserve">Central African Republic</t>
  </si>
  <si>
    <t xml:space="preserve">CAF</t>
  </si>
  <si>
    <t xml:space="preserve">0.0180958961858542</t>
  </si>
  <si>
    <t xml:space="preserve">0.0134731392369883</t>
  </si>
  <si>
    <t xml:space="preserve">0.0197971887991905</t>
  </si>
  <si>
    <t xml:space="preserve">Central Europe and the Baltics</t>
  </si>
  <si>
    <t xml:space="preserve">0.0933850714571545</t>
  </si>
  <si>
    <t xml:space="preserve">0.421329385704882</t>
  </si>
  <si>
    <t xml:space="preserve">0.956886751675679</t>
  </si>
  <si>
    <t xml:space="preserve">2.03099418096828</t>
  </si>
  <si>
    <t xml:space="preserve">3.58236201486229</t>
  </si>
  <si>
    <t xml:space="preserve">7.77565015006685</t>
  </si>
  <si>
    <t xml:space="preserve">11.4717660121222</t>
  </si>
  <si>
    <t xml:space="preserve">13.4584471778937</t>
  </si>
  <si>
    <t xml:space="preserve">15.9235704003485</t>
  </si>
  <si>
    <t xml:space="preserve">17.1947151642371</t>
  </si>
  <si>
    <t xml:space="preserve">19.2987939218326</t>
  </si>
  <si>
    <t xml:space="preserve">19.991125430186</t>
  </si>
  <si>
    <t xml:space="preserve">21.090131780163</t>
  </si>
  <si>
    <t xml:space="preserve">21.8511483617931</t>
  </si>
  <si>
    <t xml:space="preserve">22.5200830859442</t>
  </si>
  <si>
    <t xml:space="preserve">23.3032632672435</t>
  </si>
  <si>
    <t xml:space="preserve">23.7023785711063</t>
  </si>
  <si>
    <t xml:space="preserve">Chad</t>
  </si>
  <si>
    <t xml:space="preserve">TCD</t>
  </si>
  <si>
    <t xml:space="preserve">0.00258198318216126</t>
  </si>
  <si>
    <t xml:space="preserve">0.00278450723727922</t>
  </si>
  <si>
    <t xml:space="preserve">0.128565779921653</t>
  </si>
  <si>
    <t xml:space="preserve">0.153119191570967</t>
  </si>
  <si>
    <t xml:space="preserve">0.111843000416718</t>
  </si>
  <si>
    <t xml:space="preserve">0.0746604244037225</t>
  </si>
  <si>
    <t xml:space="preserve">0.0809241614905635</t>
  </si>
  <si>
    <t xml:space="preserve">0.0724439982638349</t>
  </si>
  <si>
    <t xml:space="preserve">0.070268484671873</t>
  </si>
  <si>
    <t xml:space="preserve">Chile</t>
  </si>
  <si>
    <t xml:space="preserve">CHL</t>
  </si>
  <si>
    <t xml:space="preserve">0.050318572912857</t>
  </si>
  <si>
    <t xml:space="preserve">0.432004751838608</t>
  </si>
  <si>
    <t xml:space="preserve">1.20621097459074</t>
  </si>
  <si>
    <t xml:space="preserve">2.22939373812228</t>
  </si>
  <si>
    <t xml:space="preserve">2.9979319857832</t>
  </si>
  <si>
    <t xml:space="preserve">4.38819094294789</t>
  </si>
  <si>
    <t xml:space="preserve">6.19889027997416</t>
  </si>
  <si>
    <t xml:space="preserve">7.89676641328446</t>
  </si>
  <si>
    <t xml:space="preserve">8.56549614684771</t>
  </si>
  <si>
    <t xml:space="preserve">9.8320312699613</t>
  </si>
  <si>
    <t xml:space="preserve">10.5297341537168</t>
  </si>
  <si>
    <t xml:space="preserve">11.7250751558427</t>
  </si>
  <si>
    <t xml:space="preserve">12.5150883207645</t>
  </si>
  <si>
    <t xml:space="preserve">13.1430531165868</t>
  </si>
  <si>
    <t xml:space="preserve">14.1350377698211</t>
  </si>
  <si>
    <t xml:space="preserve">15.3098454000272</t>
  </si>
  <si>
    <t xml:space="preserve">16.2178665323935</t>
  </si>
  <si>
    <t xml:space="preserve">16.9428159696248</t>
  </si>
  <si>
    <t xml:space="preserve">China</t>
  </si>
  <si>
    <t xml:space="preserve">CHN</t>
  </si>
  <si>
    <t xml:space="preserve">0.00176589917306433</t>
  </si>
  <si>
    <t xml:space="preserve">0.0260492828805863</t>
  </si>
  <si>
    <t xml:space="preserve">0.253994432235738</t>
  </si>
  <si>
    <t xml:space="preserve">0.858809836026403</t>
  </si>
  <si>
    <t xml:space="preserve">1.89798234922983</t>
  </si>
  <si>
    <t xml:space="preserve">2.82606962441323</t>
  </si>
  <si>
    <t xml:space="preserve">3.82580891370278</t>
  </si>
  <si>
    <t xml:space="preserve">4.96813097406173</t>
  </si>
  <si>
    <t xml:space="preserve">6.16468768989925</t>
  </si>
  <si>
    <t xml:space="preserve">7.69029316586394</t>
  </si>
  <si>
    <t xml:space="preserve">9.29115837213457</t>
  </si>
  <si>
    <t xml:space="preserve">11.4434558303797</t>
  </si>
  <si>
    <t xml:space="preserve">12.7387417046264</t>
  </si>
  <si>
    <t xml:space="preserve">13.6614063737536</t>
  </si>
  <si>
    <t xml:space="preserve">14.4220920676984</t>
  </si>
  <si>
    <t xml:space="preserve">19.8310907393458</t>
  </si>
  <si>
    <t xml:space="preserve">22.9851739297553</t>
  </si>
  <si>
    <t xml:space="preserve">26.8560005577569</t>
  </si>
  <si>
    <t xml:space="preserve">Colombia</t>
  </si>
  <si>
    <t xml:space="preserve">COL</t>
  </si>
  <si>
    <t xml:space="preserve">0.0219582447838402</t>
  </si>
  <si>
    <t xml:space="preserve">0.0337408346243126</t>
  </si>
  <si>
    <t xml:space="preserve">0.0839208793141599</t>
  </si>
  <si>
    <t xml:space="preserve">0.152865271335738</t>
  </si>
  <si>
    <t xml:space="preserve">0.297520164409072</t>
  </si>
  <si>
    <t xml:space="preserve">0.736232718689069</t>
  </si>
  <si>
    <t xml:space="preserve">1.43279720589523</t>
  </si>
  <si>
    <t xml:space="preserve">2.7202290537022</t>
  </si>
  <si>
    <t xml:space="preserve">3.94660816118038</t>
  </si>
  <si>
    <t xml:space="preserve">4.65645052806179</t>
  </si>
  <si>
    <t xml:space="preserve">5.75597242194074</t>
  </si>
  <si>
    <t xml:space="preserve">7.21478988160446</t>
  </si>
  <si>
    <t xml:space="preserve">8.40130776602059</t>
  </si>
  <si>
    <t xml:space="preserve">9.58456967464723</t>
  </si>
  <si>
    <t xml:space="preserve">10.5218537923708</t>
  </si>
  <si>
    <t xml:space="preserve">11.4574171473055</t>
  </si>
  <si>
    <t xml:space="preserve">12.1532425090208</t>
  </si>
  <si>
    <t xml:space="preserve">12.8785423356051</t>
  </si>
  <si>
    <t xml:space="preserve">Comoros</t>
  </si>
  <si>
    <t xml:space="preserve">COM</t>
  </si>
  <si>
    <t xml:space="preserve">0.000167440240578138</t>
  </si>
  <si>
    <t xml:space="preserve">0.00065399336523731</t>
  </si>
  <si>
    <t xml:space="preserve">0.0127801502446931</t>
  </si>
  <si>
    <t xml:space="preserve">0.0167369364407231</t>
  </si>
  <si>
    <t xml:space="preserve">0.00980316434262356</t>
  </si>
  <si>
    <t xml:space="preserve">0.0477024526890264</t>
  </si>
  <si>
    <t xml:space="preserve">0.05661159773497</t>
  </si>
  <si>
    <t xml:space="preserve">0.170334922941752</t>
  </si>
  <si>
    <t xml:space="preserve">0.175320296695887</t>
  </si>
  <si>
    <t xml:space="preserve">0.208458160221758</t>
  </si>
  <si>
    <t xml:space="preserve">0.20580789890716</t>
  </si>
  <si>
    <t xml:space="preserve">0.205379329588575</t>
  </si>
  <si>
    <t xml:space="preserve">0.201987438445434</t>
  </si>
  <si>
    <t xml:space="preserve">Congo</t>
  </si>
  <si>
    <t xml:space="preserve">COG</t>
  </si>
  <si>
    <t xml:space="preserve">0.00293860985416972</t>
  </si>
  <si>
    <t xml:space="preserve">0.0056990539342507</t>
  </si>
  <si>
    <t xml:space="preserve">0.0290511508554689</t>
  </si>
  <si>
    <t xml:space="preserve">0.0300429731061434</t>
  </si>
  <si>
    <t xml:space="preserve">0.00921834922937336</t>
  </si>
  <si>
    <t xml:space="preserve">0.0102646198467246</t>
  </si>
  <si>
    <t xml:space="preserve">Costa Rica</t>
  </si>
  <si>
    <t xml:space="preserve">CRI</t>
  </si>
  <si>
    <t xml:space="preserve">0.221229354962242</t>
  </si>
  <si>
    <t xml:space="preserve">0.360593906258672</t>
  </si>
  <si>
    <t xml:space="preserve">0.667082553346781</t>
  </si>
  <si>
    <t xml:space="preserve">1.05733712726065</t>
  </si>
  <si>
    <t xml:space="preserve">1.93388219534283</t>
  </si>
  <si>
    <t xml:space="preserve">2.17417722840006</t>
  </si>
  <si>
    <t xml:space="preserve">2.48196865204894</t>
  </si>
  <si>
    <t xml:space="preserve">4.06959217853321</t>
  </si>
  <si>
    <t xml:space="preserve">8.71809877499296</t>
  </si>
  <si>
    <t xml:space="preserve">9.12475540563864</t>
  </si>
  <si>
    <t xml:space="preserve">9.63863860895782</t>
  </si>
  <si>
    <t xml:space="preserve">10.3026282715816</t>
  </si>
  <si>
    <t xml:space="preserve">10.8529450402779</t>
  </si>
  <si>
    <t xml:space="preserve">11.6196588414119</t>
  </si>
  <si>
    <t xml:space="preserve">13.1573182818182</t>
  </si>
  <si>
    <t xml:space="preserve">15.1670207056223</t>
  </si>
  <si>
    <t xml:space="preserve">Cote d'Ivoire</t>
  </si>
  <si>
    <t xml:space="preserve">CIV</t>
  </si>
  <si>
    <t xml:space="preserve">0.00233605807451686</t>
  </si>
  <si>
    <t xml:space="preserve">0.00458946563173661</t>
  </si>
  <si>
    <t xml:space="preserve">0.0067570872928965</t>
  </si>
  <si>
    <t xml:space="preserve">0.0534775515944733</t>
  </si>
  <si>
    <t xml:space="preserve">0.0523945871990278</t>
  </si>
  <si>
    <t xml:space="preserve">0.0512873483445931</t>
  </si>
  <si>
    <t xml:space="preserve">0.0501595927763365</t>
  </si>
  <si>
    <t xml:space="preserve">0.215546270688149</t>
  </si>
  <si>
    <t xml:space="preserve">0.256215062410112</t>
  </si>
  <si>
    <t xml:space="preserve">0.563024408213445</t>
  </si>
  <si>
    <t xml:space="preserve">0.474747962565418</t>
  </si>
  <si>
    <t xml:space="preserve">0.575542142931869</t>
  </si>
  <si>
    <t xml:space="preserve">0.587884213667562</t>
  </si>
  <si>
    <t xml:space="preserve">Croatia</t>
  </si>
  <si>
    <t xml:space="preserve">HRV</t>
  </si>
  <si>
    <t xml:space="preserve">0.0774673463742776</t>
  </si>
  <si>
    <t xml:space="preserve">0.597638643040931</t>
  </si>
  <si>
    <t xml:space="preserve">2.65414543483559</t>
  </si>
  <si>
    <t xml:space="preserve">5.76109221888764</t>
  </si>
  <si>
    <t xml:space="preserve">8.87268222524715</t>
  </si>
  <si>
    <t xml:space="preserve">12.1309071626228</t>
  </si>
  <si>
    <t xml:space="preserve">16.5247666251102</t>
  </si>
  <si>
    <t xml:space="preserve">19.3584191686384</t>
  </si>
  <si>
    <t xml:space="preserve">20.6992396434251</t>
  </si>
  <si>
    <t xml:space="preserve">21.3945406125786</t>
  </si>
  <si>
    <t xml:space="preserve">22.3179826294133</t>
  </si>
  <si>
    <t xml:space="preserve">23.123367452466</t>
  </si>
  <si>
    <t xml:space="preserve">23.2816637142069</t>
  </si>
  <si>
    <t xml:space="preserve">24.7740173001224</t>
  </si>
  <si>
    <t xml:space="preserve">26.1587171097781</t>
  </si>
  <si>
    <t xml:space="preserve">Cuba</t>
  </si>
  <si>
    <t xml:space="preserve">CUB</t>
  </si>
  <si>
    <t xml:space="preserve">0.0172156217701357</t>
  </si>
  <si>
    <t xml:space="preserve">0.0198589642179662</t>
  </si>
  <si>
    <t xml:space="preserve">0.0254713435457842</t>
  </si>
  <si>
    <t xml:space="preserve">0.0327008146349999</t>
  </si>
  <si>
    <t xml:space="preserve">0.0389355868357381</t>
  </si>
  <si>
    <t xml:space="preserve">0.0440426611993907</t>
  </si>
  <si>
    <t xml:space="preserve">0.0469674164424688</t>
  </si>
  <si>
    <t xml:space="preserve">0.0681220168207971</t>
  </si>
  <si>
    <t xml:space="preserve">0.0711691174366344</t>
  </si>
  <si>
    <t xml:space="preserve">0.125723445714711</t>
  </si>
  <si>
    <t xml:space="preserve">0.292007513342173</t>
  </si>
  <si>
    <t xml:space="preserve">Curacao</t>
  </si>
  <si>
    <t xml:space="preserve">CUW</t>
  </si>
  <si>
    <t xml:space="preserve">21.1165193601296</t>
  </si>
  <si>
    <t xml:space="preserve">23.2584893943851</t>
  </si>
  <si>
    <t xml:space="preserve">23.8871493592434</t>
  </si>
  <si>
    <t xml:space="preserve">24.7028981803312</t>
  </si>
  <si>
    <t xml:space="preserve">25.3148534902854</t>
  </si>
  <si>
    <t xml:space="preserve">26.8009863776973</t>
  </si>
  <si>
    <t xml:space="preserve">Cyprus</t>
  </si>
  <si>
    <t xml:space="preserve">CYP</t>
  </si>
  <si>
    <t xml:space="preserve">0.260015538528583</t>
  </si>
  <si>
    <t xml:space="preserve">0.599973261950224</t>
  </si>
  <si>
    <t xml:space="preserve">1.00516760140341</t>
  </si>
  <si>
    <t xml:space="preserve">1.6804158217007</t>
  </si>
  <si>
    <t xml:space="preserve">3.08506991185238</t>
  </si>
  <si>
    <t xml:space="preserve">6.0176626468787</t>
  </si>
  <si>
    <t xml:space="preserve">9.18196398252273</t>
  </si>
  <si>
    <t xml:space="preserve">18.7445589919817</t>
  </si>
  <si>
    <t xml:space="preserve">21.8094412092677</t>
  </si>
  <si>
    <t xml:space="preserve">23.4934154887036</t>
  </si>
  <si>
    <t xml:space="preserve">24.9881036513545</t>
  </si>
  <si>
    <t xml:space="preserve">25.5330478064591</t>
  </si>
  <si>
    <t xml:space="preserve">26.5918319990718</t>
  </si>
  <si>
    <t xml:space="preserve">28.5526254102203</t>
  </si>
  <si>
    <t xml:space="preserve">30.9144822678211</t>
  </si>
  <si>
    <t xml:space="preserve">32.7704165686044</t>
  </si>
  <si>
    <t xml:space="preserve">34.7947752412332</t>
  </si>
  <si>
    <t xml:space="preserve">Czech Republic</t>
  </si>
  <si>
    <t xml:space="preserve">CZE</t>
  </si>
  <si>
    <t xml:space="preserve">0.0242963910918157</t>
  </si>
  <si>
    <t xml:space="preserve">0.060362933108913</t>
  </si>
  <si>
    <t xml:space="preserve">0.149232782560325</t>
  </si>
  <si>
    <t xml:space="preserve">0.338793451920482</t>
  </si>
  <si>
    <t xml:space="preserve">2.30475287161449</t>
  </si>
  <si>
    <t xml:space="preserve">6.91217425008111</t>
  </si>
  <si>
    <t xml:space="preserve">10.8027664404025</t>
  </si>
  <si>
    <t xml:space="preserve">14.4518666672589</t>
  </si>
  <si>
    <t xml:space="preserve">16.8804755734812</t>
  </si>
  <si>
    <t xml:space="preserve">19.4158490947468</t>
  </si>
  <si>
    <t xml:space="preserve">21.4608734045374</t>
  </si>
  <si>
    <t xml:space="preserve">23.7408237425269</t>
  </si>
  <si>
    <t xml:space="preserve">25.0972087292093</t>
  </si>
  <si>
    <t xml:space="preserve">26.959017624365</t>
  </si>
  <si>
    <t xml:space="preserve">28.2569293126233</t>
  </si>
  <si>
    <t xml:space="preserve">27.7884961959727</t>
  </si>
  <si>
    <t xml:space="preserve">28.9321019132411</t>
  </si>
  <si>
    <t xml:space="preserve">28.8237866257913</t>
  </si>
  <si>
    <t xml:space="preserve">Democratic Republic of Congo</t>
  </si>
  <si>
    <t xml:space="preserve">COD</t>
  </si>
  <si>
    <t xml:space="preserve">0.000630994155269405</t>
  </si>
  <si>
    <t xml:space="preserve">0.00067821568506702</t>
  </si>
  <si>
    <t xml:space="preserve">0.00131239418903876</t>
  </si>
  <si>
    <t xml:space="preserve">0.00127006459154793</t>
  </si>
  <si>
    <t xml:space="preserve">0.00122940760699399</t>
  </si>
  <si>
    <t xml:space="preserve">Denmark</t>
  </si>
  <si>
    <t xml:space="preserve">DNK</t>
  </si>
  <si>
    <t xml:space="preserve">1.25440116947634</t>
  </si>
  <si>
    <t xml:space="preserve">4.44190455429594</t>
  </si>
  <si>
    <t xml:space="preserve">8.39965969333314</t>
  </si>
  <si>
    <t xml:space="preserve">13.3340127507719</t>
  </si>
  <si>
    <t xml:space="preserve">18.8347032193354</t>
  </si>
  <si>
    <t xml:space="preserve">24.7865891559514</t>
  </si>
  <si>
    <t xml:space="preserve">31.8739974611993</t>
  </si>
  <si>
    <t xml:space="preserve">34.7999262151421</t>
  </si>
  <si>
    <t xml:space="preserve">36.4815530589991</t>
  </si>
  <si>
    <t xml:space="preserve">36.6005319511795</t>
  </si>
  <si>
    <t xml:space="preserve">38.0281786491214</t>
  </si>
  <si>
    <t xml:space="preserve">38.3896785758874</t>
  </si>
  <si>
    <t xml:space="preserve">38.8464993423234</t>
  </si>
  <si>
    <t xml:space="preserve">40.3063987355389</t>
  </si>
  <si>
    <t xml:space="preserve">41.3452428832782</t>
  </si>
  <si>
    <t xml:space="preserve">42.276163513776</t>
  </si>
  <si>
    <t xml:space="preserve">42.5701040114708</t>
  </si>
  <si>
    <t xml:space="preserve">43.17362835004</t>
  </si>
  <si>
    <t xml:space="preserve">Djibouti</t>
  </si>
  <si>
    <t xml:space="preserve">DJI</t>
  </si>
  <si>
    <t xml:space="preserve">0.000557426029565877</t>
  </si>
  <si>
    <t xml:space="preserve">0.00068239728897205</t>
  </si>
  <si>
    <t xml:space="preserve">0.000804051346719001</t>
  </si>
  <si>
    <t xml:space="preserve">0.00536224519759874</t>
  </si>
  <si>
    <t xml:space="preserve">0.0190904889174688</t>
  </si>
  <si>
    <t xml:space="preserve">0.134914418298942</t>
  </si>
  <si>
    <t xml:space="preserve">0.2978367645522</t>
  </si>
  <si>
    <t xml:space="preserve">0.631542469289231</t>
  </si>
  <si>
    <t xml:space="preserve">0.946723593837015</t>
  </si>
  <si>
    <t xml:space="preserve">1.30517578068612</t>
  </si>
  <si>
    <t xml:space="preserve">1.69169924590183</t>
  </si>
  <si>
    <t xml:space="preserve">1.97448833931089</t>
  </si>
  <si>
    <t xml:space="preserve">2.20377037462562</t>
  </si>
  <si>
    <t xml:space="preserve">2.60563243599946</t>
  </si>
  <si>
    <t xml:space="preserve">2.57605326354909</t>
  </si>
  <si>
    <t xml:space="preserve">2.54852479401454</t>
  </si>
  <si>
    <t xml:space="preserve">Dominica</t>
  </si>
  <si>
    <t xml:space="preserve">DMA</t>
  </si>
  <si>
    <t xml:space="preserve">0.11481715368276</t>
  </si>
  <si>
    <t xml:space="preserve">0.251184153868236</t>
  </si>
  <si>
    <t xml:space="preserve">3.20520164986251</t>
  </si>
  <si>
    <t xml:space="preserve">3.78211804317122</t>
  </si>
  <si>
    <t xml:space="preserve">4.62211739297234</t>
  </si>
  <si>
    <t xml:space="preserve">4.81402296572132</t>
  </si>
  <si>
    <t xml:space="preserve">6.07284590506588</t>
  </si>
  <si>
    <t xml:space="preserve">7.04721634954193</t>
  </si>
  <si>
    <t xml:space="preserve">9.84888988941104</t>
  </si>
  <si>
    <t xml:space="preserve">10.2486346853108</t>
  </si>
  <si>
    <t xml:space="preserve">11.6335386338186</t>
  </si>
  <si>
    <t xml:space="preserve">11.582866226052</t>
  </si>
  <si>
    <t xml:space="preserve">11.7983454555549</t>
  </si>
  <si>
    <t xml:space="preserve">14.7334254143646</t>
  </si>
  <si>
    <t xml:space="preserve">14.8190387204925</t>
  </si>
  <si>
    <t xml:space="preserve">20.7197725595254</t>
  </si>
  <si>
    <t xml:space="preserve">21.0584284024312</t>
  </si>
  <si>
    <t xml:space="preserve">Dominican Republic</t>
  </si>
  <si>
    <t xml:space="preserve">DOM</t>
  </si>
  <si>
    <t xml:space="preserve">0.167265850111957</t>
  </si>
  <si>
    <t xml:space="preserve">0.409282743992693</t>
  </si>
  <si>
    <t xml:space="preserve">0.656818040596408</t>
  </si>
  <si>
    <t xml:space="preserve">1.09781548803383</t>
  </si>
  <si>
    <t xml:space="preserve">1.82813075229845</t>
  </si>
  <si>
    <t xml:space="preserve">2.48137294375978</t>
  </si>
  <si>
    <t xml:space="preserve">3.23096661485676</t>
  </si>
  <si>
    <t xml:space="preserve">3.94529795710945</t>
  </si>
  <si>
    <t xml:space="preserve">4.22773495214716</t>
  </si>
  <si>
    <t xml:space="preserve">4.76245574818192</t>
  </si>
  <si>
    <t xml:space="preserve">5.12294364445883</t>
  </si>
  <si>
    <t xml:space="preserve">5.76595228604234</t>
  </si>
  <si>
    <t xml:space="preserve">6.51672990201544</t>
  </si>
  <si>
    <t xml:space="preserve">7.2060105226969</t>
  </si>
  <si>
    <t xml:space="preserve">7.30433868381883</t>
  </si>
  <si>
    <t xml:space="preserve">Early-demographic dividend</t>
  </si>
  <si>
    <t xml:space="preserve">0.0195779691269126</t>
  </si>
  <si>
    <t xml:space="preserve">0.0533562340737903</t>
  </si>
  <si>
    <t xml:space="preserve">0.105490718003602</t>
  </si>
  <si>
    <t xml:space="preserve">0.206599871157019</t>
  </si>
  <si>
    <t xml:space="preserve">0.364369798692391</t>
  </si>
  <si>
    <t xml:space="preserve">0.561397623742055</t>
  </si>
  <si>
    <t xml:space="preserve">0.812272426910802</t>
  </si>
  <si>
    <t xml:space="preserve">1.14163293104132</t>
  </si>
  <si>
    <t xml:space="preserve">1.47776738858515</t>
  </si>
  <si>
    <t xml:space="preserve">1.75084647362621</t>
  </si>
  <si>
    <t xml:space="preserve">2.03199056658884</t>
  </si>
  <si>
    <t xml:space="preserve">2.3524928432936</t>
  </si>
  <si>
    <t xml:space="preserve">2.58166723237082</t>
  </si>
  <si>
    <t xml:space="preserve">2.80138605736907</t>
  </si>
  <si>
    <t xml:space="preserve">3.05115012486457</t>
  </si>
  <si>
    <t xml:space="preserve">3.35861289665162</t>
  </si>
  <si>
    <t xml:space="preserve">3.69744249028585</t>
  </si>
  <si>
    <t xml:space="preserve">East Asia &amp; Pacific</t>
  </si>
  <si>
    <t xml:space="preserve">0.322448931062836</t>
  </si>
  <si>
    <t xml:space="preserve">0.743068354720104</t>
  </si>
  <si>
    <t xml:space="preserve">1.37836246836658</t>
  </si>
  <si>
    <t xml:space="preserve">2.1053858488681</t>
  </si>
  <si>
    <t xml:space="preserve">3.12135666037704</t>
  </si>
  <si>
    <t xml:space="preserve">3.93554885033066</t>
  </si>
  <si>
    <t xml:space="preserve">4.94396165472869</t>
  </si>
  <si>
    <t xml:space="preserve">5.77430874650393</t>
  </si>
  <si>
    <t xml:space="preserve">6.92449641036008</t>
  </si>
  <si>
    <t xml:space="preserve">8.17852149059781</t>
  </si>
  <si>
    <t xml:space="preserve">9.69830205475307</t>
  </si>
  <si>
    <t xml:space="preserve">10.8612950627045</t>
  </si>
  <si>
    <t xml:space="preserve">12.0996094427723</t>
  </si>
  <si>
    <t xml:space="preserve">12.8172236833064</t>
  </si>
  <si>
    <t xml:space="preserve">13.4433563159854</t>
  </si>
  <si>
    <t xml:space="preserve">16.5622695937581</t>
  </si>
  <si>
    <t xml:space="preserve">18.6972368460456</t>
  </si>
  <si>
    <t xml:space="preserve">21.3703143772847</t>
  </si>
  <si>
    <t xml:space="preserve">East Asia &amp; Pacific (IDA &amp; IBRD)</t>
  </si>
  <si>
    <t xml:space="preserve">0.0017835884982918</t>
  </si>
  <si>
    <t xml:space="preserve">0.0219099743668848</t>
  </si>
  <si>
    <t xml:space="preserve">0.196546498529393</t>
  </si>
  <si>
    <t xml:space="preserve">0.635623573448539</t>
  </si>
  <si>
    <t xml:space="preserve">1.40636171244467</t>
  </si>
  <si>
    <t xml:space="preserve">2.06269249803366</t>
  </si>
  <si>
    <t xml:space="preserve">2.81891515432489</t>
  </si>
  <si>
    <t xml:space="preserve">3.73106286985891</t>
  </si>
  <si>
    <t xml:space="preserve">4.67727295391714</t>
  </si>
  <si>
    <t xml:space="preserve">5.9060431031288</t>
  </si>
  <si>
    <t xml:space="preserve">7.37027459247502</t>
  </si>
  <si>
    <t xml:space="preserve">8.66475623535702</t>
  </si>
  <si>
    <t xml:space="preserve">9.91737915030168</t>
  </si>
  <si>
    <t xml:space="preserve">10.6344038842514</t>
  </si>
  <si>
    <t xml:space="preserve">11.2340852594003</t>
  </si>
  <si>
    <t xml:space="preserve">14.7754962997415</t>
  </si>
  <si>
    <t xml:space="preserve">17.0663643461265</t>
  </si>
  <si>
    <t xml:space="preserve">19.9774118216976</t>
  </si>
  <si>
    <t xml:space="preserve">East Asia &amp; Pacific (excluding high income)</t>
  </si>
  <si>
    <t xml:space="preserve">1.40637295400138</t>
  </si>
  <si>
    <t xml:space="preserve">2.062708992488</t>
  </si>
  <si>
    <t xml:space="preserve">2.81893976929364</t>
  </si>
  <si>
    <t xml:space="preserve">3.73109683644504</t>
  </si>
  <si>
    <t xml:space="preserve">4.67731614453264</t>
  </si>
  <si>
    <t xml:space="preserve">5.90609747545465</t>
  </si>
  <si>
    <t xml:space="preserve">7.37034249586435</t>
  </si>
  <si>
    <t xml:space="preserve">8.66482026560784</t>
  </si>
  <si>
    <t xml:space="preserve">9.91743888237353</t>
  </si>
  <si>
    <t xml:space="preserve">10.634425319332</t>
  </si>
  <si>
    <t xml:space="preserve">11.234149121173</t>
  </si>
  <si>
    <t xml:space="preserve">14.7755905368593</t>
  </si>
  <si>
    <t xml:space="preserve">Ecuador</t>
  </si>
  <si>
    <t xml:space="preserve">ECU</t>
  </si>
  <si>
    <t xml:space="preserve">0.0204080759339146</t>
  </si>
  <si>
    <t xml:space="preserve">0.049716724066444</t>
  </si>
  <si>
    <t xml:space="preserve">0.0520406895587008</t>
  </si>
  <si>
    <t xml:space="preserve">0.086012610100027</t>
  </si>
  <si>
    <t xml:space="preserve">0.195016713586147</t>
  </si>
  <si>
    <t xml:space="preserve">0.329336430050374</t>
  </si>
  <si>
    <t xml:space="preserve">0.703955023468805</t>
  </si>
  <si>
    <t xml:space="preserve">1.07975310990186</t>
  </si>
  <si>
    <t xml:space="preserve">1.64201541391064</t>
  </si>
  <si>
    <t xml:space="preserve">1.481918941739</t>
  </si>
  <si>
    <t xml:space="preserve">4.34148769663752</t>
  </si>
  <si>
    <t xml:space="preserve">5.4716100854584</t>
  </si>
  <si>
    <t xml:space="preserve">6.75829150211023</t>
  </si>
  <si>
    <t xml:space="preserve">8.29791678509213</t>
  </si>
  <si>
    <t xml:space="preserve">9.21430928730069</t>
  </si>
  <si>
    <t xml:space="preserve">8.9191939880872</t>
  </si>
  <si>
    <t xml:space="preserve">10.1281045528329</t>
  </si>
  <si>
    <t xml:space="preserve">Egypt</t>
  </si>
  <si>
    <t xml:space="preserve">EGY</t>
  </si>
  <si>
    <t xml:space="preserve">0.0701707083600553</t>
  </si>
  <si>
    <t xml:space="preserve">0.0741397137155443</t>
  </si>
  <si>
    <t xml:space="preserve">0.105087562201106</t>
  </si>
  <si>
    <t xml:space="preserve">0.183644698180989</t>
  </si>
  <si>
    <t xml:space="preserve">0.330769126051791</t>
  </si>
  <si>
    <t xml:space="preserve">0.600262118682927</t>
  </si>
  <si>
    <t xml:space="preserve">0.95084261618044</t>
  </si>
  <si>
    <t xml:space="preserve">1.30660123997784</t>
  </si>
  <si>
    <t xml:space="preserve">1.72591762985145</t>
  </si>
  <si>
    <t xml:space="preserve">2.14819719968533</t>
  </si>
  <si>
    <t xml:space="preserve">2.60640941720223</t>
  </si>
  <si>
    <t xml:space="preserve">2.98000166645449</t>
  </si>
  <si>
    <t xml:space="preserve">3.34145763881602</t>
  </si>
  <si>
    <t xml:space="preserve">4.08027787105938</t>
  </si>
  <si>
    <t xml:space="preserve">4.67052524216527</t>
  </si>
  <si>
    <t xml:space="preserve">5.35432320376817</t>
  </si>
  <si>
    <t xml:space="preserve">El Salvador</t>
  </si>
  <si>
    <t xml:space="preserve">SLV</t>
  </si>
  <si>
    <t xml:space="preserve">0.328240561262724</t>
  </si>
  <si>
    <t xml:space="preserve">0.488620219888264</t>
  </si>
  <si>
    <t xml:space="preserve">0.701845641396586</t>
  </si>
  <si>
    <t xml:space="preserve">1.01517746782866</t>
  </si>
  <si>
    <t xml:space="preserve">1.47548892697019</t>
  </si>
  <si>
    <t xml:space="preserve">2.02066968550322</t>
  </si>
  <si>
    <t xml:space="preserve">2.43440249387513</t>
  </si>
  <si>
    <t xml:space="preserve">2.84322195701734</t>
  </si>
  <si>
    <t xml:space="preserve">3.32657253219993</t>
  </si>
  <si>
    <t xml:space="preserve">3.89150340623084</t>
  </si>
  <si>
    <t xml:space="preserve">4.55028230890336</t>
  </si>
  <si>
    <t xml:space="preserve">5.07730303928126</t>
  </si>
  <si>
    <t xml:space="preserve">5.59211453885463</t>
  </si>
  <si>
    <t xml:space="preserve">6.23048574862697</t>
  </si>
  <si>
    <t xml:space="preserve">6.94163067101108</t>
  </si>
  <si>
    <t xml:space="preserve">Equatorial Guinea</t>
  </si>
  <si>
    <t xml:space="preserve">GNQ</t>
  </si>
  <si>
    <t xml:space="preserve">0.0237681182384655</t>
  </si>
  <si>
    <t xml:space="preserve">0.0227210473897935</t>
  </si>
  <si>
    <t xml:space="preserve">0.0217043458129302</t>
  </si>
  <si>
    <t xml:space="preserve">0.020727345587033</t>
  </si>
  <si>
    <t xml:space="preserve">0.0197995624296703</t>
  </si>
  <si>
    <t xml:space="preserve">0.124697193997712</t>
  </si>
  <si>
    <t xml:space="preserve">0.135372979714168</t>
  </si>
  <si>
    <t xml:space="preserve">0.142500479013435</t>
  </si>
  <si>
    <t xml:space="preserve">0.324614808266882</t>
  </si>
  <si>
    <t xml:space="preserve">0.343626485713071</t>
  </si>
  <si>
    <t xml:space="preserve">0.323212145085584</t>
  </si>
  <si>
    <t xml:space="preserve">0.276874964183088</t>
  </si>
  <si>
    <t xml:space="preserve">Eritrea</t>
  </si>
  <si>
    <t xml:space="preserve">ERI</t>
  </si>
  <si>
    <t xml:space="preserve">0.00103954131656963</t>
  </si>
  <si>
    <t xml:space="preserve">0.00162400407949825</t>
  </si>
  <si>
    <t xml:space="preserve">0.00268741288682803</t>
  </si>
  <si>
    <t xml:space="preserve">0.00315105627428939</t>
  </si>
  <si>
    <t xml:space="preserve">0.0040561484962542</t>
  </si>
  <si>
    <t xml:space="preserve">0.00313911121871048</t>
  </si>
  <si>
    <t xml:space="preserve">0.0042140350544506</t>
  </si>
  <si>
    <t xml:space="preserve">0.0103157102490295</t>
  </si>
  <si>
    <t xml:space="preserve">0.0121098484351553</t>
  </si>
  <si>
    <t xml:space="preserve">Estonia</t>
  </si>
  <si>
    <t xml:space="preserve">EST</t>
  </si>
  <si>
    <t xml:space="preserve">1.25556052938467</t>
  </si>
  <si>
    <t xml:space="preserve">3.36290763502978</t>
  </si>
  <si>
    <t xml:space="preserve">6.57727496869785</t>
  </si>
  <si>
    <t xml:space="preserve">10.1701789060294</t>
  </si>
  <si>
    <t xml:space="preserve">13.2187706543291</t>
  </si>
  <si>
    <t xml:space="preserve">18.291006353679</t>
  </si>
  <si>
    <t xml:space="preserve">19.7124112398741</t>
  </si>
  <si>
    <t xml:space="preserve">21.9942793675059</t>
  </si>
  <si>
    <t xml:space="preserve">23.4779126086403</t>
  </si>
  <si>
    <t xml:space="preserve">26.1153425188161</t>
  </si>
  <si>
    <t xml:space="preserve">26.2671732223066</t>
  </si>
  <si>
    <t xml:space="preserve">26.3792007752839</t>
  </si>
  <si>
    <t xml:space="preserve">27.3122673204395</t>
  </si>
  <si>
    <t xml:space="preserve">28.1417277084618</t>
  </si>
  <si>
    <t xml:space="preserve">29.2042018640317</t>
  </si>
  <si>
    <t xml:space="preserve">30.0802625944613</t>
  </si>
  <si>
    <t xml:space="preserve">30.9004361530567</t>
  </si>
  <si>
    <t xml:space="preserve">Ethiopia</t>
  </si>
  <si>
    <t xml:space="preserve">ETH</t>
  </si>
  <si>
    <t xml:space="preserve">0.0000785717649137205</t>
  </si>
  <si>
    <t xml:space="preserve">0.0000469015464846922</t>
  </si>
  <si>
    <t xml:space="preserve">0.000079502566258123</t>
  </si>
  <si>
    <t xml:space="preserve">0.000331005351139037</t>
  </si>
  <si>
    <t xml:space="preserve">0.00127900588748879</t>
  </si>
  <si>
    <t xml:space="preserve">0.00179840348894124</t>
  </si>
  <si>
    <t xml:space="preserve">0.00409523934513962</t>
  </si>
  <si>
    <t xml:space="preserve">0.00468286769376577</t>
  </si>
  <si>
    <t xml:space="preserve">0.00705522362182598</t>
  </si>
  <si>
    <t xml:space="preserve">0.00923259822632647</t>
  </si>
  <si>
    <t xml:space="preserve">0.250893361084306</t>
  </si>
  <si>
    <t xml:space="preserve">0.48403062013742</t>
  </si>
  <si>
    <t xml:space="preserve">0.4786076738052</t>
  </si>
  <si>
    <t xml:space="preserve">0.545881400029741</t>
  </si>
  <si>
    <t xml:space="preserve">0.552719284173076</t>
  </si>
  <si>
    <t xml:space="preserve">Euro area</t>
  </si>
  <si>
    <t xml:space="preserve">0.448712361219987</t>
  </si>
  <si>
    <t xml:space="preserve">1.68664808759628</t>
  </si>
  <si>
    <t xml:space="preserve">3.2389838954026</t>
  </si>
  <si>
    <t xml:space="preserve">5.41444807545968</t>
  </si>
  <si>
    <t xml:space="preserve">9.13098210994353</t>
  </si>
  <si>
    <t xml:space="preserve">13.1678567339165</t>
  </si>
  <si>
    <t xml:space="preserve">17.4123077965985</t>
  </si>
  <si>
    <t xml:space="preserve">21.3816219256623</t>
  </si>
  <si>
    <t xml:space="preserve">24.020899561677</t>
  </si>
  <si>
    <t xml:space="preserve">26.1825647440931</t>
  </si>
  <si>
    <t xml:space="preserve">27.893546886792</t>
  </si>
  <si>
    <t xml:space="preserve">29.1659627903211</t>
  </si>
  <si>
    <t xml:space="preserve">30.172161451815</t>
  </si>
  <si>
    <t xml:space="preserve">31.2602522254409</t>
  </si>
  <si>
    <t xml:space="preserve">32.4920574257278</t>
  </si>
  <si>
    <t xml:space="preserve">33.7181373684445</t>
  </si>
  <si>
    <t xml:space="preserve">34.9529558486695</t>
  </si>
  <si>
    <t xml:space="preserve">36.0768376384626</t>
  </si>
  <si>
    <t xml:space="preserve">Europe &amp; Central Asia</t>
  </si>
  <si>
    <t xml:space="preserve">1.88740244380693</t>
  </si>
  <si>
    <t xml:space="preserve">3.18422682876398</t>
  </si>
  <si>
    <t xml:space="preserve">5.48706105452248</t>
  </si>
  <si>
    <t xml:space="preserve">7.68697865248185</t>
  </si>
  <si>
    <t xml:space="preserve">10.6898891171287</t>
  </si>
  <si>
    <t xml:space="preserve">13.3732955349073</t>
  </si>
  <si>
    <t xml:space="preserve">15.549246184976</t>
  </si>
  <si>
    <t xml:space="preserve">17.3722830313963</t>
  </si>
  <si>
    <t xml:space="preserve">19.0044387592507</t>
  </si>
  <si>
    <t xml:space="preserve">20.3421572131949</t>
  </si>
  <si>
    <t xml:space="preserve">21.5411032082708</t>
  </si>
  <si>
    <t xml:space="preserve">22.8163873287399</t>
  </si>
  <si>
    <t xml:space="preserve">23.708237596376</t>
  </si>
  <si>
    <t xml:space="preserve">24.9132112642503</t>
  </si>
  <si>
    <t xml:space="preserve">25.8176700206763</t>
  </si>
  <si>
    <t xml:space="preserve">27.4215551395931</t>
  </si>
  <si>
    <t xml:space="preserve">Europe &amp; Central Asia (IDA &amp; IBRD)</t>
  </si>
  <si>
    <t xml:space="preserve">0.0556963613225543</t>
  </si>
  <si>
    <t xml:space="preserve">0.267614354646355</t>
  </si>
  <si>
    <t xml:space="preserve">0.644684323678063</t>
  </si>
  <si>
    <t xml:space="preserve">1.18160556185496</t>
  </si>
  <si>
    <t xml:space="preserve">2.66365853477793</t>
  </si>
  <si>
    <t xml:space="preserve">4.32813613124019</t>
  </si>
  <si>
    <t xml:space="preserve">6.18655810841705</t>
  </si>
  <si>
    <t xml:space="preserve">7.93815570738959</t>
  </si>
  <si>
    <t xml:space="preserve">9.50890919322799</t>
  </si>
  <si>
    <t xml:space="preserve">10.8124171318341</t>
  </si>
  <si>
    <t xml:space="preserve">12.1633136796405</t>
  </si>
  <si>
    <t xml:space="preserve">13.4816706002279</t>
  </si>
  <si>
    <t xml:space="preserve">14.0999298457242</t>
  </si>
  <si>
    <t xml:space="preserve">15.3206341818225</t>
  </si>
  <si>
    <t xml:space="preserve">16.0396847125867</t>
  </si>
  <si>
    <t xml:space="preserve">17.9153362292545</t>
  </si>
  <si>
    <t xml:space="preserve">Europe &amp; Central Asia (excluding high income)</t>
  </si>
  <si>
    <t xml:space="preserve">0.0186873349920687</t>
  </si>
  <si>
    <t xml:space="preserve">0.240373617809164</t>
  </si>
  <si>
    <t xml:space="preserve">0.444040334434492</t>
  </si>
  <si>
    <t xml:space="preserve">1.03576105579116</t>
  </si>
  <si>
    <t xml:space="preserve">2.12408548956037</t>
  </si>
  <si>
    <t xml:space="preserve">3.63207109565146</t>
  </si>
  <si>
    <t xml:space="preserve">5.59266901193677</t>
  </si>
  <si>
    <t xml:space="preserve">7.20114107029426</t>
  </si>
  <si>
    <t xml:space="preserve">8.8464600950838</t>
  </si>
  <si>
    <t xml:space="preserve">9.99939289769023</t>
  </si>
  <si>
    <t xml:space="preserve">11.5112728190484</t>
  </si>
  <si>
    <t xml:space="preserve">12.9268458286777</t>
  </si>
  <si>
    <t xml:space="preserve">13.550998773464</t>
  </si>
  <si>
    <t xml:space="preserve">14.8923246331647</t>
  </si>
  <si>
    <t xml:space="preserve">15.6564996279256</t>
  </si>
  <si>
    <t xml:space="preserve">17.7737434567329</t>
  </si>
  <si>
    <t xml:space="preserve">European Union</t>
  </si>
  <si>
    <t xml:space="preserve">0.43689036311811</t>
  </si>
  <si>
    <t xml:space="preserve">1.380996561589</t>
  </si>
  <si>
    <t xml:space="preserve">2.79105080454731</t>
  </si>
  <si>
    <t xml:space="preserve">4.79843503615615</t>
  </si>
  <si>
    <t xml:space="preserve">8.11465841926</t>
  </si>
  <si>
    <t xml:space="preserve">12.1067462187715</t>
  </si>
  <si>
    <t xml:space="preserve">16.4182437105362</t>
  </si>
  <si>
    <t xml:space="preserve">20.2833324980976</t>
  </si>
  <si>
    <t xml:space="preserve">22.7601350189021</t>
  </si>
  <si>
    <t xml:space="preserve">24.7487049866319</t>
  </si>
  <si>
    <t xml:space="preserve">26.3656725210688</t>
  </si>
  <si>
    <t xml:space="preserve">27.8814313468775</t>
  </si>
  <si>
    <t xml:space="preserve">28.8648454552068</t>
  </si>
  <si>
    <t xml:space="preserve">30.0527016423449</t>
  </si>
  <si>
    <t xml:space="preserve">31.1568956192546</t>
  </si>
  <si>
    <t xml:space="preserve">32.2972375083997</t>
  </si>
  <si>
    <t xml:space="preserve">33.3615973579471</t>
  </si>
  <si>
    <t xml:space="preserve">34.3353153444866</t>
  </si>
  <si>
    <t xml:space="preserve">Faeroe Islands</t>
  </si>
  <si>
    <t xml:space="preserve">FRO</t>
  </si>
  <si>
    <t xml:space="preserve">0.113622017422043</t>
  </si>
  <si>
    <t xml:space="preserve">0.238648495886454</t>
  </si>
  <si>
    <t xml:space="preserve">0.821278192354192</t>
  </si>
  <si>
    <t xml:space="preserve">6.50977296803274</t>
  </si>
  <si>
    <t xml:space="preserve">12.1528424976701</t>
  </si>
  <si>
    <t xml:space="preserve">27.1334973027716</t>
  </si>
  <si>
    <t xml:space="preserve">29.8526254953765</t>
  </si>
  <si>
    <t xml:space="preserve">30.6857791069403</t>
  </si>
  <si>
    <t xml:space="preserve">32.7349176577282</t>
  </si>
  <si>
    <t xml:space="preserve">33.3244078269825</t>
  </si>
  <si>
    <t xml:space="preserve">33.0336570111916</t>
  </si>
  <si>
    <t xml:space="preserve">33.5429252455513</t>
  </si>
  <si>
    <t xml:space="preserve">34.2585184729317</t>
  </si>
  <si>
    <t xml:space="preserve">35.5493223045739</t>
  </si>
  <si>
    <t xml:space="preserve">36.3361584805473</t>
  </si>
  <si>
    <t xml:space="preserve">36.592218580125</t>
  </si>
  <si>
    <t xml:space="preserve">Fiji</t>
  </si>
  <si>
    <t xml:space="preserve">FJI</t>
  </si>
  <si>
    <t xml:space="preserve">0.851771136396546</t>
  </si>
  <si>
    <t xml:space="preserve">1.02730082147808</t>
  </si>
  <si>
    <t xml:space="preserve">1.37755566522762</t>
  </si>
  <si>
    <t xml:space="preserve">1.54516565086442</t>
  </si>
  <si>
    <t xml:space="preserve">1.50592687275446</t>
  </si>
  <si>
    <t xml:space="preserve">2.70364556078842</t>
  </si>
  <si>
    <t xml:space="preserve">2.68139492507087</t>
  </si>
  <si>
    <t xml:space="preserve">1.54716825626491</t>
  </si>
  <si>
    <t xml:space="preserve">1.2421068186856</t>
  </si>
  <si>
    <t xml:space="preserve">1.40290311874158</t>
  </si>
  <si>
    <t xml:space="preserve">1.427340051942</t>
  </si>
  <si>
    <t xml:space="preserve">1.37211268859317</t>
  </si>
  <si>
    <t xml:space="preserve">1.34014060708866</t>
  </si>
  <si>
    <t xml:space="preserve">Finland</t>
  </si>
  <si>
    <t xml:space="preserve">FIN</t>
  </si>
  <si>
    <t xml:space="preserve">0.674639752010137</t>
  </si>
  <si>
    <t xml:space="preserve">2.57668572452653</t>
  </si>
  <si>
    <t xml:space="preserve">5.24612376670536</t>
  </si>
  <si>
    <t xml:space="preserve">9.3952615817978</t>
  </si>
  <si>
    <t xml:space="preserve">15.260812046885</t>
  </si>
  <si>
    <t xml:space="preserve">22.3277486072729</t>
  </si>
  <si>
    <t xml:space="preserve">27.0768554467302</t>
  </si>
  <si>
    <t xml:space="preserve">30.5208706507759</t>
  </si>
  <si>
    <t xml:space="preserve">30.4140940942145</t>
  </si>
  <si>
    <t xml:space="preserve">29.3038318466168</t>
  </si>
  <si>
    <t xml:space="preserve">29.0619335634582</t>
  </si>
  <si>
    <t xml:space="preserve">29.8001091804747</t>
  </si>
  <si>
    <t xml:space="preserve">30.4379473044423</t>
  </si>
  <si>
    <t xml:space="preserve">31.6410060964394</t>
  </si>
  <si>
    <t xml:space="preserve">32.2086291285794</t>
  </si>
  <si>
    <t xml:space="preserve">31.5561424496248</t>
  </si>
  <si>
    <t xml:space="preserve">31.1095572484905</t>
  </si>
  <si>
    <t xml:space="preserve">30.9492758857995</t>
  </si>
  <si>
    <t xml:space="preserve">Fragile and conflict affected situations</t>
  </si>
  <si>
    <t xml:space="preserve">0.0993070220878872</t>
  </si>
  <si>
    <t xml:space="preserve">0.165571997294819</t>
  </si>
  <si>
    <t xml:space="preserve">0.185460871441859</t>
  </si>
  <si>
    <t xml:space="preserve">0.45675731756121</t>
  </si>
  <si>
    <t xml:space="preserve">0.752413645428447</t>
  </si>
  <si>
    <t xml:space="preserve">0.753432224911009</t>
  </si>
  <si>
    <t xml:space="preserve">0.875109213322333</t>
  </si>
  <si>
    <t xml:space="preserve">0.698180424247481</t>
  </si>
  <si>
    <t xml:space="preserve">France</t>
  </si>
  <si>
    <t xml:space="preserve">FRA</t>
  </si>
  <si>
    <t xml:space="preserve">0.0228068400396437</t>
  </si>
  <si>
    <t xml:space="preserve">0.0927235497771288</t>
  </si>
  <si>
    <t xml:space="preserve">0.329822065926801</t>
  </si>
  <si>
    <t xml:space="preserve">1.00398502772067</t>
  </si>
  <si>
    <t xml:space="preserve">2.74802475965327</t>
  </si>
  <si>
    <t xml:space="preserve">5.894922018044</t>
  </si>
  <si>
    <t xml:space="preserve">10.7758262831102</t>
  </si>
  <si>
    <t xml:space="preserve">15.4669227339758</t>
  </si>
  <si>
    <t xml:space="preserve">20.637124249613</t>
  </si>
  <si>
    <t xml:space="preserve">25.4192358251447</t>
  </si>
  <si>
    <t xml:space="preserve">28.606006520148</t>
  </si>
  <si>
    <t xml:space="preserve">31.6681848050747</t>
  </si>
  <si>
    <t xml:space="preserve">33.853884874896</t>
  </si>
  <si>
    <t xml:space="preserve">35.9136649324366</t>
  </si>
  <si>
    <t xml:space="preserve">37.6807791555461</t>
  </si>
  <si>
    <t xml:space="preserve">39.0175725666227</t>
  </si>
  <si>
    <t xml:space="preserve">40.456055289558</t>
  </si>
  <si>
    <t xml:space="preserve">41.681921621139</t>
  </si>
  <si>
    <t xml:space="preserve">42.7436728502122</t>
  </si>
  <si>
    <t xml:space="preserve">43.7506890629649</t>
  </si>
  <si>
    <t xml:space="preserve">French Polynesia</t>
  </si>
  <si>
    <t xml:space="preserve">PYF</t>
  </si>
  <si>
    <t xml:space="preserve">0.0103617064487116</t>
  </si>
  <si>
    <t xml:space="preserve">0.013060904630907</t>
  </si>
  <si>
    <t xml:space="preserve">0.380685636561918</t>
  </si>
  <si>
    <t xml:space="preserve">1.80756627941615</t>
  </si>
  <si>
    <t xml:space="preserve">4.3156548417724</t>
  </si>
  <si>
    <t xml:space="preserve">7.07204691426976</t>
  </si>
  <si>
    <t xml:space="preserve">9.05623306753034</t>
  </si>
  <si>
    <t xml:space="preserve">10.5141367662313</t>
  </si>
  <si>
    <t xml:space="preserve">11.3072847831735</t>
  </si>
  <si>
    <t xml:space="preserve">12.040549622881</t>
  </si>
  <si>
    <t xml:space="preserve">13.3410909306523</t>
  </si>
  <si>
    <t xml:space="preserve">14.7955672186174</t>
  </si>
  <si>
    <t xml:space="preserve">16.4151384867363</t>
  </si>
  <si>
    <t xml:space="preserve">18.0554950559742</t>
  </si>
  <si>
    <t xml:space="preserve">18.6927869206669</t>
  </si>
  <si>
    <t xml:space="preserve">19.7863729800719</t>
  </si>
  <si>
    <t xml:space="preserve">Gabon</t>
  </si>
  <si>
    <t xml:space="preserve">GAB</t>
  </si>
  <si>
    <t xml:space="preserve">0.0476467979519207</t>
  </si>
  <si>
    <t xml:space="preserve">0.109042238544507</t>
  </si>
  <si>
    <t xml:space="preserve">0.122020093518747</t>
  </si>
  <si>
    <t xml:space="preserve">0.133159368866225</t>
  </si>
  <si>
    <t xml:space="preserve">0.143190851926991</t>
  </si>
  <si>
    <t xml:space="preserve">0.232991377365363</t>
  </si>
  <si>
    <t xml:space="preserve">0.248870571451217</t>
  </si>
  <si>
    <t xml:space="preserve">0.265158054824079</t>
  </si>
  <si>
    <t xml:space="preserve">0.284605624831727</t>
  </si>
  <si>
    <t xml:space="preserve">0.489745337927035</t>
  </si>
  <si>
    <t xml:space="preserve">0.575781049659516</t>
  </si>
  <si>
    <t xml:space="preserve">0.574144831427202</t>
  </si>
  <si>
    <t xml:space="preserve">0.758566835001359</t>
  </si>
  <si>
    <t xml:space="preserve">0.739061110433516</t>
  </si>
  <si>
    <t xml:space="preserve">Gambia</t>
  </si>
  <si>
    <t xml:space="preserve">GMB</t>
  </si>
  <si>
    <t xml:space="preserve">0.00257405226613126</t>
  </si>
  <si>
    <t xml:space="preserve">0.00491620297409507</t>
  </si>
  <si>
    <t xml:space="preserve">0.0174775650438304</t>
  </si>
  <si>
    <t xml:space="preserve">0.0188848852932067</t>
  </si>
  <si>
    <t xml:space="preserve">0.0182975920368879</t>
  </si>
  <si>
    <t xml:space="preserve">0.020683757754193</t>
  </si>
  <si>
    <t xml:space="preserve">0.0250234344177012</t>
  </si>
  <si>
    <t xml:space="preserve">0.027745023236457</t>
  </si>
  <si>
    <t xml:space="preserve">0.0235569486544572</t>
  </si>
  <si>
    <t xml:space="preserve">0.14302459209574</t>
  </si>
  <si>
    <t xml:space="preserve">0.180674457293979</t>
  </si>
  <si>
    <t xml:space="preserve">0.183958702988127</t>
  </si>
  <si>
    <t xml:space="preserve">Georgia</t>
  </si>
  <si>
    <t xml:space="preserve">GEO</t>
  </si>
  <si>
    <t xml:space="preserve">0.00920344799688025</t>
  </si>
  <si>
    <t xml:space="preserve">0.0198924080192351</t>
  </si>
  <si>
    <t xml:space="preserve">0.0307921980868654</t>
  </si>
  <si>
    <t xml:space="preserve">0.0419118047686369</t>
  </si>
  <si>
    <t xml:space="preserve">0.0532703658292223</t>
  </si>
  <si>
    <t xml:space="preserve">0.608259350973756</t>
  </si>
  <si>
    <t xml:space="preserve">1.06444886557105</t>
  </si>
  <si>
    <t xml:space="preserve">2.58335763921047</t>
  </si>
  <si>
    <t xml:space="preserve">3.49838234800228</t>
  </si>
  <si>
    <t xml:space="preserve">4.31112038511592</t>
  </si>
  <si>
    <t xml:space="preserve">5.95753413360388</t>
  </si>
  <si>
    <t xml:space="preserve">11.2727282465037</t>
  </si>
  <si>
    <t xml:space="preserve">12.7766312152272</t>
  </si>
  <si>
    <t xml:space="preserve">15.0494471170585</t>
  </si>
  <si>
    <t xml:space="preserve">16.7748443385388</t>
  </si>
  <si>
    <t xml:space="preserve">17.6068966132157</t>
  </si>
  <si>
    <t xml:space="preserve">19.6856081743102</t>
  </si>
  <si>
    <t xml:space="preserve">Germany</t>
  </si>
  <si>
    <t xml:space="preserve">DEU</t>
  </si>
  <si>
    <t xml:space="preserve">0.325202226390892</t>
  </si>
  <si>
    <t xml:space="preserve">2.57555425191629</t>
  </si>
  <si>
    <t xml:space="preserve">3.92712491276391</t>
  </si>
  <si>
    <t xml:space="preserve">5.47214077431037</t>
  </si>
  <si>
    <t xml:space="preserve">8.56628960184975</t>
  </si>
  <si>
    <t xml:space="preserve">13.2075878760446</t>
  </si>
  <si>
    <t xml:space="preserve">18.3678380690846</t>
  </si>
  <si>
    <t xml:space="preserve">24.2811873462995</t>
  </si>
  <si>
    <t xml:space="preserve">27.9919533538276</t>
  </si>
  <si>
    <t xml:space="preserve">30.8335840158906</t>
  </si>
  <si>
    <t xml:space="preserve">32.3407126924189</t>
  </si>
  <si>
    <t xml:space="preserve">33.6781856026356</t>
  </si>
  <si>
    <t xml:space="preserve">34.4862474667009</t>
  </si>
  <si>
    <t xml:space="preserve">35.2450772280104</t>
  </si>
  <si>
    <t xml:space="preserve">36.2902704465818</t>
  </si>
  <si>
    <t xml:space="preserve">37.5820094703578</t>
  </si>
  <si>
    <t xml:space="preserve">39.0650407536271</t>
  </si>
  <si>
    <t xml:space="preserve">40.4521876745739</t>
  </si>
  <si>
    <t xml:space="preserve">Ghana</t>
  </si>
  <si>
    <t xml:space="preserve">GHA</t>
  </si>
  <si>
    <t xml:space="preserve">0.00428846380365011</t>
  </si>
  <si>
    <t xml:space="preserve">0.00883854426019412</t>
  </si>
  <si>
    <t xml:space="preserve">0.0576527607098403</t>
  </si>
  <si>
    <t xml:space="preserve">0.0713517565386614</t>
  </si>
  <si>
    <t xml:space="preserve">0.098632366524398</t>
  </si>
  <si>
    <t xml:space="preserve">0.118813591009742</t>
  </si>
  <si>
    <t xml:space="preserve">0.212486859553142</t>
  </si>
  <si>
    <t xml:space="preserve">0.259332573196598</t>
  </si>
  <si>
    <t xml:space="preserve">0.26476458347396</t>
  </si>
  <si>
    <t xml:space="preserve">0.26111874513</t>
  </si>
  <si>
    <t xml:space="preserve">0.260249739611179</t>
  </si>
  <si>
    <t xml:space="preserve">0.265136042466432</t>
  </si>
  <si>
    <t xml:space="preserve">0.307004768507712</t>
  </si>
  <si>
    <t xml:space="preserve">0.197026881354407</t>
  </si>
  <si>
    <t xml:space="preserve">Gibraltar</t>
  </si>
  <si>
    <t xml:space="preserve">GIB</t>
  </si>
  <si>
    <t xml:space="preserve">28.2103410608084</t>
  </si>
  <si>
    <t xml:space="preserve">31.4351140438097</t>
  </si>
  <si>
    <t xml:space="preserve">33.7793743451579</t>
  </si>
  <si>
    <t xml:space="preserve">35.6273979121435</t>
  </si>
  <si>
    <t xml:space="preserve">38.192608261355</t>
  </si>
  <si>
    <t xml:space="preserve">45.5095243660161</t>
  </si>
  <si>
    <t xml:space="preserve">47.674959311788</t>
  </si>
  <si>
    <t xml:space="preserve">50.2531023111857</t>
  </si>
  <si>
    <t xml:space="preserve">Greece</t>
  </si>
  <si>
    <t xml:space="preserve">GRC</t>
  </si>
  <si>
    <t xml:space="preserve">0.0931732785511929</t>
  </si>
  <si>
    <t xml:space="preserve">0.456546821979835</t>
  </si>
  <si>
    <t xml:space="preserve">1.41677824769821</t>
  </si>
  <si>
    <t xml:space="preserve">4.30540526000616</t>
  </si>
  <si>
    <t xml:space="preserve">8.94020040775345</t>
  </si>
  <si>
    <t xml:space="preserve">13.196555024862</t>
  </si>
  <si>
    <t xml:space="preserve">16.748154551082</t>
  </si>
  <si>
    <t xml:space="preserve">19.6806920842687</t>
  </si>
  <si>
    <t xml:space="preserve">21.5733526047236</t>
  </si>
  <si>
    <t xml:space="preserve">23.6365552298564</t>
  </si>
  <si>
    <t xml:space="preserve">25.731947744517</t>
  </si>
  <si>
    <t xml:space="preserve">28.017290433873</t>
  </si>
  <si>
    <t xml:space="preserve">30.6569380805506</t>
  </si>
  <si>
    <t xml:space="preserve">32.324041490324</t>
  </si>
  <si>
    <t xml:space="preserve">33.8560918757039</t>
  </si>
  <si>
    <t xml:space="preserve">Greenland</t>
  </si>
  <si>
    <t xml:space="preserve">GRL</t>
  </si>
  <si>
    <t xml:space="preserve">0.209846935176695</t>
  </si>
  <si>
    <t xml:space="preserve">5.83879988041012</t>
  </si>
  <si>
    <t xml:space="preserve">12.5160225456972</t>
  </si>
  <si>
    <t xml:space="preserve">16.1766512787208</t>
  </si>
  <si>
    <t xml:space="preserve">18.527236636394</t>
  </si>
  <si>
    <t xml:space="preserve">21.1343924280009</t>
  </si>
  <si>
    <t xml:space="preserve">22.1054858271048</t>
  </si>
  <si>
    <t xml:space="preserve">21.8757724495921</t>
  </si>
  <si>
    <t xml:space="preserve">21.0266657235818</t>
  </si>
  <si>
    <t xml:space="preserve">20.1522932530547</t>
  </si>
  <si>
    <t xml:space="preserve">19.1441840677846</t>
  </si>
  <si>
    <t xml:space="preserve">18.4456032066972</t>
  </si>
  <si>
    <t xml:space="preserve">17.7377299253242</t>
  </si>
  <si>
    <t xml:space="preserve">Grenada</t>
  </si>
  <si>
    <t xml:space="preserve">GRD</t>
  </si>
  <si>
    <t xml:space="preserve">0.551420176297747</t>
  </si>
  <si>
    <t xml:space="preserve">0.593243453865337</t>
  </si>
  <si>
    <t xml:space="preserve">3.12970499956289</t>
  </si>
  <si>
    <t xml:space="preserve">5.36902352337327</t>
  </si>
  <si>
    <t xml:space="preserve">7.33689880871933</t>
  </si>
  <si>
    <t xml:space="preserve">8.61541422111036</t>
  </si>
  <si>
    <t xml:space="preserve">11.8614328449797</t>
  </si>
  <si>
    <t xml:space="preserve">13.7919504762269</t>
  </si>
  <si>
    <t xml:space="preserve">13.9652629074471</t>
  </si>
  <si>
    <t xml:space="preserve">15.1686085645756</t>
  </si>
  <si>
    <t xml:space="preserve">16.9957227431096</t>
  </si>
  <si>
    <t xml:space="preserve">17.6861602106055</t>
  </si>
  <si>
    <t xml:space="preserve">18.4950806474261</t>
  </si>
  <si>
    <t xml:space="preserve">19.4013995918634</t>
  </si>
  <si>
    <t xml:space="preserve">20.6213772316253</t>
  </si>
  <si>
    <t xml:space="preserve">Guam</t>
  </si>
  <si>
    <t xml:space="preserve">GUM</t>
  </si>
  <si>
    <t xml:space="preserve">1.11891867699056</t>
  </si>
  <si>
    <t xml:space="preserve">1.6996632148815</t>
  </si>
  <si>
    <t xml:space="preserve">1.69773949130695</t>
  </si>
  <si>
    <t xml:space="preserve">1.88405524049965</t>
  </si>
  <si>
    <t xml:space="preserve">1.88153834575149</t>
  </si>
  <si>
    <t xml:space="preserve">1.87061574434918</t>
  </si>
  <si>
    <t xml:space="preserve">1.86373604527636</t>
  </si>
  <si>
    <t xml:space="preserve">Guatemala</t>
  </si>
  <si>
    <t xml:space="preserve">GTM</t>
  </si>
  <si>
    <t xml:space="preserve">0.206978787766795</t>
  </si>
  <si>
    <t xml:space="preserve">0.291109776153004</t>
  </si>
  <si>
    <t xml:space="preserve">0.416049708743306</t>
  </si>
  <si>
    <t xml:space="preserve">0.674693207360139</t>
  </si>
  <si>
    <t xml:space="preserve">1.08967402541232</t>
  </si>
  <si>
    <t xml:space="preserve">1.77028446967711</t>
  </si>
  <si>
    <t xml:space="preserve">1.83551157169485</t>
  </si>
  <si>
    <t xml:space="preserve">2.26225415988778</t>
  </si>
  <si>
    <t xml:space="preserve">2.72385086776141</t>
  </si>
  <si>
    <t xml:space="preserve">2.82940476158979</t>
  </si>
  <si>
    <t xml:space="preserve">3.05141532301372</t>
  </si>
  <si>
    <t xml:space="preserve">Guinea</t>
  </si>
  <si>
    <t xml:space="preserve">GIN</t>
  </si>
  <si>
    <t xml:space="preserve">0.00463213012209369</t>
  </si>
  <si>
    <t xml:space="preserve">0.00543716136679362</t>
  </si>
  <si>
    <t xml:space="preserve">0.00620486569612521</t>
  </si>
  <si>
    <t xml:space="preserve">0.0069344430753735</t>
  </si>
  <si>
    <t xml:space="preserve">0.00762355947549572</t>
  </si>
  <si>
    <t xml:space="preserve">0.00827024993439624</t>
  </si>
  <si>
    <t xml:space="preserve">0.00887388467370403</t>
  </si>
  <si>
    <t xml:space="preserve">Guinea-Bissau</t>
  </si>
  <si>
    <t xml:space="preserve">GNB</t>
  </si>
  <si>
    <t xml:space="preserve">0.0514178471347405</t>
  </si>
  <si>
    <t xml:space="preserve">0.0626505963710269</t>
  </si>
  <si>
    <t xml:space="preserve">0.073436991610602</t>
  </si>
  <si>
    <t xml:space="preserve">0.0863517286700228</t>
  </si>
  <si>
    <t xml:space="preserve">0.0808347008594554</t>
  </si>
  <si>
    <t xml:space="preserve">0.0593608904924299</t>
  </si>
  <si>
    <t xml:space="preserve">0.0397092468020563</t>
  </si>
  <si>
    <t xml:space="preserve">0.0337938937818698</t>
  </si>
  <si>
    <t xml:space="preserve">Guyana</t>
  </si>
  <si>
    <t xml:space="preserve">GUY</t>
  </si>
  <si>
    <t xml:space="preserve">0.266330734833131</t>
  </si>
  <si>
    <t xml:space="preserve">0.315830713667768</t>
  </si>
  <si>
    <t xml:space="preserve">0.681214609400333</t>
  </si>
  <si>
    <t xml:space="preserve">0.914987803291703</t>
  </si>
  <si>
    <t xml:space="preserve">1.49928471541318</t>
  </si>
  <si>
    <t xml:space="preserve">2.74195701508477</t>
  </si>
  <si>
    <t xml:space="preserve">3.98105939388467</t>
  </si>
  <si>
    <t xml:space="preserve">4.86755373106568</t>
  </si>
  <si>
    <t xml:space="preserve">5.92420941769181</t>
  </si>
  <si>
    <t xml:space="preserve">6.98581938650435</t>
  </si>
  <si>
    <t xml:space="preserve">7.3972298051346</t>
  </si>
  <si>
    <t xml:space="preserve">8.34200028539877</t>
  </si>
  <si>
    <t xml:space="preserve">Haiti</t>
  </si>
  <si>
    <t xml:space="preserve">HTI</t>
  </si>
  <si>
    <t xml:space="preserve">0.012585121119187</t>
  </si>
  <si>
    <t xml:space="preserve">0.0124270166291551</t>
  </si>
  <si>
    <t xml:space="preserve">0.272282820074147</t>
  </si>
  <si>
    <t xml:space="preserve">Heavily indebted poor countries (HIPC)</t>
  </si>
  <si>
    <t xml:space="preserve">0.0273436829575698</t>
  </si>
  <si>
    <t xml:space="preserve">0.0479727037971338</t>
  </si>
  <si>
    <t xml:space="preserve">0.0687716275509817</t>
  </si>
  <si>
    <t xml:space="preserve">0.0823152264568386</t>
  </si>
  <si>
    <t xml:space="preserve">0.083893291771939</t>
  </si>
  <si>
    <t xml:space="preserve">0.135327514554051</t>
  </si>
  <si>
    <t xml:space="preserve">0.153929155330436</t>
  </si>
  <si>
    <t xml:space="preserve">0.187235314564747</t>
  </si>
  <si>
    <t xml:space="preserve">0.255714675335419</t>
  </si>
  <si>
    <t xml:space="preserve">0.275753044283347</t>
  </si>
  <si>
    <t xml:space="preserve">0.555567404575226</t>
  </si>
  <si>
    <t xml:space="preserve">0.599476097575684</t>
  </si>
  <si>
    <t xml:space="preserve">High income</t>
  </si>
  <si>
    <t xml:space="preserve">1.67319523983141</t>
  </si>
  <si>
    <t xml:space="preserve">3.32839921792494</t>
  </si>
  <si>
    <t xml:space="preserve">5.52845725765083</t>
  </si>
  <si>
    <t xml:space="preserve">7.89594772618216</t>
  </si>
  <si>
    <t xml:space="preserve">10.9771964492755</t>
  </si>
  <si>
    <t xml:space="preserve">14.6082692914489</t>
  </si>
  <si>
    <t xml:space="preserve">18.0016525300428</t>
  </si>
  <si>
    <t xml:space="preserve">21.0814224337402</t>
  </si>
  <si>
    <t xml:space="preserve">22.9832355937673</t>
  </si>
  <si>
    <t xml:space="preserve">24.4041427189041</t>
  </si>
  <si>
    <t xml:space="preserve">25.7151258214529</t>
  </si>
  <si>
    <t xml:space="preserve">26.9100052110936</t>
  </si>
  <si>
    <t xml:space="preserve">27.8664606004156</t>
  </si>
  <si>
    <t xml:space="preserve">28.8853825408473</t>
  </si>
  <si>
    <t xml:space="preserve">29.6577081404774</t>
  </si>
  <si>
    <t xml:space="preserve">30.5448764135259</t>
  </si>
  <si>
    <t xml:space="preserve">31.4501878925362</t>
  </si>
  <si>
    <t xml:space="preserve">32.332809977748</t>
  </si>
  <si>
    <t xml:space="preserve">Honduras</t>
  </si>
  <si>
    <t xml:space="preserve">HND</t>
  </si>
  <si>
    <t xml:space="preserve">0.0122028931107103</t>
  </si>
  <si>
    <t xml:space="preserve">0.68597633986302</t>
  </si>
  <si>
    <t xml:space="preserve">0.720427349080834</t>
  </si>
  <si>
    <t xml:space="preserve">0.79686663505735</t>
  </si>
  <si>
    <t xml:space="preserve">1.79189612333266</t>
  </si>
  <si>
    <t xml:space="preserve">2.20268682730136</t>
  </si>
  <si>
    <t xml:space="preserve">2.41840465794135</t>
  </si>
  <si>
    <t xml:space="preserve">2.51471468042271</t>
  </si>
  <si>
    <t xml:space="preserve">Hong Kong</t>
  </si>
  <si>
    <t xml:space="preserve">HKG</t>
  </si>
  <si>
    <t xml:space="preserve">0.169914715170418</t>
  </si>
  <si>
    <t xml:space="preserve">1.31417522498451</t>
  </si>
  <si>
    <t xml:space="preserve">6.6697640663816</t>
  </si>
  <si>
    <t xml:space="preserve">10.6575779204339</t>
  </si>
  <si>
    <t xml:space="preserve">15.3709058862568</t>
  </si>
  <si>
    <t xml:space="preserve">18.6944744109571</t>
  </si>
  <si>
    <t xml:space="preserve">22.3111996785933</t>
  </si>
  <si>
    <t xml:space="preserve">24.2992981154437</t>
  </si>
  <si>
    <t xml:space="preserve">26.1828214663453</t>
  </si>
  <si>
    <t xml:space="preserve">27.5271776907012</t>
  </si>
  <si>
    <t xml:space="preserve">27.887534917323</t>
  </si>
  <si>
    <t xml:space="preserve">29.4041818792108</t>
  </si>
  <si>
    <t xml:space="preserve">30.8561680835379</t>
  </si>
  <si>
    <t xml:space="preserve">32.5369401831211</t>
  </si>
  <si>
    <t xml:space="preserve">31.732513189873</t>
  </si>
  <si>
    <t xml:space="preserve">31.2681093885757</t>
  </si>
  <si>
    <t xml:space="preserve">31.7083191849178</t>
  </si>
  <si>
    <t xml:space="preserve">32.4031173795331</t>
  </si>
  <si>
    <t xml:space="preserve">35.9589820019409</t>
  </si>
  <si>
    <t xml:space="preserve">35.923883651648</t>
  </si>
  <si>
    <t xml:space="preserve">Hungary</t>
  </si>
  <si>
    <t xml:space="preserve">HUN</t>
  </si>
  <si>
    <t xml:space="preserve">0.033264680902189</t>
  </si>
  <si>
    <t xml:space="preserve">0.307867221960358</t>
  </si>
  <si>
    <t xml:space="preserve">1.09617823670479</t>
  </si>
  <si>
    <t xml:space="preserve">2.60611463903018</t>
  </si>
  <si>
    <t xml:space="preserve">4.06433720105652</t>
  </si>
  <si>
    <t xml:space="preserve">6.46102474950342</t>
  </si>
  <si>
    <t xml:space="preserve">11.925241477712</t>
  </si>
  <si>
    <t xml:space="preserve">14.5104488907347</t>
  </si>
  <si>
    <t xml:space="preserve">17.7213330009075</t>
  </si>
  <si>
    <t xml:space="preserve">19.8487248946725</t>
  </si>
  <si>
    <t xml:space="preserve">21.7511664168641</t>
  </si>
  <si>
    <t xml:space="preserve">23.3688050882766</t>
  </si>
  <si>
    <t xml:space="preserve">24.2767144317893</t>
  </si>
  <si>
    <t xml:space="preserve">26.3893411878053</t>
  </si>
  <si>
    <t xml:space="preserve">26.2962285502329</t>
  </si>
  <si>
    <t xml:space="preserve">27.7883773638903</t>
  </si>
  <si>
    <t xml:space="preserve">28.857202002075</t>
  </si>
  <si>
    <t xml:space="preserve">30.4126632364212</t>
  </si>
  <si>
    <t xml:space="preserve">IBRD only</t>
  </si>
  <si>
    <t xml:space="preserve">0.0310412555375431</t>
  </si>
  <si>
    <t xml:space="preserve">0.136089715760401</t>
  </si>
  <si>
    <t xml:space="preserve">0.37735791605317</t>
  </si>
  <si>
    <t xml:space="preserve">0.865595096038393</t>
  </si>
  <si>
    <t xml:space="preserve">1.31971404860495</t>
  </si>
  <si>
    <t xml:space="preserve">1.90383602645146</t>
  </si>
  <si>
    <t xml:space="preserve">2.66924605292312</t>
  </si>
  <si>
    <t xml:space="preserve">3.50514611092004</t>
  </si>
  <si>
    <t xml:space="preserve">4.41651568789612</t>
  </si>
  <si>
    <t xml:space="preserve">5.38345063617347</t>
  </si>
  <si>
    <t xml:space="preserve">6.41649587323186</t>
  </si>
  <si>
    <t xml:space="preserve">7.1518668052672</t>
  </si>
  <si>
    <t xml:space="preserve">7.71390636965331</t>
  </si>
  <si>
    <t xml:space="preserve">8.16532822712024</t>
  </si>
  <si>
    <t xml:space="preserve">10.090376769795</t>
  </si>
  <si>
    <t xml:space="preserve">11.2767743938724</t>
  </si>
  <si>
    <t xml:space="preserve">12.8441595570888</t>
  </si>
  <si>
    <t xml:space="preserve">IDA &amp; IBRD total</t>
  </si>
  <si>
    <t xml:space="preserve">0.133432770321778</t>
  </si>
  <si>
    <t xml:space="preserve">0.357586280922959</t>
  </si>
  <si>
    <t xml:space="preserve">0.797422703141995</t>
  </si>
  <si>
    <t xml:space="preserve">1.09734830429679</t>
  </si>
  <si>
    <t xml:space="preserve">1.613089525478</t>
  </si>
  <si>
    <t xml:space="preserve">2.12599617079326</t>
  </si>
  <si>
    <t xml:space="preserve">2.7787745696005</t>
  </si>
  <si>
    <t xml:space="preserve">3.51315165040199</t>
  </si>
  <si>
    <t xml:space="preserve">4.17916735100665</t>
  </si>
  <si>
    <t xml:space="preserve">5.21317812546502</t>
  </si>
  <si>
    <t xml:space="preserve">5.62344802448712</t>
  </si>
  <si>
    <t xml:space="preserve">6.00557604399893</t>
  </si>
  <si>
    <t xml:space="preserve">6.40173489604488</t>
  </si>
  <si>
    <t xml:space="preserve">7.81009677219884</t>
  </si>
  <si>
    <t xml:space="preserve">8.75852687050872</t>
  </si>
  <si>
    <t xml:space="preserve">10.1357571070472</t>
  </si>
  <si>
    <t xml:space="preserve">IDA blend</t>
  </si>
  <si>
    <t xml:space="preserve">0.0176419129498928</t>
  </si>
  <si>
    <t xml:space="preserve">0.0599278415444929</t>
  </si>
  <si>
    <t xml:space="preserve">0.121941832714718</t>
  </si>
  <si>
    <t xml:space="preserve">0.208098357399896</t>
  </si>
  <si>
    <t xml:space="preserve">0.326029143932176</t>
  </si>
  <si>
    <t xml:space="preserve">0.528995873241793</t>
  </si>
  <si>
    <t xml:space="preserve">0.586807210854954</t>
  </si>
  <si>
    <t xml:space="preserve">0.788728925214868</t>
  </si>
  <si>
    <t xml:space="preserve">0.944511696441034</t>
  </si>
  <si>
    <t xml:space="preserve">1.11829746118675</t>
  </si>
  <si>
    <t xml:space="preserve">1.29121961452603</t>
  </si>
  <si>
    <t xml:space="preserve">IDA only</t>
  </si>
  <si>
    <t xml:space="preserve">0.0402139116669648</t>
  </si>
  <si>
    <t xml:space="preserve">0.0559614737590826</t>
  </si>
  <si>
    <t xml:space="preserve">0.110274659377107</t>
  </si>
  <si>
    <t xml:space="preserve">0.131921194259411</t>
  </si>
  <si>
    <t xml:space="preserve">0.192929063237485</t>
  </si>
  <si>
    <t xml:space="preserve">0.260421473853011</t>
  </si>
  <si>
    <t xml:space="preserve">0.411273181795128</t>
  </si>
  <si>
    <t xml:space="preserve">0.655326800022192</t>
  </si>
  <si>
    <t xml:space="preserve">0.835243703300502</t>
  </si>
  <si>
    <t xml:space="preserve">1.20387068307739</t>
  </si>
  <si>
    <t xml:space="preserve">1.41524779568898</t>
  </si>
  <si>
    <t xml:space="preserve">IDA total</t>
  </si>
  <si>
    <t xml:space="preserve">0.0147536729985421</t>
  </si>
  <si>
    <t xml:space="preserve">0.0474406283334778</t>
  </si>
  <si>
    <t xml:space="preserve">0.0800590491468952</t>
  </si>
  <si>
    <t xml:space="preserve">0.14691917646777</t>
  </si>
  <si>
    <t xml:space="preserve">0.19866671598759</t>
  </si>
  <si>
    <t xml:space="preserve">0.318120739360564</t>
  </si>
  <si>
    <t xml:space="preserve">0.357884490632642</t>
  </si>
  <si>
    <t xml:space="preserve">0.471983390049588</t>
  </si>
  <si>
    <t xml:space="preserve">0.702017829536844</t>
  </si>
  <si>
    <t xml:space="preserve">0.87138838823991</t>
  </si>
  <si>
    <t xml:space="preserve">1.17547434232084</t>
  </si>
  <si>
    <t xml:space="preserve">1.37066244836691</t>
  </si>
  <si>
    <t xml:space="preserve">Iceland</t>
  </si>
  <si>
    <t xml:space="preserve">ISL</t>
  </si>
  <si>
    <t xml:space="preserve">0.0291503220930651</t>
  </si>
  <si>
    <t xml:space="preserve">0.840836557491041</t>
  </si>
  <si>
    <t xml:space="preserve">3.68460306743912</t>
  </si>
  <si>
    <t xml:space="preserve">8.50597030095083</t>
  </si>
  <si>
    <t xml:space="preserve">14.4367811301884</t>
  </si>
  <si>
    <t xml:space="preserve">19.1560404528966</t>
  </si>
  <si>
    <t xml:space="preserve">26.4483234399737</t>
  </si>
  <si>
    <t xml:space="preserve">29.2725404366626</t>
  </si>
  <si>
    <t xml:space="preserve">32.7739187418087</t>
  </si>
  <si>
    <t xml:space="preserve">34.101787161771</t>
  </si>
  <si>
    <t xml:space="preserve">33.8743253418373</t>
  </si>
  <si>
    <t xml:space="preserve">34.0938038510527</t>
  </si>
  <si>
    <t xml:space="preserve">34.5014810554762</t>
  </si>
  <si>
    <t xml:space="preserve">34.8420709866493</t>
  </si>
  <si>
    <t xml:space="preserve">35.9194444529384</t>
  </si>
  <si>
    <t xml:space="preserve">36.4267686377904</t>
  </si>
  <si>
    <t xml:space="preserve">37.6801325084862</t>
  </si>
  <si>
    <t xml:space="preserve">38.5061689034331</t>
  </si>
  <si>
    <t xml:space="preserve">39.8698604581748</t>
  </si>
  <si>
    <t xml:space="preserve">India</t>
  </si>
  <si>
    <t xml:space="preserve">IND</t>
  </si>
  <si>
    <t xml:space="preserve">0.00466645201920669</t>
  </si>
  <si>
    <t xml:space="preserve">0.00756179686226896</t>
  </si>
  <si>
    <t xml:space="preserve">0.0126677321561326</t>
  </si>
  <si>
    <t xml:space="preserve">0.0208678211632735</t>
  </si>
  <si>
    <t xml:space="preserve">0.117819945660637</t>
  </si>
  <si>
    <t xml:space="preserve">0.197938390933983</t>
  </si>
  <si>
    <t xml:space="preserve">0.265325911485484</t>
  </si>
  <si>
    <t xml:space="preserve">0.441048627661073</t>
  </si>
  <si>
    <t xml:space="preserve">0.637890185707047</t>
  </si>
  <si>
    <t xml:space="preserve">0.892784109478773</t>
  </si>
  <si>
    <t xml:space="preserve">1.07046194060836</t>
  </si>
  <si>
    <t xml:space="preserve">1.18617552491634</t>
  </si>
  <si>
    <t xml:space="preserve">1.1675356833068</t>
  </si>
  <si>
    <t xml:space="preserve">1.2172884696997</t>
  </si>
  <si>
    <t xml:space="preserve">1.29427435834235</t>
  </si>
  <si>
    <t xml:space="preserve">1.40867810979696</t>
  </si>
  <si>
    <t xml:space="preserve">1.3333549117101</t>
  </si>
  <si>
    <t xml:space="preserve">Indonesia</t>
  </si>
  <si>
    <t xml:space="preserve">IDN</t>
  </si>
  <si>
    <t xml:space="preserve">0.00189089150424291</t>
  </si>
  <si>
    <t xml:space="preserve">0.00699279502492656</t>
  </si>
  <si>
    <t xml:space="preserve">0.0176085429551831</t>
  </si>
  <si>
    <t xml:space="preserve">0.0279307806697633</t>
  </si>
  <si>
    <t xml:space="preserve">0.0379671011625003</t>
  </si>
  <si>
    <t xml:space="preserve">0.0477255952940975</t>
  </si>
  <si>
    <t xml:space="preserve">0.0845668815317307</t>
  </si>
  <si>
    <t xml:space="preserve">0.334251629349541</t>
  </si>
  <si>
    <t xml:space="preserve">0.415635589939732</t>
  </si>
  <si>
    <t xml:space="preserve">0.778732045483756</t>
  </si>
  <si>
    <t xml:space="preserve">0.940242962964967</t>
  </si>
  <si>
    <t xml:space="preserve">1.11367332193602</t>
  </si>
  <si>
    <t xml:space="preserve">1.1985540271351</t>
  </si>
  <si>
    <t xml:space="preserve">1.29023163990715</t>
  </si>
  <si>
    <t xml:space="preserve">1.3326481118046</t>
  </si>
  <si>
    <t xml:space="preserve">1.54282902077115</t>
  </si>
  <si>
    <t xml:space="preserve">2.0019469854745</t>
  </si>
  <si>
    <t xml:space="preserve">2.28973840846523</t>
  </si>
  <si>
    <t xml:space="preserve">Iran</t>
  </si>
  <si>
    <t xml:space="preserve">IRN</t>
  </si>
  <si>
    <t xml:space="preserve">0.000266134985418676</t>
  </si>
  <si>
    <t xml:space="preserve">0.000985149519317083</t>
  </si>
  <si>
    <t xml:space="preserve">0.0237867135958183</t>
  </si>
  <si>
    <t xml:space="preserve">0.0271752110689198</t>
  </si>
  <si>
    <t xml:space="preserve">0.140394463516252</t>
  </si>
  <si>
    <t xml:space="preserve">0.277657833450086</t>
  </si>
  <si>
    <t xml:space="preserve">0.411830280568164</t>
  </si>
  <si>
    <t xml:space="preserve">0.542832430410748</t>
  </si>
  <si>
    <t xml:space="preserve">1.32436900032777</t>
  </si>
  <si>
    <t xml:space="preserve">2.80787333347975</t>
  </si>
  <si>
    <t xml:space="preserve">4.9751657129855</t>
  </si>
  <si>
    <t xml:space="preserve">6.66511319941282</t>
  </si>
  <si>
    <t xml:space="preserve">7.8371820150139</t>
  </si>
  <si>
    <t xml:space="preserve">8.32739597477521</t>
  </si>
  <si>
    <t xml:space="preserve">9.12436806022236</t>
  </si>
  <si>
    <t xml:space="preserve">12.3920940222014</t>
  </si>
  <si>
    <t xml:space="preserve">Iraq</t>
  </si>
  <si>
    <t xml:space="preserve">IRQ</t>
  </si>
  <si>
    <t xml:space="preserve">0.0000938698917088046</t>
  </si>
  <si>
    <t xml:space="preserve">0.000345186704267596</t>
  </si>
  <si>
    <t xml:space="preserve">0.000185494234100662</t>
  </si>
  <si>
    <t xml:space="preserve">0.000404754669831915</t>
  </si>
  <si>
    <t xml:space="preserve">0.0101324002726549</t>
  </si>
  <si>
    <t xml:space="preserve">Ireland</t>
  </si>
  <si>
    <t xml:space="preserve">IRL</t>
  </si>
  <si>
    <t xml:space="preserve">0.266580287946949</t>
  </si>
  <si>
    <t xml:space="preserve">1.03221422050417</t>
  </si>
  <si>
    <t xml:space="preserve">3.68392459798355</t>
  </si>
  <si>
    <t xml:space="preserve">7.65491954976256</t>
  </si>
  <si>
    <t xml:space="preserve">13.0525611323219</t>
  </si>
  <si>
    <t xml:space="preserve">17.2512370758739</t>
  </si>
  <si>
    <t xml:space="preserve">19.8513271482089</t>
  </si>
  <si>
    <t xml:space="preserve">21.3740656873459</t>
  </si>
  <si>
    <t xml:space="preserve">22.0440862706314</t>
  </si>
  <si>
    <t xml:space="preserve">22.9653159764156</t>
  </si>
  <si>
    <t xml:space="preserve">23.772000572025</t>
  </si>
  <si>
    <t xml:space="preserve">25.3998372906088</t>
  </si>
  <si>
    <t xml:space="preserve">26.8601108710046</t>
  </si>
  <si>
    <t xml:space="preserve">27.8603657320993</t>
  </si>
  <si>
    <t xml:space="preserve">28.7806295198683</t>
  </si>
  <si>
    <t xml:space="preserve">29.4300072432769</t>
  </si>
  <si>
    <t xml:space="preserve">Israel</t>
  </si>
  <si>
    <t xml:space="preserve">ISR</t>
  </si>
  <si>
    <t xml:space="preserve">0.715633988250323</t>
  </si>
  <si>
    <t xml:space="preserve">3.71297352180578</t>
  </si>
  <si>
    <t xml:space="preserve">9.9708340112062</t>
  </si>
  <si>
    <t xml:space="preserve">15.1495781228962</t>
  </si>
  <si>
    <t xml:space="preserve">18.6223169270798</t>
  </si>
  <si>
    <t xml:space="preserve">21.0356123591106</t>
  </si>
  <si>
    <t xml:space="preserve">22.0795832830759</t>
  </si>
  <si>
    <t xml:space="preserve">23.7269651887097</t>
  </si>
  <si>
    <t xml:space="preserve">23.7070018210225</t>
  </si>
  <si>
    <t xml:space="preserve">23.7275751185806</t>
  </si>
  <si>
    <t xml:space="preserve">24.8260682641601</t>
  </si>
  <si>
    <t xml:space="preserve">25.1587684542554</t>
  </si>
  <si>
    <t xml:space="preserve">25.6101919102224</t>
  </si>
  <si>
    <t xml:space="preserve">26.8342993974938</t>
  </si>
  <si>
    <t xml:space="preserve">26.9450968541692</t>
  </si>
  <si>
    <t xml:space="preserve">27.5640552999892</t>
  </si>
  <si>
    <t xml:space="preserve">28.1437276860016</t>
  </si>
  <si>
    <t xml:space="preserve">Italy</t>
  </si>
  <si>
    <t xml:space="preserve">ITA</t>
  </si>
  <si>
    <t xml:space="preserve">0.200720075416292</t>
  </si>
  <si>
    <t xml:space="preserve">0.678185773759626</t>
  </si>
  <si>
    <t xml:space="preserve">1.4705433811768</t>
  </si>
  <si>
    <t xml:space="preserve">3.86950069356071</t>
  </si>
  <si>
    <t xml:space="preserve">8.07679956804295</t>
  </si>
  <si>
    <t xml:space="preserve">11.6007243376776</t>
  </si>
  <si>
    <t xml:space="preserve">14.3829398132213</t>
  </si>
  <si>
    <t xml:space="preserve">17.0654642245002</t>
  </si>
  <si>
    <t xml:space="preserve">18.9509412101717</t>
  </si>
  <si>
    <t xml:space="preserve">20.2618402885638</t>
  </si>
  <si>
    <t xml:space="preserve">21.9287967898507</t>
  </si>
  <si>
    <t xml:space="preserve">22.6216968899009</t>
  </si>
  <si>
    <t xml:space="preserve">23.041149510008</t>
  </si>
  <si>
    <t xml:space="preserve">23.4849098344171</t>
  </si>
  <si>
    <t xml:space="preserve">24.1374939356222</t>
  </si>
  <si>
    <t xml:space="preserve">25.040531584554</t>
  </si>
  <si>
    <t xml:space="preserve">26.1876076666949</t>
  </si>
  <si>
    <t xml:space="preserve">27.9420551584487</t>
  </si>
  <si>
    <t xml:space="preserve">Jamaica</t>
  </si>
  <si>
    <t xml:space="preserve">JAM</t>
  </si>
  <si>
    <t xml:space="preserve">0.120843732057881</t>
  </si>
  <si>
    <t xml:space="preserve">0.333896505439174</t>
  </si>
  <si>
    <t xml:space="preserve">0.331795889491324</t>
  </si>
  <si>
    <t xml:space="preserve">0.989454250017499</t>
  </si>
  <si>
    <t xml:space="preserve">1.63953957356669</t>
  </si>
  <si>
    <t xml:space="preserve">2.47232254420658</t>
  </si>
  <si>
    <t xml:space="preserve">3.3424284994201</t>
  </si>
  <si>
    <t xml:space="preserve">3.48812704247341</t>
  </si>
  <si>
    <t xml:space="preserve">4.00134518177429</t>
  </si>
  <si>
    <t xml:space="preserve">4.14186375882522</t>
  </si>
  <si>
    <t xml:space="preserve">4.17986543879062</t>
  </si>
  <si>
    <t xml:space="preserve">4.33109280138768</t>
  </si>
  <si>
    <t xml:space="preserve">4.93778155394106</t>
  </si>
  <si>
    <t xml:space="preserve">5.29522687465475</t>
  </si>
  <si>
    <t xml:space="preserve">7.96989067297508</t>
  </si>
  <si>
    <t xml:space="preserve">9.92824556502062</t>
  </si>
  <si>
    <t xml:space="preserve">8.27319249669325</t>
  </si>
  <si>
    <t xml:space="preserve">Japan</t>
  </si>
  <si>
    <t xml:space="preserve">JPN</t>
  </si>
  <si>
    <t xml:space="preserve">0.0251716262439847</t>
  </si>
  <si>
    <t xml:space="preserve">0.169630144558338</t>
  </si>
  <si>
    <t xml:space="preserve">0.670139290143751</t>
  </si>
  <si>
    <t xml:space="preserve">3.0025794858931</t>
  </si>
  <si>
    <t xml:space="preserve">7.34732894480181</t>
  </si>
  <si>
    <t xml:space="preserve">11.647865973236</t>
  </si>
  <si>
    <t xml:space="preserve">15.2535621173262</t>
  </si>
  <si>
    <t xml:space="preserve">18.1563608841797</t>
  </si>
  <si>
    <t xml:space="preserve">20.5857281501979</t>
  </si>
  <si>
    <t xml:space="preserve">22.0247832518533</t>
  </si>
  <si>
    <t xml:space="preserve">23.428673654094</t>
  </si>
  <si>
    <t xml:space="preserve">25.5612172359554</t>
  </si>
  <si>
    <t xml:space="preserve">26.5276399356702</t>
  </si>
  <si>
    <t xml:space="preserve">27.7779877559853</t>
  </si>
  <si>
    <t xml:space="preserve">28.1347211333148</t>
  </si>
  <si>
    <t xml:space="preserve">28.7723558937011</t>
  </si>
  <si>
    <t xml:space="preserve">29.4850826260738</t>
  </si>
  <si>
    <t xml:space="preserve">30.3751449560937</t>
  </si>
  <si>
    <t xml:space="preserve">31.1593341207815</t>
  </si>
  <si>
    <t xml:space="preserve">31.6827973921525</t>
  </si>
  <si>
    <t xml:space="preserve">Jordan</t>
  </si>
  <si>
    <t xml:space="preserve">JOR</t>
  </si>
  <si>
    <t xml:space="preserve">0.00787525594581824</t>
  </si>
  <si>
    <t xml:space="preserve">0.0600852427466502</t>
  </si>
  <si>
    <t xml:space="preserve">0.0925738228059948</t>
  </si>
  <si>
    <t xml:space="preserve">0.188308573875076</t>
  </si>
  <si>
    <t xml:space="preserve">0.412155101642233</t>
  </si>
  <si>
    <t xml:space="preserve">0.819347811140515</t>
  </si>
  <si>
    <t xml:space="preserve">1.43412337840057</t>
  </si>
  <si>
    <t xml:space="preserve">2.24718027705536</t>
  </si>
  <si>
    <t xml:space="preserve">3.48910647465899</t>
  </si>
  <si>
    <t xml:space="preserve">4.08326476284357</t>
  </si>
  <si>
    <t xml:space="preserve">3.91569943166569</t>
  </si>
  <si>
    <t xml:space="preserve">3.75716305625235</t>
  </si>
  <si>
    <t xml:space="preserve">3.90305348664949</t>
  </si>
  <si>
    <t xml:space="preserve">3.99331116435279</t>
  </si>
  <si>
    <t xml:space="preserve">3.49595416768658</t>
  </si>
  <si>
    <t xml:space="preserve">4.8288870684898</t>
  </si>
  <si>
    <t xml:space="preserve">Kazakhstan</t>
  </si>
  <si>
    <t xml:space="preserve">KAZ</t>
  </si>
  <si>
    <t xml:space="preserve">0.00655185600359761</t>
  </si>
  <si>
    <t xml:space="preserve">0.0129794027212939</t>
  </si>
  <si>
    <t xml:space="preserve">0.019277471861229</t>
  </si>
  <si>
    <t xml:space="preserve">0.194380665280255</t>
  </si>
  <si>
    <t xml:space="preserve">1.70673531399303</t>
  </si>
  <si>
    <t xml:space="preserve">2.10797006420028</t>
  </si>
  <si>
    <t xml:space="preserve">3.56733925628406</t>
  </si>
  <si>
    <t xml:space="preserve">5.30277012418336</t>
  </si>
  <si>
    <t xml:space="preserve">7.16869561456518</t>
  </si>
  <si>
    <t xml:space="preserve">9.67603971330839</t>
  </si>
  <si>
    <t xml:space="preserve">11.3837028179448</t>
  </si>
  <si>
    <t xml:space="preserve">12.2828633641814</t>
  </si>
  <si>
    <t xml:space="preserve">12.9636373634001</t>
  </si>
  <si>
    <t xml:space="preserve">13.0639008711269</t>
  </si>
  <si>
    <t xml:space="preserve">14.1366153498649</t>
  </si>
  <si>
    <t xml:space="preserve">Kenya</t>
  </si>
  <si>
    <t xml:space="preserve">KEN</t>
  </si>
  <si>
    <t xml:space="preserve">0.0149771328946329</t>
  </si>
  <si>
    <t xml:space="preserve">0.0478327110105919</t>
  </si>
  <si>
    <t xml:space="preserve">0.0465710297212547</t>
  </si>
  <si>
    <t xml:space="preserve">0.00838348095616436</t>
  </si>
  <si>
    <t xml:space="preserve">0.045231771074352</t>
  </si>
  <si>
    <t xml:space="preserve">0.0166045338841802</t>
  </si>
  <si>
    <t xml:space="preserve">0.127437110583821</t>
  </si>
  <si>
    <t xml:space="preserve">0.124518207351134</t>
  </si>
  <si>
    <t xml:space="preserve">0.165400873927141</t>
  </si>
  <si>
    <t xml:space="preserve">0.221215989396894</t>
  </si>
  <si>
    <t xml:space="preserve">0.286023920734282</t>
  </si>
  <si>
    <t xml:space="preserve">0.315697591866974</t>
  </si>
  <si>
    <t xml:space="preserve">0.580088129822171</t>
  </si>
  <si>
    <t xml:space="preserve">Kiribati</t>
  </si>
  <si>
    <t xml:space="preserve">KIR</t>
  </si>
  <si>
    <t xml:space="preserve">0.348767939344706</t>
  </si>
  <si>
    <t xml:space="preserve">0.426479949077021</t>
  </si>
  <si>
    <t xml:space="preserve">0.5233047107807</t>
  </si>
  <si>
    <t xml:space="preserve">0.695855343356359</t>
  </si>
  <si>
    <t xml:space="preserve">0.760679341341182</t>
  </si>
  <si>
    <t xml:space="preserve">0.824143708841523</t>
  </si>
  <si>
    <t xml:space="preserve">0.8121846812414</t>
  </si>
  <si>
    <t xml:space="preserve">0.750377533696641</t>
  </si>
  <si>
    <t xml:space="preserve">0.644953240890035</t>
  </si>
  <si>
    <t xml:space="preserve">0.452660739828713</t>
  </si>
  <si>
    <t xml:space="preserve">0.104086044463423</t>
  </si>
  <si>
    <t xml:space="preserve">0.0576948293194633</t>
  </si>
  <si>
    <t xml:space="preserve">0.0652932180965309</t>
  </si>
  <si>
    <t xml:space="preserve">Kuwait</t>
  </si>
  <si>
    <t xml:space="preserve">KWT</t>
  </si>
  <si>
    <t xml:space="preserve">0.237039284520624</t>
  </si>
  <si>
    <t xml:space="preserve">0.489776955574431</t>
  </si>
  <si>
    <t xml:space="preserve">0.599321936381515</t>
  </si>
  <si>
    <t xml:space="preserve">0.9058221264265</t>
  </si>
  <si>
    <t xml:space="preserve">1.09811769449751</t>
  </si>
  <si>
    <t xml:space="preserve">1.26195810467354</t>
  </si>
  <si>
    <t xml:space="preserve">1.39809300114644</t>
  </si>
  <si>
    <t xml:space="preserve">1.5081022794966</t>
  </si>
  <si>
    <t xml:space="preserve">1.59634529161504</t>
  </si>
  <si>
    <t xml:space="preserve">1.53431375982586</t>
  </si>
  <si>
    <t xml:space="preserve">1.47286897012928</t>
  </si>
  <si>
    <t xml:space="preserve">1.38416212249187</t>
  </si>
  <si>
    <t xml:space="preserve">1.30614150514745</t>
  </si>
  <si>
    <t xml:space="preserve">1.26901875768351</t>
  </si>
  <si>
    <t xml:space="preserve">1.39743086147293</t>
  </si>
  <si>
    <t xml:space="preserve">2.50186054132376</t>
  </si>
  <si>
    <t xml:space="preserve">2.74208224868779</t>
  </si>
  <si>
    <t xml:space="preserve">Kyrgyzstan</t>
  </si>
  <si>
    <t xml:space="preserve">KGZ</t>
  </si>
  <si>
    <t xml:space="preserve">0.000721343574541942</t>
  </si>
  <si>
    <t xml:space="preserve">0.00277319513378073</t>
  </si>
  <si>
    <t xml:space="preserve">0.0378528558064236</t>
  </si>
  <si>
    <t xml:space="preserve">0.0451591801993151</t>
  </si>
  <si>
    <t xml:space="preserve">0.0538744969990618</t>
  </si>
  <si>
    <t xml:space="preserve">0.0600225060311539</t>
  </si>
  <si>
    <t xml:space="preserve">0.36166736408114</t>
  </si>
  <si>
    <t xml:space="preserve">0.324952474179338</t>
  </si>
  <si>
    <t xml:space="preserve">0.425148787321777</t>
  </si>
  <si>
    <t xml:space="preserve">0.708967292164441</t>
  </si>
  <si>
    <t xml:space="preserve">0.976277183064753</t>
  </si>
  <si>
    <t xml:space="preserve">2.39628080329244</t>
  </si>
  <si>
    <t xml:space="preserve">2.95617021261858</t>
  </si>
  <si>
    <t xml:space="preserve">3.60624959827981</t>
  </si>
  <si>
    <t xml:space="preserve">4.04438814762379</t>
  </si>
  <si>
    <t xml:space="preserve">4.26812251938217</t>
  </si>
  <si>
    <t xml:space="preserve">Laos</t>
  </si>
  <si>
    <t xml:space="preserve">LAO</t>
  </si>
  <si>
    <t xml:space="preserve">0.000448056295943693</t>
  </si>
  <si>
    <t xml:space="preserve">0.000882674078775131</t>
  </si>
  <si>
    <t xml:space="preserve">0.00545704868208799</t>
  </si>
  <si>
    <t xml:space="preserve">0.0126680612361429</t>
  </si>
  <si>
    <t xml:space="preserve">0.0190763131520507</t>
  </si>
  <si>
    <t xml:space="preserve">0.0478504475239541</t>
  </si>
  <si>
    <t xml:space="preserve">0.0701718910617558</t>
  </si>
  <si>
    <t xml:space="preserve">0.0942161679106616</t>
  </si>
  <si>
    <t xml:space="preserve">0.103355387008768</t>
  </si>
  <si>
    <t xml:space="preserve">0.118126272277472</t>
  </si>
  <si>
    <t xml:space="preserve">0.138962518921614</t>
  </si>
  <si>
    <t xml:space="preserve">0.171628932985645</t>
  </si>
  <si>
    <t xml:space="preserve">0.18481484076977</t>
  </si>
  <si>
    <t xml:space="preserve">0.36141941683129</t>
  </si>
  <si>
    <t xml:space="preserve">0.396855716402067</t>
  </si>
  <si>
    <t xml:space="preserve">Late-demographic dividend</t>
  </si>
  <si>
    <t xml:space="preserve">0.00946247200982792</t>
  </si>
  <si>
    <t xml:space="preserve">0.0482860419762856</t>
  </si>
  <si>
    <t xml:space="preserve">0.233376285456032</t>
  </si>
  <si>
    <t xml:space="preserve">0.672786527081617</t>
  </si>
  <si>
    <t xml:space="preserve">1.52847077952506</t>
  </si>
  <si>
    <t xml:space="preserve">2.25039918147233</t>
  </si>
  <si>
    <t xml:space="preserve">3.2708817352134</t>
  </si>
  <si>
    <t xml:space="preserve">4.49039587953626</t>
  </si>
  <si>
    <t xml:space="preserve">5.78354633193465</t>
  </si>
  <si>
    <t xml:space="preserve">7.22968536746394</t>
  </si>
  <si>
    <t xml:space="preserve">8.67272977959546</t>
  </si>
  <si>
    <t xml:space="preserve">10.5021228872317</t>
  </si>
  <si>
    <t xml:space="preserve">11.7118766777584</t>
  </si>
  <si>
    <t xml:space="preserve">12.6656209350573</t>
  </si>
  <si>
    <t xml:space="preserve">13.4766714194969</t>
  </si>
  <si>
    <t xml:space="preserve">17.1739875558191</t>
  </si>
  <si>
    <t xml:space="preserve">19.3601727988191</t>
  </si>
  <si>
    <t xml:space="preserve">22.2227958942753</t>
  </si>
  <si>
    <t xml:space="preserve">Latin America &amp; Caribbean</t>
  </si>
  <si>
    <t xml:space="preserve">0.0350803791484674</t>
  </si>
  <si>
    <t xml:space="preserve">0.141901090245345</t>
  </si>
  <si>
    <t xml:space="preserve">0.318090651523119</t>
  </si>
  <si>
    <t xml:space="preserve">0.49307320996899</t>
  </si>
  <si>
    <t xml:space="preserve">1.20191114088078</t>
  </si>
  <si>
    <t xml:space="preserve">1.57556195617171</t>
  </si>
  <si>
    <t xml:space="preserve">2.41081800229632</t>
  </si>
  <si>
    <t xml:space="preserve">3.59033510368776</t>
  </si>
  <si>
    <t xml:space="preserve">4.92786909378036</t>
  </si>
  <si>
    <t xml:space="preserve">5.89998707730282</t>
  </si>
  <si>
    <t xml:space="preserve">6.68277572670107</t>
  </si>
  <si>
    <t xml:space="preserve">8.00414645622472</t>
  </si>
  <si>
    <t xml:space="preserve">8.48545542221115</t>
  </si>
  <si>
    <t xml:space="preserve">9.17826046248152</t>
  </si>
  <si>
    <t xml:space="preserve">9.87228518265572</t>
  </si>
  <si>
    <t xml:space="preserve">10.6264609353344</t>
  </si>
  <si>
    <t xml:space="preserve">11.1960114743681</t>
  </si>
  <si>
    <t xml:space="preserve">12.0991533132382</t>
  </si>
  <si>
    <t xml:space="preserve">Latin America &amp; Caribbean (IDA &amp; IBRD)</t>
  </si>
  <si>
    <t xml:space="preserve">0.141727714922512</t>
  </si>
  <si>
    <t xml:space="preserve">0.314474335988617</t>
  </si>
  <si>
    <t xml:space="preserve">0.478613604555849</t>
  </si>
  <si>
    <t xml:space="preserve">1.18572414232847</t>
  </si>
  <si>
    <t xml:space="preserve">1.55534159534482</t>
  </si>
  <si>
    <t xml:space="preserve">2.38986065465775</t>
  </si>
  <si>
    <t xml:space="preserve">3.64505091162057</t>
  </si>
  <si>
    <t xml:space="preserve">4.97136539119243</t>
  </si>
  <si>
    <t xml:space="preserve">5.95693397284215</t>
  </si>
  <si>
    <t xml:space="preserve">6.74902558351806</t>
  </si>
  <si>
    <t xml:space="preserve">8.10685555205255</t>
  </si>
  <si>
    <t xml:space="preserve">8.58135046869013</t>
  </si>
  <si>
    <t xml:space="preserve">9.28617989220765</t>
  </si>
  <si>
    <t xml:space="preserve">9.99288815385744</t>
  </si>
  <si>
    <t xml:space="preserve">10.755992976711</t>
  </si>
  <si>
    <t xml:space="preserve">11.3325634039475</t>
  </si>
  <si>
    <t xml:space="preserve">12.2700777999061</t>
  </si>
  <si>
    <t xml:space="preserve">Latin America &amp; Caribbean (excluding high income)</t>
  </si>
  <si>
    <t xml:space="preserve">0.0344654441030439</t>
  </si>
  <si>
    <t xml:space="preserve">0.117833630878775</t>
  </si>
  <si>
    <t xml:space="preserve">0.274521023378675</t>
  </si>
  <si>
    <t xml:space="preserve">0.39925654080586</t>
  </si>
  <si>
    <t xml:space="preserve">1.11106233322443</t>
  </si>
  <si>
    <t xml:space="preserve">1.3962967364126</t>
  </si>
  <si>
    <t xml:space="preserve">2.10997097512509</t>
  </si>
  <si>
    <t xml:space="preserve">3.17045962997883</t>
  </si>
  <si>
    <t xml:space="preserve">4.48697782396211</t>
  </si>
  <si>
    <t xml:space="preserve">5.43463367195963</t>
  </si>
  <si>
    <t xml:space="preserve">6.18520407894524</t>
  </si>
  <si>
    <t xml:space="preserve">7.51753297398501</t>
  </si>
  <si>
    <t xml:space="preserve">7.92135292553322</t>
  </si>
  <si>
    <t xml:space="preserve">8.45846984682107</t>
  </si>
  <si>
    <t xml:space="preserve">9.15128231005535</t>
  </si>
  <si>
    <t xml:space="preserve">9.89624126671426</t>
  </si>
  <si>
    <t xml:space="preserve">10.4366714148813</t>
  </si>
  <si>
    <t xml:space="preserve">11.3104829011828</t>
  </si>
  <si>
    <t xml:space="preserve">Latvia</t>
  </si>
  <si>
    <t xml:space="preserve">LVA</t>
  </si>
  <si>
    <t xml:space="preserve">0.011911937229124</t>
  </si>
  <si>
    <t xml:space="preserve">0.137153158317141</t>
  </si>
  <si>
    <t xml:space="preserve">0.428726014923095</t>
  </si>
  <si>
    <t xml:space="preserve">0.847133827021283</t>
  </si>
  <si>
    <t xml:space="preserve">2.15665323155708</t>
  </si>
  <si>
    <t xml:space="preserve">2.69851060154539</t>
  </si>
  <si>
    <t xml:space="preserve">4.92867456430209</t>
  </si>
  <si>
    <t xml:space="preserve">15.3994190632053</t>
  </si>
  <si>
    <t xml:space="preserve">18.9747044152051</t>
  </si>
  <si>
    <t xml:space="preserve">21.1957345072435</t>
  </si>
  <si>
    <t xml:space="preserve">20.524171625336</t>
  </si>
  <si>
    <t xml:space="preserve">21.8601448129098</t>
  </si>
  <si>
    <t xml:space="preserve">23.0423437383552</t>
  </si>
  <si>
    <t xml:space="preserve">24.3043849814581</t>
  </si>
  <si>
    <t xml:space="preserve">25.0480500961002</t>
  </si>
  <si>
    <t xml:space="preserve">25.2678450897116</t>
  </si>
  <si>
    <t xml:space="preserve">26.3459069387424</t>
  </si>
  <si>
    <t xml:space="preserve">26.9624603137967</t>
  </si>
  <si>
    <t xml:space="preserve">Least developed countries: UN classification</t>
  </si>
  <si>
    <t xml:space="preserve">0.0331971942857274</t>
  </si>
  <si>
    <t xml:space="preserve">0.044034658356331</t>
  </si>
  <si>
    <t xml:space="preserve">0.0934417396429643</t>
  </si>
  <si>
    <t xml:space="preserve">0.110825407230318</t>
  </si>
  <si>
    <t xml:space="preserve">0.152483660465815</t>
  </si>
  <si>
    <t xml:space="preserve">0.204851254368293</t>
  </si>
  <si>
    <t xml:space="preserve">0.345048039783065</t>
  </si>
  <si>
    <t xml:space="preserve">0.577713711997712</t>
  </si>
  <si>
    <t xml:space="preserve">0.753318050750902</t>
  </si>
  <si>
    <t xml:space="preserve">1.10221757390936</t>
  </si>
  <si>
    <t xml:space="preserve">1.2801276037253</t>
  </si>
  <si>
    <t xml:space="preserve">Lebanon</t>
  </si>
  <si>
    <t xml:space="preserve">LBN</t>
  </si>
  <si>
    <t xml:space="preserve">1.22355110748505</t>
  </si>
  <si>
    <t xml:space="preserve">2.43247036582165</t>
  </si>
  <si>
    <t xml:space="preserve">4.70936297857407</t>
  </si>
  <si>
    <t xml:space="preserve">7.63380761658429</t>
  </si>
  <si>
    <t xml:space="preserve">8.76845536364999</t>
  </si>
  <si>
    <t xml:space="preserve">9.68563608686349</t>
  </si>
  <si>
    <t xml:space="preserve">9.09762548184247</t>
  </si>
  <si>
    <t xml:space="preserve">20.2049371448397</t>
  </si>
  <si>
    <t xml:space="preserve">21.9304897103792</t>
  </si>
  <si>
    <t xml:space="preserve">21.6426145077437</t>
  </si>
  <si>
    <t xml:space="preserve">Lesotho</t>
  </si>
  <si>
    <t xml:space="preserve">LSO</t>
  </si>
  <si>
    <t xml:space="preserve">0.00113769878700624</t>
  </si>
  <si>
    <t xml:space="preserve">0.00230823326287238</t>
  </si>
  <si>
    <t xml:space="preserve">0.0055491460116522</t>
  </si>
  <si>
    <t xml:space="preserve">0.0070002450085753</t>
  </si>
  <si>
    <t xml:space="preserve">0.0198097373773592</t>
  </si>
  <si>
    <t xml:space="preserve">0.019602548527334</t>
  </si>
  <si>
    <t xml:space="preserve">0.0648688138453981</t>
  </si>
  <si>
    <t xml:space="preserve">0.0782802086961848</t>
  </si>
  <si>
    <t xml:space="preserve">0.107445069593707</t>
  </si>
  <si>
    <t xml:space="preserve">0.0699976931519234</t>
  </si>
  <si>
    <t xml:space="preserve">0.0948200740810569</t>
  </si>
  <si>
    <t xml:space="preserve">0.101187891394083</t>
  </si>
  <si>
    <t xml:space="preserve">0.223163612868445</t>
  </si>
  <si>
    <t xml:space="preserve">Liberia</t>
  </si>
  <si>
    <t xml:space="preserve">LBR</t>
  </si>
  <si>
    <t xml:space="preserve">0.00300300874175845</t>
  </si>
  <si>
    <t xml:space="preserve">0.00393542957050296</t>
  </si>
  <si>
    <t xml:space="preserve">0.00471109703973405</t>
  </si>
  <si>
    <t xml:space="preserve">0.00154784803670218</t>
  </si>
  <si>
    <t xml:space="preserve">0.012531199458193</t>
  </si>
  <si>
    <t xml:space="preserve">0.118517384843913</t>
  </si>
  <si>
    <t xml:space="preserve">0.136651318446083</t>
  </si>
  <si>
    <t xml:space="preserve">0.155568657893631</t>
  </si>
  <si>
    <t xml:space="preserve">0.173392000516708</t>
  </si>
  <si>
    <t xml:space="preserve">Libya</t>
  </si>
  <si>
    <t xml:space="preserve">LBY</t>
  </si>
  <si>
    <t xml:space="preserve">0.763941915171091</t>
  </si>
  <si>
    <t xml:space="preserve">1.02923467579843</t>
  </si>
  <si>
    <t xml:space="preserve">1.18006723789702</t>
  </si>
  <si>
    <t xml:space="preserve">1.13021698067054</t>
  </si>
  <si>
    <t xml:space="preserve">1.08578894263517</t>
  </si>
  <si>
    <t xml:space="preserve">1.04422713473435</t>
  </si>
  <si>
    <t xml:space="preserve">1.01223254011697</t>
  </si>
  <si>
    <t xml:space="preserve">0.978355096388025</t>
  </si>
  <si>
    <t xml:space="preserve">2.68414443214026</t>
  </si>
  <si>
    <t xml:space="preserve">Liechtenstein</t>
  </si>
  <si>
    <t xml:space="preserve">LIE</t>
  </si>
  <si>
    <t xml:space="preserve">4.22423422893762</t>
  </si>
  <si>
    <t xml:space="preserve">4.37050202499927</t>
  </si>
  <si>
    <t xml:space="preserve">13.7038964042086</t>
  </si>
  <si>
    <t xml:space="preserve">24.7245495237002</t>
  </si>
  <si>
    <t xml:space="preserve">28.4940874768486</t>
  </si>
  <si>
    <t xml:space="preserve">40.2015740898024</t>
  </si>
  <si>
    <t xml:space="preserve">43.752286092119</t>
  </si>
  <si>
    <t xml:space="preserve">44.687692221663</t>
  </si>
  <si>
    <t xml:space="preserve">42.3575813126684</t>
  </si>
  <si>
    <t xml:space="preserve">37.4889697771895</t>
  </si>
  <si>
    <t xml:space="preserve">39.4472568066767</t>
  </si>
  <si>
    <t xml:space="preserve">40.7666829559646</t>
  </si>
  <si>
    <t xml:space="preserve">42.0448730034746</t>
  </si>
  <si>
    <t xml:space="preserve">41.9645482982648</t>
  </si>
  <si>
    <t xml:space="preserve">42.30605851431</t>
  </si>
  <si>
    <t xml:space="preserve">Lithuania</t>
  </si>
  <si>
    <t xml:space="preserve">LTU</t>
  </si>
  <si>
    <t xml:space="preserve">0.0698695336877957</t>
  </si>
  <si>
    <t xml:space="preserve">0.580592982837091</t>
  </si>
  <si>
    <t xml:space="preserve">1.95615449139397</t>
  </si>
  <si>
    <t xml:space="preserve">3.81681443830118</t>
  </si>
  <si>
    <t xml:space="preserve">6.99950242984081</t>
  </si>
  <si>
    <t xml:space="preserve">11.1607663111732</t>
  </si>
  <si>
    <t xml:space="preserve">17.147864890888</t>
  </si>
  <si>
    <t xml:space="preserve">18.35681091461</t>
  </si>
  <si>
    <t xml:space="preserve">20.0007763259711</t>
  </si>
  <si>
    <t xml:space="preserve">21.7466018183605</t>
  </si>
  <si>
    <t xml:space="preserve">23.6275037899192</t>
  </si>
  <si>
    <t xml:space="preserve">25.314413122941</t>
  </si>
  <si>
    <t xml:space="preserve">27.8981254674988</t>
  </si>
  <si>
    <t xml:space="preserve">27.0730821251341</t>
  </si>
  <si>
    <t xml:space="preserve">28.4215222348722</t>
  </si>
  <si>
    <t xml:space="preserve">29.4940701432374</t>
  </si>
  <si>
    <t xml:space="preserve">27.6362256197201</t>
  </si>
  <si>
    <t xml:space="preserve">Low &amp; middle income</t>
  </si>
  <si>
    <t xml:space="preserve">0.124443707870255</t>
  </si>
  <si>
    <t xml:space="preserve">0.346272801998479</t>
  </si>
  <si>
    <t xml:space="preserve">0.769806642023281</t>
  </si>
  <si>
    <t xml:space="preserve">1.06319948984216</t>
  </si>
  <si>
    <t xml:space="preserve">1.52554460148122</t>
  </si>
  <si>
    <t xml:space="preserve">1.99851639118712</t>
  </si>
  <si>
    <t xml:space="preserve">2.64302831969081</t>
  </si>
  <si>
    <t xml:space="preserve">3.35355835275708</t>
  </si>
  <si>
    <t xml:space="preserve">4.01353810380036</t>
  </si>
  <si>
    <t xml:space="preserve">5.02401963280292</t>
  </si>
  <si>
    <t xml:space="preserve">5.4366717588389</t>
  </si>
  <si>
    <t xml:space="preserve">5.80327830013908</t>
  </si>
  <si>
    <t xml:space="preserve">6.19469399705298</t>
  </si>
  <si>
    <t xml:space="preserve">7.62004004169594</t>
  </si>
  <si>
    <t xml:space="preserve">8.57417936817357</t>
  </si>
  <si>
    <t xml:space="preserve">9.96064023902357</t>
  </si>
  <si>
    <t xml:space="preserve">Low income</t>
  </si>
  <si>
    <t xml:space="preserve">0.0290840015182608</t>
  </si>
  <si>
    <t xml:space="preserve">0.0405874619467645</t>
  </si>
  <si>
    <t xml:space="preserve">0.0659951421594003</t>
  </si>
  <si>
    <t xml:space="preserve">0.0839507281078084</t>
  </si>
  <si>
    <t xml:space="preserve">0.143958777570741</t>
  </si>
  <si>
    <t xml:space="preserve">0.209560271177964</t>
  </si>
  <si>
    <t xml:space="preserve">0.272640696887687</t>
  </si>
  <si>
    <t xml:space="preserve">0.356540568865322</t>
  </si>
  <si>
    <t xml:space="preserve">0.414716435439899</t>
  </si>
  <si>
    <t xml:space="preserve">0.709641280712107</t>
  </si>
  <si>
    <t xml:space="preserve">0.768655938742885</t>
  </si>
  <si>
    <t xml:space="preserve">Lower middle income</t>
  </si>
  <si>
    <t xml:space="preserve">0.0122905150653592</t>
  </si>
  <si>
    <t xml:space="preserve">0.0209124843558575</t>
  </si>
  <si>
    <t xml:space="preserve">0.0377783007956065</t>
  </si>
  <si>
    <t xml:space="preserve">0.107764968848155</t>
  </si>
  <si>
    <t xml:space="preserve">0.216921914074578</t>
  </si>
  <si>
    <t xml:space="preserve">0.323787115141636</t>
  </si>
  <si>
    <t xml:space="preserve">0.525736070688298</t>
  </si>
  <si>
    <t xml:space="preserve">0.783685299354359</t>
  </si>
  <si>
    <t xml:space="preserve">0.979774900646309</t>
  </si>
  <si>
    <t xml:space="preserve">1.24719198410353</t>
  </si>
  <si>
    <t xml:space="preserve">1.35913718192897</t>
  </si>
  <si>
    <t xml:space="preserve">1.46630990967837</t>
  </si>
  <si>
    <t xml:space="preserve">1.6561095702474</t>
  </si>
  <si>
    <t xml:space="preserve">1.89741542701817</t>
  </si>
  <si>
    <t xml:space="preserve">2.17255128503595</t>
  </si>
  <si>
    <t xml:space="preserve">2.36445094730011</t>
  </si>
  <si>
    <t xml:space="preserve">Luxembourg</t>
  </si>
  <si>
    <t xml:space="preserve">LUX</t>
  </si>
  <si>
    <t xml:space="preserve">0.276012158165189</t>
  </si>
  <si>
    <t xml:space="preserve">1.31319778421819</t>
  </si>
  <si>
    <t xml:space="preserve">3.43175609516187</t>
  </si>
  <si>
    <t xml:space="preserve">8.07845619595458</t>
  </si>
  <si>
    <t xml:space="preserve">15.3109588023816</t>
  </si>
  <si>
    <t xml:space="preserve">21.2499516704829</t>
  </si>
  <si>
    <t xml:space="preserve">27.1063906876024</t>
  </si>
  <si>
    <t xml:space="preserve">29.5193824017481</t>
  </si>
  <si>
    <t xml:space="preserve">31.4581112640269</t>
  </si>
  <si>
    <t xml:space="preserve">33.150550612437</t>
  </si>
  <si>
    <t xml:space="preserve">32.6485120427125</t>
  </si>
  <si>
    <t xml:space="preserve">31.875308750965</t>
  </si>
  <si>
    <t xml:space="preserve">32.4019084999477</t>
  </si>
  <si>
    <t xml:space="preserve">33.578038381064</t>
  </si>
  <si>
    <t xml:space="preserve">34.460185516841</t>
  </si>
  <si>
    <t xml:space="preserve">35.2759111206832</t>
  </si>
  <si>
    <t xml:space="preserve">36.4895321832875</t>
  </si>
  <si>
    <t xml:space="preserve">Macao</t>
  </si>
  <si>
    <t xml:space="preserve">MAC</t>
  </si>
  <si>
    <t xml:space="preserve">0.871771745809958</t>
  </si>
  <si>
    <t xml:space="preserve">2.23429000572953</t>
  </si>
  <si>
    <t xml:space="preserve">3.77682135728543</t>
  </si>
  <si>
    <t xml:space="preserve">6.03589722414794</t>
  </si>
  <si>
    <t xml:space="preserve">9.59119997115301</t>
  </si>
  <si>
    <t xml:space="preserve">14.0977579943592</t>
  </si>
  <si>
    <t xml:space="preserve">18.6931403551447</t>
  </si>
  <si>
    <t xml:space="preserve">21.9319086266407</t>
  </si>
  <si>
    <t xml:space="preserve">23.6355541384432</t>
  </si>
  <si>
    <t xml:space="preserve">24.0127314572455</t>
  </si>
  <si>
    <t xml:space="preserve">24.5975093534264</t>
  </si>
  <si>
    <t xml:space="preserve">25.0548286524983</t>
  </si>
  <si>
    <t xml:space="preserve">25.7045389498534</t>
  </si>
  <si>
    <t xml:space="preserve">26.3607488872797</t>
  </si>
  <si>
    <t xml:space="preserve">27.429213918248</t>
  </si>
  <si>
    <t xml:space="preserve">28.2787689993377</t>
  </si>
  <si>
    <t xml:space="preserve">29.0703353823385</t>
  </si>
  <si>
    <t xml:space="preserve">Macedonia</t>
  </si>
  <si>
    <t xml:space="preserve">MKD</t>
  </si>
  <si>
    <t xml:space="preserve">0.603609620477296</t>
  </si>
  <si>
    <t xml:space="preserve">1.76841666484905</t>
  </si>
  <si>
    <t xml:space="preserve">4.86608781200102</t>
  </si>
  <si>
    <t xml:space="preserve">8.75563152940585</t>
  </si>
  <si>
    <t xml:space="preserve">11.2504851159421</t>
  </si>
  <si>
    <t xml:space="preserve">12.495104404756</t>
  </si>
  <si>
    <t xml:space="preserve">13.5865329912473</t>
  </si>
  <si>
    <t xml:space="preserve">15.0562478182635</t>
  </si>
  <si>
    <t xml:space="preserve">16.3067707452623</t>
  </si>
  <si>
    <t xml:space="preserve">17.0442768815328</t>
  </si>
  <si>
    <t xml:space="preserve">17.4298853272339</t>
  </si>
  <si>
    <t xml:space="preserve">18.3322073836035</t>
  </si>
  <si>
    <t xml:space="preserve">18.5640085255093</t>
  </si>
  <si>
    <t xml:space="preserve">Madagascar</t>
  </si>
  <si>
    <t xml:space="preserve">MDG</t>
  </si>
  <si>
    <t xml:space="preserve">0.00720858411543735</t>
  </si>
  <si>
    <t xml:space="preserve">0.0121130893250802</t>
  </si>
  <si>
    <t xml:space="preserve">0.0174430795756991</t>
  </si>
  <si>
    <t xml:space="preserve">0.0222469399640364</t>
  </si>
  <si>
    <t xml:space="preserve">0.0254873853753184</t>
  </si>
  <si>
    <t xml:space="preserve">0.031512215191454</t>
  </si>
  <si>
    <t xml:space="preserve">0.139068303672335</t>
  </si>
  <si>
    <t xml:space="preserve">0.165444703848841</t>
  </si>
  <si>
    <t xml:space="preserve">0.105278548131881</t>
  </si>
  <si>
    <t xml:space="preserve">0.0977713706412224</t>
  </si>
  <si>
    <t xml:space="preserve">0.105987049133764</t>
  </si>
  <si>
    <t xml:space="preserve">0.0980098662952548</t>
  </si>
  <si>
    <t xml:space="preserve">Malawi</t>
  </si>
  <si>
    <t xml:space="preserve">MWI</t>
  </si>
  <si>
    <t xml:space="preserve">0.000559307373203195</t>
  </si>
  <si>
    <t xml:space="preserve">0.00108866824160672</t>
  </si>
  <si>
    <t xml:space="preserve">0.00309822817392195</t>
  </si>
  <si>
    <t xml:space="preserve">0.00674808245000766</t>
  </si>
  <si>
    <t xml:space="preserve">0.006909003103726</t>
  </si>
  <si>
    <t xml:space="preserve">0.00702703341891272</t>
  </si>
  <si>
    <t xml:space="preserve">0.0071536441223583</t>
  </si>
  <si>
    <t xml:space="preserve">0.0110701451750356</t>
  </si>
  <si>
    <t xml:space="preserve">0.00769072835483952</t>
  </si>
  <si>
    <t xml:space="preserve">0.0529463845618308</t>
  </si>
  <si>
    <t xml:space="preserve">0.0501557282341071</t>
  </si>
  <si>
    <t xml:space="preserve">0.0333170077150354</t>
  </si>
  <si>
    <t xml:space="preserve">0.0480444626849791</t>
  </si>
  <si>
    <t xml:space="preserve">0.0495110541751888</t>
  </si>
  <si>
    <t xml:space="preserve">Malaysia</t>
  </si>
  <si>
    <t xml:space="preserve">MYS</t>
  </si>
  <si>
    <t xml:space="preserve">0.0168784155319906</t>
  </si>
  <si>
    <t xml:space="preserve">0.0797642495740803</t>
  </si>
  <si>
    <t xml:space="preserve">0.447176184184321</t>
  </si>
  <si>
    <t xml:space="preserve">1.00301464492745</t>
  </si>
  <si>
    <t xml:space="preserve">1.88274134154304</t>
  </si>
  <si>
    <t xml:space="preserve">2.87259970579377</t>
  </si>
  <si>
    <t xml:space="preserve">3.88795172510018</t>
  </si>
  <si>
    <t xml:space="preserve">4.90316335368406</t>
  </si>
  <si>
    <t xml:space="preserve">5.62788786520368</t>
  </si>
  <si>
    <t xml:space="preserve">7.46221696852931</t>
  </si>
  <si>
    <t xml:space="preserve">8.75393328082906</t>
  </si>
  <si>
    <t xml:space="preserve">10.0132133690334</t>
  </si>
  <si>
    <t xml:space="preserve">9.89270981209507</t>
  </si>
  <si>
    <t xml:space="preserve">10.1263672043059</t>
  </si>
  <si>
    <t xml:space="preserve">9.9722831200116</t>
  </si>
  <si>
    <t xml:space="preserve">8.71766087856694</t>
  </si>
  <si>
    <t xml:space="preserve">8.49917013088431</t>
  </si>
  <si>
    <t xml:space="preserve">Maldives</t>
  </si>
  <si>
    <t xml:space="preserve">MDV</t>
  </si>
  <si>
    <t xml:space="preserve">0.0645509799857988</t>
  </si>
  <si>
    <t xml:space="preserve">0.16644110532777</t>
  </si>
  <si>
    <t xml:space="preserve">0.230975153258618</t>
  </si>
  <si>
    <t xml:space="preserve">1.02246923183078</t>
  </si>
  <si>
    <t xml:space="preserve">1.91648007917623</t>
  </si>
  <si>
    <t xml:space="preserve">3.09608117356503</t>
  </si>
  <si>
    <t xml:space="preserve">4.45118735038574</t>
  </si>
  <si>
    <t xml:space="preserve">4.33849269818703</t>
  </si>
  <si>
    <t xml:space="preserve">4.26681224983608</t>
  </si>
  <si>
    <t xml:space="preserve">4.70182416275914</t>
  </si>
  <si>
    <t xml:space="preserve">4.67603824931448</t>
  </si>
  <si>
    <t xml:space="preserve">5.12107539815348</t>
  </si>
  <si>
    <t xml:space="preserve">4.86029291090933</t>
  </si>
  <si>
    <t xml:space="preserve">5.53891821999364</t>
  </si>
  <si>
    <t xml:space="preserve">6.85180336453492</t>
  </si>
  <si>
    <t xml:space="preserve">8.25086517085692</t>
  </si>
  <si>
    <t xml:space="preserve">Mali</t>
  </si>
  <si>
    <t xml:space="preserve">MLI</t>
  </si>
  <si>
    <t xml:space="preserve">0.0233233920997131</t>
  </si>
  <si>
    <t xml:space="preserve">0.0233993287025087</t>
  </si>
  <si>
    <t xml:space="preserve">0.0372890044967484</t>
  </si>
  <si>
    <t xml:space="preserve">0.0564402509359298</t>
  </si>
  <si>
    <t xml:space="preserve">0.0531937299192675</t>
  </si>
  <si>
    <t xml:space="preserve">0.0545782511010078</t>
  </si>
  <si>
    <t xml:space="preserve">0.0269887490652334</t>
  </si>
  <si>
    <t xml:space="preserve">0.017654036474975</t>
  </si>
  <si>
    <t xml:space="preserve">0.020031022609752</t>
  </si>
  <si>
    <t xml:space="preserve">0.119167514548756</t>
  </si>
  <si>
    <t xml:space="preserve">Malta</t>
  </si>
  <si>
    <t xml:space="preserve">MLT</t>
  </si>
  <si>
    <t xml:space="preserve">0.417477588310628</t>
  </si>
  <si>
    <t xml:space="preserve">2.29409627838809</t>
  </si>
  <si>
    <t xml:space="preserve">4.40539941141731</t>
  </si>
  <si>
    <t xml:space="preserve">5.6387350543512</t>
  </si>
  <si>
    <t xml:space="preserve">9.29416034784584</t>
  </si>
  <si>
    <t xml:space="preserve">12.6378178260367</t>
  </si>
  <si>
    <t xml:space="preserve">12.9595680470331</t>
  </si>
  <si>
    <t xml:space="preserve">20.467240522124</t>
  </si>
  <si>
    <t xml:space="preserve">23.8297325102881</t>
  </si>
  <si>
    <t xml:space="preserve">27.4501563839679</t>
  </si>
  <si>
    <t xml:space="preserve">30.2537790488092</t>
  </si>
  <si>
    <t xml:space="preserve">30.7572059937806</t>
  </si>
  <si>
    <t xml:space="preserve">32.2627254990031</t>
  </si>
  <si>
    <t xml:space="preserve">33.7888603790703</t>
  </si>
  <si>
    <t xml:space="preserve">35.6127076626642</t>
  </si>
  <si>
    <t xml:space="preserve">38.1662519643793</t>
  </si>
  <si>
    <t xml:space="preserve">39.8877869955888</t>
  </si>
  <si>
    <t xml:space="preserve">42.0852530551139</t>
  </si>
  <si>
    <t xml:space="preserve">Marshall Islands</t>
  </si>
  <si>
    <t xml:space="preserve">MHL</t>
  </si>
  <si>
    <t xml:space="preserve">2.43214062470403</t>
  </si>
  <si>
    <t xml:space="preserve">2.59367083821695</t>
  </si>
  <si>
    <t xml:space="preserve">1.88700607615957</t>
  </si>
  <si>
    <t xml:space="preserve">1.88444578449478</t>
  </si>
  <si>
    <t xml:space="preserve">Mauritania</t>
  </si>
  <si>
    <t xml:space="preserve">MRT</t>
  </si>
  <si>
    <t xml:space="preserve">0.00523841161138652</t>
  </si>
  <si>
    <t xml:space="preserve">0.030211264610003</t>
  </si>
  <si>
    <t xml:space="preserve">0.12074870232879</t>
  </si>
  <si>
    <t xml:space="preserve">0.172441065272582</t>
  </si>
  <si>
    <t xml:space="preserve">0.193224287337492</t>
  </si>
  <si>
    <t xml:space="preserve">0.16093450057251</t>
  </si>
  <si>
    <t xml:space="preserve">0.16461914875761</t>
  </si>
  <si>
    <t xml:space="preserve">0.174845486143293</t>
  </si>
  <si>
    <t xml:space="preserve">0.190868614377992</t>
  </si>
  <si>
    <t xml:space="preserve">0.196854268784819</t>
  </si>
  <si>
    <t xml:space="preserve">0.230445102396003</t>
  </si>
  <si>
    <t xml:space="preserve">0.247406544218136</t>
  </si>
  <si>
    <t xml:space="preserve">0.28589307594435</t>
  </si>
  <si>
    <t xml:space="preserve">Mauritius</t>
  </si>
  <si>
    <t xml:space="preserve">MUS</t>
  </si>
  <si>
    <t xml:space="preserve">0.0237141915707282</t>
  </si>
  <si>
    <t xml:space="preserve">0.0979326613697008</t>
  </si>
  <si>
    <t xml:space="preserve">0.210911286468363</t>
  </si>
  <si>
    <t xml:space="preserve">0.441733776430991</t>
  </si>
  <si>
    <t xml:space="preserve">2.27139853659887</t>
  </si>
  <si>
    <t xml:space="preserve">2.84720697035686</t>
  </si>
  <si>
    <t xml:space="preserve">4.23717393707541</t>
  </si>
  <si>
    <t xml:space="preserve">5.85800595486904</t>
  </si>
  <si>
    <t xml:space="preserve">7.52607265486336</t>
  </si>
  <si>
    <t xml:space="preserve">9.45106524820087</t>
  </si>
  <si>
    <t xml:space="preserve">11.2337049445057</t>
  </si>
  <si>
    <t xml:space="preserve">12.9372495598627</t>
  </si>
  <si>
    <t xml:space="preserve">14.4763959182927</t>
  </si>
  <si>
    <t xml:space="preserve">15.6734336094314</t>
  </si>
  <si>
    <t xml:space="preserve">16.8445138860278</t>
  </si>
  <si>
    <t xml:space="preserve">19.4445190959405</t>
  </si>
  <si>
    <t xml:space="preserve">Mexico</t>
  </si>
  <si>
    <t xml:space="preserve">MEX</t>
  </si>
  <si>
    <t xml:space="preserve">0.0147464099692888</t>
  </si>
  <si>
    <t xml:space="preserve">0.0485121008778478</t>
  </si>
  <si>
    <t xml:space="preserve">0.221824207090049</t>
  </si>
  <si>
    <t xml:space="preserve">0.405499018448927</t>
  </si>
  <si>
    <t xml:space="preserve">0.988154810091553</t>
  </si>
  <si>
    <t xml:space="preserve">1.77220661495033</t>
  </si>
  <si>
    <t xml:space="preserve">2.74315084737292</t>
  </si>
  <si>
    <t xml:space="preserve">4.02769060426921</t>
  </si>
  <si>
    <t xml:space="preserve">6.62723307527157</t>
  </si>
  <si>
    <t xml:space="preserve">8.34695378463735</t>
  </si>
  <si>
    <t xml:space="preserve">9.0205936993584</t>
  </si>
  <si>
    <t xml:space="preserve">9.71203908720577</t>
  </si>
  <si>
    <t xml:space="preserve">10.8230234492982</t>
  </si>
  <si>
    <t xml:space="preserve">10.4033722539053</t>
  </si>
  <si>
    <t xml:space="preserve">10.4913469155123</t>
  </si>
  <si>
    <t xml:space="preserve">11.7225949261849</t>
  </si>
  <si>
    <t xml:space="preserve">12.5717483311154</t>
  </si>
  <si>
    <t xml:space="preserve">13.2636926923408</t>
  </si>
  <si>
    <t xml:space="preserve">Micronesia (country)</t>
  </si>
  <si>
    <t xml:space="preserve">FSM</t>
  </si>
  <si>
    <t xml:space="preserve">0.00561713600958658</t>
  </si>
  <si>
    <t xml:space="preserve">0.0243955074734699</t>
  </si>
  <si>
    <t xml:space="preserve">0.0433161324343666</t>
  </si>
  <si>
    <t xml:space="preserve">0.0898906173119867</t>
  </si>
  <si>
    <t xml:space="preserve">0.110394183368545</t>
  </si>
  <si>
    <t xml:space="preserve">0.963171710932675</t>
  </si>
  <si>
    <t xml:space="preserve">1.98935411081753</t>
  </si>
  <si>
    <t xml:space="preserve">2.97264817574388</t>
  </si>
  <si>
    <t xml:space="preserve">3.13789702488677</t>
  </si>
  <si>
    <t xml:space="preserve">3.01990718240468</t>
  </si>
  <si>
    <t xml:space="preserve">3.57765481694838</t>
  </si>
  <si>
    <t xml:space="preserve">Middle East &amp; North Africa</t>
  </si>
  <si>
    <t xml:space="preserve">0.170995709646859</t>
  </si>
  <si>
    <t xml:space="preserve">0.325866214774042</t>
  </si>
  <si>
    <t xml:space="preserve">0.871674173116403</t>
  </si>
  <si>
    <t xml:space="preserve">0.889477380260811</t>
  </si>
  <si>
    <t xml:space="preserve">1.27862672548975</t>
  </si>
  <si>
    <t xml:space="preserve">1.70210821794479</t>
  </si>
  <si>
    <t xml:space="preserve">2.14607839529123</t>
  </si>
  <si>
    <t xml:space="preserve">2.59635868364138</t>
  </si>
  <si>
    <t xml:space="preserve">3.47331997943169</t>
  </si>
  <si>
    <t xml:space="preserve">4.33478902007132</t>
  </si>
  <si>
    <t xml:space="preserve">5.01554450295186</t>
  </si>
  <si>
    <t xml:space="preserve">5.74159601225689</t>
  </si>
  <si>
    <t xml:space="preserve">6.4740662215249</t>
  </si>
  <si>
    <t xml:space="preserve">7.04717611085775</t>
  </si>
  <si>
    <t xml:space="preserve">8.12987788465577</t>
  </si>
  <si>
    <t xml:space="preserve">Middle East &amp; North Africa (IDA &amp; IBRD)</t>
  </si>
  <si>
    <t xml:space="preserve">0.044411366578677</t>
  </si>
  <si>
    <t xml:space="preserve">0.337204601800992</t>
  </si>
  <si>
    <t xml:space="preserve">0.550098078610902</t>
  </si>
  <si>
    <t xml:space="preserve">0.814835635977332</t>
  </si>
  <si>
    <t xml:space="preserve">1.14797129681625</t>
  </si>
  <si>
    <t xml:space="preserve">1.5637429197847</t>
  </si>
  <si>
    <t xml:space="preserve">2.32252175823021</t>
  </si>
  <si>
    <t xml:space="preserve">3.12558449938815</t>
  </si>
  <si>
    <t xml:space="preserve">3.78253791509027</t>
  </si>
  <si>
    <t xml:space="preserve">4.59379856377969</t>
  </si>
  <si>
    <t xml:space="preserve">5.27323702645726</t>
  </si>
  <si>
    <t xml:space="preserve">6.00637355904691</t>
  </si>
  <si>
    <t xml:space="preserve">7.61097825500446</t>
  </si>
  <si>
    <t xml:space="preserve">Middle East &amp; North Africa (excluding high income)</t>
  </si>
  <si>
    <t xml:space="preserve">0.342044678798318</t>
  </si>
  <si>
    <t xml:space="preserve">0.561318636500187</t>
  </si>
  <si>
    <t xml:space="preserve">2.34150333503987</t>
  </si>
  <si>
    <t xml:space="preserve">3.14210107078441</t>
  </si>
  <si>
    <t xml:space="preserve">3.79689273780921</t>
  </si>
  <si>
    <t xml:space="preserve">4.6019814126647</t>
  </si>
  <si>
    <t xml:space="preserve">5.28186708794085</t>
  </si>
  <si>
    <t xml:space="preserve">6.01609941347913</t>
  </si>
  <si>
    <t xml:space="preserve">7.60987473930864</t>
  </si>
  <si>
    <t xml:space="preserve">Middle income</t>
  </si>
  <si>
    <t xml:space="preserve">0.0263405734063548</t>
  </si>
  <si>
    <t xml:space="preserve">0.125738350193782</t>
  </si>
  <si>
    <t xml:space="preserve">0.357791475971917</t>
  </si>
  <si>
    <t xml:space="preserve">0.807209938292137</t>
  </si>
  <si>
    <t xml:space="preserve">1.13058981058129</t>
  </si>
  <si>
    <t xml:space="preserve">1.64588123667633</t>
  </si>
  <si>
    <t xml:space="preserve">2.15983125417783</t>
  </si>
  <si>
    <t xml:space="preserve">2.86735930140193</t>
  </si>
  <si>
    <t xml:space="preserve">3.6506633708296</t>
  </si>
  <si>
    <t xml:space="preserve">4.4473031327293</t>
  </si>
  <si>
    <t xml:space="preserve">5.49321283740439</t>
  </si>
  <si>
    <t xml:space="preserve">5.98568204538536</t>
  </si>
  <si>
    <t xml:space="preserve">6.46273434688673</t>
  </si>
  <si>
    <t xml:space="preserve">6.88299235703043</t>
  </si>
  <si>
    <t xml:space="preserve">8.50432620614603</t>
  </si>
  <si>
    <t xml:space="preserve">9.54787370027315</t>
  </si>
  <si>
    <t xml:space="preserve">10.8985609760549</t>
  </si>
  <si>
    <t xml:space="preserve">Moldova</t>
  </si>
  <si>
    <t xml:space="preserve">MDA</t>
  </si>
  <si>
    <t xml:space="preserve">0.00571018312007751</t>
  </si>
  <si>
    <t xml:space="preserve">0.0100081022531159</t>
  </si>
  <si>
    <t xml:space="preserve">0.0143108979045681</t>
  </si>
  <si>
    <t xml:space="preserve">0.0583006127444803</t>
  </si>
  <si>
    <t xml:space="preserve">0.250018098953291</t>
  </si>
  <si>
    <t xml:space="preserve">0.525776106043096</t>
  </si>
  <si>
    <t xml:space="preserve">1.27901403098205</t>
  </si>
  <si>
    <t xml:space="preserve">2.80259471134201</t>
  </si>
  <si>
    <t xml:space="preserve">4.58162029667679</t>
  </si>
  <si>
    <t xml:space="preserve">6.62889605803038</t>
  </si>
  <si>
    <t xml:space="preserve">8.73906892877955</t>
  </si>
  <si>
    <t xml:space="preserve">10.2736748358926</t>
  </si>
  <si>
    <t xml:space="preserve">11.5267964058621</t>
  </si>
  <si>
    <t xml:space="preserve">12.511121174052</t>
  </si>
  <si>
    <t xml:space="preserve">13.1430307084639</t>
  </si>
  <si>
    <t xml:space="preserve">13.7304636309713</t>
  </si>
  <si>
    <t xml:space="preserve">14.4235848432518</t>
  </si>
  <si>
    <t xml:space="preserve">Monaco</t>
  </si>
  <si>
    <t xml:space="preserve">MCO</t>
  </si>
  <si>
    <t xml:space="preserve">2.4936101240571</t>
  </si>
  <si>
    <t xml:space="preserve">8.21384425216316</t>
  </si>
  <si>
    <t xml:space="preserve">15.0295749180177</t>
  </si>
  <si>
    <t xml:space="preserve">19.843318252209</t>
  </si>
  <si>
    <t xml:space="preserve">22.8312421204298</t>
  </si>
  <si>
    <t xml:space="preserve">28.1123309561152</t>
  </si>
  <si>
    <t xml:space="preserve">31.9693094629156</t>
  </si>
  <si>
    <t xml:space="preserve">35.031756429609</t>
  </si>
  <si>
    <t xml:space="preserve">36.2591693861044</t>
  </si>
  <si>
    <t xml:space="preserve">36.678162807248</t>
  </si>
  <si>
    <t xml:space="preserve">37.2027821210977</t>
  </si>
  <si>
    <t xml:space="preserve">42.4567298717231</t>
  </si>
  <si>
    <t xml:space="preserve">43.0299340973454</t>
  </si>
  <si>
    <t xml:space="preserve">44.4971162202734</t>
  </si>
  <si>
    <t xml:space="preserve">46.67995384454</t>
  </si>
  <si>
    <t xml:space="preserve">47.9129140888088</t>
  </si>
  <si>
    <t xml:space="preserve">48.3493077742279</t>
  </si>
  <si>
    <t xml:space="preserve">49.7687039669208</t>
  </si>
  <si>
    <t xml:space="preserve">Mongolia</t>
  </si>
  <si>
    <t xml:space="preserve">MNG</t>
  </si>
  <si>
    <t xml:space="preserve">0.00202498082467137</t>
  </si>
  <si>
    <t xml:space="preserve">0.00368300159719503</t>
  </si>
  <si>
    <t xml:space="preserve">0.0202487682674263</t>
  </si>
  <si>
    <t xml:space="preserve">0.0360456770819983</t>
  </si>
  <si>
    <t xml:space="preserve">0.071246327845519</t>
  </si>
  <si>
    <t xml:space="preserve">0.136825003166521</t>
  </si>
  <si>
    <t xml:space="preserve">0.285337253585526</t>
  </si>
  <si>
    <t xml:space="preserve">1.23677244399157</t>
  </si>
  <si>
    <t xml:space="preserve">1.50197373672792</t>
  </si>
  <si>
    <t xml:space="preserve">2.82948408382947</t>
  </si>
  <si>
    <t xml:space="preserve">3.40581043166145</t>
  </si>
  <si>
    <t xml:space="preserve">3.91457544632165</t>
  </si>
  <si>
    <t xml:space="preserve">4.87012160926727</t>
  </si>
  <si>
    <t xml:space="preserve">6.74603337464807</t>
  </si>
  <si>
    <t xml:space="preserve">6.98876708711848</t>
  </si>
  <si>
    <t xml:space="preserve">7.47001220189747</t>
  </si>
  <si>
    <t xml:space="preserve">9.26936673812047</t>
  </si>
  <si>
    <t xml:space="preserve">Montenegro</t>
  </si>
  <si>
    <t xml:space="preserve">MNE</t>
  </si>
  <si>
    <t xml:space="preserve">1.24353491631894</t>
  </si>
  <si>
    <t xml:space="preserve">2.8817532010512</t>
  </si>
  <si>
    <t xml:space="preserve">6.39869286306453</t>
  </si>
  <si>
    <t xml:space="preserve">9.52537681503792</t>
  </si>
  <si>
    <t xml:space="preserve">10.3582498378145</t>
  </si>
  <si>
    <t xml:space="preserve">10.3462058689041</t>
  </si>
  <si>
    <t xml:space="preserve">14.0118074158746</t>
  </si>
  <si>
    <t xml:space="preserve">15.2642187614616</t>
  </si>
  <si>
    <t xml:space="preserve">16.5472840997078</t>
  </si>
  <si>
    <t xml:space="preserve">17.8920624409005</t>
  </si>
  <si>
    <t xml:space="preserve">18.2700062836553</t>
  </si>
  <si>
    <t xml:space="preserve">21.849720172984</t>
  </si>
  <si>
    <t xml:space="preserve">Morocco</t>
  </si>
  <si>
    <t xml:space="preserve">MAR</t>
  </si>
  <si>
    <t xml:space="preserve">0.00677681980652993</t>
  </si>
  <si>
    <t xml:space="preserve">0.00908727290236539</t>
  </si>
  <si>
    <t xml:space="preserve">0.214252922161675</t>
  </si>
  <si>
    <t xml:space="preserve">0.816281997977135</t>
  </si>
  <si>
    <t xml:space="preserve">1.26940493005586</t>
  </si>
  <si>
    <t xml:space="preserve">1.52873188750063</t>
  </si>
  <si>
    <t xml:space="preserve">1.56100346062923</t>
  </si>
  <si>
    <t xml:space="preserve">1.49892011218417</t>
  </si>
  <si>
    <t xml:space="preserve">1.55663258081955</t>
  </si>
  <si>
    <t xml:space="preserve">1.81140693931733</t>
  </si>
  <si>
    <t xml:space="preserve">2.06859472231015</t>
  </si>
  <si>
    <t xml:space="preserve">2.49503551672445</t>
  </si>
  <si>
    <t xml:space="preserve">2.89483252589699</t>
  </si>
  <si>
    <t xml:space="preserve">3.29719387132067</t>
  </si>
  <si>
    <t xml:space="preserve">3.55879359304445</t>
  </si>
  <si>
    <t xml:space="preserve">3.85809514269614</t>
  </si>
  <si>
    <t xml:space="preserve">Mozambique</t>
  </si>
  <si>
    <t xml:space="preserve">MOZ</t>
  </si>
  <si>
    <t xml:space="preserve">0.0102146596098111</t>
  </si>
  <si>
    <t xml:space="preserve">0.0286951908671865</t>
  </si>
  <si>
    <t xml:space="preserve">0.0487377683958485</t>
  </si>
  <si>
    <t xml:space="preserve">0.0584422852463879</t>
  </si>
  <si>
    <t xml:space="preserve">0.0715193854361462</t>
  </si>
  <si>
    <t xml:space="preserve">0.113773584792176</t>
  </si>
  <si>
    <t xml:space="preserve">0.114649108998284</t>
  </si>
  <si>
    <t xml:space="preserve">0.109145774297192</t>
  </si>
  <si>
    <t xml:space="preserve">0.135912394585671</t>
  </si>
  <si>
    <t xml:space="preserve">0.151977685948554</t>
  </si>
  <si>
    <t xml:space="preserve">0.161636652709193</t>
  </si>
  <si>
    <t xml:space="preserve">0.140393114201927</t>
  </si>
  <si>
    <t xml:space="preserve">Myanmar</t>
  </si>
  <si>
    <t xml:space="preserve">MMR</t>
  </si>
  <si>
    <t xml:space="preserve">0.000501210598916964</t>
  </si>
  <si>
    <t xml:space="preserve">0.00810908070867101</t>
  </si>
  <si>
    <t xml:space="preserve">0.0131498707403906</t>
  </si>
  <si>
    <t xml:space="preserve">0.0202001820866038</t>
  </si>
  <si>
    <t xml:space="preserve">0.0466660200892799</t>
  </si>
  <si>
    <t xml:space="preserve">0.0457573322984799</t>
  </si>
  <si>
    <t xml:space="preserve">0.0433168883582866</t>
  </si>
  <si>
    <t xml:space="preserve">0.0628219371433706</t>
  </si>
  <si>
    <t xml:space="preserve">0.169586124275206</t>
  </si>
  <si>
    <t xml:space="preserve">0.758717218310175</t>
  </si>
  <si>
    <t xml:space="preserve">Namibia</t>
  </si>
  <si>
    <t xml:space="preserve">NAM</t>
  </si>
  <si>
    <t xml:space="preserve">0.00659385216780271</t>
  </si>
  <si>
    <t xml:space="preserve">0.00963159630574773</t>
  </si>
  <si>
    <t xml:space="preserve">0.0123081952868266</t>
  </si>
  <si>
    <t xml:space="preserve">0.0151919767372856</t>
  </si>
  <si>
    <t xml:space="preserve">0.0223205929697151</t>
  </si>
  <si>
    <t xml:space="preserve">0.434158395339527</t>
  </si>
  <si>
    <t xml:space="preserve">0.794811025892966</t>
  </si>
  <si>
    <t xml:space="preserve">1.06244263304496</t>
  </si>
  <si>
    <t xml:space="preserve">1.54283148861223</t>
  </si>
  <si>
    <t xml:space="preserve">1.73817541349781</t>
  </si>
  <si>
    <t xml:space="preserve">2.90275115736112</t>
  </si>
  <si>
    <t xml:space="preserve">2.59477608900707</t>
  </si>
  <si>
    <t xml:space="preserve">2.52167303261433</t>
  </si>
  <si>
    <t xml:space="preserve">Nauru</t>
  </si>
  <si>
    <t xml:space="preserve">NRU</t>
  </si>
  <si>
    <t xml:space="preserve">9.47630922693267</t>
  </si>
  <si>
    <t xml:space="preserve">Nepal</t>
  </si>
  <si>
    <t xml:space="preserve">NPL</t>
  </si>
  <si>
    <t xml:space="preserve">0.0037123248181674</t>
  </si>
  <si>
    <t xml:space="preserve">0.0417969252309579</t>
  </si>
  <si>
    <t xml:space="preserve">0.0453243084577539</t>
  </si>
  <si>
    <t xml:space="preserve">0.0638642317783227</t>
  </si>
  <si>
    <t xml:space="preserve">0.222686951555624</t>
  </si>
  <si>
    <t xml:space="preserve">0.346380835145359</t>
  </si>
  <si>
    <t xml:space="preserve">0.834063745200032</t>
  </si>
  <si>
    <t xml:space="preserve">1.11293031951406</t>
  </si>
  <si>
    <t xml:space="preserve">0.884792810257837</t>
  </si>
  <si>
    <t xml:space="preserve">1.05633033622436</t>
  </si>
  <si>
    <t xml:space="preserve">0.773507819524917</t>
  </si>
  <si>
    <t xml:space="preserve">Netherlands</t>
  </si>
  <si>
    <t xml:space="preserve">NLD</t>
  </si>
  <si>
    <t xml:space="preserve">0.479497603369363</t>
  </si>
  <si>
    <t xml:space="preserve">1.63253127490395</t>
  </si>
  <si>
    <t xml:space="preserve">2.91045500113184</t>
  </si>
  <si>
    <t xml:space="preserve">7.26840594139608</t>
  </si>
  <si>
    <t xml:space="preserve">12.2708845918983</t>
  </si>
  <si>
    <t xml:space="preserve">19.6841909177413</t>
  </si>
  <si>
    <t xml:space="preserve">25.0501644818239</t>
  </si>
  <si>
    <t xml:space="preserve">31.5822985845325</t>
  </si>
  <si>
    <t xml:space="preserve">33.3614909890655</t>
  </si>
  <si>
    <t xml:space="preserve">35.0358693669655</t>
  </si>
  <si>
    <t xml:space="preserve">36.8618949768586</t>
  </si>
  <si>
    <t xml:space="preserve">37.9370106558703</t>
  </si>
  <si>
    <t xml:space="preserve">38.8241992203861</t>
  </si>
  <si>
    <t xml:space="preserve">39.6328688353958</t>
  </si>
  <si>
    <t xml:space="preserve">40.3332624888366</t>
  </si>
  <si>
    <t xml:space="preserve">40.564009663838</t>
  </si>
  <si>
    <t xml:space="preserve">41.497756088069</t>
  </si>
  <si>
    <t xml:space="preserve">42.2844555324468</t>
  </si>
  <si>
    <t xml:space="preserve">42.3269913285667</t>
  </si>
  <si>
    <t xml:space="preserve">New Caledonia</t>
  </si>
  <si>
    <t xml:space="preserve">NCL</t>
  </si>
  <si>
    <t xml:space="preserve">0.0608182823442683</t>
  </si>
  <si>
    <t xml:space="preserve">0.31661600810537</t>
  </si>
  <si>
    <t xml:space="preserve">0.741247678046092</t>
  </si>
  <si>
    <t xml:space="preserve">2.2483102720604</t>
  </si>
  <si>
    <t xml:space="preserve">4.12573167272634</t>
  </si>
  <si>
    <t xml:space="preserve">6.59843085837545</t>
  </si>
  <si>
    <t xml:space="preserve">8.46003606394896</t>
  </si>
  <si>
    <t xml:space="preserve">10.4415347887081</t>
  </si>
  <si>
    <t xml:space="preserve">13.3869279302219</t>
  </si>
  <si>
    <t xml:space="preserve">15.2152869895673</t>
  </si>
  <si>
    <t xml:space="preserve">16.7939620744766</t>
  </si>
  <si>
    <t xml:space="preserve">18.5461233181686</t>
  </si>
  <si>
    <t xml:space="preserve">20.4666862678463</t>
  </si>
  <si>
    <t xml:space="preserve">21.9588168604542</t>
  </si>
  <si>
    <t xml:space="preserve">20.5770538591034</t>
  </si>
  <si>
    <t xml:space="preserve">New Zealand</t>
  </si>
  <si>
    <t xml:space="preserve">NZL</t>
  </si>
  <si>
    <t xml:space="preserve">0.120704877093775</t>
  </si>
  <si>
    <t xml:space="preserve">0.441844832037806</t>
  </si>
  <si>
    <t xml:space="preserve">1.09759623900448</t>
  </si>
  <si>
    <t xml:space="preserve">2.06361452277422</t>
  </si>
  <si>
    <t xml:space="preserve">4.69790252909124</t>
  </si>
  <si>
    <t xml:space="preserve">7.76233237533416</t>
  </si>
  <si>
    <t xml:space="preserve">11.2329030890961</t>
  </si>
  <si>
    <t xml:space="preserve">20.1509466588837</t>
  </si>
  <si>
    <t xml:space="preserve">21.3859629644779</t>
  </si>
  <si>
    <t xml:space="preserve">23.646102840257</t>
  </si>
  <si>
    <t xml:space="preserve">24.9882038286871</t>
  </si>
  <si>
    <t xml:space="preserve">26.6614460326388</t>
  </si>
  <si>
    <t xml:space="preserve">28.470751339099</t>
  </si>
  <si>
    <t xml:space="preserve">29.1309825043658</t>
  </si>
  <si>
    <t xml:space="preserve">30.8756870387807</t>
  </si>
  <si>
    <t xml:space="preserve">31.4419750475238</t>
  </si>
  <si>
    <t xml:space="preserve">32.8374777641679</t>
  </si>
  <si>
    <t xml:space="preserve">33.6179597255992</t>
  </si>
  <si>
    <t xml:space="preserve">Nicaragua</t>
  </si>
  <si>
    <t xml:space="preserve">NIC</t>
  </si>
  <si>
    <t xml:space="preserve">0.0139253711509279</t>
  </si>
  <si>
    <t xml:space="preserve">0.0314463559280498</t>
  </si>
  <si>
    <t xml:space="preserve">0.0448398931576914</t>
  </si>
  <si>
    <t xml:space="preserve">0.0840126245998047</t>
  </si>
  <si>
    <t xml:space="preserve">0.0941860589942601</t>
  </si>
  <si>
    <t xml:space="preserve">0.19582371627088</t>
  </si>
  <si>
    <t xml:space="preserve">0.349380968920286</t>
  </si>
  <si>
    <t xml:space="preserve">0.498903860230137</t>
  </si>
  <si>
    <t xml:space="preserve">0.772400637339561</t>
  </si>
  <si>
    <t xml:space="preserve">1.38845628430971</t>
  </si>
  <si>
    <t xml:space="preserve">1.27714426088537</t>
  </si>
  <si>
    <t xml:space="preserve">1.4651280514892</t>
  </si>
  <si>
    <t xml:space="preserve">1.72384104562993</t>
  </si>
  <si>
    <t xml:space="preserve">2.21481001462053</t>
  </si>
  <si>
    <t xml:space="preserve">1.85249510433743</t>
  </si>
  <si>
    <t xml:space="preserve">1.91232046510748</t>
  </si>
  <si>
    <t xml:space="preserve">2.87847272358311</t>
  </si>
  <si>
    <t xml:space="preserve">3.37951367260032</t>
  </si>
  <si>
    <t xml:space="preserve">Niger</t>
  </si>
  <si>
    <t xml:space="preserve">NER</t>
  </si>
  <si>
    <t xml:space="preserve">0.000586576747244537</t>
  </si>
  <si>
    <t xml:space="preserve">0.0015567117812021</t>
  </si>
  <si>
    <t xml:space="preserve">0.00245540920278878</t>
  </si>
  <si>
    <t xml:space="preserve">0.00328598918295992</t>
  </si>
  <si>
    <t xml:space="preserve">0.00405160709917737</t>
  </si>
  <si>
    <t xml:space="preserve">0.00632354560190131</t>
  </si>
  <si>
    <t xml:space="preserve">0.00913209873040693</t>
  </si>
  <si>
    <t xml:space="preserve">0.0123881927513719</t>
  </si>
  <si>
    <t xml:space="preserve">0.0206918324616897</t>
  </si>
  <si>
    <t xml:space="preserve">0.0347328274931169</t>
  </si>
  <si>
    <t xml:space="preserve">0.156432303181826</t>
  </si>
  <si>
    <t xml:space="preserve">0.136643955497735</t>
  </si>
  <si>
    <t xml:space="preserve">0.0372805342546774</t>
  </si>
  <si>
    <t xml:space="preserve">0.0402749911208777</t>
  </si>
  <si>
    <t xml:space="preserve">Nigeria</t>
  </si>
  <si>
    <t xml:space="preserve">NGA</t>
  </si>
  <si>
    <t xml:space="preserve">0.000359868920768509</t>
  </si>
  <si>
    <t xml:space="preserve">0.0366036670708455</t>
  </si>
  <si>
    <t xml:space="preserve">0.045079598654822</t>
  </si>
  <si>
    <t xml:space="preserve">0.0530808564161409</t>
  </si>
  <si>
    <t xml:space="preserve">0.062497847671567</t>
  </si>
  <si>
    <t xml:space="preserve">0.00853510568647367</t>
  </si>
  <si>
    <t xml:space="preserve">0.00875578247558858</t>
  </si>
  <si>
    <t xml:space="preserve">0.00891984314994185</t>
  </si>
  <si>
    <t xml:space="preserve">0.00799859835768001</t>
  </si>
  <si>
    <t xml:space="preserve">0.0580306515997343</t>
  </si>
  <si>
    <t xml:space="preserve">0.0387686260016833</t>
  </si>
  <si>
    <t xml:space="preserve">North America</t>
  </si>
  <si>
    <t xml:space="preserve">0.276690422867848</t>
  </si>
  <si>
    <t xml:space="preserve">1.07860061020219</t>
  </si>
  <si>
    <t xml:space="preserve">2.71196127408508</t>
  </si>
  <si>
    <t xml:space="preserve">4.94775052133168</t>
  </si>
  <si>
    <t xml:space="preserve">7.3383041555707</t>
  </si>
  <si>
    <t xml:space="preserve">10.0285395461846</t>
  </si>
  <si>
    <t xml:space="preserve">13.180278572439</t>
  </si>
  <si>
    <t xml:space="preserve">17.7654736605236</t>
  </si>
  <si>
    <t xml:space="preserve">20.6649051702397</t>
  </si>
  <si>
    <t xml:space="preserve">24.2172504322022</t>
  </si>
  <si>
    <t xml:space="preserve">25.8298958292884</t>
  </si>
  <si>
    <t xml:space="preserve">26.5707257991939</t>
  </si>
  <si>
    <t xml:space="preserve">27.8175652943546</t>
  </si>
  <si>
    <t xml:space="preserve">28.8201569608518</t>
  </si>
  <si>
    <t xml:space="preserve">29.9233495957088</t>
  </si>
  <si>
    <t xml:space="preserve">30.8294249422316</t>
  </si>
  <si>
    <t xml:space="preserve">31.2442387873614</t>
  </si>
  <si>
    <t xml:space="preserve">32.3851539455399</t>
  </si>
  <si>
    <t xml:space="preserve">33.3966075293782</t>
  </si>
  <si>
    <t xml:space="preserve">34.2752379874355</t>
  </si>
  <si>
    <t xml:space="preserve">Norway</t>
  </si>
  <si>
    <t xml:space="preserve">NOR</t>
  </si>
  <si>
    <t xml:space="preserve">0.517783946052856</t>
  </si>
  <si>
    <t xml:space="preserve">1.95750965312852</t>
  </si>
  <si>
    <t xml:space="preserve">4.51619317913102</t>
  </si>
  <si>
    <t xml:space="preserve">8.72535560444331</t>
  </si>
  <si>
    <t xml:space="preserve">14.6071061503445</t>
  </si>
  <si>
    <t xml:space="preserve">21.4004987518252</t>
  </si>
  <si>
    <t xml:space="preserve">26.6320855454765</t>
  </si>
  <si>
    <t xml:space="preserve">30.8765611333727</t>
  </si>
  <si>
    <t xml:space="preserve">33.0600457852177</t>
  </si>
  <si>
    <t xml:space="preserve">34.5591214746498</t>
  </si>
  <si>
    <t xml:space="preserve">35.2721660262495</t>
  </si>
  <si>
    <t xml:space="preserve">36.0917981362662</t>
  </si>
  <si>
    <t xml:space="preserve">37.0654709779934</t>
  </si>
  <si>
    <t xml:space="preserve">37.6340750361279</t>
  </si>
  <si>
    <t xml:space="preserve">38.4632174979296</t>
  </si>
  <si>
    <t xml:space="preserve">39.369433959071</t>
  </si>
  <si>
    <t xml:space="preserve">40.1430987227801</t>
  </si>
  <si>
    <t xml:space="preserve">40.2252768556012</t>
  </si>
  <si>
    <t xml:space="preserve">OECD members</t>
  </si>
  <si>
    <t xml:space="preserve">1.49141079854098</t>
  </si>
  <si>
    <t xml:space="preserve">2.97152905873545</t>
  </si>
  <si>
    <t xml:space="preserve">4.96452883769696</t>
  </si>
  <si>
    <t xml:space="preserve">7.15841540462453</t>
  </si>
  <si>
    <t xml:space="preserve">10.0926983455392</t>
  </si>
  <si>
    <t xml:space="preserve">13.6067578459672</t>
  </si>
  <si>
    <t xml:space="preserve">16.9085036004053</t>
  </si>
  <si>
    <t xml:space="preserve">19.9349871213516</t>
  </si>
  <si>
    <t xml:space="preserve">21.9342769924399</t>
  </si>
  <si>
    <t xml:space="preserve">23.3925611833778</t>
  </si>
  <si>
    <t xml:space="preserve">24.6413515089557</t>
  </si>
  <si>
    <t xml:space="preserve">25.7738156237925</t>
  </si>
  <si>
    <t xml:space="preserve">26.6316652882694</t>
  </si>
  <si>
    <t xml:space="preserve">27.4634362874103</t>
  </si>
  <si>
    <t xml:space="preserve">28.1276554145594</t>
  </si>
  <si>
    <t xml:space="preserve">29.185752048923</t>
  </si>
  <si>
    <t xml:space="preserve">30.1519408387208</t>
  </si>
  <si>
    <t xml:space="preserve">31.0264581918091</t>
  </si>
  <si>
    <t xml:space="preserve">Oman</t>
  </si>
  <si>
    <t xml:space="preserve">OMN</t>
  </si>
  <si>
    <t xml:space="preserve">0.00415544802798287</t>
  </si>
  <si>
    <t xml:space="preserve">0.00570169646431933</t>
  </si>
  <si>
    <t xml:space="preserve">0.0273238460685771</t>
  </si>
  <si>
    <t xml:space="preserve">0.527223487408159</t>
  </si>
  <si>
    <t xml:space="preserve">0.776812617620425</t>
  </si>
  <si>
    <t xml:space="preserve">0.757747031090274</t>
  </si>
  <si>
    <t xml:space="preserve">1.17603607665637</t>
  </si>
  <si>
    <t xml:space="preserve">1.42670230618583</t>
  </si>
  <si>
    <t xml:space="preserve">1.925259579281</t>
  </si>
  <si>
    <t xml:space="preserve">2.41614225328271</t>
  </si>
  <si>
    <t xml:space="preserve">3.27086996528359</t>
  </si>
  <si>
    <t xml:space="preserve">4.15710062910197</t>
  </si>
  <si>
    <t xml:space="preserve">4.47024369307674</t>
  </si>
  <si>
    <t xml:space="preserve">5.55344170331515</t>
  </si>
  <si>
    <t xml:space="preserve">6.4330465683804</t>
  </si>
  <si>
    <t xml:space="preserve">7.52601988412217</t>
  </si>
  <si>
    <t xml:space="preserve">Other small states</t>
  </si>
  <si>
    <t xml:space="preserve">2.09759391151422</t>
  </si>
  <si>
    <t xml:space="preserve">3.69916343589377</t>
  </si>
  <si>
    <t xml:space="preserve">4.33118315379701</t>
  </si>
  <si>
    <t xml:space="preserve">5.07902746616315</t>
  </si>
  <si>
    <t xml:space="preserve">5.20520236673805</t>
  </si>
  <si>
    <t xml:space="preserve">5.99895060950308</t>
  </si>
  <si>
    <t xml:space="preserve">6.23465314203554</t>
  </si>
  <si>
    <t xml:space="preserve">6.58277658279811</t>
  </si>
  <si>
    <t xml:space="preserve">6.76438961774447</t>
  </si>
  <si>
    <t xml:space="preserve">6.96073757395648</t>
  </si>
  <si>
    <t xml:space="preserve">7.05655501427806</t>
  </si>
  <si>
    <t xml:space="preserve">8.49997585742965</t>
  </si>
  <si>
    <t xml:space="preserve">Pacific island small states</t>
  </si>
  <si>
    <t xml:space="preserve">0.439543276882919</t>
  </si>
  <si>
    <t xml:space="preserve">0.531344670323222</t>
  </si>
  <si>
    <t xml:space="preserve">0.703988574174844</t>
  </si>
  <si>
    <t xml:space="preserve">0.839645677368487</t>
  </si>
  <si>
    <t xml:space="preserve">0.868765270393716</t>
  </si>
  <si>
    <t xml:space="preserve">1.42690538939552</t>
  </si>
  <si>
    <t xml:space="preserve">1.54232513918512</t>
  </si>
  <si>
    <t xml:space="preserve">0.987717432048699</t>
  </si>
  <si>
    <t xml:space="preserve">0.987714614209881</t>
  </si>
  <si>
    <t xml:space="preserve">1.25672838986799</t>
  </si>
  <si>
    <t xml:space="preserve">1.26193276737922</t>
  </si>
  <si>
    <t xml:space="preserve">1.22587257568311</t>
  </si>
  <si>
    <t xml:space="preserve">1.11627057284495</t>
  </si>
  <si>
    <t xml:space="preserve">Pakistan</t>
  </si>
  <si>
    <t xml:space="preserve">PAK</t>
  </si>
  <si>
    <t xml:space="preserve">0.00948608380784815</t>
  </si>
  <si>
    <t xml:space="preserve">0.0169395401388772</t>
  </si>
  <si>
    <t xml:space="preserve">0.0281620173776606</t>
  </si>
  <si>
    <t xml:space="preserve">0.102711606077226</t>
  </si>
  <si>
    <t xml:space="preserve">0.234438781588077</t>
  </si>
  <si>
    <t xml:space="preserve">0.462878844723559</t>
  </si>
  <si>
    <t xml:space="preserve">0.669578850879556</t>
  </si>
  <si>
    <t xml:space="preserve">0.852563616547557</t>
  </si>
  <si>
    <t xml:space="preserve">0.895978069104126</t>
  </si>
  <si>
    <t xml:space="preserve">1.08257856152819</t>
  </si>
  <si>
    <t xml:space="preserve">0.946876197341381</t>
  </si>
  <si>
    <t xml:space="preserve">0.850297848678458</t>
  </si>
  <si>
    <t xml:space="preserve">0.928692805615667</t>
  </si>
  <si>
    <t xml:space="preserve">Palau</t>
  </si>
  <si>
    <t xml:space="preserve">PLW</t>
  </si>
  <si>
    <t xml:space="preserve">0.373661886487578</t>
  </si>
  <si>
    <t xml:space="preserve">0.502361097156636</t>
  </si>
  <si>
    <t xml:space="preserve">0.484709174495303</t>
  </si>
  <si>
    <t xml:space="preserve">0.502087890236628</t>
  </si>
  <si>
    <t xml:space="preserve">0.548744314811153</t>
  </si>
  <si>
    <t xml:space="preserve">0.698063120637106</t>
  </si>
  <si>
    <t xml:space="preserve">1.16756228627259</t>
  </si>
  <si>
    <t xml:space="preserve">2.51468517889218</t>
  </si>
  <si>
    <t xml:space="preserve">4.32604297138453</t>
  </si>
  <si>
    <t xml:space="preserve">8.62810707456979</t>
  </si>
  <si>
    <t xml:space="preserve">5.26215985588319</t>
  </si>
  <si>
    <t xml:space="preserve">5.74971815107103</t>
  </si>
  <si>
    <t xml:space="preserve">Palestine</t>
  </si>
  <si>
    <t xml:space="preserve">PSE</t>
  </si>
  <si>
    <t xml:space="preserve">0.000513692619464213</t>
  </si>
  <si>
    <t xml:space="preserve">0.208686947208885</t>
  </si>
  <si>
    <t xml:space="preserve">0.742533604892436</t>
  </si>
  <si>
    <t xml:space="preserve">1.48320862205633</t>
  </si>
  <si>
    <t xml:space="preserve">3.73220065208938</t>
  </si>
  <si>
    <t xml:space="preserve">4.33950490807831</t>
  </si>
  <si>
    <t xml:space="preserve">4.82632348157632</t>
  </si>
  <si>
    <t xml:space="preserve">5.18227849496135</t>
  </si>
  <si>
    <t xml:space="preserve">5.88691462193784</t>
  </si>
  <si>
    <t xml:space="preserve">6.69003831377637</t>
  </si>
  <si>
    <t xml:space="preserve">7.54561727095444</t>
  </si>
  <si>
    <t xml:space="preserve">Panama</t>
  </si>
  <si>
    <t xml:space="preserve">PAN</t>
  </si>
  <si>
    <t xml:space="preserve">0.251514394352303</t>
  </si>
  <si>
    <t xml:space="preserve">0.388503349194177</t>
  </si>
  <si>
    <t xml:space="preserve">0.468625259957858</t>
  </si>
  <si>
    <t xml:space="preserve">0.512181985177736</t>
  </si>
  <si>
    <t xml:space="preserve">0.527463882671038</t>
  </si>
  <si>
    <t xml:space="preserve">3.32373695607631</t>
  </si>
  <si>
    <t xml:space="preserve">4.35122750055229</t>
  </si>
  <si>
    <t xml:space="preserve">5.57949507830461</t>
  </si>
  <si>
    <t xml:space="preserve">6.54808018695949</t>
  </si>
  <si>
    <t xml:space="preserve">7.08965854949273</t>
  </si>
  <si>
    <t xml:space="preserve">7.62836110645124</t>
  </si>
  <si>
    <t xml:space="preserve">7.8119226979081</t>
  </si>
  <si>
    <t xml:space="preserve">8.00492488918739</t>
  </si>
  <si>
    <t xml:space="preserve">7.94226721099922</t>
  </si>
  <si>
    <t xml:space="preserve">7.96543628278296</t>
  </si>
  <si>
    <t xml:space="preserve">10.6573702957201</t>
  </si>
  <si>
    <t xml:space="preserve">10.8836533175946</t>
  </si>
  <si>
    <t xml:space="preserve">Papua New Guinea</t>
  </si>
  <si>
    <t xml:space="preserve">PNG</t>
  </si>
  <si>
    <t xml:space="preserve">0.0440093959397317</t>
  </si>
  <si>
    <t xml:space="preserve">0.0640954871624066</t>
  </si>
  <si>
    <t xml:space="preserve">0.0858159102416224</t>
  </si>
  <si>
    <t xml:space="preserve">0.103172939306249</t>
  </si>
  <si>
    <t xml:space="preserve">0.123808411328147</t>
  </si>
  <si>
    <t xml:space="preserve">0.148823928780506</t>
  </si>
  <si>
    <t xml:space="preserve">0.170195537911378</t>
  </si>
  <si>
    <t xml:space="preserve">0.189398124327242</t>
  </si>
  <si>
    <t xml:space="preserve">0.210266158614153</t>
  </si>
  <si>
    <t xml:space="preserve">Paraguay</t>
  </si>
  <si>
    <t xml:space="preserve">PRY</t>
  </si>
  <si>
    <t xml:space="preserve">0.00282874761913742</t>
  </si>
  <si>
    <t xml:space="preserve">0.00554874909000515</t>
  </si>
  <si>
    <t xml:space="preserve">0.00907669828201701</t>
  </si>
  <si>
    <t xml:space="preserve">0.00891591401492524</t>
  </si>
  <si>
    <t xml:space="preserve">0.0534736856869352</t>
  </si>
  <si>
    <t xml:space="preserve">0.0966267931603415</t>
  </si>
  <si>
    <t xml:space="preserve">0.101992317938613</t>
  </si>
  <si>
    <t xml:space="preserve">0.144146342730725</t>
  </si>
  <si>
    <t xml:space="preserve">0.211671115343063</t>
  </si>
  <si>
    <t xml:space="preserve">1.26365959146759</t>
  </si>
  <si>
    <t xml:space="preserve">1.44113965542313</t>
  </si>
  <si>
    <t xml:space="preserve">1.90824818713959</t>
  </si>
  <si>
    <t xml:space="preserve">2.13430515553706</t>
  </si>
  <si>
    <t xml:space="preserve">2.42162536693402</t>
  </si>
  <si>
    <t xml:space="preserve">2.82522131726964</t>
  </si>
  <si>
    <t xml:space="preserve">3.32661607662101</t>
  </si>
  <si>
    <t xml:space="preserve">3.71406038206726</t>
  </si>
  <si>
    <t xml:space="preserve">4.08393584951589</t>
  </si>
  <si>
    <t xml:space="preserve">Peru</t>
  </si>
  <si>
    <t xml:space="preserve">PER</t>
  </si>
  <si>
    <t xml:space="preserve">0.000293412318364571</t>
  </si>
  <si>
    <t xml:space="preserve">0.00415977246121813</t>
  </si>
  <si>
    <t xml:space="preserve">0.140597509152409</t>
  </si>
  <si>
    <t xml:space="preserve">0.348611305076915</t>
  </si>
  <si>
    <t xml:space="preserve">0.834555717969813</t>
  </si>
  <si>
    <t xml:space="preserve">1.27713424031009</t>
  </si>
  <si>
    <t xml:space="preserve">1.73488361908704</t>
  </si>
  <si>
    <t xml:space="preserve">2.0154227638173</t>
  </si>
  <si>
    <t xml:space="preserve">2.53321523162854</t>
  </si>
  <si>
    <t xml:space="preserve">2.85386204241042</t>
  </si>
  <si>
    <t xml:space="preserve">3.17462462780412</t>
  </si>
  <si>
    <t xml:space="preserve">4.07179922008708</t>
  </si>
  <si>
    <t xml:space="preserve">4.78393058966279</t>
  </si>
  <si>
    <t xml:space="preserve">5.27653924416493</t>
  </si>
  <si>
    <t xml:space="preserve">5.70508766987263</t>
  </si>
  <si>
    <t xml:space="preserve">6.37243829978011</t>
  </si>
  <si>
    <t xml:space="preserve">6.6745538680422</t>
  </si>
  <si>
    <t xml:space="preserve">7.18228560831587</t>
  </si>
  <si>
    <t xml:space="preserve">Philippines</t>
  </si>
  <si>
    <t xml:space="preserve">PHL</t>
  </si>
  <si>
    <t xml:space="preserve">0.0125525142278042</t>
  </si>
  <si>
    <t xml:space="preserve">0.0258137286259254</t>
  </si>
  <si>
    <t xml:space="preserve">0.0662395588088894</t>
  </si>
  <si>
    <t xml:space="preserve">0.105103429273358</t>
  </si>
  <si>
    <t xml:space="preserve">0.142568632626679</t>
  </si>
  <si>
    <t xml:space="preserve">0.30182411296902</t>
  </si>
  <si>
    <t xml:space="preserve">0.555640730360074</t>
  </si>
  <si>
    <t xml:space="preserve">1.15228046445415</t>
  </si>
  <si>
    <t xml:space="preserve">1.86769744408964</t>
  </si>
  <si>
    <t xml:space="preserve">1.87976356331801</t>
  </si>
  <si>
    <t xml:space="preserve">2.2160363523286</t>
  </si>
  <si>
    <t xml:space="preserve">2.61248277739413</t>
  </si>
  <si>
    <t xml:space="preserve">2.89703780781189</t>
  </si>
  <si>
    <t xml:space="preserve">2.85106548102061</t>
  </si>
  <si>
    <t xml:space="preserve">2.8895137294614</t>
  </si>
  <si>
    <t xml:space="preserve">3.23994746759115</t>
  </si>
  <si>
    <t xml:space="preserve">Poland</t>
  </si>
  <si>
    <t xml:space="preserve">POL</t>
  </si>
  <si>
    <t xml:space="preserve">0.0311494093098576</t>
  </si>
  <si>
    <t xml:space="preserve">0.316189864836914</t>
  </si>
  <si>
    <t xml:space="preserve">0.509255927847536</t>
  </si>
  <si>
    <t xml:space="preserve">2.28113213473485</t>
  </si>
  <si>
    <t xml:space="preserve">2.46374691477386</t>
  </si>
  <si>
    <t xml:space="preserve">7.5927838778274</t>
  </si>
  <si>
    <t xml:space="preserve">10.8897683082141</t>
  </si>
  <si>
    <t xml:space="preserve">11.6441116035774</t>
  </si>
  <si>
    <t xml:space="preserve">14.6014846234312</t>
  </si>
  <si>
    <t xml:space="preserve">15.28699878993</t>
  </si>
  <si>
    <t xml:space="preserve">18.1940441085655</t>
  </si>
  <si>
    <t xml:space="preserve">17.9753200399484</t>
  </si>
  <si>
    <t xml:space="preserve">18.3533170444024</t>
  </si>
  <si>
    <t xml:space="preserve">18.8907702857907</t>
  </si>
  <si>
    <t xml:space="preserve">18.987333303611</t>
  </si>
  <si>
    <t xml:space="preserve">19.1707811840654</t>
  </si>
  <si>
    <t xml:space="preserve">18.4783899236671</t>
  </si>
  <si>
    <t xml:space="preserve">Portugal</t>
  </si>
  <si>
    <t xml:space="preserve">PRT</t>
  </si>
  <si>
    <t xml:space="preserve">0.00287996900106093</t>
  </si>
  <si>
    <t xml:space="preserve">0.242913720820344</t>
  </si>
  <si>
    <t xml:space="preserve">0.955024717019741</t>
  </si>
  <si>
    <t xml:space="preserve">2.49520570742004</t>
  </si>
  <si>
    <t xml:space="preserve">4.78711347918154</t>
  </si>
  <si>
    <t xml:space="preserve">7.96304767317853</t>
  </si>
  <si>
    <t xml:space="preserve">11.0303857104715</t>
  </si>
  <si>
    <t xml:space="preserve">13.431071520991</t>
  </si>
  <si>
    <t xml:space="preserve">14.3653129033351</t>
  </si>
  <si>
    <t xml:space="preserve">15.3530961362638</t>
  </si>
  <si>
    <t xml:space="preserve">17.933550931766</t>
  </si>
  <si>
    <t xml:space="preserve">19.9645598363023</t>
  </si>
  <si>
    <t xml:space="preserve">21.1102713986295</t>
  </si>
  <si>
    <t xml:space="preserve">22.5932568694934</t>
  </si>
  <si>
    <t xml:space="preserve">24.3487402820414</t>
  </si>
  <si>
    <t xml:space="preserve">27.2918551206513</t>
  </si>
  <si>
    <t xml:space="preserve">30.1597748537622</t>
  </si>
  <si>
    <t xml:space="preserve">32.5464558260724</t>
  </si>
  <si>
    <t xml:space="preserve">34.6003671424364</t>
  </si>
  <si>
    <t xml:space="preserve">Post-demographic dividend</t>
  </si>
  <si>
    <t xml:space="preserve">1.71909551086522</t>
  </si>
  <si>
    <t xml:space="preserve">3.73265256750857</t>
  </si>
  <si>
    <t xml:space="preserve">6.15462219903182</t>
  </si>
  <si>
    <t xml:space="preserve">8.72574275467963</t>
  </si>
  <si>
    <t xml:space="preserve">12.0271910789685</t>
  </si>
  <si>
    <t xml:space="preserve">15.3733021475856</t>
  </si>
  <si>
    <t xml:space="preserve">18.8432454883019</t>
  </si>
  <si>
    <t xml:space="preserve">21.7641851875105</t>
  </si>
  <si>
    <t xml:space="preserve">23.7926980735516</t>
  </si>
  <si>
    <t xml:space="preserve">25.2716814416741</t>
  </si>
  <si>
    <t xml:space="preserve">26.782341641135</t>
  </si>
  <si>
    <t xml:space="preserve">27.9790002932793</t>
  </si>
  <si>
    <t xml:space="preserve">28.954094246569</t>
  </si>
  <si>
    <t xml:space="preserve">29.9632648830986</t>
  </si>
  <si>
    <t xml:space="preserve">30.7986250885748</t>
  </si>
  <si>
    <t xml:space="preserve">32.0030535765796</t>
  </si>
  <si>
    <t xml:space="preserve">33.0361058962299</t>
  </si>
  <si>
    <t xml:space="preserve">33.9475719303769</t>
  </si>
  <si>
    <t xml:space="preserve">Pre-demographic dividend</t>
  </si>
  <si>
    <t xml:space="preserve">0.0385021196164541</t>
  </si>
  <si>
    <t xml:space="preserve">0.0442623936528719</t>
  </si>
  <si>
    <t xml:space="preserve">0.0487973258792628</t>
  </si>
  <si>
    <t xml:space="preserve">0.0528240896453957</t>
  </si>
  <si>
    <t xml:space="preserve">0.0901268131233578</t>
  </si>
  <si>
    <t xml:space="preserve">0.0887077171310177</t>
  </si>
  <si>
    <t xml:space="preserve">0.118230215892031</t>
  </si>
  <si>
    <t xml:space="preserve">0.142497494582289</t>
  </si>
  <si>
    <t xml:space="preserve">0.365830407671801</t>
  </si>
  <si>
    <t xml:space="preserve">0.391372503382326</t>
  </si>
  <si>
    <t xml:space="preserve">Puerto Rico</t>
  </si>
  <si>
    <t xml:space="preserve">PRI</t>
  </si>
  <si>
    <t xml:space="preserve">0.0638699841864551</t>
  </si>
  <si>
    <t xml:space="preserve">0.598836468013408</t>
  </si>
  <si>
    <t xml:space="preserve">1.43472814704425</t>
  </si>
  <si>
    <t xml:space="preserve">2.285349459625</t>
  </si>
  <si>
    <t xml:space="preserve">3.14091547801442</t>
  </si>
  <si>
    <t xml:space="preserve">4.00075843256914</t>
  </si>
  <si>
    <t xml:space="preserve">4.86476499082306</t>
  </si>
  <si>
    <t xml:space="preserve">11.4115147861709</t>
  </si>
  <si>
    <t xml:space="preserve">12.8891663139963</t>
  </si>
  <si>
    <t xml:space="preserve">14.8389980017182</t>
  </si>
  <si>
    <t xml:space="preserve">15.0594391559284</t>
  </si>
  <si>
    <t xml:space="preserve">15.5027239467154</t>
  </si>
  <si>
    <t xml:space="preserve">16.3083538666362</t>
  </si>
  <si>
    <t xml:space="preserve">16.5819412804306</t>
  </si>
  <si>
    <t xml:space="preserve">18.0274097592418</t>
  </si>
  <si>
    <t xml:space="preserve">18.7160074843855</t>
  </si>
  <si>
    <t xml:space="preserve">18.0201035671397</t>
  </si>
  <si>
    <t xml:space="preserve">Qatar</t>
  </si>
  <si>
    <t xml:space="preserve">QAT</t>
  </si>
  <si>
    <t xml:space="preserve">0.0353127579728618</t>
  </si>
  <si>
    <t xml:space="preserve">0.434368401332586</t>
  </si>
  <si>
    <t xml:space="preserve">1.4383512001634</t>
  </si>
  <si>
    <t xml:space="preserve">2.96104700975761</t>
  </si>
  <si>
    <t xml:space="preserve">4.62923923822871</t>
  </si>
  <si>
    <t xml:space="preserve">7.36975184783879</t>
  </si>
  <si>
    <t xml:space="preserve">7.64225079210159</t>
  </si>
  <si>
    <t xml:space="preserve">9.09993839500119</t>
  </si>
  <si>
    <t xml:space="preserve">8.19177198546252</t>
  </si>
  <si>
    <t xml:space="preserve">8.43219501099867</t>
  </si>
  <si>
    <t xml:space="preserve">8.77558817729507</t>
  </si>
  <si>
    <t xml:space="preserve">9.57518708289324</t>
  </si>
  <si>
    <t xml:space="preserve">9.49588088707174</t>
  </si>
  <si>
    <t xml:space="preserve">9.58171521785473</t>
  </si>
  <si>
    <t xml:space="preserve">9.8730486838685</t>
  </si>
  <si>
    <t xml:space="preserve">9.7034303054966</t>
  </si>
  <si>
    <t xml:space="preserve">Romania</t>
  </si>
  <si>
    <t xml:space="preserve">ROU</t>
  </si>
  <si>
    <t xml:space="preserve">0.0272924088211795</t>
  </si>
  <si>
    <t xml:space="preserve">0.0722957411951566</t>
  </si>
  <si>
    <t xml:space="preserve">0.902511533132412</t>
  </si>
  <si>
    <t xml:space="preserve">0.482905877608081</t>
  </si>
  <si>
    <t xml:space="preserve">1.75955243936616</t>
  </si>
  <si>
    <t xml:space="preserve">5.13087931691709</t>
  </si>
  <si>
    <t xml:space="preserve">9.28023245361274</t>
  </si>
  <si>
    <t xml:space="preserve">12.0906289028948</t>
  </si>
  <si>
    <t xml:space="preserve">13.6415080933099</t>
  </si>
  <si>
    <t xml:space="preserve">14.6797899272454</t>
  </si>
  <si>
    <t xml:space="preserve">16.1787578918351</t>
  </si>
  <si>
    <t xml:space="preserve">17.5563691996358</t>
  </si>
  <si>
    <t xml:space="preserve">18.8869445746532</t>
  </si>
  <si>
    <t xml:space="preserve">20.1093580769305</t>
  </si>
  <si>
    <t xml:space="preserve">21.4429404273493</t>
  </si>
  <si>
    <t xml:space="preserve">22.4996527722126</t>
  </si>
  <si>
    <t xml:space="preserve">24.2894744357347</t>
  </si>
  <si>
    <t xml:space="preserve">Russia</t>
  </si>
  <si>
    <t xml:space="preserve">RUS</t>
  </si>
  <si>
    <t xml:space="preserve">0.00757602461497231</t>
  </si>
  <si>
    <t xml:space="preserve">0.237231195182865</t>
  </si>
  <si>
    <t xml:space="preserve">0.468604839888244</t>
  </si>
  <si>
    <t xml:space="preserve">1.10640584964919</t>
  </si>
  <si>
    <t xml:space="preserve">2.02340263298966</t>
  </si>
  <si>
    <t xml:space="preserve">3.4229794896047</t>
  </si>
  <si>
    <t xml:space="preserve">6.48573755908862</t>
  </si>
  <si>
    <t xml:space="preserve">9.01513084885878</t>
  </si>
  <si>
    <t xml:space="preserve">10.9672201734205</t>
  </si>
  <si>
    <t xml:space="preserve">12.3093083238755</t>
  </si>
  <si>
    <t xml:space="preserve">14.5887664935602</t>
  </si>
  <si>
    <t xml:space="preserve">16.5360752432342</t>
  </si>
  <si>
    <t xml:space="preserve">17.3555306349387</t>
  </si>
  <si>
    <t xml:space="preserve">18.6822127298395</t>
  </si>
  <si>
    <t xml:space="preserve">19.1176988179024</t>
  </si>
  <si>
    <t xml:space="preserve">21.4409616950939</t>
  </si>
  <si>
    <t xml:space="preserve">Rwanda</t>
  </si>
  <si>
    <t xml:space="preserve">RWA</t>
  </si>
  <si>
    <t xml:space="preserve">0.0130181785028142</t>
  </si>
  <si>
    <t xml:space="preserve">0.0131231625487183</t>
  </si>
  <si>
    <t xml:space="preserve">0.0185085015282548</t>
  </si>
  <si>
    <t xml:space="preserve">0.0269174530733423</t>
  </si>
  <si>
    <t xml:space="preserve">0.011536675968455</t>
  </si>
  <si>
    <t xml:space="preserve">0.0221900474329803</t>
  </si>
  <si>
    <t xml:space="preserve">0.0384703892184538</t>
  </si>
  <si>
    <t xml:space="preserve">0.0822075088690443</t>
  </si>
  <si>
    <t xml:space="preserve">0.0509600047382238</t>
  </si>
  <si>
    <t xml:space="preserve">0.0251329602280168</t>
  </si>
  <si>
    <t xml:space="preserve">0.0257109582360432</t>
  </si>
  <si>
    <t xml:space="preserve">0.18164928609036</t>
  </si>
  <si>
    <t xml:space="preserve">0.182261257974402</t>
  </si>
  <si>
    <t xml:space="preserve">0.17840165387671</t>
  </si>
  <si>
    <t xml:space="preserve">Saint Kitts and Nevis</t>
  </si>
  <si>
    <t xml:space="preserve">KNA</t>
  </si>
  <si>
    <t xml:space="preserve">1.07201818142836</t>
  </si>
  <si>
    <t xml:space="preserve">4.22779351456475</t>
  </si>
  <si>
    <t xml:space="preserve">9.17220820912635</t>
  </si>
  <si>
    <t xml:space="preserve">13.3714591347637</t>
  </si>
  <si>
    <t xml:space="preserve">17.8825441983337</t>
  </si>
  <si>
    <t xml:space="preserve">19.2836912198943</t>
  </si>
  <si>
    <t xml:space="preserve">22.0615115632202</t>
  </si>
  <si>
    <t xml:space="preserve">25.5473018118933</t>
  </si>
  <si>
    <t xml:space="preserve">28.3798231120614</t>
  </si>
  <si>
    <t xml:space="preserve">24.2279736953428</t>
  </si>
  <si>
    <t xml:space="preserve">24.7190583940218</t>
  </si>
  <si>
    <t xml:space="preserve">25.0145761628016</t>
  </si>
  <si>
    <t xml:space="preserve">26.0853383948343</t>
  </si>
  <si>
    <t xml:space="preserve">30.1650456822871</t>
  </si>
  <si>
    <t xml:space="preserve">29.9155433136937</t>
  </si>
  <si>
    <t xml:space="preserve">Saint Lucia</t>
  </si>
  <si>
    <t xml:space="preserve">LCA</t>
  </si>
  <si>
    <t xml:space="preserve">0.869711069558249</t>
  </si>
  <si>
    <t xml:space="preserve">2.34205028012154</t>
  </si>
  <si>
    <t xml:space="preserve">4.27574917233712</t>
  </si>
  <si>
    <t xml:space="preserve">4.33838954820534</t>
  </si>
  <si>
    <t xml:space="preserve">6.62211276361724</t>
  </si>
  <si>
    <t xml:space="preserve">9.17562935823189</t>
  </si>
  <si>
    <t xml:space="preserve">10.8676076762054</t>
  </si>
  <si>
    <t xml:space="preserve">11.8733341059219</t>
  </si>
  <si>
    <t xml:space="preserve">12.276220718855</t>
  </si>
  <si>
    <t xml:space="preserve">14.0549661109046</t>
  </si>
  <si>
    <t xml:space="preserve">14.0635318228396</t>
  </si>
  <si>
    <t xml:space="preserve">15.9839248162067</t>
  </si>
  <si>
    <t xml:space="preserve">16.0412175659966</t>
  </si>
  <si>
    <t xml:space="preserve">16.7322978400697</t>
  </si>
  <si>
    <t xml:space="preserve">17.7702355125137</t>
  </si>
  <si>
    <t xml:space="preserve">Saint Vincent and the Grenadines</t>
  </si>
  <si>
    <t xml:space="preserve">VCT</t>
  </si>
  <si>
    <t xml:space="preserve">0.0750083342593622</t>
  </si>
  <si>
    <t xml:space="preserve">1.00419802859098</t>
  </si>
  <si>
    <t xml:space="preserve">1.05768343331795</t>
  </si>
  <si>
    <t xml:space="preserve">1.21592866551829</t>
  </si>
  <si>
    <t xml:space="preserve">3.35374825277716</t>
  </si>
  <si>
    <t xml:space="preserve">5.15852975474487</t>
  </si>
  <si>
    <t xml:space="preserve">7.31060918686438</t>
  </si>
  <si>
    <t xml:space="preserve">8.57784088306692</t>
  </si>
  <si>
    <t xml:space="preserve">10.5324338919755</t>
  </si>
  <si>
    <t xml:space="preserve">11.4366738325024</t>
  </si>
  <si>
    <t xml:space="preserve">12.1171381275094</t>
  </si>
  <si>
    <t xml:space="preserve">12.4542660617591</t>
  </si>
  <si>
    <t xml:space="preserve">13.3589462129528</t>
  </si>
  <si>
    <t xml:space="preserve">13.4568431833353</t>
  </si>
  <si>
    <t xml:space="preserve">15.4949522634873</t>
  </si>
  <si>
    <t xml:space="preserve">19.9419935609204</t>
  </si>
  <si>
    <t xml:space="preserve">22.2999717917687</t>
  </si>
  <si>
    <t xml:space="preserve">Samoa</t>
  </si>
  <si>
    <t xml:space="preserve">WSM</t>
  </si>
  <si>
    <t xml:space="preserve">0.0178989937409456</t>
  </si>
  <si>
    <t xml:space="preserve">0.0361253605588871</t>
  </si>
  <si>
    <t xml:space="preserve">0.0541155422046009</t>
  </si>
  <si>
    <t xml:space="preserve">0.0713165026387106</t>
  </si>
  <si>
    <t xml:space="preserve">0.0871811078539281</t>
  </si>
  <si>
    <t xml:space="preserve">0.108209883890795</t>
  </si>
  <si>
    <t xml:space="preserve">0.107408501382884</t>
  </si>
  <si>
    <t xml:space="preserve">0.572956859097012</t>
  </si>
  <si>
    <t xml:space="preserve">0.648993221742846</t>
  </si>
  <si>
    <t xml:space="preserve">1.05101669353581</t>
  </si>
  <si>
    <t xml:space="preserve">1.07556294159239</t>
  </si>
  <si>
    <t xml:space="preserve">1.11159513132607</t>
  </si>
  <si>
    <t xml:space="preserve">0.861331704337202</t>
  </si>
  <si>
    <t xml:space="preserve">San Marino</t>
  </si>
  <si>
    <t xml:space="preserve">SMR</t>
  </si>
  <si>
    <t xml:space="preserve">2.10570646451885</t>
  </si>
  <si>
    <t xml:space="preserve">3.72756876602231</t>
  </si>
  <si>
    <t xml:space="preserve">4.17236662106703</t>
  </si>
  <si>
    <t xml:space="preserve">4.99763625312352</t>
  </si>
  <si>
    <t xml:space="preserve">5.33408946859259</t>
  </si>
  <si>
    <t xml:space="preserve">16.144443346183</t>
  </si>
  <si>
    <t xml:space="preserve">17.7261335156072</t>
  </si>
  <si>
    <t xml:space="preserve">19.2606878817101</t>
  </si>
  <si>
    <t xml:space="preserve">20.7529202640935</t>
  </si>
  <si>
    <t xml:space="preserve">31.0271354264586</t>
  </si>
  <si>
    <t xml:space="preserve">31.6719809305637</t>
  </si>
  <si>
    <t xml:space="preserve">35.8269283767646</t>
  </si>
  <si>
    <t xml:space="preserve">35.3185679611651</t>
  </si>
  <si>
    <t xml:space="preserve">36.1413125320001</t>
  </si>
  <si>
    <t xml:space="preserve">37.4251497005988</t>
  </si>
  <si>
    <t xml:space="preserve">Sao Tome and Principe</t>
  </si>
  <si>
    <t xml:space="preserve">STP</t>
  </si>
  <si>
    <t xml:space="preserve">0.0784545089375377</t>
  </si>
  <si>
    <t xml:space="preserve">0.188840043899179</t>
  </si>
  <si>
    <t xml:space="preserve">0.206095391012084</t>
  </si>
  <si>
    <t xml:space="preserve">0.259347941901378</t>
  </si>
  <si>
    <t xml:space="preserve">0.334714148395661</t>
  </si>
  <si>
    <t xml:space="preserve">0.412192393736018</t>
  </si>
  <si>
    <t xml:space="preserve">0.425394638277863</t>
  </si>
  <si>
    <t xml:space="preserve">0.522868828356812</t>
  </si>
  <si>
    <t xml:space="preserve">0.575115284472933</t>
  </si>
  <si>
    <t xml:space="preserve">0.67194059922374</t>
  </si>
  <si>
    <t xml:space="preserve">0.712820769346206</t>
  </si>
  <si>
    <t xml:space="preserve">0.723839727495632</t>
  </si>
  <si>
    <t xml:space="preserve">Saudi Arabia</t>
  </si>
  <si>
    <t xml:space="preserve">SAU</t>
  </si>
  <si>
    <t xml:space="preserve">0.0657166171789246</t>
  </si>
  <si>
    <t xml:space="preserve">0.158776184467049</t>
  </si>
  <si>
    <t xml:space="preserve">0.203853225854718</t>
  </si>
  <si>
    <t xml:space="preserve">0.295752401427705</t>
  </si>
  <si>
    <t xml:space="preserve">0.283606547639316</t>
  </si>
  <si>
    <t xml:space="preserve">0.887677305278343</t>
  </si>
  <si>
    <t xml:space="preserve">2.46753508524222</t>
  </si>
  <si>
    <t xml:space="preserve">4.04035038281439</t>
  </si>
  <si>
    <t xml:space="preserve">5.39248891247347</t>
  </si>
  <si>
    <t xml:space="preserve">6.24085984243378</t>
  </si>
  <si>
    <t xml:space="preserve">6.91074303368296</t>
  </si>
  <si>
    <t xml:space="preserve">8.73313560718518</t>
  </si>
  <si>
    <t xml:space="preserve">9.75038267492141</t>
  </si>
  <si>
    <t xml:space="preserve">9.85237154236244</t>
  </si>
  <si>
    <t xml:space="preserve">11.2968904917378</t>
  </si>
  <si>
    <t xml:space="preserve">10.1861906146258</t>
  </si>
  <si>
    <t xml:space="preserve">7.58599745529607</t>
  </si>
  <si>
    <t xml:space="preserve">Senegal</t>
  </si>
  <si>
    <t xml:space="preserve">SEN</t>
  </si>
  <si>
    <t xml:space="preserve">0.0115419452082701</t>
  </si>
  <si>
    <t xml:space="preserve">0.0223315737340209</t>
  </si>
  <si>
    <t xml:space="preserve">0.0699620224418818</t>
  </si>
  <si>
    <t xml:space="preserve">0.160230857576383</t>
  </si>
  <si>
    <t xml:space="preserve">0.250295000425292</t>
  </si>
  <si>
    <t xml:space="preserve">0.321150603816531</t>
  </si>
  <si>
    <t xml:space="preserve">0.388054464629792</t>
  </si>
  <si>
    <t xml:space="preserve">0.467854261166734</t>
  </si>
  <si>
    <t xml:space="preserve">0.608900631910444</t>
  </si>
  <si>
    <t xml:space="preserve">0.697042533180061</t>
  </si>
  <si>
    <t xml:space="preserve">0.69734673145492</t>
  </si>
  <si>
    <t xml:space="preserve">0.755882302950641</t>
  </si>
  <si>
    <t xml:space="preserve">0.710581680560529</t>
  </si>
  <si>
    <t xml:space="preserve">0.671770316526801</t>
  </si>
  <si>
    <t xml:space="preserve">0.638174561081013</t>
  </si>
  <si>
    <t xml:space="preserve">0.705305999463615</t>
  </si>
  <si>
    <t xml:space="preserve">Serbia</t>
  </si>
  <si>
    <t xml:space="preserve">SRB</t>
  </si>
  <si>
    <t xml:space="preserve">0.447963595700481</t>
  </si>
  <si>
    <t xml:space="preserve">1.6375541739356</t>
  </si>
  <si>
    <t xml:space="preserve">4.40450123718982</t>
  </si>
  <si>
    <t xml:space="preserve">6.21192878485846</t>
  </si>
  <si>
    <t xml:space="preserve">8.06268345735953</t>
  </si>
  <si>
    <t xml:space="preserve">11.7956770547049</t>
  </si>
  <si>
    <t xml:space="preserve">13.4522316833536</t>
  </si>
  <si>
    <t xml:space="preserve">14.853294717655</t>
  </si>
  <si>
    <t xml:space="preserve">16.4967006177082</t>
  </si>
  <si>
    <t xml:space="preserve">16.8521245798387</t>
  </si>
  <si>
    <t xml:space="preserve">18.7958540722025</t>
  </si>
  <si>
    <t xml:space="preserve">20.7781209075333</t>
  </si>
  <si>
    <t xml:space="preserve">21.211614824905</t>
  </si>
  <si>
    <t xml:space="preserve">Seychelles</t>
  </si>
  <si>
    <t xml:space="preserve">SYC</t>
  </si>
  <si>
    <t xml:space="preserve">0.398930090073613</t>
  </si>
  <si>
    <t xml:space="preserve">1.06824123321013</t>
  </si>
  <si>
    <t xml:space="preserve">2.76045907270882</t>
  </si>
  <si>
    <t xml:space="preserve">3.86903113611945</t>
  </si>
  <si>
    <t xml:space="preserve">3.76794654081115</t>
  </si>
  <si>
    <t xml:space="preserve">5.00252652854977</t>
  </si>
  <si>
    <t xml:space="preserve">7.43175975056069</t>
  </si>
  <si>
    <t xml:space="preserve">10.2489274125052</t>
  </si>
  <si>
    <t xml:space="preserve">11.4612342200791</t>
  </si>
  <si>
    <t xml:space="preserve">13.378968360912</t>
  </si>
  <si>
    <t xml:space="preserve">12.6825658952967</t>
  </si>
  <si>
    <t xml:space="preserve">14.315888289134</t>
  </si>
  <si>
    <t xml:space="preserve">14.8947234367704</t>
  </si>
  <si>
    <t xml:space="preserve">16.0665843334706</t>
  </si>
  <si>
    <t xml:space="preserve">Singapore</t>
  </si>
  <si>
    <t xml:space="preserve">SGP</t>
  </si>
  <si>
    <t xml:space="preserve">0.26799305362005</t>
  </si>
  <si>
    <t xml:space="preserve">0.785656633482276</t>
  </si>
  <si>
    <t xml:space="preserve">1.76292041819538</t>
  </si>
  <si>
    <t xml:space="preserve">3.75736013351319</t>
  </si>
  <si>
    <t xml:space="preserve">6.53561863745423</t>
  </si>
  <si>
    <t xml:space="preserve">9.8157459060856</t>
  </si>
  <si>
    <t xml:space="preserve">12.475858344546</t>
  </si>
  <si>
    <t xml:space="preserve">14.6113084669438</t>
  </si>
  <si>
    <t xml:space="preserve">17.0840614315008</t>
  </si>
  <si>
    <t xml:space="preserve">19.566709378159</t>
  </si>
  <si>
    <t xml:space="preserve">22.0815487757542</t>
  </si>
  <si>
    <t xml:space="preserve">24.8413156492434</t>
  </si>
  <si>
    <t xml:space="preserve">26.3763013740744</t>
  </si>
  <si>
    <t xml:space="preserve">27.2062475838082</t>
  </si>
  <si>
    <t xml:space="preserve">27.1829143772347</t>
  </si>
  <si>
    <t xml:space="preserve">27.8575901487025</t>
  </si>
  <si>
    <t xml:space="preserve">27.0541019634964</t>
  </si>
  <si>
    <t xml:space="preserve">26.8496775762376</t>
  </si>
  <si>
    <t xml:space="preserve">25.9868687254945</t>
  </si>
  <si>
    <t xml:space="preserve">25.7565279415587</t>
  </si>
  <si>
    <t xml:space="preserve">Slovakia</t>
  </si>
  <si>
    <t xml:space="preserve">SVK</t>
  </si>
  <si>
    <t xml:space="preserve">0.0756089548557319</t>
  </si>
  <si>
    <t xml:space="preserve">0.415953225679209</t>
  </si>
  <si>
    <t xml:space="preserve">1.45874954323789</t>
  </si>
  <si>
    <t xml:space="preserve">3.36246053177249</t>
  </si>
  <si>
    <t xml:space="preserve">5.64254305005741</t>
  </si>
  <si>
    <t xml:space="preserve">10.1265466368648</t>
  </si>
  <si>
    <t xml:space="preserve">11.2002987299532</t>
  </si>
  <si>
    <t xml:space="preserve">14.3509780827331</t>
  </si>
  <si>
    <t xml:space="preserve">16.2269669266698</t>
  </si>
  <si>
    <t xml:space="preserve">17.6178365118274</t>
  </si>
  <si>
    <t xml:space="preserve">19.2999167446609</t>
  </si>
  <si>
    <t xml:space="preserve">20.4430124255087</t>
  </si>
  <si>
    <t xml:space="preserve">21.9262076692471</t>
  </si>
  <si>
    <t xml:space="preserve">23.4185976991968</t>
  </si>
  <si>
    <t xml:space="preserve">24.5497333133978</t>
  </si>
  <si>
    <t xml:space="preserve">25.7863097967532</t>
  </si>
  <si>
    <t xml:space="preserve">Slovenia</t>
  </si>
  <si>
    <t xml:space="preserve">SVN</t>
  </si>
  <si>
    <t xml:space="preserve">0.276611399709005</t>
  </si>
  <si>
    <t xml:space="preserve">2.85349430457927</t>
  </si>
  <si>
    <t xml:space="preserve">2.9156873047037</t>
  </si>
  <si>
    <t xml:space="preserve">5.77820962825708</t>
  </si>
  <si>
    <t xml:space="preserve">9.8508175953185</t>
  </si>
  <si>
    <t xml:space="preserve">13.9642308005176</t>
  </si>
  <si>
    <t xml:space="preserve">17.1179699027434</t>
  </si>
  <si>
    <t xml:space="preserve">21.0069655397923</t>
  </si>
  <si>
    <t xml:space="preserve">22.0607598220322</t>
  </si>
  <si>
    <t xml:space="preserve">23.006765214398</t>
  </si>
  <si>
    <t xml:space="preserve">24.0753546738248</t>
  </si>
  <si>
    <t xml:space="preserve">24.7203684739297</t>
  </si>
  <si>
    <t xml:space="preserve">25.3916158749811</t>
  </si>
  <si>
    <t xml:space="preserve">26.8400097544722</t>
  </si>
  <si>
    <t xml:space="preserve">27.1857172877422</t>
  </si>
  <si>
    <t xml:space="preserve">28.3613637479294</t>
  </si>
  <si>
    <t xml:space="preserve">28.9340357773359</t>
  </si>
  <si>
    <t xml:space="preserve">Small states</t>
  </si>
  <si>
    <t xml:space="preserve">1.96916190427714</t>
  </si>
  <si>
    <t xml:space="preserve">3.26218628735878</t>
  </si>
  <si>
    <t xml:space="preserve">3.49071950845195</t>
  </si>
  <si>
    <t xml:space="preserve">4.22272606651342</t>
  </si>
  <si>
    <t xml:space="preserve">5.06899498024137</t>
  </si>
  <si>
    <t xml:space="preserve">5.28468478170663</t>
  </si>
  <si>
    <t xml:space="preserve">5.97766275471318</t>
  </si>
  <si>
    <t xml:space="preserve">6.44249444756571</t>
  </si>
  <si>
    <t xml:space="preserve">6.79119126944875</t>
  </si>
  <si>
    <t xml:space="preserve">7.13643584002872</t>
  </si>
  <si>
    <t xml:space="preserve">7.63895636385559</t>
  </si>
  <si>
    <t xml:space="preserve">7.90550217711128</t>
  </si>
  <si>
    <t xml:space="preserve">9.15624281170664</t>
  </si>
  <si>
    <t xml:space="preserve">Solomon Islands</t>
  </si>
  <si>
    <t xml:space="preserve">SLB</t>
  </si>
  <si>
    <t xml:space="preserve">0.0436372522495004</t>
  </si>
  <si>
    <t xml:space="preserve">0.0957681134745736</t>
  </si>
  <si>
    <t xml:space="preserve">0.135016679752899</t>
  </si>
  <si>
    <t xml:space="preserve">0.202864445977198</t>
  </si>
  <si>
    <t xml:space="preserve">0.297337638782343</t>
  </si>
  <si>
    <t xml:space="preserve">0.387537566922894</t>
  </si>
  <si>
    <t xml:space="preserve">0.477841565774266</t>
  </si>
  <si>
    <t xml:space="preserve">0.450321896763242</t>
  </si>
  <si>
    <t xml:space="preserve">0.386560320272115</t>
  </si>
  <si>
    <t xml:space="preserve">0.334331239918156</t>
  </si>
  <si>
    <t xml:space="preserve">0.231970585782201</t>
  </si>
  <si>
    <t xml:space="preserve">0.241709533228252</t>
  </si>
  <si>
    <t xml:space="preserve">0.273431439443862</t>
  </si>
  <si>
    <t xml:space="preserve">0.190727627534788</t>
  </si>
  <si>
    <t xml:space="preserve">Somalia</t>
  </si>
  <si>
    <t xml:space="preserve">SOM</t>
  </si>
  <si>
    <t xml:space="preserve">0.313386884884222</t>
  </si>
  <si>
    <t xml:space="preserve">0.456887035213578</t>
  </si>
  <si>
    <t xml:space="preserve">0.518014892928172</t>
  </si>
  <si>
    <t xml:space="preserve">0.589583257388539</t>
  </si>
  <si>
    <t xml:space="preserve">0.642548021385116</t>
  </si>
  <si>
    <t xml:space="preserve">South Africa</t>
  </si>
  <si>
    <t xml:space="preserve">ZAF</t>
  </si>
  <si>
    <t xml:space="preserve">0.00567556284029321</t>
  </si>
  <si>
    <t xml:space="preserve">0.0426307296730089</t>
  </si>
  <si>
    <t xml:space="preserve">0.124359045705991</t>
  </si>
  <si>
    <t xml:space="preserve">0.338566194187018</t>
  </si>
  <si>
    <t xml:space="preserve">0.678851083961371</t>
  </si>
  <si>
    <t xml:space="preserve">0.757709680969947</t>
  </si>
  <si>
    <t xml:space="preserve">0.845034733605478</t>
  </si>
  <si>
    <t xml:space="preserve">0.943677223308443</t>
  </si>
  <si>
    <t xml:space="preserve">1.44035059412911</t>
  </si>
  <si>
    <t xml:space="preserve">1.73543624581247</t>
  </si>
  <si>
    <t xml:space="preserve">2.08912704283067</t>
  </si>
  <si>
    <t xml:space="preserve">3.00406960381715</t>
  </si>
  <si>
    <t xml:space="preserve">3.12857796406209</t>
  </si>
  <si>
    <t xml:space="preserve">2.54895238801455</t>
  </si>
  <si>
    <t xml:space="preserve">2.05437879637292</t>
  </si>
  <si>
    <t xml:space="preserve">2.99443787343639</t>
  </si>
  <si>
    <t xml:space="preserve">South Asia</t>
  </si>
  <si>
    <t xml:space="preserve">0.00461550069654882</t>
  </si>
  <si>
    <t xml:space="preserve">0.00750035554133964</t>
  </si>
  <si>
    <t xml:space="preserve">0.0127961148709933</t>
  </si>
  <si>
    <t xml:space="preserve">0.0219128758971364</t>
  </si>
  <si>
    <t xml:space="preserve">0.103286623657782</t>
  </si>
  <si>
    <t xml:space="preserve">0.16947569227929</t>
  </si>
  <si>
    <t xml:space="preserve">0.211776196343686</t>
  </si>
  <si>
    <t xml:space="preserve">0.355343885185207</t>
  </si>
  <si>
    <t xml:space="preserve">0.538699289409123</t>
  </si>
  <si>
    <t xml:space="preserve">0.766999323446523</t>
  </si>
  <si>
    <t xml:space="preserve">0.952565119981976</t>
  </si>
  <si>
    <t xml:space="preserve">1.05691470694341</t>
  </si>
  <si>
    <t xml:space="preserve">1.10985530219698</t>
  </si>
  <si>
    <t xml:space="preserve">1.2613332511665</t>
  </si>
  <si>
    <t xml:space="preserve">1.41148860091231</t>
  </si>
  <si>
    <t xml:space="preserve">1.58888173861239</t>
  </si>
  <si>
    <t xml:space="preserve">1.60770255173188</t>
  </si>
  <si>
    <t xml:space="preserve">South Asia (IDA &amp; IBRD)</t>
  </si>
  <si>
    <t xml:space="preserve">South Korea</t>
  </si>
  <si>
    <t xml:space="preserve">KOR</t>
  </si>
  <si>
    <t xml:space="preserve">0.0300252370696209</t>
  </si>
  <si>
    <t xml:space="preserve">0.591188987382581</t>
  </si>
  <si>
    <t xml:space="preserve">8.16691537421186</t>
  </si>
  <si>
    <t xml:space="preserve">16.3855861870826</t>
  </si>
  <si>
    <t xml:space="preserve">21.6759345620247</t>
  </si>
  <si>
    <t xml:space="preserve">23.1606608893156</t>
  </si>
  <si>
    <t xml:space="preserve">24.5812581911743</t>
  </si>
  <si>
    <t xml:space="preserve">25.0278940037916</t>
  </si>
  <si>
    <t xml:space="preserve">28.7196141103605</t>
  </si>
  <si>
    <t xml:space="preserve">29.9822049169233</t>
  </si>
  <si>
    <t xml:space="preserve">31.440979532593</t>
  </si>
  <si>
    <t xml:space="preserve">33.1082082158952</t>
  </si>
  <si>
    <t xml:space="preserve">34.6988523668313</t>
  </si>
  <si>
    <t xml:space="preserve">35.9023910486551</t>
  </si>
  <si>
    <t xml:space="preserve">36.5402222971204</t>
  </si>
  <si>
    <t xml:space="preserve">37.348608934534</t>
  </si>
  <si>
    <t xml:space="preserve">38.1040401257821</t>
  </si>
  <si>
    <t xml:space="preserve">39.5789081248952</t>
  </si>
  <si>
    <t xml:space="preserve">40.470380731234</t>
  </si>
  <si>
    <t xml:space="preserve">41.575124280602</t>
  </si>
  <si>
    <t xml:space="preserve">South Sudan</t>
  </si>
  <si>
    <t xml:space="preserve">SSD</t>
  </si>
  <si>
    <t xml:space="preserve">0.0000198665129263453</t>
  </si>
  <si>
    <t xml:space="preserve">0.0000382816991370444</t>
  </si>
  <si>
    <t xml:space="preserve">0.000157141750548009</t>
  </si>
  <si>
    <t xml:space="preserve">0.00089465524012994</t>
  </si>
  <si>
    <t xml:space="preserve">0.000867229654813979</t>
  </si>
  <si>
    <t xml:space="preserve">0.00126239928578498</t>
  </si>
  <si>
    <t xml:space="preserve">0.00122641902813651</t>
  </si>
  <si>
    <t xml:space="preserve">Spain</t>
  </si>
  <si>
    <t xml:space="preserve">ESP</t>
  </si>
  <si>
    <t xml:space="preserve">0.186677438631424</t>
  </si>
  <si>
    <t xml:space="preserve">1.12726816513768</t>
  </si>
  <si>
    <t xml:space="preserve">2.97125294625385</t>
  </si>
  <si>
    <t xml:space="preserve">4.97481959588409</t>
  </si>
  <si>
    <t xml:space="preserve">7.84609025885694</t>
  </si>
  <si>
    <t xml:space="preserve">11.4325660646257</t>
  </si>
  <si>
    <t xml:space="preserve">15.0677022690306</t>
  </si>
  <si>
    <t xml:space="preserve">17.7464096574475</t>
  </si>
  <si>
    <t xml:space="preserve">19.8617277528411</t>
  </si>
  <si>
    <t xml:space="preserve">21.0874038580541</t>
  </si>
  <si>
    <t xml:space="preserve">22.7670098483328</t>
  </si>
  <si>
    <t xml:space="preserve">23.8073208678446</t>
  </si>
  <si>
    <t xml:space="preserve">24.5949242087761</t>
  </si>
  <si>
    <t xml:space="preserve">26.2370514360785</t>
  </si>
  <si>
    <t xml:space="preserve">27.9545534615397</t>
  </si>
  <si>
    <t xml:space="preserve">29.188766917231</t>
  </si>
  <si>
    <t xml:space="preserve">30.4496118631965</t>
  </si>
  <si>
    <t xml:space="preserve">31.2244634108652</t>
  </si>
  <si>
    <t xml:space="preserve">Sri Lanka</t>
  </si>
  <si>
    <t xml:space="preserve">LKA</t>
  </si>
  <si>
    <t xml:space="preserve">0.00172896455538064</t>
  </si>
  <si>
    <t xml:space="preserve">0.00310609518712649</t>
  </si>
  <si>
    <t xml:space="preserve">0.0177826979293123</t>
  </si>
  <si>
    <t xml:space="preserve">0.105561800936976</t>
  </si>
  <si>
    <t xml:space="preserve">0.107556852247308</t>
  </si>
  <si>
    <t xml:space="preserve">0.116394632659404</t>
  </si>
  <si>
    <t xml:space="preserve">0.319336095094446</t>
  </si>
  <si>
    <t xml:space="preserve">0.510993976084828</t>
  </si>
  <si>
    <t xml:space="preserve">0.844828261258756</t>
  </si>
  <si>
    <t xml:space="preserve">1.13036939199944</t>
  </si>
  <si>
    <t xml:space="preserve">1.76716563909348</t>
  </si>
  <si>
    <t xml:space="preserve">1.7332078960839</t>
  </si>
  <si>
    <t xml:space="preserve">2.06728788044643</t>
  </si>
  <si>
    <t xml:space="preserve">2.75219646807894</t>
  </si>
  <si>
    <t xml:space="preserve">3.02170411952473</t>
  </si>
  <si>
    <t xml:space="preserve">4.28965715398982</t>
  </si>
  <si>
    <t xml:space="preserve">5.84618887932543</t>
  </si>
  <si>
    <t xml:space="preserve">Sub-Saharan Africa</t>
  </si>
  <si>
    <t xml:space="preserve">0.0391443170840737</t>
  </si>
  <si>
    <t xml:space="preserve">0.0992160295742227</t>
  </si>
  <si>
    <t xml:space="preserve">0.112469300555325</t>
  </si>
  <si>
    <t xml:space="preserve">0.132752613477189</t>
  </si>
  <si>
    <t xml:space="preserve">0.161273429611383</t>
  </si>
  <si>
    <t xml:space="preserve">0.261536244928831</t>
  </si>
  <si>
    <t xml:space="preserve">0.246197869933601</t>
  </si>
  <si>
    <t xml:space="preserve">0.315696246673922</t>
  </si>
  <si>
    <t xml:space="preserve">0.380130247385037</t>
  </si>
  <si>
    <t xml:space="preserve">0.366495136368524</t>
  </si>
  <si>
    <t xml:space="preserve">0.530299981865561</t>
  </si>
  <si>
    <t xml:space="preserve">0.615625109384415</t>
  </si>
  <si>
    <t xml:space="preserve">Sub-Saharan Africa (IDA &amp; IBRD)</t>
  </si>
  <si>
    <t xml:space="preserve">Sub-Saharan Africa (excluding high income)</t>
  </si>
  <si>
    <t xml:space="preserve">0.0389826433809966</t>
  </si>
  <si>
    <t xml:space="preserve">0.0987132530340684</t>
  </si>
  <si>
    <t xml:space="preserve">0.112003908332838</t>
  </si>
  <si>
    <t xml:space="preserve">0.132131407239514</t>
  </si>
  <si>
    <t xml:space="preserve">0.160476763063465</t>
  </si>
  <si>
    <t xml:space="preserve">0.260085922408984</t>
  </si>
  <si>
    <t xml:space="preserve">0.244981969521967</t>
  </si>
  <si>
    <t xml:space="preserve">0.314408752050856</t>
  </si>
  <si>
    <t xml:space="preserve">0.378923078773053</t>
  </si>
  <si>
    <t xml:space="preserve">0.365178964626174</t>
  </si>
  <si>
    <t xml:space="preserve">0.528967766541336</t>
  </si>
  <si>
    <t xml:space="preserve">0.61411671618397</t>
  </si>
  <si>
    <t xml:space="preserve">Sudan</t>
  </si>
  <si>
    <t xml:space="preserve">SDN</t>
  </si>
  <si>
    <t xml:space="preserve">0.00262701597388037</t>
  </si>
  <si>
    <t xml:space="preserve">0.00410521328443137</t>
  </si>
  <si>
    <t xml:space="preserve">0.006533349633487</t>
  </si>
  <si>
    <t xml:space="preserve">0.131650168887032</t>
  </si>
  <si>
    <t xml:space="preserve">0.135409887321981</t>
  </si>
  <si>
    <t xml:space="preserve">0.0392602062649809</t>
  </si>
  <si>
    <t xml:space="preserve">0.0495630687063561</t>
  </si>
  <si>
    <t xml:space="preserve">0.0688770985161735</t>
  </si>
  <si>
    <t xml:space="preserve">0.0697613492654176</t>
  </si>
  <si>
    <t xml:space="preserve">0.054748655549659</t>
  </si>
  <si>
    <t xml:space="preserve">0.071628909927946</t>
  </si>
  <si>
    <t xml:space="preserve">0.0656462086244696</t>
  </si>
  <si>
    <t xml:space="preserve">0.0766825720956063</t>
  </si>
  <si>
    <t xml:space="preserve">Suriname</t>
  </si>
  <si>
    <t xml:space="preserve">SUR</t>
  </si>
  <si>
    <t xml:space="preserve">0.0194599249757786</t>
  </si>
  <si>
    <t xml:space="preserve">0.0442322026817821</t>
  </si>
  <si>
    <t xml:space="preserve">0.0850839697749326</t>
  </si>
  <si>
    <t xml:space="preserve">0.221867697105498</t>
  </si>
  <si>
    <t xml:space="preserve">0.52666332214306</t>
  </si>
  <si>
    <t xml:space="preserve">0.824987002285636</t>
  </si>
  <si>
    <t xml:space="preserve">1.11734880073299</t>
  </si>
  <si>
    <t xml:space="preserve">1.74196485337646</t>
  </si>
  <si>
    <t xml:space="preserve">2.87833371031908</t>
  </si>
  <si>
    <t xml:space="preserve">4.35674929315693</t>
  </si>
  <si>
    <t xml:space="preserve">5.44949793046435</t>
  </si>
  <si>
    <t xml:space="preserve">6.83728388690235</t>
  </si>
  <si>
    <t xml:space="preserve">8.46826590354937</t>
  </si>
  <si>
    <t xml:space="preserve">9.52462726497086</t>
  </si>
  <si>
    <t xml:space="preserve">12.7544916614133</t>
  </si>
  <si>
    <t xml:space="preserve">12.6405302075605</t>
  </si>
  <si>
    <t xml:space="preserve">Swaziland</t>
  </si>
  <si>
    <t xml:space="preserve">SWZ</t>
  </si>
  <si>
    <t xml:space="preserve">0.0666150658772954</t>
  </si>
  <si>
    <t xml:space="preserve">0.12738475871853</t>
  </si>
  <si>
    <t xml:space="preserve">0.304112839331484</t>
  </si>
  <si>
    <t xml:space="preserve">0.654882481893609</t>
  </si>
  <si>
    <t xml:space="preserve">0.274724834516143</t>
  </si>
  <si>
    <t xml:space="preserve">0.330329952432487</t>
  </si>
  <si>
    <t xml:space="preserve">0.393792897365989</t>
  </si>
  <si>
    <t xml:space="preserve">0.454886274640621</t>
  </si>
  <si>
    <t xml:space="preserve">0.521183115453973</t>
  </si>
  <si>
    <t xml:space="preserve">Sweden</t>
  </si>
  <si>
    <t xml:space="preserve">SWE</t>
  </si>
  <si>
    <t xml:space="preserve">2.80353628383947</t>
  </si>
  <si>
    <t xml:space="preserve">6.59714156083424</t>
  </si>
  <si>
    <t xml:space="preserve">9.4163077446665</t>
  </si>
  <si>
    <t xml:space="preserve">12.2326933083928</t>
  </si>
  <si>
    <t xml:space="preserve">15.6829787070752</t>
  </si>
  <si>
    <t xml:space="preserve">27.9024802782459</t>
  </si>
  <si>
    <t xml:space="preserve">27.3628821678878</t>
  </si>
  <si>
    <t xml:space="preserve">30.3418560437609</t>
  </si>
  <si>
    <t xml:space="preserve">31.4265190989608</t>
  </si>
  <si>
    <t xml:space="preserve">31.6218388017881</t>
  </si>
  <si>
    <t xml:space="preserve">31.9433795007714</t>
  </si>
  <si>
    <t xml:space="preserve">31.9828178897456</t>
  </si>
  <si>
    <t xml:space="preserve">32.2105015801957</t>
  </si>
  <si>
    <t xml:space="preserve">32.7356645128305</t>
  </si>
  <si>
    <t xml:space="preserve">33.8660404963127</t>
  </si>
  <si>
    <t xml:space="preserve">35.8090513045184</t>
  </si>
  <si>
    <t xml:space="preserve">37.4053942182456</t>
  </si>
  <si>
    <t xml:space="preserve">37.695456658414</t>
  </si>
  <si>
    <t xml:space="preserve">Switzerland</t>
  </si>
  <si>
    <t xml:space="preserve">CHE</t>
  </si>
  <si>
    <t xml:space="preserve">0.787135930796331</t>
  </si>
  <si>
    <t xml:space="preserve">1.94371959901065</t>
  </si>
  <si>
    <t xml:space="preserve">6.28417178889755</t>
  </si>
  <si>
    <t xml:space="preserve">10.7499383219145</t>
  </si>
  <si>
    <t xml:space="preserve">16.7055361008007</t>
  </si>
  <si>
    <t xml:space="preserve">22.5256089220583</t>
  </si>
  <si>
    <t xml:space="preserve">27.4037223212158</t>
  </si>
  <si>
    <t xml:space="preserve">31.4877681718247</t>
  </si>
  <si>
    <t xml:space="preserve">33.432634333288</t>
  </si>
  <si>
    <t xml:space="preserve">35.4290029637486</t>
  </si>
  <si>
    <t xml:space="preserve">37.2003037294188</t>
  </si>
  <si>
    <t xml:space="preserve">38.8168295226697</t>
  </si>
  <si>
    <t xml:space="preserve">39.9963021389076</t>
  </si>
  <si>
    <t xml:space="preserve">42.2750745941618</t>
  </si>
  <si>
    <t xml:space="preserve">42.9665298399235</t>
  </si>
  <si>
    <t xml:space="preserve">44.4791556111714</t>
  </si>
  <si>
    <t xml:space="preserve">44.9136184782698</t>
  </si>
  <si>
    <t xml:space="preserve">45.4223422473205</t>
  </si>
  <si>
    <t xml:space="preserve">Syrian Arab Republic</t>
  </si>
  <si>
    <t xml:space="preserve">0.00336952994720284</t>
  </si>
  <si>
    <t xml:space="preserve">0.0147584444402781</t>
  </si>
  <si>
    <t xml:space="preserve">0.0275866050484756</t>
  </si>
  <si>
    <t xml:space="preserve">0.0354355867419054</t>
  </si>
  <si>
    <t xml:space="preserve">0.0543899584378062</t>
  </si>
  <si>
    <t xml:space="preserve">0.166421023147634</t>
  </si>
  <si>
    <t xml:space="preserve">0.332164001104914</t>
  </si>
  <si>
    <t xml:space="preserve">0.58138439751202</t>
  </si>
  <si>
    <t xml:space="preserve">1.18582608892809</t>
  </si>
  <si>
    <t xml:space="preserve">1.74740540238469</t>
  </si>
  <si>
    <t xml:space="preserve">2.60996537536407</t>
  </si>
  <si>
    <t xml:space="preserve">3.89250870577065</t>
  </si>
  <si>
    <t xml:space="preserve">5.477966276792</t>
  </si>
  <si>
    <t xml:space="preserve">6.32138666792776</t>
  </si>
  <si>
    <t xml:space="preserve">Tajikistan</t>
  </si>
  <si>
    <t xml:space="preserve">TJK</t>
  </si>
  <si>
    <t xml:space="preserve">0.000152047848849842</t>
  </si>
  <si>
    <t xml:space="preserve">0.0509620217591754</t>
  </si>
  <si>
    <t xml:space="preserve">0.0500429017331425</t>
  </si>
  <si>
    <t xml:space="preserve">0.0588800558397039</t>
  </si>
  <si>
    <t xml:space="preserve">0.0615052024240901</t>
  </si>
  <si>
    <t xml:space="preserve">0.0642276452929772</t>
  </si>
  <si>
    <t xml:space="preserve">0.0675416901082193</t>
  </si>
  <si>
    <t xml:space="preserve">0.0709236422616376</t>
  </si>
  <si>
    <t xml:space="preserve">0.0729425565409444</t>
  </si>
  <si>
    <t xml:space="preserve">0.0701865124684585</t>
  </si>
  <si>
    <t xml:space="preserve">0.0686895667760472</t>
  </si>
  <si>
    <t xml:space="preserve">Tanzania</t>
  </si>
  <si>
    <t xml:space="preserve">TZA</t>
  </si>
  <si>
    <t xml:space="preserve">0.00656930778298042</t>
  </si>
  <si>
    <t xml:space="preserve">0.00737788565645513</t>
  </si>
  <si>
    <t xml:space="preserve">0.00809565659913488</t>
  </si>
  <si>
    <t xml:space="preserve">0.0148416423111511</t>
  </si>
  <si>
    <t xml:space="preserve">0.015553833222831</t>
  </si>
  <si>
    <t xml:space="preserve">0.0163866179771091</t>
  </si>
  <si>
    <t xml:space="preserve">0.059422879978185</t>
  </si>
  <si>
    <t xml:space="preserve">0.0841941253098298</t>
  </si>
  <si>
    <t xml:space="preserve">0.111431268235947</t>
  </si>
  <si>
    <t xml:space="preserve">0.161960777579436</t>
  </si>
  <si>
    <t xml:space="preserve">0.196733638818606</t>
  </si>
  <si>
    <t xml:space="preserve">3.32570415917124</t>
  </si>
  <si>
    <t xml:space="preserve">3.22485846671941</t>
  </si>
  <si>
    <t xml:space="preserve">Thailand</t>
  </si>
  <si>
    <t xml:space="preserve">THA</t>
  </si>
  <si>
    <t xml:space="preserve">0.00253842567437692</t>
  </si>
  <si>
    <t xml:space="preserve">0.0179862266801778</t>
  </si>
  <si>
    <t xml:space="preserve">0.253491299398631</t>
  </si>
  <si>
    <t xml:space="preserve">0.84905007178397</t>
  </si>
  <si>
    <t xml:space="preserve">1.35747717206101</t>
  </si>
  <si>
    <t xml:space="preserve">1.95381672940118</t>
  </si>
  <si>
    <t xml:space="preserve">3.11484758758484</t>
  </si>
  <si>
    <t xml:space="preserve">3.92375111179238</t>
  </si>
  <si>
    <t xml:space="preserve">4.83842980818824</t>
  </si>
  <si>
    <t xml:space="preserve">5.76779579722414</t>
  </si>
  <si>
    <t xml:space="preserve">6.66087111429594</t>
  </si>
  <si>
    <t xml:space="preserve">7.61926397058894</t>
  </si>
  <si>
    <t xml:space="preserve">7.95126668647857</t>
  </si>
  <si>
    <t xml:space="preserve">9.07255715317751</t>
  </si>
  <si>
    <t xml:space="preserve">10.4830549309465</t>
  </si>
  <si>
    <t xml:space="preserve">11.8891884184762</t>
  </si>
  <si>
    <t xml:space="preserve">Timor</t>
  </si>
  <si>
    <t xml:space="preserve">TLS</t>
  </si>
  <si>
    <t xml:space="preserve">0.000936668706522961</t>
  </si>
  <si>
    <t xml:space="preserve">0.00130430682112335</t>
  </si>
  <si>
    <t xml:space="preserve">0.00214323847229962</t>
  </si>
  <si>
    <t xml:space="preserve">0.00276553683361291</t>
  </si>
  <si>
    <t xml:space="preserve">0.00469495470777193</t>
  </si>
  <si>
    <t xml:space="preserve">0.00658559887210025</t>
  </si>
  <si>
    <t xml:space="preserve">0.0431310386888164</t>
  </si>
  <si>
    <t xml:space="preserve">0.0450616488417804</t>
  </si>
  <si>
    <t xml:space="preserve">0.0486070543859913</t>
  </si>
  <si>
    <t xml:space="preserve">0.0518690134513642</t>
  </si>
  <si>
    <t xml:space="preserve">0.0591033514977634</t>
  </si>
  <si>
    <t xml:space="preserve">0.0847615545335064</t>
  </si>
  <si>
    <t xml:space="preserve">0.0828379575125083</t>
  </si>
  <si>
    <t xml:space="preserve">0.0810296759364721</t>
  </si>
  <si>
    <t xml:space="preserve">0.258117072214924</t>
  </si>
  <si>
    <t xml:space="preserve">Togo</t>
  </si>
  <si>
    <t xml:space="preserve">TGO</t>
  </si>
  <si>
    <t xml:space="preserve">0.0200253944010598</t>
  </si>
  <si>
    <t xml:space="preserve">0.0310136849710701</t>
  </si>
  <si>
    <t xml:space="preserve">0.065808679036887</t>
  </si>
  <si>
    <t xml:space="preserve">0.418656019604635</t>
  </si>
  <si>
    <t xml:space="preserve">0.509620644853743</t>
  </si>
  <si>
    <t xml:space="preserve">0.604899903520412</t>
  </si>
  <si>
    <t xml:space="preserve">0.0981833175539561</t>
  </si>
  <si>
    <t xml:space="preserve">0.174438349323515</t>
  </si>
  <si>
    <t xml:space="preserve">0.850878855873461</t>
  </si>
  <si>
    <t xml:space="preserve">0.589729087736154</t>
  </si>
  <si>
    <t xml:space="preserve">0.586788863476818</t>
  </si>
  <si>
    <t xml:space="preserve">Tonga</t>
  </si>
  <si>
    <t xml:space="preserve">TON</t>
  </si>
  <si>
    <t xml:space="preserve">0.0110904984674948</t>
  </si>
  <si>
    <t xml:space="preserve">0.0220465181533035</t>
  </si>
  <si>
    <t xml:space="preserve">0.332649443260363</t>
  </si>
  <si>
    <t xml:space="preserve">0.638354727288922</t>
  </si>
  <si>
    <t xml:space="preserve">0.622486207947762</t>
  </si>
  <si>
    <t xml:space="preserve">0.762038746739353</t>
  </si>
  <si>
    <t xml:space="preserve">0.699966021066939</t>
  </si>
  <si>
    <t xml:space="preserve">0.965213698312806</t>
  </si>
  <si>
    <t xml:space="preserve">1.05630083447766</t>
  </si>
  <si>
    <t xml:space="preserve">1.24310316800061</t>
  </si>
  <si>
    <t xml:space="preserve">1.42923840649446</t>
  </si>
  <si>
    <t xml:space="preserve">1.61400577244417</t>
  </si>
  <si>
    <t xml:space="preserve">1.70161275075155</t>
  </si>
  <si>
    <t xml:space="preserve">2.31093227031702</t>
  </si>
  <si>
    <t xml:space="preserve">2.80054517279364</t>
  </si>
  <si>
    <t xml:space="preserve">Trinidad and Tobago</t>
  </si>
  <si>
    <t xml:space="preserve">TTO</t>
  </si>
  <si>
    <t xml:space="preserve">0.0137732746821386</t>
  </si>
  <si>
    <t xml:space="preserve">0.0688445639273176</t>
  </si>
  <si>
    <t xml:space="preserve">0.328003502423414</t>
  </si>
  <si>
    <t xml:space="preserve">0.832964514770991</t>
  </si>
  <si>
    <t xml:space="preserve">1.58178988661268</t>
  </si>
  <si>
    <t xml:space="preserve">2.71076791469991</t>
  </si>
  <si>
    <t xml:space="preserve">6.49603306136971</t>
  </si>
  <si>
    <t xml:space="preserve">9.84074066787831</t>
  </si>
  <si>
    <t xml:space="preserve">12.2618778706423</t>
  </si>
  <si>
    <t xml:space="preserve">12.9097654458985</t>
  </si>
  <si>
    <t xml:space="preserve">15.0128057197888</t>
  </si>
  <si>
    <t xml:space="preserve">15.7610469290516</t>
  </si>
  <si>
    <t xml:space="preserve">18.3174073251025</t>
  </si>
  <si>
    <t xml:space="preserve">20.4781735353197</t>
  </si>
  <si>
    <t xml:space="preserve">18.7242575251179</t>
  </si>
  <si>
    <t xml:space="preserve">23.8675066191911</t>
  </si>
  <si>
    <t xml:space="preserve">Tunisia</t>
  </si>
  <si>
    <t xml:space="preserve">TUN</t>
  </si>
  <si>
    <t xml:space="preserve">0.000263576041586622</t>
  </si>
  <si>
    <t xml:space="preserve">0.00260571821340691</t>
  </si>
  <si>
    <t xml:space="preserve">0.0283401185573272</t>
  </si>
  <si>
    <t xml:space="preserve">0.173947352739654</t>
  </si>
  <si>
    <t xml:space="preserve">0.430015841295173</t>
  </si>
  <si>
    <t xml:space="preserve">0.931396287485239</t>
  </si>
  <si>
    <t xml:space="preserve">2.1843053784369</t>
  </si>
  <si>
    <t xml:space="preserve">3.54393540137584</t>
  </si>
  <si>
    <t xml:space="preserve">4.53202187119447</t>
  </si>
  <si>
    <t xml:space="preserve">5.19778576656881</t>
  </si>
  <si>
    <t xml:space="preserve">4.84361238902481</t>
  </si>
  <si>
    <t xml:space="preserve">4.72087940342227</t>
  </si>
  <si>
    <t xml:space="preserve">5.09281842599562</t>
  </si>
  <si>
    <t xml:space="preserve">5.09130973514283</t>
  </si>
  <si>
    <t xml:space="preserve">5.61477747392673</t>
  </si>
  <si>
    <t xml:space="preserve">6.95262027551379</t>
  </si>
  <si>
    <t xml:space="preserve">Turkey</t>
  </si>
  <si>
    <t xml:space="preserve">TUR</t>
  </si>
  <si>
    <t xml:space="preserve">0.017003815802703</t>
  </si>
  <si>
    <t xml:space="preserve">0.0325514367195618</t>
  </si>
  <si>
    <t xml:space="preserve">0.301613948762944</t>
  </si>
  <si>
    <t xml:space="preserve">0.862482465675106</t>
  </si>
  <si>
    <t xml:space="preserve">2.34121982040194</t>
  </si>
  <si>
    <t xml:space="preserve">4.03366441786878</t>
  </si>
  <si>
    <t xml:space="preserve">6.83037746833817</t>
  </si>
  <si>
    <t xml:space="preserve">8.17285971704272</t>
  </si>
  <si>
    <t xml:space="preserve">9.0417166946889</t>
  </si>
  <si>
    <t xml:space="preserve">9.8139995299675</t>
  </si>
  <si>
    <t xml:space="preserve">10.3411297631892</t>
  </si>
  <si>
    <t xml:space="preserve">10.5524769140328</t>
  </si>
  <si>
    <t xml:space="preserve">11.7346667945156</t>
  </si>
  <si>
    <t xml:space="preserve">11.510176186023</t>
  </si>
  <si>
    <t xml:space="preserve">12.1431139048976</t>
  </si>
  <si>
    <t xml:space="preserve">13.205095767044</t>
  </si>
  <si>
    <t xml:space="preserve">14.7685950167577</t>
  </si>
  <si>
    <t xml:space="preserve">Turkmenistan</t>
  </si>
  <si>
    <t xml:space="preserve">TKM</t>
  </si>
  <si>
    <t xml:space="preserve">0.00151952221359134</t>
  </si>
  <si>
    <t xml:space="preserve">0.00928523647400633</t>
  </si>
  <si>
    <t xml:space="preserve">0.0142121123366246</t>
  </si>
  <si>
    <t xml:space="preserve">0.02125989624011</t>
  </si>
  <si>
    <t xml:space="preserve">0.0265763627172357</t>
  </si>
  <si>
    <t xml:space="preserve">0.0335428081703572</t>
  </si>
  <si>
    <t xml:space="preserve">0.0420764470501758</t>
  </si>
  <si>
    <t xml:space="preserve">0.0539056048172923</t>
  </si>
  <si>
    <t xml:space="preserve">0.0706396277009062</t>
  </si>
  <si>
    <t xml:space="preserve">Tuvalu</t>
  </si>
  <si>
    <t xml:space="preserve">TUV</t>
  </si>
  <si>
    <t xml:space="preserve">0.505356781888013</t>
  </si>
  <si>
    <t xml:space="preserve">1.495960905555</t>
  </si>
  <si>
    <t xml:space="preserve">2.4662128834961</t>
  </si>
  <si>
    <t xml:space="preserve">2.63594650004881</t>
  </si>
  <si>
    <t xml:space="preserve">2.80464216634429</t>
  </si>
  <si>
    <t xml:space="preserve">0.957762666411263</t>
  </si>
  <si>
    <t xml:space="preserve">2.27898585129617</t>
  </si>
  <si>
    <t xml:space="preserve">4.23409860745201</t>
  </si>
  <si>
    <t xml:space="preserve">5.12820512820513</t>
  </si>
  <si>
    <t xml:space="preserve">6.47009890008319</t>
  </si>
  <si>
    <t xml:space="preserve">8.25082508250825</t>
  </si>
  <si>
    <t xml:space="preserve">9.09008271975275</t>
  </si>
  <si>
    <t xml:space="preserve">9.01144453455889</t>
  </si>
  <si>
    <t xml:space="preserve">Uganda</t>
  </si>
  <si>
    <t xml:space="preserve">UGA</t>
  </si>
  <si>
    <t xml:space="preserve">0.00297786500392027</t>
  </si>
  <si>
    <t xml:space="preserve">0.00409466292159546</t>
  </si>
  <si>
    <t xml:space="preserve">0.00608032163724625</t>
  </si>
  <si>
    <t xml:space="preserve">0.0151529047467816</t>
  </si>
  <si>
    <t xml:space="preserve">0.0183083706328243</t>
  </si>
  <si>
    <t xml:space="preserve">0.0412795078822188</t>
  </si>
  <si>
    <t xml:space="preserve">0.101197800809993</t>
  </si>
  <si>
    <t xml:space="preserve">0.105765322833775</t>
  </si>
  <si>
    <t xml:space="preserve">0.11050834210166</t>
  </si>
  <si>
    <t xml:space="preserve">0.142140755450896</t>
  </si>
  <si>
    <t xml:space="preserve">0.201081732236273</t>
  </si>
  <si>
    <t xml:space="preserve">0.260940733053549</t>
  </si>
  <si>
    <t xml:space="preserve">0.340072190071437</t>
  </si>
  <si>
    <t xml:space="preserve">Ukraine</t>
  </si>
  <si>
    <t xml:space="preserve">UKR</t>
  </si>
  <si>
    <t xml:space="preserve">0.277231826563428</t>
  </si>
  <si>
    <t xml:space="preserve">1.11548751663283</t>
  </si>
  <si>
    <t xml:space="preserve">1.72464510306964</t>
  </si>
  <si>
    <t xml:space="preserve">3.4642209843887</t>
  </si>
  <si>
    <t xml:space="preserve">4.14770623244446</t>
  </si>
  <si>
    <t xml:space="preserve">6.45490404640707</t>
  </si>
  <si>
    <t xml:space="preserve">6.95621082243456</t>
  </si>
  <si>
    <t xml:space="preserve">8.03755151150735</t>
  </si>
  <si>
    <t xml:space="preserve">8.85842948316205</t>
  </si>
  <si>
    <t xml:space="preserve">9.3062102695115</t>
  </si>
  <si>
    <t xml:space="preserve">11.8061072709192</t>
  </si>
  <si>
    <t xml:space="preserve">12.2174081712797</t>
  </si>
  <si>
    <t xml:space="preserve">12.5542678254249</t>
  </si>
  <si>
    <t xml:space="preserve">United Arab Emirates</t>
  </si>
  <si>
    <t xml:space="preserve">ARE</t>
  </si>
  <si>
    <t xml:space="preserve">0.0122817973055008</t>
  </si>
  <si>
    <t xml:space="preserve">0.0625371443061245</t>
  </si>
  <si>
    <t xml:space="preserve">0.25177148025034</t>
  </si>
  <si>
    <t xml:space="preserve">0.47422012572878</t>
  </si>
  <si>
    <t xml:space="preserve">0.810463685604121</t>
  </si>
  <si>
    <t xml:space="preserve">1.37345762440707</t>
  </si>
  <si>
    <t xml:space="preserve">2.82385083988381</t>
  </si>
  <si>
    <t xml:space="preserve">4.59020471450766</t>
  </si>
  <si>
    <t xml:space="preserve">6.28384827633446</t>
  </si>
  <si>
    <t xml:space="preserve">8.08753287871478</t>
  </si>
  <si>
    <t xml:space="preserve">9.00585190453972</t>
  </si>
  <si>
    <t xml:space="preserve">9.51333650276084</t>
  </si>
  <si>
    <t xml:space="preserve">9.99677715992263</t>
  </si>
  <si>
    <t xml:space="preserve">10.7296561197503</t>
  </si>
  <si>
    <t xml:space="preserve">11.5689937102658</t>
  </si>
  <si>
    <t xml:space="preserve">12.0359277674339</t>
  </si>
  <si>
    <t xml:space="preserve">13.4848839376284</t>
  </si>
  <si>
    <t xml:space="preserve">13.9982665941142</t>
  </si>
  <si>
    <t xml:space="preserve">United Kingdom</t>
  </si>
  <si>
    <t xml:space="preserve">GBR</t>
  </si>
  <si>
    <t xml:space="preserve">0.0897188111696035</t>
  </si>
  <si>
    <t xml:space="preserve">0.55953284214839</t>
  </si>
  <si>
    <t xml:space="preserve">2.285602241374</t>
  </si>
  <si>
    <t xml:space="preserve">5.22606701599736</t>
  </si>
  <si>
    <t xml:space="preserve">10.2262606211783</t>
  </si>
  <si>
    <t xml:space="preserve">16.4192834134012</t>
  </si>
  <si>
    <t xml:space="preserve">21.4019745570603</t>
  </si>
  <si>
    <t xml:space="preserve">25.4108709549153</t>
  </si>
  <si>
    <t xml:space="preserve">27.8851107898466</t>
  </si>
  <si>
    <t xml:space="preserve">28.5020407394737</t>
  </si>
  <si>
    <t xml:space="preserve">30.2518765625384</t>
  </si>
  <si>
    <t xml:space="preserve">32.2649957260311</t>
  </si>
  <si>
    <t xml:space="preserve">33.7518390956124</t>
  </si>
  <si>
    <t xml:space="preserve">35.642647534982</t>
  </si>
  <si>
    <t xml:space="preserve">36.4985766665601</t>
  </si>
  <si>
    <t xml:space="preserve">37.7486059010586</t>
  </si>
  <si>
    <t xml:space="preserve">38.2887885668414</t>
  </si>
  <si>
    <t xml:space="preserve">39.3097536119753</t>
  </si>
  <si>
    <t xml:space="preserve">United States</t>
  </si>
  <si>
    <t xml:space="preserve">USA</t>
  </si>
  <si>
    <t xml:space="preserve">0.256185429154852</t>
  </si>
  <si>
    <t xml:space="preserve">0.98768683582111</t>
  </si>
  <si>
    <t xml:space="preserve">2.50720063478487</t>
  </si>
  <si>
    <t xml:space="preserve">4.49103198856421</t>
  </si>
  <si>
    <t xml:space="preserve">6.9151567023376</t>
  </si>
  <si>
    <t xml:space="preserve">9.56610326194308</t>
  </si>
  <si>
    <t xml:space="preserve">12.7683757141655</t>
  </si>
  <si>
    <t xml:space="preserve">17.3335264101571</t>
  </si>
  <si>
    <t xml:space="preserve">20.2257112338599</t>
  </si>
  <si>
    <t xml:space="preserve">23.8540089673761</t>
  </si>
  <si>
    <t xml:space="preserve">25.4240584116901</t>
  </si>
  <si>
    <t xml:space="preserve">26.1346545931567</t>
  </si>
  <si>
    <t xml:space="preserve">27.3851798445271</t>
  </si>
  <si>
    <t xml:space="preserve">28.3930590462303</t>
  </si>
  <si>
    <t xml:space="preserve">29.5255477705756</t>
  </si>
  <si>
    <t xml:space="preserve">30.4344969394303</t>
  </si>
  <si>
    <t xml:space="preserve">30.7850862035448</t>
  </si>
  <si>
    <t xml:space="preserve">31.9483223601855</t>
  </si>
  <si>
    <t xml:space="preserve">33.0023993914823</t>
  </si>
  <si>
    <t xml:space="preserve">33.852611042508</t>
  </si>
  <si>
    <t xml:space="preserve">United States Virgin Islands</t>
  </si>
  <si>
    <t xml:space="preserve">VIR</t>
  </si>
  <si>
    <t xml:space="preserve">1.3729807745684</t>
  </si>
  <si>
    <t xml:space="preserve">2.75249784308814</t>
  </si>
  <si>
    <t xml:space="preserve">5.53756265108595</t>
  </si>
  <si>
    <t xml:space="preserve">6.94395026124085</t>
  </si>
  <si>
    <t xml:space="preserve">8.4531647709662</t>
  </si>
  <si>
    <t xml:space="preserve">8.57285513758961</t>
  </si>
  <si>
    <t xml:space="preserve">8.64107263248853</t>
  </si>
  <si>
    <t xml:space="preserve">8.65759680334887</t>
  </si>
  <si>
    <t xml:space="preserve">8.57330653381217</t>
  </si>
  <si>
    <t xml:space="preserve">Upper middle income</t>
  </si>
  <si>
    <t xml:space="preserve">0.00883492922926892</t>
  </si>
  <si>
    <t xml:space="preserve">0.0417421005103993</t>
  </si>
  <si>
    <t xml:space="preserve">0.214806958429981</t>
  </si>
  <si>
    <t xml:space="preserve">0.619260220276532</t>
  </si>
  <si>
    <t xml:space="preserve">1.44632339143225</t>
  </si>
  <si>
    <t xml:space="preserve">2.17410900923893</t>
  </si>
  <si>
    <t xml:space="preserve">2.98425839044814</t>
  </si>
  <si>
    <t xml:space="preserve">4.1057361157825</t>
  </si>
  <si>
    <t xml:space="preserve">5.36206936425423</t>
  </si>
  <si>
    <t xml:space="preserve">6.69402311708399</t>
  </si>
  <si>
    <t xml:space="preserve">8.05457121800972</t>
  </si>
  <si>
    <t xml:space="preserve">9.9163159061811</t>
  </si>
  <si>
    <t xml:space="preserve">11.0639857387994</t>
  </si>
  <si>
    <t xml:space="preserve">11.9868177663731</t>
  </si>
  <si>
    <t xml:space="preserve">12.6986124906405</t>
  </si>
  <si>
    <t xml:space="preserve">16.0337035413698</t>
  </si>
  <si>
    <t xml:space="preserve">18.0154394019318</t>
  </si>
  <si>
    <t xml:space="preserve">20.9216774658046</t>
  </si>
  <si>
    <t xml:space="preserve">Uruguay</t>
  </si>
  <si>
    <t xml:space="preserve">URY</t>
  </si>
  <si>
    <t xml:space="preserve">0.812250909721019</t>
  </si>
  <si>
    <t xml:space="preserve">1.45955090371336</t>
  </si>
  <si>
    <t xml:space="preserve">3.19965848534528</t>
  </si>
  <si>
    <t xml:space="preserve">4.94104183528004</t>
  </si>
  <si>
    <t xml:space="preserve">7.29763783475348</t>
  </si>
  <si>
    <t xml:space="preserve">9.441187359769</t>
  </si>
  <si>
    <t xml:space="preserve">11.3663849882128</t>
  </si>
  <si>
    <t xml:space="preserve">13.9671741457409</t>
  </si>
  <si>
    <t xml:space="preserve">17.0947047745554</t>
  </si>
  <si>
    <t xml:space="preserve">21.6278438558629</t>
  </si>
  <si>
    <t xml:space="preserve">24.5722970242249</t>
  </si>
  <si>
    <t xml:space="preserve">26.25438868477</t>
  </si>
  <si>
    <t xml:space="preserve">26.7645294462321</t>
  </si>
  <si>
    <t xml:space="preserve">27.4817096984161</t>
  </si>
  <si>
    <t xml:space="preserve">Uzbekistan</t>
  </si>
  <si>
    <t xml:space="preserve">UZB</t>
  </si>
  <si>
    <t xml:space="preserve">0.0106733629985979</t>
  </si>
  <si>
    <t xml:space="preserve">0.021077718985612</t>
  </si>
  <si>
    <t xml:space="preserve">0.0311969772086675</t>
  </si>
  <si>
    <t xml:space="preserve">0.0321268706074016</t>
  </si>
  <si>
    <t xml:space="preserve">0.0702760386371651</t>
  </si>
  <si>
    <t xml:space="preserve">0.237986781919716</t>
  </si>
  <si>
    <t xml:space="preserve">0.315162619791808</t>
  </si>
  <si>
    <t xml:space="preserve">0.412496634481908</t>
  </si>
  <si>
    <t xml:space="preserve">0.508321389019157</t>
  </si>
  <si>
    <t xml:space="preserve">0.746678688901618</t>
  </si>
  <si>
    <t xml:space="preserve">1.02032882769714</t>
  </si>
  <si>
    <t xml:space="preserve">2.69003369156951</t>
  </si>
  <si>
    <t xml:space="preserve">5.77151597359777</t>
  </si>
  <si>
    <t xml:space="preserve">8.7333542257645</t>
  </si>
  <si>
    <t xml:space="preserve">10.4047110805452</t>
  </si>
  <si>
    <t xml:space="preserve">Vanuatu</t>
  </si>
  <si>
    <t xml:space="preserve">VUT</t>
  </si>
  <si>
    <t xml:space="preserve">0.00753905229086669</t>
  </si>
  <si>
    <t xml:space="preserve">0.0112666121297326</t>
  </si>
  <si>
    <t xml:space="preserve">0.0281797774275207</t>
  </si>
  <si>
    <t xml:space="preserve">0.0442613938145867</t>
  </si>
  <si>
    <t xml:space="preserve">0.0591035357553659</t>
  </si>
  <si>
    <t xml:space="preserve">0.0887547705689181</t>
  </si>
  <si>
    <t xml:space="preserve">0.216651862122755</t>
  </si>
  <si>
    <t xml:space="preserve">0.211599906896041</t>
  </si>
  <si>
    <t xml:space="preserve">0.139330469547817</t>
  </si>
  <si>
    <t xml:space="preserve">0.125260116774754</t>
  </si>
  <si>
    <t xml:space="preserve">0.122460911267194</t>
  </si>
  <si>
    <t xml:space="preserve">1.76511493142747</t>
  </si>
  <si>
    <t xml:space="preserve">1.62394228334524</t>
  </si>
  <si>
    <t xml:space="preserve">1.65901139784469</t>
  </si>
  <si>
    <t xml:space="preserve">2.11443506465299</t>
  </si>
  <si>
    <t xml:space="preserve">Venezuela</t>
  </si>
  <si>
    <t xml:space="preserve">VEN</t>
  </si>
  <si>
    <t xml:space="preserve">0.0182658359039445</t>
  </si>
  <si>
    <t xml:space="preserve">0.146846645061606</t>
  </si>
  <si>
    <t xml:space="preserve">0.307575751612637</t>
  </si>
  <si>
    <t xml:space="preserve">0.452275531927354</t>
  </si>
  <si>
    <t xml:space="preserve">0.798447234754137</t>
  </si>
  <si>
    <t xml:space="preserve">1.32988298569442</t>
  </si>
  <si>
    <t xml:space="preserve">1.97373135625875</t>
  </si>
  <si>
    <t xml:space="preserve">3.09769277839258</t>
  </si>
  <si>
    <t xml:space="preserve">3.96252166846631</t>
  </si>
  <si>
    <t xml:space="preserve">4.90269060870093</t>
  </si>
  <si>
    <t xml:space="preserve">5.76365611820822</t>
  </si>
  <si>
    <t xml:space="preserve">6.16237337505848</t>
  </si>
  <si>
    <t xml:space="preserve">6.81331264627131</t>
  </si>
  <si>
    <t xml:space="preserve">7.36672009174266</t>
  </si>
  <si>
    <t xml:space="preserve">7.80809904803695</t>
  </si>
  <si>
    <t xml:space="preserve">8.28139593301059</t>
  </si>
  <si>
    <t xml:space="preserve">8.27462363286777</t>
  </si>
  <si>
    <t xml:space="preserve">8.16246894453884</t>
  </si>
  <si>
    <t xml:space="preserve">Vietnam</t>
  </si>
  <si>
    <t xml:space="preserve">VNM</t>
  </si>
  <si>
    <t xml:space="preserve">0.00131289165900895</t>
  </si>
  <si>
    <t xml:space="preserve">0.0110939690356448</t>
  </si>
  <si>
    <t xml:space="preserve">0.0631036337440148</t>
  </si>
  <si>
    <t xml:space="preserve">0.249112658324584</t>
  </si>
  <si>
    <t xml:space="preserve">0.60705250015991</t>
  </si>
  <si>
    <t xml:space="preserve">1.50671460883676</t>
  </si>
  <si>
    <t xml:space="preserve">2.36305496895256</t>
  </si>
  <si>
    <t xml:space="preserve">3.67060362090249</t>
  </si>
  <si>
    <t xml:space="preserve">4.1474136057084</t>
  </si>
  <si>
    <t xml:space="preserve">4.29153625218764</t>
  </si>
  <si>
    <t xml:space="preserve">5.27945681969842</t>
  </si>
  <si>
    <t xml:space="preserve">5.63137061604537</t>
  </si>
  <si>
    <t xml:space="preserve">6.4839078408576</t>
  </si>
  <si>
    <t xml:space="preserve">8.18370285494952</t>
  </si>
  <si>
    <t xml:space="preserve">9.61126910497758</t>
  </si>
  <si>
    <t xml:space="preserve">11.7959405824527</t>
  </si>
  <si>
    <t xml:space="preserve">World</t>
  </si>
  <si>
    <t xml:space="preserve">OWID_WRL</t>
  </si>
  <si>
    <t xml:space="preserve">0.838271238949918</t>
  </si>
  <si>
    <t xml:space="preserve">1.34310018489934</t>
  </si>
  <si>
    <t xml:space="preserve">1.97640996356858</t>
  </si>
  <si>
    <t xml:space="preserve">2.94895774055255</t>
  </si>
  <si>
    <t xml:space="preserve">3.66810330545194</t>
  </si>
  <si>
    <t xml:space="preserve">4.66451010475283</t>
  </si>
  <si>
    <t xml:space="preserve">5.3792891109425</t>
  </si>
  <si>
    <t xml:space="preserve">6.26785752059571</t>
  </si>
  <si>
    <t xml:space="preserve">7.09843575478557</t>
  </si>
  <si>
    <t xml:space="preserve">7.84655642993956</t>
  </si>
  <si>
    <t xml:space="preserve">8.98397038375049</t>
  </si>
  <si>
    <t xml:space="preserve">9.35298218330789</t>
  </si>
  <si>
    <t xml:space="preserve">9.77177785457093</t>
  </si>
  <si>
    <t xml:space="preserve">10.2136591878667</t>
  </si>
  <si>
    <t xml:space="preserve">11.4846046694886</t>
  </si>
  <si>
    <t xml:space="preserve">12.4078207762571</t>
  </si>
  <si>
    <t xml:space="preserve">13.75888968892</t>
  </si>
  <si>
    <t xml:space="preserve">Yemen</t>
  </si>
  <si>
    <t xml:space="preserve">YEM</t>
  </si>
  <si>
    <t xml:space="preserve">0.00727787646528601</t>
  </si>
  <si>
    <t xml:space="preserve">0.0131423904519612</t>
  </si>
  <si>
    <t xml:space="preserve">0.0505709808540565</t>
  </si>
  <si>
    <t xml:space="preserve">0.116297840738248</t>
  </si>
  <si>
    <t xml:space="preserve">0.23503881121896</t>
  </si>
  <si>
    <t xml:space="preserve">0.355829992732172</t>
  </si>
  <si>
    <t xml:space="preserve">0.449443650610588</t>
  </si>
  <si>
    <t xml:space="preserve">0.671618659983077</t>
  </si>
  <si>
    <t xml:space="preserve">1.00405367120417</t>
  </si>
  <si>
    <t xml:space="preserve">1.29541935524921</t>
  </si>
  <si>
    <t xml:space="preserve">1.46751732144132</t>
  </si>
  <si>
    <t xml:space="preserve">1.56031277745716</t>
  </si>
  <si>
    <t xml:space="preserve">Zambia</t>
  </si>
  <si>
    <t xml:space="preserve">ZMB</t>
  </si>
  <si>
    <t xml:space="preserve">0.000199407077299014</t>
  </si>
  <si>
    <t xml:space="preserve">0.000286397283845114</t>
  </si>
  <si>
    <t xml:space="preserve">0.000431638800335491</t>
  </si>
  <si>
    <t xml:space="preserve">0.00079670922319625</t>
  </si>
  <si>
    <t xml:space="preserve">0.00213097010453516</t>
  </si>
  <si>
    <t xml:space="preserve">0.00207431765735525</t>
  </si>
  <si>
    <t xml:space="preserve">0.0188881188644905</t>
  </si>
  <si>
    <t xml:space="preserve">0.031431778817087</t>
  </si>
  <si>
    <t xml:space="preserve">0.0435925288688713</t>
  </si>
  <si>
    <t xml:space="preserve">0.0795308290460975</t>
  </si>
  <si>
    <t xml:space="preserve">0.074129787271987</t>
  </si>
  <si>
    <t xml:space="preserve">0.115073822503518</t>
  </si>
  <si>
    <t xml:space="preserve">0.102034450895946</t>
  </si>
  <si>
    <t xml:space="preserve">0.0887402735130048</t>
  </si>
  <si>
    <t xml:space="preserve">0.131368248868476</t>
  </si>
  <si>
    <t xml:space="preserve">0.145274206462162</t>
  </si>
  <si>
    <t xml:space="preserve">0.191569241636777</t>
  </si>
  <si>
    <t xml:space="preserve">0.210083812396419</t>
  </si>
  <si>
    <t xml:space="preserve">Zimbabwe</t>
  </si>
  <si>
    <t xml:space="preserve">ZWE</t>
  </si>
  <si>
    <t xml:space="preserve">0.00623475426698576</t>
  </si>
  <si>
    <t xml:space="preserve">0.0227750434481752</t>
  </si>
  <si>
    <t xml:space="preserve">0.050546557408217</t>
  </si>
  <si>
    <t xml:space="preserve">0.0701779869334489</t>
  </si>
  <si>
    <t xml:space="preserve">0.0787092334856668</t>
  </si>
  <si>
    <t xml:space="preserve">0.0777186261145099</t>
  </si>
  <si>
    <t xml:space="preserve">0.11410430483809</t>
  </si>
  <si>
    <t xml:space="preserve">0.132758351993872</t>
  </si>
  <si>
    <t xml:space="preserve">0.341259636891926</t>
  </si>
  <si>
    <t xml:space="preserve">0.234269894678645</t>
  </si>
  <si>
    <t xml:space="preserve">0.236330225336004</t>
  </si>
  <si>
    <t xml:space="preserve">0.488789684549324</t>
  </si>
  <si>
    <t xml:space="preserve">0.690265094052239</t>
  </si>
  <si>
    <t xml:space="preserve">0.987783612099269</t>
  </si>
  <si>
    <t xml:space="preserve">1.03937575214146</t>
  </si>
  <si>
    <t xml:space="preserve">1.05779672307036</t>
  </si>
  <si>
    <t xml:space="preserve">1.13315842608644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</si>
</sst>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.0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3687"/>
  <sheetViews>
    <sheetView showFormulas="false" showGridLines="true" showRowColHeaders="true" showZeros="true" rightToLeft="false" tabSelected="false" showOutlineSymbols="true" defaultGridColor="true" view="normal" topLeftCell="A3680" colorId="64" zoomScale="100" zoomScaleNormal="100" zoomScalePageLayoutView="100" workbookViewId="0">
      <selection pane="topLeft" activeCell="E2" activeCellId="0" sqref="E2"/>
    </sheetView>
  </sheetViews>
  <sheetFormatPr defaultRowHeight="12.8" zeroHeight="false" outlineLevelRow="0" outlineLevelCol="0"/>
  <cols>
    <col collapsed="false" customWidth="true" hidden="false" outlineLevel="0" max="1" min="1" style="0" width="41.17"/>
    <col collapsed="false" customWidth="true" hidden="false" outlineLevel="0" max="2" min="2" style="0" width="10.95"/>
    <col collapsed="false" customWidth="true" hidden="false" outlineLevel="0" max="3" min="3" style="0" width="4.9"/>
    <col collapsed="false" customWidth="true" hidden="false" outlineLevel="0" max="4" min="4" style="0" width="51.39"/>
    <col collapsed="false" customWidth="true" hidden="false" outlineLevel="0" max="5" min="5" style="0" width="45.98"/>
    <col collapsed="false" customWidth="false" hidden="false" outlineLevel="0" max="1025" min="6" style="0" width="11.52"/>
  </cols>
  <sheetData>
    <row r="1" customFormat="false" ht="12.8" hidden="false" customHeight="false" outlineLevel="0" collapsed="false">
      <c r="A1" s="0" t="s">
        <v>0</v>
      </c>
      <c r="B1" s="0" t="s">
        <v>1</v>
      </c>
      <c r="C1" s="0" t="s">
        <v>2</v>
      </c>
      <c r="D1" s="0" t="s">
        <v>3</v>
      </c>
    </row>
    <row r="2" customFormat="false" ht="12.8" hidden="false" customHeight="false" outlineLevel="0" collapsed="false">
      <c r="A2" s="0" t="s">
        <v>4</v>
      </c>
      <c r="B2" s="0" t="s">
        <v>5</v>
      </c>
      <c r="C2" s="0" t="n">
        <v>2004</v>
      </c>
      <c r="D2" s="0" t="s">
        <v>6</v>
      </c>
      <c r="E2" s="0" t="str">
        <f aca="false">CONCATENATE(A2,C2)</f>
        <v>Afghanistan2004</v>
      </c>
    </row>
    <row r="3" customFormat="false" ht="12.8" hidden="false" customHeight="false" outlineLevel="0" collapsed="false">
      <c r="A3" s="0" t="s">
        <v>4</v>
      </c>
      <c r="B3" s="0" t="s">
        <v>5</v>
      </c>
      <c r="C3" s="0" t="n">
        <v>2005</v>
      </c>
      <c r="D3" s="0" t="s">
        <v>7</v>
      </c>
      <c r="E3" s="0" t="str">
        <f aca="false">CONCATENATE(A3,C3)</f>
        <v>Afghanistan2005</v>
      </c>
    </row>
    <row r="4" customFormat="false" ht="12.8" hidden="false" customHeight="false" outlineLevel="0" collapsed="false">
      <c r="A4" s="0" t="s">
        <v>4</v>
      </c>
      <c r="B4" s="0" t="s">
        <v>5</v>
      </c>
      <c r="C4" s="0" t="n">
        <v>2006</v>
      </c>
      <c r="D4" s="0" t="s">
        <v>8</v>
      </c>
      <c r="E4" s="0" t="str">
        <f aca="false">CONCATENATE(A4,C4)</f>
        <v>Afghanistan2006</v>
      </c>
    </row>
    <row r="5" customFormat="false" ht="12.8" hidden="false" customHeight="false" outlineLevel="0" collapsed="false">
      <c r="A5" s="0" t="s">
        <v>4</v>
      </c>
      <c r="B5" s="0" t="s">
        <v>5</v>
      </c>
      <c r="C5" s="0" t="n">
        <v>2007</v>
      </c>
      <c r="D5" s="0" t="s">
        <v>9</v>
      </c>
      <c r="E5" s="0" t="str">
        <f aca="false">CONCATENATE(A5,C5)</f>
        <v>Afghanistan2007</v>
      </c>
    </row>
    <row r="6" customFormat="false" ht="12.8" hidden="false" customHeight="false" outlineLevel="0" collapsed="false">
      <c r="A6" s="0" t="s">
        <v>4</v>
      </c>
      <c r="B6" s="0" t="s">
        <v>5</v>
      </c>
      <c r="C6" s="0" t="n">
        <v>2008</v>
      </c>
      <c r="D6" s="0" t="s">
        <v>10</v>
      </c>
      <c r="E6" s="0" t="str">
        <f aca="false">CONCATENATE(A6,C6)</f>
        <v>Afghanistan2008</v>
      </c>
    </row>
    <row r="7" customFormat="false" ht="12.8" hidden="false" customHeight="false" outlineLevel="0" collapsed="false">
      <c r="A7" s="0" t="s">
        <v>4</v>
      </c>
      <c r="B7" s="0" t="s">
        <v>5</v>
      </c>
      <c r="C7" s="0" t="n">
        <v>2009</v>
      </c>
      <c r="D7" s="0" t="s">
        <v>11</v>
      </c>
      <c r="E7" s="0" t="str">
        <f aca="false">CONCATENATE(A7,C7)</f>
        <v>Afghanistan2009</v>
      </c>
    </row>
    <row r="8" customFormat="false" ht="12.8" hidden="false" customHeight="false" outlineLevel="0" collapsed="false">
      <c r="A8" s="0" t="s">
        <v>4</v>
      </c>
      <c r="B8" s="0" t="s">
        <v>5</v>
      </c>
      <c r="C8" s="0" t="n">
        <v>2010</v>
      </c>
      <c r="D8" s="0" t="s">
        <v>12</v>
      </c>
      <c r="E8" s="0" t="str">
        <f aca="false">CONCATENATE(A8,C8)</f>
        <v>Afghanistan2010</v>
      </c>
    </row>
    <row r="9" customFormat="false" ht="12.8" hidden="false" customHeight="false" outlineLevel="0" collapsed="false">
      <c r="A9" s="0" t="s">
        <v>4</v>
      </c>
      <c r="B9" s="0" t="s">
        <v>5</v>
      </c>
      <c r="C9" s="0" t="n">
        <v>2012</v>
      </c>
      <c r="D9" s="0" t="s">
        <v>13</v>
      </c>
      <c r="E9" s="0" t="str">
        <f aca="false">CONCATENATE(A9,C9)</f>
        <v>Afghanistan2012</v>
      </c>
    </row>
    <row r="10" customFormat="false" ht="12.8" hidden="false" customHeight="false" outlineLevel="0" collapsed="false">
      <c r="A10" s="0" t="s">
        <v>4</v>
      </c>
      <c r="B10" s="0" t="s">
        <v>5</v>
      </c>
      <c r="C10" s="0" t="n">
        <v>2013</v>
      </c>
      <c r="D10" s="0" t="s">
        <v>14</v>
      </c>
      <c r="E10" s="0" t="str">
        <f aca="false">CONCATENATE(A10,C10)</f>
        <v>Afghanistan2013</v>
      </c>
    </row>
    <row r="11" customFormat="false" ht="12.8" hidden="false" customHeight="false" outlineLevel="0" collapsed="false">
      <c r="A11" s="0" t="s">
        <v>4</v>
      </c>
      <c r="B11" s="0" t="s">
        <v>5</v>
      </c>
      <c r="C11" s="0" t="n">
        <v>2014</v>
      </c>
      <c r="D11" s="0" t="s">
        <v>15</v>
      </c>
      <c r="E11" s="0" t="str">
        <f aca="false">CONCATENATE(A11,C11)</f>
        <v>Afghanistan2014</v>
      </c>
    </row>
    <row r="12" customFormat="false" ht="12.8" hidden="false" customHeight="false" outlineLevel="0" collapsed="false">
      <c r="A12" s="0" t="s">
        <v>4</v>
      </c>
      <c r="B12" s="0" t="s">
        <v>5</v>
      </c>
      <c r="C12" s="0" t="n">
        <v>2015</v>
      </c>
      <c r="D12" s="0" t="s">
        <v>16</v>
      </c>
      <c r="E12" s="0" t="str">
        <f aca="false">CONCATENATE(A12,C12)</f>
        <v>Afghanistan2015</v>
      </c>
    </row>
    <row r="13" customFormat="false" ht="12.8" hidden="false" customHeight="false" outlineLevel="0" collapsed="false">
      <c r="A13" s="0" t="s">
        <v>4</v>
      </c>
      <c r="B13" s="0" t="s">
        <v>5</v>
      </c>
      <c r="C13" s="0" t="n">
        <v>2016</v>
      </c>
      <c r="D13" s="0" t="s">
        <v>17</v>
      </c>
      <c r="E13" s="0" t="str">
        <f aca="false">CONCATENATE(A13,C13)</f>
        <v>Afghanistan2016</v>
      </c>
    </row>
    <row r="14" customFormat="false" ht="12.8" hidden="false" customHeight="false" outlineLevel="0" collapsed="false">
      <c r="A14" s="0" t="s">
        <v>4</v>
      </c>
      <c r="B14" s="0" t="s">
        <v>5</v>
      </c>
      <c r="C14" s="0" t="n">
        <v>2017</v>
      </c>
      <c r="D14" s="0" t="s">
        <v>18</v>
      </c>
      <c r="E14" s="0" t="str">
        <f aca="false">CONCATENATE(A14,C14)</f>
        <v>Afghanistan2017</v>
      </c>
    </row>
    <row r="15" customFormat="false" ht="12.8" hidden="false" customHeight="false" outlineLevel="0" collapsed="false">
      <c r="A15" s="0" t="s">
        <v>19</v>
      </c>
      <c r="B15" s="0" t="s">
        <v>20</v>
      </c>
      <c r="C15" s="0" t="n">
        <v>2005</v>
      </c>
      <c r="D15" s="0" t="s">
        <v>21</v>
      </c>
      <c r="E15" s="0" t="str">
        <f aca="false">CONCATENATE(A15,C15)</f>
        <v>Albania2005</v>
      </c>
    </row>
    <row r="16" customFormat="false" ht="12.8" hidden="false" customHeight="false" outlineLevel="0" collapsed="false">
      <c r="A16" s="0" t="s">
        <v>19</v>
      </c>
      <c r="B16" s="0" t="s">
        <v>20</v>
      </c>
      <c r="C16" s="0" t="n">
        <v>2007</v>
      </c>
      <c r="D16" s="0" t="s">
        <v>22</v>
      </c>
      <c r="E16" s="0" t="str">
        <f aca="false">CONCATENATE(A16,C16)</f>
        <v>Albania2007</v>
      </c>
    </row>
    <row r="17" customFormat="false" ht="12.8" hidden="false" customHeight="false" outlineLevel="0" collapsed="false">
      <c r="A17" s="0" t="s">
        <v>19</v>
      </c>
      <c r="B17" s="0" t="s">
        <v>20</v>
      </c>
      <c r="C17" s="0" t="n">
        <v>2008</v>
      </c>
      <c r="D17" s="0" t="s">
        <v>23</v>
      </c>
      <c r="E17" s="0" t="str">
        <f aca="false">CONCATENATE(A17,C17)</f>
        <v>Albania2008</v>
      </c>
    </row>
    <row r="18" customFormat="false" ht="12.8" hidden="false" customHeight="false" outlineLevel="0" collapsed="false">
      <c r="A18" s="0" t="s">
        <v>19</v>
      </c>
      <c r="B18" s="0" t="s">
        <v>20</v>
      </c>
      <c r="C18" s="0" t="n">
        <v>2009</v>
      </c>
      <c r="D18" s="0" t="s">
        <v>24</v>
      </c>
      <c r="E18" s="0" t="str">
        <f aca="false">CONCATENATE(A18,C18)</f>
        <v>Albania2009</v>
      </c>
    </row>
    <row r="19" customFormat="false" ht="12.8" hidden="false" customHeight="false" outlineLevel="0" collapsed="false">
      <c r="A19" s="0" t="s">
        <v>19</v>
      </c>
      <c r="B19" s="0" t="s">
        <v>20</v>
      </c>
      <c r="C19" s="0" t="n">
        <v>2010</v>
      </c>
      <c r="D19" s="0" t="s">
        <v>25</v>
      </c>
      <c r="E19" s="0" t="str">
        <f aca="false">CONCATENATE(A19,C19)</f>
        <v>Albania2010</v>
      </c>
    </row>
    <row r="20" customFormat="false" ht="12.8" hidden="false" customHeight="false" outlineLevel="0" collapsed="false">
      <c r="A20" s="0" t="s">
        <v>19</v>
      </c>
      <c r="B20" s="0" t="s">
        <v>20</v>
      </c>
      <c r="C20" s="0" t="n">
        <v>2011</v>
      </c>
      <c r="D20" s="0" t="s">
        <v>26</v>
      </c>
      <c r="E20" s="0" t="str">
        <f aca="false">CONCATENATE(A20,C20)</f>
        <v>Albania2011</v>
      </c>
    </row>
    <row r="21" customFormat="false" ht="12.8" hidden="false" customHeight="false" outlineLevel="0" collapsed="false">
      <c r="A21" s="0" t="s">
        <v>19</v>
      </c>
      <c r="B21" s="0" t="s">
        <v>20</v>
      </c>
      <c r="C21" s="0" t="n">
        <v>2012</v>
      </c>
      <c r="D21" s="0" t="s">
        <v>27</v>
      </c>
      <c r="E21" s="0" t="str">
        <f aca="false">CONCATENATE(A21,C21)</f>
        <v>Albania2012</v>
      </c>
    </row>
    <row r="22" customFormat="false" ht="12.8" hidden="false" customHeight="false" outlineLevel="0" collapsed="false">
      <c r="A22" s="0" t="s">
        <v>19</v>
      </c>
      <c r="B22" s="0" t="s">
        <v>20</v>
      </c>
      <c r="C22" s="0" t="n">
        <v>2013</v>
      </c>
      <c r="D22" s="0" t="s">
        <v>28</v>
      </c>
      <c r="E22" s="0" t="str">
        <f aca="false">CONCATENATE(A22,C22)</f>
        <v>Albania2013</v>
      </c>
    </row>
    <row r="23" customFormat="false" ht="12.8" hidden="false" customHeight="false" outlineLevel="0" collapsed="false">
      <c r="A23" s="0" t="s">
        <v>19</v>
      </c>
      <c r="B23" s="0" t="s">
        <v>20</v>
      </c>
      <c r="C23" s="0" t="n">
        <v>2014</v>
      </c>
      <c r="D23" s="0" t="s">
        <v>29</v>
      </c>
      <c r="E23" s="0" t="str">
        <f aca="false">CONCATENATE(A23,C23)</f>
        <v>Albania2014</v>
      </c>
    </row>
    <row r="24" customFormat="false" ht="12.8" hidden="false" customHeight="false" outlineLevel="0" collapsed="false">
      <c r="A24" s="0" t="s">
        <v>19</v>
      </c>
      <c r="B24" s="0" t="s">
        <v>20</v>
      </c>
      <c r="C24" s="0" t="n">
        <v>2015</v>
      </c>
      <c r="D24" s="0" t="s">
        <v>30</v>
      </c>
      <c r="E24" s="0" t="str">
        <f aca="false">CONCATENATE(A24,C24)</f>
        <v>Albania2015</v>
      </c>
    </row>
    <row r="25" customFormat="false" ht="12.8" hidden="false" customHeight="false" outlineLevel="0" collapsed="false">
      <c r="A25" s="0" t="s">
        <v>19</v>
      </c>
      <c r="B25" s="0" t="s">
        <v>20</v>
      </c>
      <c r="C25" s="0" t="n">
        <v>2016</v>
      </c>
      <c r="D25" s="0" t="s">
        <v>31</v>
      </c>
      <c r="E25" s="0" t="str">
        <f aca="false">CONCATENATE(A25,C25)</f>
        <v>Albania2016</v>
      </c>
    </row>
    <row r="26" customFormat="false" ht="12.8" hidden="false" customHeight="false" outlineLevel="0" collapsed="false">
      <c r="A26" s="0" t="s">
        <v>19</v>
      </c>
      <c r="B26" s="0" t="s">
        <v>20</v>
      </c>
      <c r="C26" s="0" t="n">
        <v>2017</v>
      </c>
      <c r="D26" s="0" t="s">
        <v>32</v>
      </c>
      <c r="E26" s="0" t="str">
        <f aca="false">CONCATENATE(A26,C26)</f>
        <v>Albania2017</v>
      </c>
    </row>
    <row r="27" customFormat="false" ht="12.8" hidden="false" customHeight="false" outlineLevel="0" collapsed="false">
      <c r="A27" s="0" t="s">
        <v>33</v>
      </c>
      <c r="B27" s="0" t="s">
        <v>34</v>
      </c>
      <c r="C27" s="0" t="n">
        <v>2003</v>
      </c>
      <c r="D27" s="0" t="s">
        <v>35</v>
      </c>
      <c r="E27" s="0" t="str">
        <f aca="false">CONCATENATE(A27,C27)</f>
        <v>Algeria2003</v>
      </c>
    </row>
    <row r="28" customFormat="false" ht="12.8" hidden="false" customHeight="false" outlineLevel="0" collapsed="false">
      <c r="A28" s="0" t="s">
        <v>33</v>
      </c>
      <c r="B28" s="0" t="s">
        <v>34</v>
      </c>
      <c r="C28" s="0" t="n">
        <v>2004</v>
      </c>
      <c r="D28" s="0" t="s">
        <v>36</v>
      </c>
      <c r="E28" s="0" t="str">
        <f aca="false">CONCATENATE(A28,C28)</f>
        <v>Algeria2004</v>
      </c>
    </row>
    <row r="29" customFormat="false" ht="12.8" hidden="false" customHeight="false" outlineLevel="0" collapsed="false">
      <c r="A29" s="0" t="s">
        <v>33</v>
      </c>
      <c r="B29" s="0" t="s">
        <v>34</v>
      </c>
      <c r="C29" s="0" t="n">
        <v>2005</v>
      </c>
      <c r="D29" s="0" t="s">
        <v>37</v>
      </c>
      <c r="E29" s="0" t="str">
        <f aca="false">CONCATENATE(A29,C29)</f>
        <v>Algeria2005</v>
      </c>
    </row>
    <row r="30" customFormat="false" ht="12.8" hidden="false" customHeight="false" outlineLevel="0" collapsed="false">
      <c r="A30" s="0" t="s">
        <v>33</v>
      </c>
      <c r="B30" s="0" t="s">
        <v>34</v>
      </c>
      <c r="C30" s="0" t="n">
        <v>2006</v>
      </c>
      <c r="D30" s="0" t="s">
        <v>38</v>
      </c>
      <c r="E30" s="0" t="str">
        <f aca="false">CONCATENATE(A30,C30)</f>
        <v>Algeria2006</v>
      </c>
    </row>
    <row r="31" customFormat="false" ht="12.8" hidden="false" customHeight="false" outlineLevel="0" collapsed="false">
      <c r="A31" s="0" t="s">
        <v>33</v>
      </c>
      <c r="B31" s="0" t="s">
        <v>34</v>
      </c>
      <c r="C31" s="0" t="n">
        <v>2007</v>
      </c>
      <c r="D31" s="0" t="s">
        <v>39</v>
      </c>
      <c r="E31" s="0" t="str">
        <f aca="false">CONCATENATE(A31,C31)</f>
        <v>Algeria2007</v>
      </c>
    </row>
    <row r="32" customFormat="false" ht="12.8" hidden="false" customHeight="false" outlineLevel="0" collapsed="false">
      <c r="A32" s="0" t="s">
        <v>33</v>
      </c>
      <c r="B32" s="0" t="s">
        <v>34</v>
      </c>
      <c r="C32" s="0" t="n">
        <v>2008</v>
      </c>
      <c r="D32" s="0" t="s">
        <v>40</v>
      </c>
      <c r="E32" s="0" t="str">
        <f aca="false">CONCATENATE(A32,C32)</f>
        <v>Algeria2008</v>
      </c>
    </row>
    <row r="33" customFormat="false" ht="12.8" hidden="false" customHeight="false" outlineLevel="0" collapsed="false">
      <c r="A33" s="0" t="s">
        <v>33</v>
      </c>
      <c r="B33" s="0" t="s">
        <v>34</v>
      </c>
      <c r="C33" s="0" t="n">
        <v>2009</v>
      </c>
      <c r="D33" s="0" t="s">
        <v>41</v>
      </c>
      <c r="E33" s="0" t="str">
        <f aca="false">CONCATENATE(A33,C33)</f>
        <v>Algeria2009</v>
      </c>
    </row>
    <row r="34" customFormat="false" ht="12.8" hidden="false" customHeight="false" outlineLevel="0" collapsed="false">
      <c r="A34" s="0" t="s">
        <v>33</v>
      </c>
      <c r="B34" s="0" t="s">
        <v>34</v>
      </c>
      <c r="C34" s="0" t="n">
        <v>2010</v>
      </c>
      <c r="D34" s="0" t="s">
        <v>42</v>
      </c>
      <c r="E34" s="0" t="str">
        <f aca="false">CONCATENATE(A34,C34)</f>
        <v>Algeria2010</v>
      </c>
    </row>
    <row r="35" customFormat="false" ht="12.8" hidden="false" customHeight="false" outlineLevel="0" collapsed="false">
      <c r="A35" s="0" t="s">
        <v>33</v>
      </c>
      <c r="B35" s="0" t="s">
        <v>34</v>
      </c>
      <c r="C35" s="0" t="n">
        <v>2011</v>
      </c>
      <c r="D35" s="0" t="s">
        <v>43</v>
      </c>
      <c r="E35" s="0" t="str">
        <f aca="false">CONCATENATE(A35,C35)</f>
        <v>Algeria2011</v>
      </c>
    </row>
    <row r="36" customFormat="false" ht="12.8" hidden="false" customHeight="false" outlineLevel="0" collapsed="false">
      <c r="A36" s="0" t="s">
        <v>33</v>
      </c>
      <c r="B36" s="0" t="s">
        <v>34</v>
      </c>
      <c r="C36" s="0" t="n">
        <v>2012</v>
      </c>
      <c r="D36" s="0" t="s">
        <v>44</v>
      </c>
      <c r="E36" s="0" t="str">
        <f aca="false">CONCATENATE(A36,C36)</f>
        <v>Algeria2012</v>
      </c>
    </row>
    <row r="37" customFormat="false" ht="12.8" hidden="false" customHeight="false" outlineLevel="0" collapsed="false">
      <c r="A37" s="0" t="s">
        <v>33</v>
      </c>
      <c r="B37" s="0" t="s">
        <v>34</v>
      </c>
      <c r="C37" s="0" t="n">
        <v>2013</v>
      </c>
      <c r="D37" s="0" t="s">
        <v>45</v>
      </c>
      <c r="E37" s="0" t="str">
        <f aca="false">CONCATENATE(A37,C37)</f>
        <v>Algeria2013</v>
      </c>
    </row>
    <row r="38" customFormat="false" ht="12.8" hidden="false" customHeight="false" outlineLevel="0" collapsed="false">
      <c r="A38" s="0" t="s">
        <v>33</v>
      </c>
      <c r="B38" s="0" t="s">
        <v>34</v>
      </c>
      <c r="C38" s="0" t="n">
        <v>2014</v>
      </c>
      <c r="D38" s="0" t="s">
        <v>46</v>
      </c>
      <c r="E38" s="0" t="str">
        <f aca="false">CONCATENATE(A38,C38)</f>
        <v>Algeria2014</v>
      </c>
    </row>
    <row r="39" customFormat="false" ht="12.8" hidden="false" customHeight="false" outlineLevel="0" collapsed="false">
      <c r="A39" s="0" t="s">
        <v>33</v>
      </c>
      <c r="B39" s="0" t="s">
        <v>34</v>
      </c>
      <c r="C39" s="0" t="n">
        <v>2015</v>
      </c>
      <c r="D39" s="0" t="s">
        <v>47</v>
      </c>
      <c r="E39" s="0" t="str">
        <f aca="false">CONCATENATE(A39,C39)</f>
        <v>Algeria2015</v>
      </c>
    </row>
    <row r="40" customFormat="false" ht="12.8" hidden="false" customHeight="false" outlineLevel="0" collapsed="false">
      <c r="A40" s="0" t="s">
        <v>33</v>
      </c>
      <c r="B40" s="0" t="s">
        <v>34</v>
      </c>
      <c r="C40" s="0" t="n">
        <v>2016</v>
      </c>
      <c r="D40" s="0" t="s">
        <v>48</v>
      </c>
      <c r="E40" s="0" t="str">
        <f aca="false">CONCATENATE(A40,C40)</f>
        <v>Algeria2016</v>
      </c>
    </row>
    <row r="41" customFormat="false" ht="12.8" hidden="false" customHeight="false" outlineLevel="0" collapsed="false">
      <c r="A41" s="0" t="s">
        <v>33</v>
      </c>
      <c r="B41" s="0" t="s">
        <v>34</v>
      </c>
      <c r="C41" s="0" t="n">
        <v>2017</v>
      </c>
      <c r="D41" s="0" t="s">
        <v>49</v>
      </c>
      <c r="E41" s="0" t="str">
        <f aca="false">CONCATENATE(A41,C41)</f>
        <v>Algeria2017</v>
      </c>
    </row>
    <row r="42" customFormat="false" ht="12.8" hidden="false" customHeight="false" outlineLevel="0" collapsed="false">
      <c r="A42" s="0" t="s">
        <v>50</v>
      </c>
      <c r="B42" s="0" t="s">
        <v>51</v>
      </c>
      <c r="C42" s="0" t="n">
        <v>2002</v>
      </c>
      <c r="D42" s="0" t="s">
        <v>52</v>
      </c>
      <c r="E42" s="0" t="str">
        <f aca="false">CONCATENATE(A42,C42)</f>
        <v>Andorra2002</v>
      </c>
    </row>
    <row r="43" customFormat="false" ht="12.8" hidden="false" customHeight="false" outlineLevel="0" collapsed="false">
      <c r="A43" s="0" t="s">
        <v>50</v>
      </c>
      <c r="B43" s="0" t="s">
        <v>51</v>
      </c>
      <c r="C43" s="0" t="n">
        <v>2003</v>
      </c>
      <c r="D43" s="0" t="s">
        <v>53</v>
      </c>
      <c r="E43" s="0" t="str">
        <f aca="false">CONCATENATE(A43,C43)</f>
        <v>Andorra2003</v>
      </c>
    </row>
    <row r="44" customFormat="false" ht="12.8" hidden="false" customHeight="false" outlineLevel="0" collapsed="false">
      <c r="A44" s="0" t="s">
        <v>50</v>
      </c>
      <c r="B44" s="0" t="s">
        <v>51</v>
      </c>
      <c r="C44" s="0" t="n">
        <v>2004</v>
      </c>
      <c r="D44" s="0" t="s">
        <v>54</v>
      </c>
      <c r="E44" s="0" t="str">
        <f aca="false">CONCATENATE(A44,C44)</f>
        <v>Andorra2004</v>
      </c>
    </row>
    <row r="45" customFormat="false" ht="12.8" hidden="false" customHeight="false" outlineLevel="0" collapsed="false">
      <c r="A45" s="0" t="s">
        <v>50</v>
      </c>
      <c r="B45" s="0" t="s">
        <v>51</v>
      </c>
      <c r="C45" s="0" t="n">
        <v>2005</v>
      </c>
      <c r="D45" s="0" t="s">
        <v>55</v>
      </c>
      <c r="E45" s="0" t="str">
        <f aca="false">CONCATENATE(A45,C45)</f>
        <v>Andorra2005</v>
      </c>
    </row>
    <row r="46" customFormat="false" ht="12.8" hidden="false" customHeight="false" outlineLevel="0" collapsed="false">
      <c r="A46" s="0" t="s">
        <v>50</v>
      </c>
      <c r="B46" s="0" t="s">
        <v>51</v>
      </c>
      <c r="C46" s="0" t="n">
        <v>2006</v>
      </c>
      <c r="D46" s="0" t="s">
        <v>56</v>
      </c>
      <c r="E46" s="0" t="str">
        <f aca="false">CONCATENATE(A46,C46)</f>
        <v>Andorra2006</v>
      </c>
    </row>
    <row r="47" customFormat="false" ht="12.8" hidden="false" customHeight="false" outlineLevel="0" collapsed="false">
      <c r="A47" s="0" t="s">
        <v>50</v>
      </c>
      <c r="B47" s="0" t="s">
        <v>51</v>
      </c>
      <c r="C47" s="0" t="n">
        <v>2007</v>
      </c>
      <c r="D47" s="0" t="s">
        <v>57</v>
      </c>
      <c r="E47" s="0" t="str">
        <f aca="false">CONCATENATE(A47,C47)</f>
        <v>Andorra2007</v>
      </c>
    </row>
    <row r="48" customFormat="false" ht="12.8" hidden="false" customHeight="false" outlineLevel="0" collapsed="false">
      <c r="A48" s="0" t="s">
        <v>50</v>
      </c>
      <c r="B48" s="0" t="s">
        <v>51</v>
      </c>
      <c r="C48" s="0" t="n">
        <v>2008</v>
      </c>
      <c r="D48" s="0" t="s">
        <v>58</v>
      </c>
      <c r="E48" s="0" t="str">
        <f aca="false">CONCATENATE(A48,C48)</f>
        <v>Andorra2008</v>
      </c>
    </row>
    <row r="49" customFormat="false" ht="12.8" hidden="false" customHeight="false" outlineLevel="0" collapsed="false">
      <c r="A49" s="0" t="s">
        <v>50</v>
      </c>
      <c r="B49" s="0" t="s">
        <v>51</v>
      </c>
      <c r="C49" s="0" t="n">
        <v>2009</v>
      </c>
      <c r="D49" s="0" t="s">
        <v>59</v>
      </c>
      <c r="E49" s="0" t="str">
        <f aca="false">CONCATENATE(A49,C49)</f>
        <v>Andorra2009</v>
      </c>
    </row>
    <row r="50" customFormat="false" ht="12.8" hidden="false" customHeight="false" outlineLevel="0" collapsed="false">
      <c r="A50" s="0" t="s">
        <v>50</v>
      </c>
      <c r="B50" s="0" t="s">
        <v>51</v>
      </c>
      <c r="C50" s="0" t="n">
        <v>2010</v>
      </c>
      <c r="D50" s="0" t="s">
        <v>60</v>
      </c>
      <c r="E50" s="0" t="str">
        <f aca="false">CONCATENATE(A50,C50)</f>
        <v>Andorra2010</v>
      </c>
    </row>
    <row r="51" customFormat="false" ht="12.8" hidden="false" customHeight="false" outlineLevel="0" collapsed="false">
      <c r="A51" s="0" t="s">
        <v>50</v>
      </c>
      <c r="B51" s="0" t="s">
        <v>51</v>
      </c>
      <c r="C51" s="0" t="n">
        <v>2011</v>
      </c>
      <c r="D51" s="0" t="s">
        <v>61</v>
      </c>
      <c r="E51" s="0" t="str">
        <f aca="false">CONCATENATE(A51,C51)</f>
        <v>Andorra2011</v>
      </c>
    </row>
    <row r="52" customFormat="false" ht="12.8" hidden="false" customHeight="false" outlineLevel="0" collapsed="false">
      <c r="A52" s="0" t="s">
        <v>50</v>
      </c>
      <c r="B52" s="0" t="s">
        <v>51</v>
      </c>
      <c r="C52" s="0" t="n">
        <v>2012</v>
      </c>
      <c r="D52" s="0" t="s">
        <v>62</v>
      </c>
      <c r="E52" s="0" t="str">
        <f aca="false">CONCATENATE(A52,C52)</f>
        <v>Andorra2012</v>
      </c>
    </row>
    <row r="53" customFormat="false" ht="12.8" hidden="false" customHeight="false" outlineLevel="0" collapsed="false">
      <c r="A53" s="0" t="s">
        <v>50</v>
      </c>
      <c r="B53" s="0" t="s">
        <v>51</v>
      </c>
      <c r="C53" s="0" t="n">
        <v>2013</v>
      </c>
      <c r="D53" s="0" t="s">
        <v>63</v>
      </c>
      <c r="E53" s="0" t="str">
        <f aca="false">CONCATENATE(A53,C53)</f>
        <v>Andorra2013</v>
      </c>
    </row>
    <row r="54" customFormat="false" ht="12.8" hidden="false" customHeight="false" outlineLevel="0" collapsed="false">
      <c r="A54" s="0" t="s">
        <v>50</v>
      </c>
      <c r="B54" s="0" t="s">
        <v>51</v>
      </c>
      <c r="C54" s="0" t="n">
        <v>2014</v>
      </c>
      <c r="D54" s="0" t="s">
        <v>64</v>
      </c>
      <c r="E54" s="0" t="str">
        <f aca="false">CONCATENATE(A54,C54)</f>
        <v>Andorra2014</v>
      </c>
    </row>
    <row r="55" customFormat="false" ht="12.8" hidden="false" customHeight="false" outlineLevel="0" collapsed="false">
      <c r="A55" s="0" t="s">
        <v>50</v>
      </c>
      <c r="B55" s="0" t="s">
        <v>51</v>
      </c>
      <c r="C55" s="0" t="n">
        <v>2015</v>
      </c>
      <c r="D55" s="0" t="s">
        <v>65</v>
      </c>
      <c r="E55" s="0" t="str">
        <f aca="false">CONCATENATE(A55,C55)</f>
        <v>Andorra2015</v>
      </c>
    </row>
    <row r="56" customFormat="false" ht="12.8" hidden="false" customHeight="false" outlineLevel="0" collapsed="false">
      <c r="A56" s="0" t="s">
        <v>50</v>
      </c>
      <c r="B56" s="0" t="s">
        <v>51</v>
      </c>
      <c r="C56" s="0" t="n">
        <v>2016</v>
      </c>
      <c r="D56" s="0" t="s">
        <v>66</v>
      </c>
      <c r="E56" s="0" t="str">
        <f aca="false">CONCATENATE(A56,C56)</f>
        <v>Andorra2016</v>
      </c>
    </row>
    <row r="57" customFormat="false" ht="12.8" hidden="false" customHeight="false" outlineLevel="0" collapsed="false">
      <c r="A57" s="0" t="s">
        <v>50</v>
      </c>
      <c r="B57" s="0" t="s">
        <v>51</v>
      </c>
      <c r="C57" s="0" t="n">
        <v>2017</v>
      </c>
      <c r="D57" s="0" t="s">
        <v>67</v>
      </c>
      <c r="E57" s="0" t="str">
        <f aca="false">CONCATENATE(A57,C57)</f>
        <v>Andorra2017</v>
      </c>
    </row>
    <row r="58" customFormat="false" ht="12.8" hidden="false" customHeight="false" outlineLevel="0" collapsed="false">
      <c r="A58" s="0" t="s">
        <v>68</v>
      </c>
      <c r="B58" s="0" t="s">
        <v>69</v>
      </c>
      <c r="C58" s="0" t="n">
        <v>2006</v>
      </c>
      <c r="D58" s="0" t="s">
        <v>70</v>
      </c>
      <c r="E58" s="0" t="str">
        <f aca="false">CONCATENATE(A58,C58)</f>
        <v>Angola2006</v>
      </c>
    </row>
    <row r="59" customFormat="false" ht="12.8" hidden="false" customHeight="false" outlineLevel="0" collapsed="false">
      <c r="A59" s="0" t="s">
        <v>68</v>
      </c>
      <c r="B59" s="0" t="s">
        <v>69</v>
      </c>
      <c r="C59" s="0" t="n">
        <v>2007</v>
      </c>
      <c r="D59" s="0" t="s">
        <v>71</v>
      </c>
      <c r="E59" s="0" t="str">
        <f aca="false">CONCATENATE(A59,C59)</f>
        <v>Angola2007</v>
      </c>
    </row>
    <row r="60" customFormat="false" ht="12.8" hidden="false" customHeight="false" outlineLevel="0" collapsed="false">
      <c r="A60" s="0" t="s">
        <v>68</v>
      </c>
      <c r="B60" s="0" t="s">
        <v>69</v>
      </c>
      <c r="C60" s="0" t="n">
        <v>2008</v>
      </c>
      <c r="D60" s="0" t="s">
        <v>72</v>
      </c>
      <c r="E60" s="0" t="str">
        <f aca="false">CONCATENATE(A60,C60)</f>
        <v>Angola2008</v>
      </c>
    </row>
    <row r="61" customFormat="false" ht="12.8" hidden="false" customHeight="false" outlineLevel="0" collapsed="false">
      <c r="A61" s="0" t="s">
        <v>68</v>
      </c>
      <c r="B61" s="0" t="s">
        <v>69</v>
      </c>
      <c r="C61" s="0" t="n">
        <v>2009</v>
      </c>
      <c r="D61" s="0" t="s">
        <v>73</v>
      </c>
      <c r="E61" s="0" t="str">
        <f aca="false">CONCATENATE(A61,C61)</f>
        <v>Angola2009</v>
      </c>
    </row>
    <row r="62" customFormat="false" ht="12.8" hidden="false" customHeight="false" outlineLevel="0" collapsed="false">
      <c r="A62" s="0" t="s">
        <v>68</v>
      </c>
      <c r="B62" s="0" t="s">
        <v>69</v>
      </c>
      <c r="C62" s="0" t="n">
        <v>2010</v>
      </c>
      <c r="D62" s="0" t="s">
        <v>74</v>
      </c>
      <c r="E62" s="0" t="str">
        <f aca="false">CONCATENATE(A62,C62)</f>
        <v>Angola2010</v>
      </c>
    </row>
    <row r="63" customFormat="false" ht="12.8" hidden="false" customHeight="false" outlineLevel="0" collapsed="false">
      <c r="A63" s="0" t="s">
        <v>68</v>
      </c>
      <c r="B63" s="0" t="s">
        <v>69</v>
      </c>
      <c r="C63" s="0" t="n">
        <v>2011</v>
      </c>
      <c r="D63" s="0" t="s">
        <v>75</v>
      </c>
      <c r="E63" s="0" t="str">
        <f aca="false">CONCATENATE(A63,C63)</f>
        <v>Angola2011</v>
      </c>
    </row>
    <row r="64" customFormat="false" ht="12.8" hidden="false" customHeight="false" outlineLevel="0" collapsed="false">
      <c r="A64" s="0" t="s">
        <v>68</v>
      </c>
      <c r="B64" s="0" t="s">
        <v>69</v>
      </c>
      <c r="C64" s="0" t="n">
        <v>2012</v>
      </c>
      <c r="D64" s="0" t="s">
        <v>76</v>
      </c>
      <c r="E64" s="0" t="str">
        <f aca="false">CONCATENATE(A64,C64)</f>
        <v>Angola2012</v>
      </c>
    </row>
    <row r="65" customFormat="false" ht="12.8" hidden="false" customHeight="false" outlineLevel="0" collapsed="false">
      <c r="A65" s="0" t="s">
        <v>68</v>
      </c>
      <c r="B65" s="0" t="s">
        <v>69</v>
      </c>
      <c r="C65" s="0" t="n">
        <v>2013</v>
      </c>
      <c r="D65" s="0" t="s">
        <v>77</v>
      </c>
      <c r="E65" s="0" t="str">
        <f aca="false">CONCATENATE(A65,C65)</f>
        <v>Angola2013</v>
      </c>
    </row>
    <row r="66" customFormat="false" ht="12.8" hidden="false" customHeight="false" outlineLevel="0" collapsed="false">
      <c r="A66" s="0" t="s">
        <v>68</v>
      </c>
      <c r="B66" s="0" t="s">
        <v>69</v>
      </c>
      <c r="C66" s="0" t="n">
        <v>2014</v>
      </c>
      <c r="D66" s="0" t="s">
        <v>78</v>
      </c>
      <c r="E66" s="0" t="str">
        <f aca="false">CONCATENATE(A66,C66)</f>
        <v>Angola2014</v>
      </c>
    </row>
    <row r="67" customFormat="false" ht="12.8" hidden="false" customHeight="false" outlineLevel="0" collapsed="false">
      <c r="A67" s="0" t="s">
        <v>68</v>
      </c>
      <c r="B67" s="0" t="s">
        <v>69</v>
      </c>
      <c r="C67" s="0" t="n">
        <v>2015</v>
      </c>
      <c r="D67" s="0" t="s">
        <v>79</v>
      </c>
      <c r="E67" s="0" t="str">
        <f aca="false">CONCATENATE(A67,C67)</f>
        <v>Angola2015</v>
      </c>
    </row>
    <row r="68" customFormat="false" ht="12.8" hidden="false" customHeight="false" outlineLevel="0" collapsed="false">
      <c r="A68" s="0" t="s">
        <v>68</v>
      </c>
      <c r="B68" s="0" t="s">
        <v>69</v>
      </c>
      <c r="C68" s="0" t="n">
        <v>2016</v>
      </c>
      <c r="D68" s="0" t="s">
        <v>80</v>
      </c>
      <c r="E68" s="0" t="str">
        <f aca="false">CONCATENATE(A68,C68)</f>
        <v>Angola2016</v>
      </c>
    </row>
    <row r="69" customFormat="false" ht="12.8" hidden="false" customHeight="false" outlineLevel="0" collapsed="false">
      <c r="A69" s="0" t="s">
        <v>68</v>
      </c>
      <c r="B69" s="0" t="s">
        <v>69</v>
      </c>
      <c r="C69" s="0" t="n">
        <v>2017</v>
      </c>
      <c r="D69" s="0" t="s">
        <v>81</v>
      </c>
      <c r="E69" s="0" t="str">
        <f aca="false">CONCATENATE(A69,C69)</f>
        <v>Angola2017</v>
      </c>
    </row>
    <row r="70" customFormat="false" ht="12.8" hidden="false" customHeight="false" outlineLevel="0" collapsed="false">
      <c r="A70" s="0" t="s">
        <v>82</v>
      </c>
      <c r="B70" s="0" t="s">
        <v>83</v>
      </c>
      <c r="C70" s="0" t="n">
        <v>2004</v>
      </c>
      <c r="D70" s="0" t="s">
        <v>84</v>
      </c>
      <c r="E70" s="0" t="str">
        <f aca="false">CONCATENATE(A70,C70)</f>
        <v>Antigua and Barbuda2004</v>
      </c>
    </row>
    <row r="71" customFormat="false" ht="12.8" hidden="false" customHeight="false" outlineLevel="0" collapsed="false">
      <c r="A71" s="0" t="s">
        <v>82</v>
      </c>
      <c r="B71" s="0" t="s">
        <v>83</v>
      </c>
      <c r="C71" s="0" t="n">
        <v>2005</v>
      </c>
      <c r="D71" s="0" t="s">
        <v>85</v>
      </c>
      <c r="E71" s="0" t="str">
        <f aca="false">CONCATENATE(A71,C71)</f>
        <v>Antigua and Barbuda2005</v>
      </c>
    </row>
    <row r="72" customFormat="false" ht="12.8" hidden="false" customHeight="false" outlineLevel="0" collapsed="false">
      <c r="A72" s="0" t="s">
        <v>82</v>
      </c>
      <c r="B72" s="0" t="s">
        <v>83</v>
      </c>
      <c r="C72" s="0" t="n">
        <v>2006</v>
      </c>
      <c r="D72" s="0" t="s">
        <v>86</v>
      </c>
      <c r="E72" s="0" t="str">
        <f aca="false">CONCATENATE(A72,C72)</f>
        <v>Antigua and Barbuda2006</v>
      </c>
    </row>
    <row r="73" customFormat="false" ht="12.8" hidden="false" customHeight="false" outlineLevel="0" collapsed="false">
      <c r="A73" s="0" t="s">
        <v>82</v>
      </c>
      <c r="B73" s="0" t="s">
        <v>83</v>
      </c>
      <c r="C73" s="0" t="n">
        <v>2007</v>
      </c>
      <c r="D73" s="0" t="s">
        <v>87</v>
      </c>
      <c r="E73" s="0" t="str">
        <f aca="false">CONCATENATE(A73,C73)</f>
        <v>Antigua and Barbuda2007</v>
      </c>
    </row>
    <row r="74" customFormat="false" ht="12.8" hidden="false" customHeight="false" outlineLevel="0" collapsed="false">
      <c r="A74" s="0" t="s">
        <v>82</v>
      </c>
      <c r="B74" s="0" t="s">
        <v>83</v>
      </c>
      <c r="C74" s="0" t="n">
        <v>2008</v>
      </c>
      <c r="D74" s="0" t="s">
        <v>88</v>
      </c>
      <c r="E74" s="0" t="str">
        <f aca="false">CONCATENATE(A74,C74)</f>
        <v>Antigua and Barbuda2008</v>
      </c>
    </row>
    <row r="75" customFormat="false" ht="12.8" hidden="false" customHeight="false" outlineLevel="0" collapsed="false">
      <c r="A75" s="0" t="s">
        <v>82</v>
      </c>
      <c r="B75" s="0" t="s">
        <v>83</v>
      </c>
      <c r="C75" s="0" t="n">
        <v>2009</v>
      </c>
      <c r="D75" s="0" t="s">
        <v>89</v>
      </c>
      <c r="E75" s="0" t="str">
        <f aca="false">CONCATENATE(A75,C75)</f>
        <v>Antigua and Barbuda2009</v>
      </c>
    </row>
    <row r="76" customFormat="false" ht="12.8" hidden="false" customHeight="false" outlineLevel="0" collapsed="false">
      <c r="A76" s="0" t="s">
        <v>82</v>
      </c>
      <c r="B76" s="0" t="s">
        <v>83</v>
      </c>
      <c r="C76" s="0" t="n">
        <v>2010</v>
      </c>
      <c r="D76" s="0" t="s">
        <v>90</v>
      </c>
      <c r="E76" s="0" t="str">
        <f aca="false">CONCATENATE(A76,C76)</f>
        <v>Antigua and Barbuda2010</v>
      </c>
    </row>
    <row r="77" customFormat="false" ht="12.8" hidden="false" customHeight="false" outlineLevel="0" collapsed="false">
      <c r="A77" s="0" t="s">
        <v>82</v>
      </c>
      <c r="B77" s="0" t="s">
        <v>83</v>
      </c>
      <c r="C77" s="0" t="n">
        <v>2011</v>
      </c>
      <c r="D77" s="0" t="s">
        <v>91</v>
      </c>
      <c r="E77" s="0" t="str">
        <f aca="false">CONCATENATE(A77,C77)</f>
        <v>Antigua and Barbuda2011</v>
      </c>
    </row>
    <row r="78" customFormat="false" ht="12.8" hidden="false" customHeight="false" outlineLevel="0" collapsed="false">
      <c r="A78" s="0" t="s">
        <v>82</v>
      </c>
      <c r="B78" s="0" t="s">
        <v>83</v>
      </c>
      <c r="C78" s="0" t="n">
        <v>2012</v>
      </c>
      <c r="D78" s="0" t="s">
        <v>92</v>
      </c>
      <c r="E78" s="0" t="str">
        <f aca="false">CONCATENATE(A78,C78)</f>
        <v>Antigua and Barbuda2012</v>
      </c>
    </row>
    <row r="79" customFormat="false" ht="12.8" hidden="false" customHeight="false" outlineLevel="0" collapsed="false">
      <c r="A79" s="0" t="s">
        <v>82</v>
      </c>
      <c r="B79" s="0" t="s">
        <v>83</v>
      </c>
      <c r="C79" s="0" t="n">
        <v>2013</v>
      </c>
      <c r="D79" s="0" t="s">
        <v>93</v>
      </c>
      <c r="E79" s="0" t="str">
        <f aca="false">CONCATENATE(A79,C79)</f>
        <v>Antigua and Barbuda2013</v>
      </c>
    </row>
    <row r="80" customFormat="false" ht="12.8" hidden="false" customHeight="false" outlineLevel="0" collapsed="false">
      <c r="A80" s="0" t="s">
        <v>82</v>
      </c>
      <c r="B80" s="0" t="s">
        <v>83</v>
      </c>
      <c r="C80" s="0" t="n">
        <v>2014</v>
      </c>
      <c r="D80" s="0" t="s">
        <v>94</v>
      </c>
      <c r="E80" s="0" t="str">
        <f aca="false">CONCATENATE(A80,C80)</f>
        <v>Antigua and Barbuda2014</v>
      </c>
    </row>
    <row r="81" customFormat="false" ht="12.8" hidden="false" customHeight="false" outlineLevel="0" collapsed="false">
      <c r="A81" s="0" t="s">
        <v>82</v>
      </c>
      <c r="B81" s="0" t="s">
        <v>83</v>
      </c>
      <c r="C81" s="0" t="n">
        <v>2015</v>
      </c>
      <c r="D81" s="0" t="s">
        <v>95</v>
      </c>
      <c r="E81" s="0" t="str">
        <f aca="false">CONCATENATE(A81,C81)</f>
        <v>Antigua and Barbuda2015</v>
      </c>
    </row>
    <row r="82" customFormat="false" ht="12.8" hidden="false" customHeight="false" outlineLevel="0" collapsed="false">
      <c r="A82" s="0" t="s">
        <v>82</v>
      </c>
      <c r="B82" s="0" t="s">
        <v>83</v>
      </c>
      <c r="C82" s="0" t="n">
        <v>2016</v>
      </c>
      <c r="D82" s="0" t="s">
        <v>96</v>
      </c>
      <c r="E82" s="0" t="str">
        <f aca="false">CONCATENATE(A82,C82)</f>
        <v>Antigua and Barbuda2016</v>
      </c>
    </row>
    <row r="83" customFormat="false" ht="12.8" hidden="false" customHeight="false" outlineLevel="0" collapsed="false">
      <c r="A83" s="0" t="s">
        <v>97</v>
      </c>
      <c r="C83" s="0" t="n">
        <v>2004</v>
      </c>
      <c r="D83" s="0" t="s">
        <v>98</v>
      </c>
      <c r="E83" s="0" t="str">
        <f aca="false">CONCATENATE(A83,C83)</f>
        <v>Arab World2004</v>
      </c>
    </row>
    <row r="84" customFormat="false" ht="12.8" hidden="false" customHeight="false" outlineLevel="0" collapsed="false">
      <c r="A84" s="0" t="s">
        <v>97</v>
      </c>
      <c r="C84" s="0" t="n">
        <v>2005</v>
      </c>
      <c r="D84" s="0" t="s">
        <v>99</v>
      </c>
      <c r="E84" s="0" t="str">
        <f aca="false">CONCATENATE(A84,C84)</f>
        <v>Arab World2005</v>
      </c>
    </row>
    <row r="85" customFormat="false" ht="12.8" hidden="false" customHeight="false" outlineLevel="0" collapsed="false">
      <c r="A85" s="0" t="s">
        <v>97</v>
      </c>
      <c r="C85" s="0" t="n">
        <v>2006</v>
      </c>
      <c r="D85" s="0" t="s">
        <v>100</v>
      </c>
      <c r="E85" s="0" t="str">
        <f aca="false">CONCATENATE(A85,C85)</f>
        <v>Arab World2006</v>
      </c>
    </row>
    <row r="86" customFormat="false" ht="12.8" hidden="false" customHeight="false" outlineLevel="0" collapsed="false">
      <c r="A86" s="0" t="s">
        <v>97</v>
      </c>
      <c r="C86" s="0" t="n">
        <v>2007</v>
      </c>
      <c r="D86" s="0" t="s">
        <v>101</v>
      </c>
      <c r="E86" s="0" t="str">
        <f aca="false">CONCATENATE(A86,C86)</f>
        <v>Arab World2007</v>
      </c>
    </row>
    <row r="87" customFormat="false" ht="12.8" hidden="false" customHeight="false" outlineLevel="0" collapsed="false">
      <c r="A87" s="0" t="s">
        <v>97</v>
      </c>
      <c r="C87" s="0" t="n">
        <v>2008</v>
      </c>
      <c r="D87" s="0" t="s">
        <v>102</v>
      </c>
      <c r="E87" s="0" t="str">
        <f aca="false">CONCATENATE(A87,C87)</f>
        <v>Arab World2008</v>
      </c>
    </row>
    <row r="88" customFormat="false" ht="12.8" hidden="false" customHeight="false" outlineLevel="0" collapsed="false">
      <c r="A88" s="0" t="s">
        <v>97</v>
      </c>
      <c r="C88" s="0" t="n">
        <v>2009</v>
      </c>
      <c r="D88" s="0" t="s">
        <v>103</v>
      </c>
      <c r="E88" s="0" t="str">
        <f aca="false">CONCATENATE(A88,C88)</f>
        <v>Arab World2009</v>
      </c>
    </row>
    <row r="89" customFormat="false" ht="12.8" hidden="false" customHeight="false" outlineLevel="0" collapsed="false">
      <c r="A89" s="0" t="s">
        <v>97</v>
      </c>
      <c r="C89" s="0" t="n">
        <v>2010</v>
      </c>
      <c r="D89" s="0" t="s">
        <v>104</v>
      </c>
      <c r="E89" s="0" t="str">
        <f aca="false">CONCATENATE(A89,C89)</f>
        <v>Arab World2010</v>
      </c>
    </row>
    <row r="90" customFormat="false" ht="12.8" hidden="false" customHeight="false" outlineLevel="0" collapsed="false">
      <c r="A90" s="0" t="s">
        <v>97</v>
      </c>
      <c r="C90" s="0" t="n">
        <v>2011</v>
      </c>
      <c r="D90" s="0" t="s">
        <v>105</v>
      </c>
      <c r="E90" s="0" t="str">
        <f aca="false">CONCATENATE(A90,C90)</f>
        <v>Arab World2011</v>
      </c>
    </row>
    <row r="91" customFormat="false" ht="12.8" hidden="false" customHeight="false" outlineLevel="0" collapsed="false">
      <c r="A91" s="0" t="s">
        <v>97</v>
      </c>
      <c r="C91" s="0" t="n">
        <v>2012</v>
      </c>
      <c r="D91" s="0" t="s">
        <v>106</v>
      </c>
      <c r="E91" s="0" t="str">
        <f aca="false">CONCATENATE(A91,C91)</f>
        <v>Arab World2012</v>
      </c>
    </row>
    <row r="92" customFormat="false" ht="12.8" hidden="false" customHeight="false" outlineLevel="0" collapsed="false">
      <c r="A92" s="0" t="s">
        <v>97</v>
      </c>
      <c r="C92" s="0" t="n">
        <v>2013</v>
      </c>
      <c r="D92" s="0" t="s">
        <v>107</v>
      </c>
      <c r="E92" s="0" t="str">
        <f aca="false">CONCATENATE(A92,C92)</f>
        <v>Arab World2013</v>
      </c>
    </row>
    <row r="93" customFormat="false" ht="12.8" hidden="false" customHeight="false" outlineLevel="0" collapsed="false">
      <c r="A93" s="0" t="s">
        <v>97</v>
      </c>
      <c r="C93" s="0" t="n">
        <v>2014</v>
      </c>
      <c r="D93" s="0" t="s">
        <v>108</v>
      </c>
      <c r="E93" s="0" t="str">
        <f aca="false">CONCATENATE(A93,C93)</f>
        <v>Arab World2014</v>
      </c>
    </row>
    <row r="94" customFormat="false" ht="12.8" hidden="false" customHeight="false" outlineLevel="0" collapsed="false">
      <c r="A94" s="0" t="s">
        <v>97</v>
      </c>
      <c r="C94" s="0" t="n">
        <v>2015</v>
      </c>
      <c r="D94" s="0" t="s">
        <v>109</v>
      </c>
      <c r="E94" s="0" t="str">
        <f aca="false">CONCATENATE(A94,C94)</f>
        <v>Arab World2015</v>
      </c>
    </row>
    <row r="95" customFormat="false" ht="12.8" hidden="false" customHeight="false" outlineLevel="0" collapsed="false">
      <c r="A95" s="0" t="s">
        <v>97</v>
      </c>
      <c r="C95" s="0" t="n">
        <v>2016</v>
      </c>
      <c r="D95" s="0" t="s">
        <v>110</v>
      </c>
      <c r="E95" s="0" t="str">
        <f aca="false">CONCATENATE(A95,C95)</f>
        <v>Arab World2016</v>
      </c>
    </row>
    <row r="96" customFormat="false" ht="12.8" hidden="false" customHeight="false" outlineLevel="0" collapsed="false">
      <c r="A96" s="0" t="s">
        <v>97</v>
      </c>
      <c r="C96" s="0" t="n">
        <v>2017</v>
      </c>
      <c r="D96" s="0" t="s">
        <v>111</v>
      </c>
      <c r="E96" s="0" t="str">
        <f aca="false">CONCATENATE(A96,C96)</f>
        <v>Arab World2017</v>
      </c>
    </row>
    <row r="97" customFormat="false" ht="12.8" hidden="false" customHeight="false" outlineLevel="0" collapsed="false">
      <c r="A97" s="0" t="s">
        <v>112</v>
      </c>
      <c r="B97" s="0" t="s">
        <v>113</v>
      </c>
      <c r="C97" s="0" t="n">
        <v>2001</v>
      </c>
      <c r="D97" s="0" t="s">
        <v>114</v>
      </c>
      <c r="E97" s="0" t="str">
        <f aca="false">CONCATENATE(A97,C97)</f>
        <v>Argentina2001</v>
      </c>
    </row>
    <row r="98" customFormat="false" ht="12.8" hidden="false" customHeight="false" outlineLevel="0" collapsed="false">
      <c r="A98" s="0" t="s">
        <v>112</v>
      </c>
      <c r="B98" s="0" t="s">
        <v>113</v>
      </c>
      <c r="C98" s="0" t="n">
        <v>2002</v>
      </c>
      <c r="D98" s="0" t="s">
        <v>115</v>
      </c>
      <c r="E98" s="0" t="str">
        <f aca="false">CONCATENATE(A98,C98)</f>
        <v>Argentina2002</v>
      </c>
    </row>
    <row r="99" customFormat="false" ht="12.8" hidden="false" customHeight="false" outlineLevel="0" collapsed="false">
      <c r="A99" s="0" t="s">
        <v>112</v>
      </c>
      <c r="B99" s="0" t="s">
        <v>113</v>
      </c>
      <c r="C99" s="0" t="n">
        <v>2003</v>
      </c>
      <c r="D99" s="0" t="s">
        <v>116</v>
      </c>
      <c r="E99" s="0" t="str">
        <f aca="false">CONCATENATE(A99,C99)</f>
        <v>Argentina2003</v>
      </c>
    </row>
    <row r="100" customFormat="false" ht="12.8" hidden="false" customHeight="false" outlineLevel="0" collapsed="false">
      <c r="A100" s="0" t="s">
        <v>112</v>
      </c>
      <c r="B100" s="0" t="s">
        <v>113</v>
      </c>
      <c r="C100" s="0" t="n">
        <v>2004</v>
      </c>
      <c r="D100" s="0" t="s">
        <v>117</v>
      </c>
      <c r="E100" s="0" t="str">
        <f aca="false">CONCATENATE(A100,C100)</f>
        <v>Argentina2004</v>
      </c>
    </row>
    <row r="101" customFormat="false" ht="12.8" hidden="false" customHeight="false" outlineLevel="0" collapsed="false">
      <c r="A101" s="0" t="s">
        <v>112</v>
      </c>
      <c r="B101" s="0" t="s">
        <v>113</v>
      </c>
      <c r="C101" s="0" t="n">
        <v>2005</v>
      </c>
      <c r="D101" s="0" t="s">
        <v>118</v>
      </c>
      <c r="E101" s="0" t="str">
        <f aca="false">CONCATENATE(A101,C101)</f>
        <v>Argentina2005</v>
      </c>
    </row>
    <row r="102" customFormat="false" ht="12.8" hidden="false" customHeight="false" outlineLevel="0" collapsed="false">
      <c r="A102" s="0" t="s">
        <v>112</v>
      </c>
      <c r="B102" s="0" t="s">
        <v>113</v>
      </c>
      <c r="C102" s="0" t="n">
        <v>2006</v>
      </c>
      <c r="D102" s="0" t="s">
        <v>119</v>
      </c>
      <c r="E102" s="0" t="str">
        <f aca="false">CONCATENATE(A102,C102)</f>
        <v>Argentina2006</v>
      </c>
    </row>
    <row r="103" customFormat="false" ht="12.8" hidden="false" customHeight="false" outlineLevel="0" collapsed="false">
      <c r="A103" s="0" t="s">
        <v>112</v>
      </c>
      <c r="B103" s="0" t="s">
        <v>113</v>
      </c>
      <c r="C103" s="0" t="n">
        <v>2007</v>
      </c>
      <c r="D103" s="0" t="s">
        <v>120</v>
      </c>
      <c r="E103" s="0" t="str">
        <f aca="false">CONCATENATE(A103,C103)</f>
        <v>Argentina2007</v>
      </c>
    </row>
    <row r="104" customFormat="false" ht="12.8" hidden="false" customHeight="false" outlineLevel="0" collapsed="false">
      <c r="A104" s="0" t="s">
        <v>112</v>
      </c>
      <c r="B104" s="0" t="s">
        <v>113</v>
      </c>
      <c r="C104" s="0" t="n">
        <v>2008</v>
      </c>
      <c r="D104" s="0" t="s">
        <v>121</v>
      </c>
      <c r="E104" s="0" t="str">
        <f aca="false">CONCATENATE(A104,C104)</f>
        <v>Argentina2008</v>
      </c>
    </row>
    <row r="105" customFormat="false" ht="12.8" hidden="false" customHeight="false" outlineLevel="0" collapsed="false">
      <c r="A105" s="0" t="s">
        <v>112</v>
      </c>
      <c r="B105" s="0" t="s">
        <v>113</v>
      </c>
      <c r="C105" s="0" t="n">
        <v>2009</v>
      </c>
      <c r="D105" s="0" t="s">
        <v>122</v>
      </c>
      <c r="E105" s="0" t="str">
        <f aca="false">CONCATENATE(A105,C105)</f>
        <v>Argentina2009</v>
      </c>
    </row>
    <row r="106" customFormat="false" ht="12.8" hidden="false" customHeight="false" outlineLevel="0" collapsed="false">
      <c r="A106" s="0" t="s">
        <v>112</v>
      </c>
      <c r="B106" s="0" t="s">
        <v>113</v>
      </c>
      <c r="C106" s="0" t="n">
        <v>2010</v>
      </c>
      <c r="D106" s="0" t="s">
        <v>123</v>
      </c>
      <c r="E106" s="0" t="str">
        <f aca="false">CONCATENATE(A106,C106)</f>
        <v>Argentina2010</v>
      </c>
    </row>
    <row r="107" customFormat="false" ht="12.8" hidden="false" customHeight="false" outlineLevel="0" collapsed="false">
      <c r="A107" s="0" t="s">
        <v>112</v>
      </c>
      <c r="B107" s="0" t="s">
        <v>113</v>
      </c>
      <c r="C107" s="0" t="n">
        <v>2011</v>
      </c>
      <c r="D107" s="0" t="s">
        <v>124</v>
      </c>
      <c r="E107" s="0" t="str">
        <f aca="false">CONCATENATE(A107,C107)</f>
        <v>Argentina2011</v>
      </c>
    </row>
    <row r="108" customFormat="false" ht="12.8" hidden="false" customHeight="false" outlineLevel="0" collapsed="false">
      <c r="A108" s="0" t="s">
        <v>112</v>
      </c>
      <c r="B108" s="0" t="s">
        <v>113</v>
      </c>
      <c r="C108" s="0" t="n">
        <v>2012</v>
      </c>
      <c r="D108" s="0" t="s">
        <v>125</v>
      </c>
      <c r="E108" s="0" t="str">
        <f aca="false">CONCATENATE(A108,C108)</f>
        <v>Argentina2012</v>
      </c>
    </row>
    <row r="109" customFormat="false" ht="12.8" hidden="false" customHeight="false" outlineLevel="0" collapsed="false">
      <c r="A109" s="0" t="s">
        <v>112</v>
      </c>
      <c r="B109" s="0" t="s">
        <v>113</v>
      </c>
      <c r="C109" s="0" t="n">
        <v>2013</v>
      </c>
      <c r="D109" s="0" t="s">
        <v>126</v>
      </c>
      <c r="E109" s="0" t="str">
        <f aca="false">CONCATENATE(A109,C109)</f>
        <v>Argentina2013</v>
      </c>
    </row>
    <row r="110" customFormat="false" ht="12.8" hidden="false" customHeight="false" outlineLevel="0" collapsed="false">
      <c r="A110" s="0" t="s">
        <v>112</v>
      </c>
      <c r="B110" s="0" t="s">
        <v>113</v>
      </c>
      <c r="C110" s="0" t="n">
        <v>2014</v>
      </c>
      <c r="D110" s="0" t="s">
        <v>127</v>
      </c>
      <c r="E110" s="0" t="str">
        <f aca="false">CONCATENATE(A110,C110)</f>
        <v>Argentina2014</v>
      </c>
    </row>
    <row r="111" customFormat="false" ht="12.8" hidden="false" customHeight="false" outlineLevel="0" collapsed="false">
      <c r="A111" s="0" t="s">
        <v>112</v>
      </c>
      <c r="B111" s="0" t="s">
        <v>113</v>
      </c>
      <c r="C111" s="0" t="n">
        <v>2015</v>
      </c>
      <c r="D111" s="0" t="s">
        <v>128</v>
      </c>
      <c r="E111" s="0" t="str">
        <f aca="false">CONCATENATE(A111,C111)</f>
        <v>Argentina2015</v>
      </c>
    </row>
    <row r="112" customFormat="false" ht="12.8" hidden="false" customHeight="false" outlineLevel="0" collapsed="false">
      <c r="A112" s="0" t="s">
        <v>112</v>
      </c>
      <c r="B112" s="0" t="s">
        <v>113</v>
      </c>
      <c r="C112" s="0" t="n">
        <v>2016</v>
      </c>
      <c r="D112" s="0" t="s">
        <v>129</v>
      </c>
      <c r="E112" s="0" t="str">
        <f aca="false">CONCATENATE(A112,C112)</f>
        <v>Argentina2016</v>
      </c>
    </row>
    <row r="113" customFormat="false" ht="12.8" hidden="false" customHeight="false" outlineLevel="0" collapsed="false">
      <c r="A113" s="0" t="s">
        <v>112</v>
      </c>
      <c r="B113" s="0" t="s">
        <v>113</v>
      </c>
      <c r="C113" s="0" t="n">
        <v>2017</v>
      </c>
      <c r="D113" s="0" t="s">
        <v>130</v>
      </c>
      <c r="E113" s="0" t="str">
        <f aca="false">CONCATENATE(A113,C113)</f>
        <v>Argentina2017</v>
      </c>
    </row>
    <row r="114" customFormat="false" ht="12.8" hidden="false" customHeight="false" outlineLevel="0" collapsed="false">
      <c r="A114" s="0" t="s">
        <v>131</v>
      </c>
      <c r="B114" s="0" t="s">
        <v>132</v>
      </c>
      <c r="C114" s="0" t="n">
        <v>2001</v>
      </c>
      <c r="D114" s="0" t="s">
        <v>133</v>
      </c>
      <c r="E114" s="0" t="str">
        <f aca="false">CONCATENATE(A114,C114)</f>
        <v>Armenia2001</v>
      </c>
    </row>
    <row r="115" customFormat="false" ht="12.8" hidden="false" customHeight="false" outlineLevel="0" collapsed="false">
      <c r="A115" s="0" t="s">
        <v>131</v>
      </c>
      <c r="B115" s="0" t="s">
        <v>132</v>
      </c>
      <c r="C115" s="0" t="n">
        <v>2002</v>
      </c>
      <c r="D115" s="0" t="s">
        <v>134</v>
      </c>
      <c r="E115" s="0" t="str">
        <f aca="false">CONCATENATE(A115,C115)</f>
        <v>Armenia2002</v>
      </c>
    </row>
    <row r="116" customFormat="false" ht="12.8" hidden="false" customHeight="false" outlineLevel="0" collapsed="false">
      <c r="A116" s="0" t="s">
        <v>131</v>
      </c>
      <c r="B116" s="0" t="s">
        <v>132</v>
      </c>
      <c r="C116" s="0" t="n">
        <v>2003</v>
      </c>
      <c r="D116" s="0" t="s">
        <v>135</v>
      </c>
      <c r="E116" s="0" t="str">
        <f aca="false">CONCATENATE(A116,C116)</f>
        <v>Armenia2003</v>
      </c>
    </row>
    <row r="117" customFormat="false" ht="12.8" hidden="false" customHeight="false" outlineLevel="0" collapsed="false">
      <c r="A117" s="0" t="s">
        <v>131</v>
      </c>
      <c r="B117" s="0" t="s">
        <v>132</v>
      </c>
      <c r="C117" s="0" t="n">
        <v>2004</v>
      </c>
      <c r="D117" s="0" t="s">
        <v>136</v>
      </c>
      <c r="E117" s="0" t="str">
        <f aca="false">CONCATENATE(A117,C117)</f>
        <v>Armenia2004</v>
      </c>
    </row>
    <row r="118" customFormat="false" ht="12.8" hidden="false" customHeight="false" outlineLevel="0" collapsed="false">
      <c r="A118" s="0" t="s">
        <v>131</v>
      </c>
      <c r="B118" s="0" t="s">
        <v>132</v>
      </c>
      <c r="C118" s="0" t="n">
        <v>2005</v>
      </c>
      <c r="D118" s="0" t="s">
        <v>137</v>
      </c>
      <c r="E118" s="0" t="str">
        <f aca="false">CONCATENATE(A118,C118)</f>
        <v>Armenia2005</v>
      </c>
    </row>
    <row r="119" customFormat="false" ht="12.8" hidden="false" customHeight="false" outlineLevel="0" collapsed="false">
      <c r="A119" s="0" t="s">
        <v>131</v>
      </c>
      <c r="B119" s="0" t="s">
        <v>132</v>
      </c>
      <c r="C119" s="0" t="n">
        <v>2007</v>
      </c>
      <c r="D119" s="0" t="s">
        <v>138</v>
      </c>
      <c r="E119" s="0" t="str">
        <f aca="false">CONCATENATE(A119,C119)</f>
        <v>Armenia2007</v>
      </c>
    </row>
    <row r="120" customFormat="false" ht="12.8" hidden="false" customHeight="false" outlineLevel="0" collapsed="false">
      <c r="A120" s="0" t="s">
        <v>131</v>
      </c>
      <c r="B120" s="0" t="s">
        <v>132</v>
      </c>
      <c r="C120" s="0" t="n">
        <v>2008</v>
      </c>
      <c r="D120" s="0" t="s">
        <v>139</v>
      </c>
      <c r="E120" s="0" t="str">
        <f aca="false">CONCATENATE(A120,C120)</f>
        <v>Armenia2008</v>
      </c>
    </row>
    <row r="121" customFormat="false" ht="12.8" hidden="false" customHeight="false" outlineLevel="0" collapsed="false">
      <c r="A121" s="0" t="s">
        <v>131</v>
      </c>
      <c r="B121" s="0" t="s">
        <v>132</v>
      </c>
      <c r="C121" s="0" t="n">
        <v>2009</v>
      </c>
      <c r="D121" s="0" t="s">
        <v>140</v>
      </c>
      <c r="E121" s="0" t="str">
        <f aca="false">CONCATENATE(A121,C121)</f>
        <v>Armenia2009</v>
      </c>
    </row>
    <row r="122" customFormat="false" ht="12.8" hidden="false" customHeight="false" outlineLevel="0" collapsed="false">
      <c r="A122" s="0" t="s">
        <v>131</v>
      </c>
      <c r="B122" s="0" t="s">
        <v>132</v>
      </c>
      <c r="C122" s="0" t="n">
        <v>2010</v>
      </c>
      <c r="D122" s="0" t="s">
        <v>141</v>
      </c>
      <c r="E122" s="0" t="str">
        <f aca="false">CONCATENATE(A122,C122)</f>
        <v>Armenia2010</v>
      </c>
    </row>
    <row r="123" customFormat="false" ht="12.8" hidden="false" customHeight="false" outlineLevel="0" collapsed="false">
      <c r="A123" s="0" t="s">
        <v>131</v>
      </c>
      <c r="B123" s="0" t="s">
        <v>132</v>
      </c>
      <c r="C123" s="0" t="n">
        <v>2011</v>
      </c>
      <c r="D123" s="0" t="s">
        <v>142</v>
      </c>
      <c r="E123" s="0" t="str">
        <f aca="false">CONCATENATE(A123,C123)</f>
        <v>Armenia2011</v>
      </c>
    </row>
    <row r="124" customFormat="false" ht="12.8" hidden="false" customHeight="false" outlineLevel="0" collapsed="false">
      <c r="A124" s="0" t="s">
        <v>131</v>
      </c>
      <c r="B124" s="0" t="s">
        <v>132</v>
      </c>
      <c r="C124" s="0" t="n">
        <v>2012</v>
      </c>
      <c r="D124" s="0" t="s">
        <v>143</v>
      </c>
      <c r="E124" s="0" t="str">
        <f aca="false">CONCATENATE(A124,C124)</f>
        <v>Armenia2012</v>
      </c>
    </row>
    <row r="125" customFormat="false" ht="12.8" hidden="false" customHeight="false" outlineLevel="0" collapsed="false">
      <c r="A125" s="0" t="s">
        <v>131</v>
      </c>
      <c r="B125" s="0" t="s">
        <v>132</v>
      </c>
      <c r="C125" s="0" t="n">
        <v>2013</v>
      </c>
      <c r="D125" s="0" t="s">
        <v>144</v>
      </c>
      <c r="E125" s="0" t="str">
        <f aca="false">CONCATENATE(A125,C125)</f>
        <v>Armenia2013</v>
      </c>
    </row>
    <row r="126" customFormat="false" ht="12.8" hidden="false" customHeight="false" outlineLevel="0" collapsed="false">
      <c r="A126" s="0" t="s">
        <v>131</v>
      </c>
      <c r="B126" s="0" t="s">
        <v>132</v>
      </c>
      <c r="C126" s="0" t="n">
        <v>2014</v>
      </c>
      <c r="D126" s="0" t="s">
        <v>145</v>
      </c>
      <c r="E126" s="0" t="str">
        <f aca="false">CONCATENATE(A126,C126)</f>
        <v>Armenia2014</v>
      </c>
    </row>
    <row r="127" customFormat="false" ht="12.8" hidden="false" customHeight="false" outlineLevel="0" collapsed="false">
      <c r="A127" s="0" t="s">
        <v>131</v>
      </c>
      <c r="B127" s="0" t="s">
        <v>132</v>
      </c>
      <c r="C127" s="0" t="n">
        <v>2015</v>
      </c>
      <c r="D127" s="0" t="s">
        <v>146</v>
      </c>
      <c r="E127" s="0" t="str">
        <f aca="false">CONCATENATE(A127,C127)</f>
        <v>Armenia2015</v>
      </c>
    </row>
    <row r="128" customFormat="false" ht="12.8" hidden="false" customHeight="false" outlineLevel="0" collapsed="false">
      <c r="A128" s="0" t="s">
        <v>131</v>
      </c>
      <c r="B128" s="0" t="s">
        <v>132</v>
      </c>
      <c r="C128" s="0" t="n">
        <v>2016</v>
      </c>
      <c r="D128" s="0" t="s">
        <v>147</v>
      </c>
      <c r="E128" s="0" t="str">
        <f aca="false">CONCATENATE(A128,C128)</f>
        <v>Armenia2016</v>
      </c>
    </row>
    <row r="129" customFormat="false" ht="12.8" hidden="false" customHeight="false" outlineLevel="0" collapsed="false">
      <c r="A129" s="0" t="s">
        <v>131</v>
      </c>
      <c r="B129" s="0" t="s">
        <v>132</v>
      </c>
      <c r="C129" s="0" t="n">
        <v>2017</v>
      </c>
      <c r="D129" s="0" t="s">
        <v>148</v>
      </c>
      <c r="E129" s="0" t="str">
        <f aca="false">CONCATENATE(A129,C129)</f>
        <v>Armenia2017</v>
      </c>
    </row>
    <row r="130" customFormat="false" ht="12.8" hidden="false" customHeight="false" outlineLevel="0" collapsed="false">
      <c r="A130" s="0" t="s">
        <v>149</v>
      </c>
      <c r="B130" s="0" t="s">
        <v>150</v>
      </c>
      <c r="C130" s="0" t="n">
        <v>2003</v>
      </c>
      <c r="D130" s="0" t="s">
        <v>151</v>
      </c>
      <c r="E130" s="0" t="str">
        <f aca="false">CONCATENATE(A130,C130)</f>
        <v>Aruba2003</v>
      </c>
    </row>
    <row r="131" customFormat="false" ht="12.8" hidden="false" customHeight="false" outlineLevel="0" collapsed="false">
      <c r="A131" s="0" t="s">
        <v>149</v>
      </c>
      <c r="B131" s="0" t="s">
        <v>150</v>
      </c>
      <c r="C131" s="0" t="n">
        <v>2004</v>
      </c>
      <c r="D131" s="0" t="s">
        <v>152</v>
      </c>
      <c r="E131" s="0" t="str">
        <f aca="false">CONCATENATE(A131,C131)</f>
        <v>Aruba2004</v>
      </c>
    </row>
    <row r="132" customFormat="false" ht="12.8" hidden="false" customHeight="false" outlineLevel="0" collapsed="false">
      <c r="A132" s="0" t="s">
        <v>149</v>
      </c>
      <c r="B132" s="0" t="s">
        <v>150</v>
      </c>
      <c r="C132" s="0" t="n">
        <v>2005</v>
      </c>
      <c r="D132" s="0" t="s">
        <v>153</v>
      </c>
      <c r="E132" s="0" t="str">
        <f aca="false">CONCATENATE(A132,C132)</f>
        <v>Aruba2005</v>
      </c>
    </row>
    <row r="133" customFormat="false" ht="12.8" hidden="false" customHeight="false" outlineLevel="0" collapsed="false">
      <c r="A133" s="0" t="s">
        <v>149</v>
      </c>
      <c r="B133" s="0" t="s">
        <v>150</v>
      </c>
      <c r="C133" s="0" t="n">
        <v>2006</v>
      </c>
      <c r="D133" s="0" t="s">
        <v>154</v>
      </c>
      <c r="E133" s="0" t="str">
        <f aca="false">CONCATENATE(A133,C133)</f>
        <v>Aruba2006</v>
      </c>
    </row>
    <row r="134" customFormat="false" ht="12.8" hidden="false" customHeight="false" outlineLevel="0" collapsed="false">
      <c r="A134" s="0" t="s">
        <v>149</v>
      </c>
      <c r="B134" s="0" t="s">
        <v>150</v>
      </c>
      <c r="C134" s="0" t="n">
        <v>2007</v>
      </c>
      <c r="D134" s="0" t="s">
        <v>155</v>
      </c>
      <c r="E134" s="0" t="str">
        <f aca="false">CONCATENATE(A134,C134)</f>
        <v>Aruba2007</v>
      </c>
    </row>
    <row r="135" customFormat="false" ht="12.8" hidden="false" customHeight="false" outlineLevel="0" collapsed="false">
      <c r="A135" s="0" t="s">
        <v>149</v>
      </c>
      <c r="B135" s="0" t="s">
        <v>150</v>
      </c>
      <c r="C135" s="0" t="n">
        <v>2008</v>
      </c>
      <c r="D135" s="0" t="s">
        <v>156</v>
      </c>
      <c r="E135" s="0" t="str">
        <f aca="false">CONCATENATE(A135,C135)</f>
        <v>Aruba2008</v>
      </c>
    </row>
    <row r="136" customFormat="false" ht="12.8" hidden="false" customHeight="false" outlineLevel="0" collapsed="false">
      <c r="A136" s="0" t="s">
        <v>149</v>
      </c>
      <c r="B136" s="0" t="s">
        <v>150</v>
      </c>
      <c r="C136" s="0" t="n">
        <v>2009</v>
      </c>
      <c r="D136" s="0" t="s">
        <v>157</v>
      </c>
      <c r="E136" s="0" t="str">
        <f aca="false">CONCATENATE(A136,C136)</f>
        <v>Aruba2009</v>
      </c>
    </row>
    <row r="137" customFormat="false" ht="12.8" hidden="false" customHeight="false" outlineLevel="0" collapsed="false">
      <c r="A137" s="0" t="s">
        <v>149</v>
      </c>
      <c r="B137" s="0" t="s">
        <v>150</v>
      </c>
      <c r="C137" s="0" t="n">
        <v>2010</v>
      </c>
      <c r="D137" s="0" t="s">
        <v>158</v>
      </c>
      <c r="E137" s="0" t="str">
        <f aca="false">CONCATENATE(A137,C137)</f>
        <v>Aruba2010</v>
      </c>
    </row>
    <row r="138" customFormat="false" ht="12.8" hidden="false" customHeight="false" outlineLevel="0" collapsed="false">
      <c r="A138" s="0" t="s">
        <v>149</v>
      </c>
      <c r="B138" s="0" t="s">
        <v>150</v>
      </c>
      <c r="C138" s="0" t="n">
        <v>2013</v>
      </c>
      <c r="D138" s="0" t="s">
        <v>159</v>
      </c>
      <c r="E138" s="0" t="str">
        <f aca="false">CONCATENATE(A138,C138)</f>
        <v>Aruba2013</v>
      </c>
    </row>
    <row r="139" customFormat="false" ht="12.8" hidden="false" customHeight="false" outlineLevel="0" collapsed="false">
      <c r="A139" s="0" t="s">
        <v>149</v>
      </c>
      <c r="B139" s="0" t="s">
        <v>150</v>
      </c>
      <c r="C139" s="0" t="n">
        <v>2014</v>
      </c>
      <c r="D139" s="0" t="s">
        <v>160</v>
      </c>
      <c r="E139" s="0" t="str">
        <f aca="false">CONCATENATE(A139,C139)</f>
        <v>Aruba2014</v>
      </c>
    </row>
    <row r="140" customFormat="false" ht="12.8" hidden="false" customHeight="false" outlineLevel="0" collapsed="false">
      <c r="A140" s="0" t="s">
        <v>149</v>
      </c>
      <c r="B140" s="0" t="s">
        <v>150</v>
      </c>
      <c r="C140" s="0" t="n">
        <v>2015</v>
      </c>
      <c r="D140" s="0" t="s">
        <v>161</v>
      </c>
      <c r="E140" s="0" t="str">
        <f aca="false">CONCATENATE(A140,C140)</f>
        <v>Aruba2015</v>
      </c>
    </row>
    <row r="141" customFormat="false" ht="12.8" hidden="false" customHeight="false" outlineLevel="0" collapsed="false">
      <c r="A141" s="0" t="s">
        <v>162</v>
      </c>
      <c r="B141" s="0" t="s">
        <v>163</v>
      </c>
      <c r="C141" s="0" t="n">
        <v>2001</v>
      </c>
      <c r="D141" s="0" t="s">
        <v>164</v>
      </c>
      <c r="E141" s="0" t="str">
        <f aca="false">CONCATENATE(A141,C141)</f>
        <v>Australia2001</v>
      </c>
    </row>
    <row r="142" customFormat="false" ht="12.8" hidden="false" customHeight="false" outlineLevel="0" collapsed="false">
      <c r="A142" s="0" t="s">
        <v>162</v>
      </c>
      <c r="B142" s="0" t="s">
        <v>163</v>
      </c>
      <c r="C142" s="0" t="n">
        <v>2002</v>
      </c>
      <c r="D142" s="0" t="s">
        <v>165</v>
      </c>
      <c r="E142" s="0" t="str">
        <f aca="false">CONCATENATE(A142,C142)</f>
        <v>Australia2002</v>
      </c>
    </row>
    <row r="143" customFormat="false" ht="12.8" hidden="false" customHeight="false" outlineLevel="0" collapsed="false">
      <c r="A143" s="0" t="s">
        <v>162</v>
      </c>
      <c r="B143" s="0" t="s">
        <v>163</v>
      </c>
      <c r="C143" s="0" t="n">
        <v>2003</v>
      </c>
      <c r="D143" s="0" t="s">
        <v>166</v>
      </c>
      <c r="E143" s="0" t="str">
        <f aca="false">CONCATENATE(A143,C143)</f>
        <v>Australia2003</v>
      </c>
    </row>
    <row r="144" customFormat="false" ht="12.8" hidden="false" customHeight="false" outlineLevel="0" collapsed="false">
      <c r="A144" s="0" t="s">
        <v>162</v>
      </c>
      <c r="B144" s="0" t="s">
        <v>163</v>
      </c>
      <c r="C144" s="0" t="n">
        <v>2004</v>
      </c>
      <c r="D144" s="0" t="s">
        <v>167</v>
      </c>
      <c r="E144" s="0" t="str">
        <f aca="false">CONCATENATE(A144,C144)</f>
        <v>Australia2004</v>
      </c>
    </row>
    <row r="145" customFormat="false" ht="12.8" hidden="false" customHeight="false" outlineLevel="0" collapsed="false">
      <c r="A145" s="0" t="s">
        <v>162</v>
      </c>
      <c r="B145" s="0" t="s">
        <v>163</v>
      </c>
      <c r="C145" s="0" t="n">
        <v>2005</v>
      </c>
      <c r="D145" s="0" t="s">
        <v>168</v>
      </c>
      <c r="E145" s="0" t="str">
        <f aca="false">CONCATENATE(A145,C145)</f>
        <v>Australia2005</v>
      </c>
    </row>
    <row r="146" customFormat="false" ht="12.8" hidden="false" customHeight="false" outlineLevel="0" collapsed="false">
      <c r="A146" s="0" t="s">
        <v>162</v>
      </c>
      <c r="B146" s="0" t="s">
        <v>163</v>
      </c>
      <c r="C146" s="0" t="n">
        <v>2006</v>
      </c>
      <c r="D146" s="0" t="s">
        <v>169</v>
      </c>
      <c r="E146" s="0" t="str">
        <f aca="false">CONCATENATE(A146,C146)</f>
        <v>Australia2006</v>
      </c>
    </row>
    <row r="147" customFormat="false" ht="12.8" hidden="false" customHeight="false" outlineLevel="0" collapsed="false">
      <c r="A147" s="0" t="s">
        <v>162</v>
      </c>
      <c r="B147" s="0" t="s">
        <v>163</v>
      </c>
      <c r="C147" s="0" t="n">
        <v>2008</v>
      </c>
      <c r="D147" s="0" t="s">
        <v>170</v>
      </c>
      <c r="E147" s="0" t="str">
        <f aca="false">CONCATENATE(A147,C147)</f>
        <v>Australia2008</v>
      </c>
    </row>
    <row r="148" customFormat="false" ht="12.8" hidden="false" customHeight="false" outlineLevel="0" collapsed="false">
      <c r="A148" s="0" t="s">
        <v>162</v>
      </c>
      <c r="B148" s="0" t="s">
        <v>163</v>
      </c>
      <c r="C148" s="0" t="n">
        <v>2009</v>
      </c>
      <c r="D148" s="0" t="s">
        <v>171</v>
      </c>
      <c r="E148" s="0" t="str">
        <f aca="false">CONCATENATE(A148,C148)</f>
        <v>Australia2009</v>
      </c>
    </row>
    <row r="149" customFormat="false" ht="12.8" hidden="false" customHeight="false" outlineLevel="0" collapsed="false">
      <c r="A149" s="0" t="s">
        <v>162</v>
      </c>
      <c r="B149" s="0" t="s">
        <v>163</v>
      </c>
      <c r="C149" s="0" t="n">
        <v>2010</v>
      </c>
      <c r="D149" s="0" t="s">
        <v>172</v>
      </c>
      <c r="E149" s="0" t="str">
        <f aca="false">CONCATENATE(A149,C149)</f>
        <v>Australia2010</v>
      </c>
    </row>
    <row r="150" customFormat="false" ht="12.8" hidden="false" customHeight="false" outlineLevel="0" collapsed="false">
      <c r="A150" s="0" t="s">
        <v>162</v>
      </c>
      <c r="B150" s="0" t="s">
        <v>163</v>
      </c>
      <c r="C150" s="0" t="n">
        <v>2011</v>
      </c>
      <c r="D150" s="0" t="s">
        <v>173</v>
      </c>
      <c r="E150" s="0" t="str">
        <f aca="false">CONCATENATE(A150,C150)</f>
        <v>Australia2011</v>
      </c>
    </row>
    <row r="151" customFormat="false" ht="12.8" hidden="false" customHeight="false" outlineLevel="0" collapsed="false">
      <c r="A151" s="0" t="s">
        <v>162</v>
      </c>
      <c r="B151" s="0" t="s">
        <v>163</v>
      </c>
      <c r="C151" s="0" t="n">
        <v>2012</v>
      </c>
      <c r="D151" s="0" t="s">
        <v>174</v>
      </c>
      <c r="E151" s="0" t="str">
        <f aca="false">CONCATENATE(A151,C151)</f>
        <v>Australia2012</v>
      </c>
    </row>
    <row r="152" customFormat="false" ht="12.8" hidden="false" customHeight="false" outlineLevel="0" collapsed="false">
      <c r="A152" s="0" t="s">
        <v>162</v>
      </c>
      <c r="B152" s="0" t="s">
        <v>163</v>
      </c>
      <c r="C152" s="0" t="n">
        <v>2013</v>
      </c>
      <c r="D152" s="0" t="s">
        <v>175</v>
      </c>
      <c r="E152" s="0" t="str">
        <f aca="false">CONCATENATE(A152,C152)</f>
        <v>Australia2013</v>
      </c>
    </row>
    <row r="153" customFormat="false" ht="12.8" hidden="false" customHeight="false" outlineLevel="0" collapsed="false">
      <c r="A153" s="0" t="s">
        <v>162</v>
      </c>
      <c r="B153" s="0" t="s">
        <v>163</v>
      </c>
      <c r="C153" s="0" t="n">
        <v>2014</v>
      </c>
      <c r="D153" s="0" t="s">
        <v>176</v>
      </c>
      <c r="E153" s="0" t="str">
        <f aca="false">CONCATENATE(A153,C153)</f>
        <v>Australia2014</v>
      </c>
    </row>
    <row r="154" customFormat="false" ht="12.8" hidden="false" customHeight="false" outlineLevel="0" collapsed="false">
      <c r="A154" s="0" t="s">
        <v>162</v>
      </c>
      <c r="B154" s="0" t="s">
        <v>163</v>
      </c>
      <c r="C154" s="0" t="n">
        <v>2015</v>
      </c>
      <c r="D154" s="0" t="s">
        <v>177</v>
      </c>
      <c r="E154" s="0" t="str">
        <f aca="false">CONCATENATE(A154,C154)</f>
        <v>Australia2015</v>
      </c>
    </row>
    <row r="155" customFormat="false" ht="12.8" hidden="false" customHeight="false" outlineLevel="0" collapsed="false">
      <c r="A155" s="0" t="s">
        <v>162</v>
      </c>
      <c r="B155" s="0" t="s">
        <v>163</v>
      </c>
      <c r="C155" s="0" t="n">
        <v>2016</v>
      </c>
      <c r="D155" s="0" t="s">
        <v>178</v>
      </c>
      <c r="E155" s="0" t="str">
        <f aca="false">CONCATENATE(A155,C155)</f>
        <v>Australia2016</v>
      </c>
    </row>
    <row r="156" customFormat="false" ht="12.8" hidden="false" customHeight="false" outlineLevel="0" collapsed="false">
      <c r="A156" s="0" t="s">
        <v>162</v>
      </c>
      <c r="B156" s="0" t="s">
        <v>163</v>
      </c>
      <c r="C156" s="0" t="n">
        <v>2017</v>
      </c>
      <c r="D156" s="0" t="s">
        <v>179</v>
      </c>
      <c r="E156" s="0" t="str">
        <f aca="false">CONCATENATE(A156,C156)</f>
        <v>Australia2017</v>
      </c>
    </row>
    <row r="157" customFormat="false" ht="12.8" hidden="false" customHeight="false" outlineLevel="0" collapsed="false">
      <c r="A157" s="0" t="s">
        <v>180</v>
      </c>
      <c r="B157" s="0" t="s">
        <v>181</v>
      </c>
      <c r="C157" s="0" t="n">
        <v>1999</v>
      </c>
      <c r="D157" s="0" t="s">
        <v>182</v>
      </c>
      <c r="E157" s="0" t="str">
        <f aca="false">CONCATENATE(A157,C157)</f>
        <v>Austria1999</v>
      </c>
    </row>
    <row r="158" customFormat="false" ht="12.8" hidden="false" customHeight="false" outlineLevel="0" collapsed="false">
      <c r="A158" s="0" t="s">
        <v>180</v>
      </c>
      <c r="B158" s="0" t="s">
        <v>181</v>
      </c>
      <c r="C158" s="0" t="n">
        <v>2000</v>
      </c>
      <c r="D158" s="0" t="s">
        <v>183</v>
      </c>
      <c r="E158" s="0" t="str">
        <f aca="false">CONCATENATE(A158,C158)</f>
        <v>Austria2000</v>
      </c>
    </row>
    <row r="159" customFormat="false" ht="12.8" hidden="false" customHeight="false" outlineLevel="0" collapsed="false">
      <c r="A159" s="0" t="s">
        <v>180</v>
      </c>
      <c r="B159" s="0" t="s">
        <v>181</v>
      </c>
      <c r="C159" s="0" t="n">
        <v>2001</v>
      </c>
      <c r="D159" s="0" t="s">
        <v>184</v>
      </c>
      <c r="E159" s="0" t="str">
        <f aca="false">CONCATENATE(A159,C159)</f>
        <v>Austria2001</v>
      </c>
    </row>
    <row r="160" customFormat="false" ht="12.8" hidden="false" customHeight="false" outlineLevel="0" collapsed="false">
      <c r="A160" s="0" t="s">
        <v>180</v>
      </c>
      <c r="B160" s="0" t="s">
        <v>181</v>
      </c>
      <c r="C160" s="0" t="n">
        <v>2002</v>
      </c>
      <c r="D160" s="0" t="s">
        <v>185</v>
      </c>
      <c r="E160" s="0" t="str">
        <f aca="false">CONCATENATE(A160,C160)</f>
        <v>Austria2002</v>
      </c>
    </row>
    <row r="161" customFormat="false" ht="12.8" hidden="false" customHeight="false" outlineLevel="0" collapsed="false">
      <c r="A161" s="0" t="s">
        <v>180</v>
      </c>
      <c r="B161" s="0" t="s">
        <v>181</v>
      </c>
      <c r="C161" s="0" t="n">
        <v>2003</v>
      </c>
      <c r="D161" s="0" t="s">
        <v>186</v>
      </c>
      <c r="E161" s="0" t="str">
        <f aca="false">CONCATENATE(A161,C161)</f>
        <v>Austria2003</v>
      </c>
    </row>
    <row r="162" customFormat="false" ht="12.8" hidden="false" customHeight="false" outlineLevel="0" collapsed="false">
      <c r="A162" s="0" t="s">
        <v>180</v>
      </c>
      <c r="B162" s="0" t="s">
        <v>181</v>
      </c>
      <c r="C162" s="0" t="n">
        <v>2004</v>
      </c>
      <c r="D162" s="0" t="s">
        <v>187</v>
      </c>
      <c r="E162" s="0" t="str">
        <f aca="false">CONCATENATE(A162,C162)</f>
        <v>Austria2004</v>
      </c>
    </row>
    <row r="163" customFormat="false" ht="12.8" hidden="false" customHeight="false" outlineLevel="0" collapsed="false">
      <c r="A163" s="0" t="s">
        <v>180</v>
      </c>
      <c r="B163" s="0" t="s">
        <v>181</v>
      </c>
      <c r="C163" s="0" t="n">
        <v>2005</v>
      </c>
      <c r="D163" s="0" t="s">
        <v>188</v>
      </c>
      <c r="E163" s="0" t="str">
        <f aca="false">CONCATENATE(A163,C163)</f>
        <v>Austria2005</v>
      </c>
    </row>
    <row r="164" customFormat="false" ht="12.8" hidden="false" customHeight="false" outlineLevel="0" collapsed="false">
      <c r="A164" s="0" t="s">
        <v>180</v>
      </c>
      <c r="B164" s="0" t="s">
        <v>181</v>
      </c>
      <c r="C164" s="0" t="n">
        <v>2006</v>
      </c>
      <c r="D164" s="0" t="s">
        <v>189</v>
      </c>
      <c r="E164" s="0" t="str">
        <f aca="false">CONCATENATE(A164,C164)</f>
        <v>Austria2006</v>
      </c>
    </row>
    <row r="165" customFormat="false" ht="12.8" hidden="false" customHeight="false" outlineLevel="0" collapsed="false">
      <c r="A165" s="0" t="s">
        <v>180</v>
      </c>
      <c r="B165" s="0" t="s">
        <v>181</v>
      </c>
      <c r="C165" s="0" t="n">
        <v>2007</v>
      </c>
      <c r="D165" s="0" t="s">
        <v>190</v>
      </c>
      <c r="E165" s="0" t="str">
        <f aca="false">CONCATENATE(A165,C165)</f>
        <v>Austria2007</v>
      </c>
    </row>
    <row r="166" customFormat="false" ht="12.8" hidden="false" customHeight="false" outlineLevel="0" collapsed="false">
      <c r="A166" s="0" t="s">
        <v>180</v>
      </c>
      <c r="B166" s="0" t="s">
        <v>181</v>
      </c>
      <c r="C166" s="0" t="n">
        <v>2008</v>
      </c>
      <c r="D166" s="0" t="s">
        <v>191</v>
      </c>
      <c r="E166" s="0" t="str">
        <f aca="false">CONCATENATE(A166,C166)</f>
        <v>Austria2008</v>
      </c>
    </row>
    <row r="167" customFormat="false" ht="12.8" hidden="false" customHeight="false" outlineLevel="0" collapsed="false">
      <c r="A167" s="0" t="s">
        <v>180</v>
      </c>
      <c r="B167" s="0" t="s">
        <v>181</v>
      </c>
      <c r="C167" s="0" t="n">
        <v>2009</v>
      </c>
      <c r="D167" s="0" t="s">
        <v>192</v>
      </c>
      <c r="E167" s="0" t="str">
        <f aca="false">CONCATENATE(A167,C167)</f>
        <v>Austria2009</v>
      </c>
    </row>
    <row r="168" customFormat="false" ht="12.8" hidden="false" customHeight="false" outlineLevel="0" collapsed="false">
      <c r="A168" s="0" t="s">
        <v>180</v>
      </c>
      <c r="B168" s="0" t="s">
        <v>181</v>
      </c>
      <c r="C168" s="0" t="n">
        <v>2010</v>
      </c>
      <c r="D168" s="0" t="s">
        <v>193</v>
      </c>
      <c r="E168" s="0" t="str">
        <f aca="false">CONCATENATE(A168,C168)</f>
        <v>Austria2010</v>
      </c>
    </row>
    <row r="169" customFormat="false" ht="12.8" hidden="false" customHeight="false" outlineLevel="0" collapsed="false">
      <c r="A169" s="0" t="s">
        <v>180</v>
      </c>
      <c r="B169" s="0" t="s">
        <v>181</v>
      </c>
      <c r="C169" s="0" t="n">
        <v>2011</v>
      </c>
      <c r="D169" s="0" t="s">
        <v>194</v>
      </c>
      <c r="E169" s="0" t="str">
        <f aca="false">CONCATENATE(A169,C169)</f>
        <v>Austria2011</v>
      </c>
    </row>
    <row r="170" customFormat="false" ht="12.8" hidden="false" customHeight="false" outlineLevel="0" collapsed="false">
      <c r="A170" s="0" t="s">
        <v>180</v>
      </c>
      <c r="B170" s="0" t="s">
        <v>181</v>
      </c>
      <c r="C170" s="0" t="n">
        <v>2012</v>
      </c>
      <c r="D170" s="0" t="s">
        <v>195</v>
      </c>
      <c r="E170" s="0" t="str">
        <f aca="false">CONCATENATE(A170,C170)</f>
        <v>Austria2012</v>
      </c>
    </row>
    <row r="171" customFormat="false" ht="12.8" hidden="false" customHeight="false" outlineLevel="0" collapsed="false">
      <c r="A171" s="0" t="s">
        <v>180</v>
      </c>
      <c r="B171" s="0" t="s">
        <v>181</v>
      </c>
      <c r="C171" s="0" t="n">
        <v>2013</v>
      </c>
      <c r="D171" s="0" t="s">
        <v>196</v>
      </c>
      <c r="E171" s="0" t="str">
        <f aca="false">CONCATENATE(A171,C171)</f>
        <v>Austria2013</v>
      </c>
    </row>
    <row r="172" customFormat="false" ht="12.8" hidden="false" customHeight="false" outlineLevel="0" collapsed="false">
      <c r="A172" s="0" t="s">
        <v>180</v>
      </c>
      <c r="B172" s="0" t="s">
        <v>181</v>
      </c>
      <c r="C172" s="0" t="n">
        <v>2014</v>
      </c>
      <c r="D172" s="0" t="s">
        <v>197</v>
      </c>
      <c r="E172" s="0" t="str">
        <f aca="false">CONCATENATE(A172,C172)</f>
        <v>Austria2014</v>
      </c>
    </row>
    <row r="173" customFormat="false" ht="12.8" hidden="false" customHeight="false" outlineLevel="0" collapsed="false">
      <c r="A173" s="0" t="s">
        <v>180</v>
      </c>
      <c r="B173" s="0" t="s">
        <v>181</v>
      </c>
      <c r="C173" s="0" t="n">
        <v>2015</v>
      </c>
      <c r="D173" s="0" t="s">
        <v>198</v>
      </c>
      <c r="E173" s="0" t="str">
        <f aca="false">CONCATENATE(A173,C173)</f>
        <v>Austria2015</v>
      </c>
    </row>
    <row r="174" customFormat="false" ht="12.8" hidden="false" customHeight="false" outlineLevel="0" collapsed="false">
      <c r="A174" s="0" t="s">
        <v>180</v>
      </c>
      <c r="B174" s="0" t="s">
        <v>181</v>
      </c>
      <c r="C174" s="0" t="n">
        <v>2016</v>
      </c>
      <c r="D174" s="0" t="s">
        <v>199</v>
      </c>
      <c r="E174" s="0" t="str">
        <f aca="false">CONCATENATE(A174,C174)</f>
        <v>Austria2016</v>
      </c>
    </row>
    <row r="175" customFormat="false" ht="12.8" hidden="false" customHeight="false" outlineLevel="0" collapsed="false">
      <c r="A175" s="0" t="s">
        <v>180</v>
      </c>
      <c r="B175" s="0" t="s">
        <v>181</v>
      </c>
      <c r="C175" s="0" t="n">
        <v>2017</v>
      </c>
      <c r="D175" s="0" t="s">
        <v>200</v>
      </c>
      <c r="E175" s="0" t="str">
        <f aca="false">CONCATENATE(A175,C175)</f>
        <v>Austria2017</v>
      </c>
    </row>
    <row r="176" customFormat="false" ht="12.8" hidden="false" customHeight="false" outlineLevel="0" collapsed="false">
      <c r="A176" s="0" t="s">
        <v>201</v>
      </c>
      <c r="B176" s="0" t="s">
        <v>202</v>
      </c>
      <c r="C176" s="0" t="n">
        <v>2002</v>
      </c>
      <c r="D176" s="0" t="s">
        <v>203</v>
      </c>
      <c r="E176" s="0" t="str">
        <f aca="false">CONCATENATE(A176,C176)</f>
        <v>Azerbaijan2002</v>
      </c>
    </row>
    <row r="177" customFormat="false" ht="12.8" hidden="false" customHeight="false" outlineLevel="0" collapsed="false">
      <c r="A177" s="0" t="s">
        <v>201</v>
      </c>
      <c r="B177" s="0" t="s">
        <v>202</v>
      </c>
      <c r="C177" s="0" t="n">
        <v>2005</v>
      </c>
      <c r="D177" s="0" t="s">
        <v>204</v>
      </c>
      <c r="E177" s="0" t="str">
        <f aca="false">CONCATENATE(A177,C177)</f>
        <v>Azerbaijan2005</v>
      </c>
    </row>
    <row r="178" customFormat="false" ht="12.8" hidden="false" customHeight="false" outlineLevel="0" collapsed="false">
      <c r="A178" s="0" t="s">
        <v>201</v>
      </c>
      <c r="B178" s="0" t="s">
        <v>202</v>
      </c>
      <c r="C178" s="0" t="n">
        <v>2006</v>
      </c>
      <c r="D178" s="0" t="s">
        <v>205</v>
      </c>
      <c r="E178" s="0" t="str">
        <f aca="false">CONCATENATE(A178,C178)</f>
        <v>Azerbaijan2006</v>
      </c>
    </row>
    <row r="179" customFormat="false" ht="12.8" hidden="false" customHeight="false" outlineLevel="0" collapsed="false">
      <c r="A179" s="0" t="s">
        <v>201</v>
      </c>
      <c r="B179" s="0" t="s">
        <v>202</v>
      </c>
      <c r="C179" s="0" t="n">
        <v>2007</v>
      </c>
      <c r="D179" s="0" t="s">
        <v>206</v>
      </c>
      <c r="E179" s="0" t="str">
        <f aca="false">CONCATENATE(A179,C179)</f>
        <v>Azerbaijan2007</v>
      </c>
    </row>
    <row r="180" customFormat="false" ht="12.8" hidden="false" customHeight="false" outlineLevel="0" collapsed="false">
      <c r="A180" s="0" t="s">
        <v>201</v>
      </c>
      <c r="B180" s="0" t="s">
        <v>202</v>
      </c>
      <c r="C180" s="0" t="n">
        <v>2008</v>
      </c>
      <c r="D180" s="0" t="s">
        <v>207</v>
      </c>
      <c r="E180" s="0" t="str">
        <f aca="false">CONCATENATE(A180,C180)</f>
        <v>Azerbaijan2008</v>
      </c>
    </row>
    <row r="181" customFormat="false" ht="12.8" hidden="false" customHeight="false" outlineLevel="0" collapsed="false">
      <c r="A181" s="0" t="s">
        <v>201</v>
      </c>
      <c r="B181" s="0" t="s">
        <v>202</v>
      </c>
      <c r="C181" s="0" t="n">
        <v>2009</v>
      </c>
      <c r="D181" s="0" t="s">
        <v>208</v>
      </c>
      <c r="E181" s="0" t="str">
        <f aca="false">CONCATENATE(A181,C181)</f>
        <v>Azerbaijan2009</v>
      </c>
    </row>
    <row r="182" customFormat="false" ht="12.8" hidden="false" customHeight="false" outlineLevel="0" collapsed="false">
      <c r="A182" s="0" t="s">
        <v>201</v>
      </c>
      <c r="B182" s="0" t="s">
        <v>202</v>
      </c>
      <c r="C182" s="0" t="n">
        <v>2010</v>
      </c>
      <c r="D182" s="0" t="s">
        <v>209</v>
      </c>
      <c r="E182" s="0" t="str">
        <f aca="false">CONCATENATE(A182,C182)</f>
        <v>Azerbaijan2010</v>
      </c>
    </row>
    <row r="183" customFormat="false" ht="12.8" hidden="false" customHeight="false" outlineLevel="0" collapsed="false">
      <c r="A183" s="0" t="s">
        <v>201</v>
      </c>
      <c r="B183" s="0" t="s">
        <v>202</v>
      </c>
      <c r="C183" s="0" t="n">
        <v>2011</v>
      </c>
      <c r="D183" s="0" t="s">
        <v>210</v>
      </c>
      <c r="E183" s="0" t="str">
        <f aca="false">CONCATENATE(A183,C183)</f>
        <v>Azerbaijan2011</v>
      </c>
    </row>
    <row r="184" customFormat="false" ht="12.8" hidden="false" customHeight="false" outlineLevel="0" collapsed="false">
      <c r="A184" s="0" t="s">
        <v>201</v>
      </c>
      <c r="B184" s="0" t="s">
        <v>202</v>
      </c>
      <c r="C184" s="0" t="n">
        <v>2012</v>
      </c>
      <c r="D184" s="0" t="s">
        <v>211</v>
      </c>
      <c r="E184" s="0" t="str">
        <f aca="false">CONCATENATE(A184,C184)</f>
        <v>Azerbaijan2012</v>
      </c>
    </row>
    <row r="185" customFormat="false" ht="12.8" hidden="false" customHeight="false" outlineLevel="0" collapsed="false">
      <c r="A185" s="0" t="s">
        <v>201</v>
      </c>
      <c r="B185" s="0" t="s">
        <v>202</v>
      </c>
      <c r="C185" s="0" t="n">
        <v>2013</v>
      </c>
      <c r="D185" s="0" t="s">
        <v>212</v>
      </c>
      <c r="E185" s="0" t="str">
        <f aca="false">CONCATENATE(A185,C185)</f>
        <v>Azerbaijan2013</v>
      </c>
    </row>
    <row r="186" customFormat="false" ht="12.8" hidden="false" customHeight="false" outlineLevel="0" collapsed="false">
      <c r="A186" s="0" t="s">
        <v>201</v>
      </c>
      <c r="B186" s="0" t="s">
        <v>202</v>
      </c>
      <c r="C186" s="0" t="n">
        <v>2014</v>
      </c>
      <c r="D186" s="0" t="s">
        <v>213</v>
      </c>
      <c r="E186" s="0" t="str">
        <f aca="false">CONCATENATE(A186,C186)</f>
        <v>Azerbaijan2014</v>
      </c>
    </row>
    <row r="187" customFormat="false" ht="12.8" hidden="false" customHeight="false" outlineLevel="0" collapsed="false">
      <c r="A187" s="0" t="s">
        <v>201</v>
      </c>
      <c r="B187" s="0" t="s">
        <v>202</v>
      </c>
      <c r="C187" s="0" t="n">
        <v>2015</v>
      </c>
      <c r="D187" s="0" t="s">
        <v>214</v>
      </c>
      <c r="E187" s="0" t="str">
        <f aca="false">CONCATENATE(A187,C187)</f>
        <v>Azerbaijan2015</v>
      </c>
    </row>
    <row r="188" customFormat="false" ht="12.8" hidden="false" customHeight="false" outlineLevel="0" collapsed="false">
      <c r="A188" s="0" t="s">
        <v>201</v>
      </c>
      <c r="B188" s="0" t="s">
        <v>202</v>
      </c>
      <c r="C188" s="0" t="n">
        <v>2016</v>
      </c>
      <c r="D188" s="0" t="s">
        <v>215</v>
      </c>
      <c r="E188" s="0" t="str">
        <f aca="false">CONCATENATE(A188,C188)</f>
        <v>Azerbaijan2016</v>
      </c>
    </row>
    <row r="189" customFormat="false" ht="12.8" hidden="false" customHeight="false" outlineLevel="0" collapsed="false">
      <c r="A189" s="0" t="s">
        <v>201</v>
      </c>
      <c r="B189" s="0" t="s">
        <v>202</v>
      </c>
      <c r="C189" s="0" t="n">
        <v>2017</v>
      </c>
      <c r="D189" s="0" t="s">
        <v>216</v>
      </c>
      <c r="E189" s="0" t="str">
        <f aca="false">CONCATENATE(A189,C189)</f>
        <v>Azerbaijan2017</v>
      </c>
    </row>
    <row r="190" customFormat="false" ht="12.8" hidden="false" customHeight="false" outlineLevel="0" collapsed="false">
      <c r="A190" s="0" t="s">
        <v>217</v>
      </c>
      <c r="B190" s="0" t="s">
        <v>218</v>
      </c>
      <c r="C190" s="0" t="n">
        <v>2001</v>
      </c>
      <c r="D190" s="0" t="s">
        <v>219</v>
      </c>
      <c r="E190" s="0" t="str">
        <f aca="false">CONCATENATE(A190,C190)</f>
        <v>Bahamas2001</v>
      </c>
    </row>
    <row r="191" customFormat="false" ht="12.8" hidden="false" customHeight="false" outlineLevel="0" collapsed="false">
      <c r="A191" s="0" t="s">
        <v>217</v>
      </c>
      <c r="B191" s="0" t="s">
        <v>218</v>
      </c>
      <c r="C191" s="0" t="n">
        <v>2002</v>
      </c>
      <c r="D191" s="0" t="s">
        <v>220</v>
      </c>
      <c r="E191" s="0" t="str">
        <f aca="false">CONCATENATE(A191,C191)</f>
        <v>Bahamas2002</v>
      </c>
    </row>
    <row r="192" customFormat="false" ht="12.8" hidden="false" customHeight="false" outlineLevel="0" collapsed="false">
      <c r="A192" s="0" t="s">
        <v>217</v>
      </c>
      <c r="B192" s="0" t="s">
        <v>218</v>
      </c>
      <c r="C192" s="0" t="n">
        <v>2003</v>
      </c>
      <c r="D192" s="0" t="s">
        <v>221</v>
      </c>
      <c r="E192" s="0" t="str">
        <f aca="false">CONCATENATE(A192,C192)</f>
        <v>Bahamas2003</v>
      </c>
    </row>
    <row r="193" customFormat="false" ht="12.8" hidden="false" customHeight="false" outlineLevel="0" collapsed="false">
      <c r="A193" s="0" t="s">
        <v>217</v>
      </c>
      <c r="B193" s="0" t="s">
        <v>218</v>
      </c>
      <c r="C193" s="0" t="n">
        <v>2004</v>
      </c>
      <c r="D193" s="0" t="s">
        <v>222</v>
      </c>
      <c r="E193" s="0" t="str">
        <f aca="false">CONCATENATE(A193,C193)</f>
        <v>Bahamas2004</v>
      </c>
    </row>
    <row r="194" customFormat="false" ht="12.8" hidden="false" customHeight="false" outlineLevel="0" collapsed="false">
      <c r="A194" s="0" t="s">
        <v>217</v>
      </c>
      <c r="B194" s="0" t="s">
        <v>218</v>
      </c>
      <c r="C194" s="0" t="n">
        <v>2005</v>
      </c>
      <c r="D194" s="0" t="s">
        <v>223</v>
      </c>
      <c r="E194" s="0" t="str">
        <f aca="false">CONCATENATE(A194,C194)</f>
        <v>Bahamas2005</v>
      </c>
    </row>
    <row r="195" customFormat="false" ht="12.8" hidden="false" customHeight="false" outlineLevel="0" collapsed="false">
      <c r="A195" s="0" t="s">
        <v>217</v>
      </c>
      <c r="B195" s="0" t="s">
        <v>218</v>
      </c>
      <c r="C195" s="0" t="n">
        <v>2006</v>
      </c>
      <c r="D195" s="0" t="s">
        <v>224</v>
      </c>
      <c r="E195" s="0" t="str">
        <f aca="false">CONCATENATE(A195,C195)</f>
        <v>Bahamas2006</v>
      </c>
    </row>
    <row r="196" customFormat="false" ht="12.8" hidden="false" customHeight="false" outlineLevel="0" collapsed="false">
      <c r="A196" s="0" t="s">
        <v>217</v>
      </c>
      <c r="B196" s="0" t="s">
        <v>218</v>
      </c>
      <c r="C196" s="0" t="n">
        <v>2007</v>
      </c>
      <c r="D196" s="0" t="s">
        <v>225</v>
      </c>
      <c r="E196" s="0" t="str">
        <f aca="false">CONCATENATE(A196,C196)</f>
        <v>Bahamas2007</v>
      </c>
    </row>
    <row r="197" customFormat="false" ht="12.8" hidden="false" customHeight="false" outlineLevel="0" collapsed="false">
      <c r="A197" s="0" t="s">
        <v>217</v>
      </c>
      <c r="B197" s="0" t="s">
        <v>218</v>
      </c>
      <c r="C197" s="0" t="n">
        <v>2008</v>
      </c>
      <c r="D197" s="0" t="s">
        <v>226</v>
      </c>
      <c r="E197" s="0" t="str">
        <f aca="false">CONCATENATE(A197,C197)</f>
        <v>Bahamas2008</v>
      </c>
    </row>
    <row r="198" customFormat="false" ht="12.8" hidden="false" customHeight="false" outlineLevel="0" collapsed="false">
      <c r="A198" s="0" t="s">
        <v>217</v>
      </c>
      <c r="B198" s="0" t="s">
        <v>218</v>
      </c>
      <c r="C198" s="0" t="n">
        <v>2009</v>
      </c>
      <c r="D198" s="0" t="s">
        <v>227</v>
      </c>
      <c r="E198" s="0" t="str">
        <f aca="false">CONCATENATE(A198,C198)</f>
        <v>Bahamas2009</v>
      </c>
    </row>
    <row r="199" customFormat="false" ht="12.8" hidden="false" customHeight="false" outlineLevel="0" collapsed="false">
      <c r="A199" s="0" t="s">
        <v>217</v>
      </c>
      <c r="B199" s="0" t="s">
        <v>218</v>
      </c>
      <c r="C199" s="0" t="n">
        <v>2010</v>
      </c>
      <c r="D199" s="0" t="s">
        <v>228</v>
      </c>
      <c r="E199" s="0" t="str">
        <f aca="false">CONCATENATE(A199,C199)</f>
        <v>Bahamas2010</v>
      </c>
    </row>
    <row r="200" customFormat="false" ht="12.8" hidden="false" customHeight="false" outlineLevel="0" collapsed="false">
      <c r="A200" s="0" t="s">
        <v>217</v>
      </c>
      <c r="B200" s="0" t="s">
        <v>218</v>
      </c>
      <c r="C200" s="0" t="n">
        <v>2011</v>
      </c>
      <c r="D200" s="0" t="s">
        <v>229</v>
      </c>
      <c r="E200" s="0" t="str">
        <f aca="false">CONCATENATE(A200,C200)</f>
        <v>Bahamas2011</v>
      </c>
    </row>
    <row r="201" customFormat="false" ht="12.8" hidden="false" customHeight="false" outlineLevel="0" collapsed="false">
      <c r="A201" s="0" t="s">
        <v>217</v>
      </c>
      <c r="B201" s="0" t="s">
        <v>218</v>
      </c>
      <c r="C201" s="0" t="n">
        <v>2012</v>
      </c>
      <c r="D201" s="0" t="s">
        <v>230</v>
      </c>
      <c r="E201" s="0" t="str">
        <f aca="false">CONCATENATE(A201,C201)</f>
        <v>Bahamas2012</v>
      </c>
    </row>
    <row r="202" customFormat="false" ht="12.8" hidden="false" customHeight="false" outlineLevel="0" collapsed="false">
      <c r="A202" s="0" t="s">
        <v>217</v>
      </c>
      <c r="B202" s="0" t="s">
        <v>218</v>
      </c>
      <c r="C202" s="0" t="n">
        <v>2013</v>
      </c>
      <c r="D202" s="0" t="s">
        <v>231</v>
      </c>
      <c r="E202" s="0" t="str">
        <f aca="false">CONCATENATE(A202,C202)</f>
        <v>Bahamas2013</v>
      </c>
    </row>
    <row r="203" customFormat="false" ht="12.8" hidden="false" customHeight="false" outlineLevel="0" collapsed="false">
      <c r="A203" s="0" t="s">
        <v>217</v>
      </c>
      <c r="B203" s="0" t="s">
        <v>218</v>
      </c>
      <c r="C203" s="0" t="n">
        <v>2014</v>
      </c>
      <c r="D203" s="0" t="s">
        <v>232</v>
      </c>
      <c r="E203" s="0" t="str">
        <f aca="false">CONCATENATE(A203,C203)</f>
        <v>Bahamas2014</v>
      </c>
    </row>
    <row r="204" customFormat="false" ht="12.8" hidden="false" customHeight="false" outlineLevel="0" collapsed="false">
      <c r="A204" s="0" t="s">
        <v>217</v>
      </c>
      <c r="B204" s="0" t="s">
        <v>218</v>
      </c>
      <c r="C204" s="0" t="n">
        <v>2015</v>
      </c>
      <c r="D204" s="0" t="s">
        <v>233</v>
      </c>
      <c r="E204" s="0" t="str">
        <f aca="false">CONCATENATE(A204,C204)</f>
        <v>Bahamas2015</v>
      </c>
    </row>
    <row r="205" customFormat="false" ht="12.8" hidden="false" customHeight="false" outlineLevel="0" collapsed="false">
      <c r="A205" s="0" t="s">
        <v>217</v>
      </c>
      <c r="B205" s="0" t="s">
        <v>218</v>
      </c>
      <c r="C205" s="0" t="n">
        <v>2016</v>
      </c>
      <c r="D205" s="0" t="s">
        <v>234</v>
      </c>
      <c r="E205" s="0" t="str">
        <f aca="false">CONCATENATE(A205,C205)</f>
        <v>Bahamas2016</v>
      </c>
    </row>
    <row r="206" customFormat="false" ht="12.8" hidden="false" customHeight="false" outlineLevel="0" collapsed="false">
      <c r="A206" s="0" t="s">
        <v>217</v>
      </c>
      <c r="B206" s="0" t="s">
        <v>218</v>
      </c>
      <c r="C206" s="0" t="n">
        <v>2017</v>
      </c>
      <c r="D206" s="0" t="s">
        <v>235</v>
      </c>
      <c r="E206" s="0" t="str">
        <f aca="false">CONCATENATE(A206,C206)</f>
        <v>Bahamas2017</v>
      </c>
    </row>
    <row r="207" customFormat="false" ht="12.8" hidden="false" customHeight="false" outlineLevel="0" collapsed="false">
      <c r="A207" s="0" t="s">
        <v>236</v>
      </c>
      <c r="B207" s="0" t="s">
        <v>237</v>
      </c>
      <c r="C207" s="0" t="n">
        <v>2001</v>
      </c>
      <c r="D207" s="0" t="s">
        <v>238</v>
      </c>
      <c r="E207" s="0" t="str">
        <f aca="false">CONCATENATE(A207,C207)</f>
        <v>Bahrain2001</v>
      </c>
    </row>
    <row r="208" customFormat="false" ht="12.8" hidden="false" customHeight="false" outlineLevel="0" collapsed="false">
      <c r="A208" s="0" t="s">
        <v>236</v>
      </c>
      <c r="B208" s="0" t="s">
        <v>237</v>
      </c>
      <c r="C208" s="0" t="n">
        <v>2002</v>
      </c>
      <c r="D208" s="0" t="s">
        <v>239</v>
      </c>
      <c r="E208" s="0" t="str">
        <f aca="false">CONCATENATE(A208,C208)</f>
        <v>Bahrain2002</v>
      </c>
    </row>
    <row r="209" customFormat="false" ht="12.8" hidden="false" customHeight="false" outlineLevel="0" collapsed="false">
      <c r="A209" s="0" t="s">
        <v>236</v>
      </c>
      <c r="B209" s="0" t="s">
        <v>237</v>
      </c>
      <c r="C209" s="0" t="n">
        <v>2003</v>
      </c>
      <c r="D209" s="0" t="s">
        <v>240</v>
      </c>
      <c r="E209" s="0" t="str">
        <f aca="false">CONCATENATE(A209,C209)</f>
        <v>Bahrain2003</v>
      </c>
    </row>
    <row r="210" customFormat="false" ht="12.8" hidden="false" customHeight="false" outlineLevel="0" collapsed="false">
      <c r="A210" s="0" t="s">
        <v>236</v>
      </c>
      <c r="B210" s="0" t="s">
        <v>237</v>
      </c>
      <c r="C210" s="0" t="n">
        <v>2004</v>
      </c>
      <c r="D210" s="0" t="s">
        <v>241</v>
      </c>
      <c r="E210" s="0" t="str">
        <f aca="false">CONCATENATE(A210,C210)</f>
        <v>Bahrain2004</v>
      </c>
    </row>
    <row r="211" customFormat="false" ht="12.8" hidden="false" customHeight="false" outlineLevel="0" collapsed="false">
      <c r="A211" s="0" t="s">
        <v>236</v>
      </c>
      <c r="B211" s="0" t="s">
        <v>237</v>
      </c>
      <c r="C211" s="0" t="n">
        <v>2005</v>
      </c>
      <c r="D211" s="0" t="s">
        <v>242</v>
      </c>
      <c r="E211" s="0" t="str">
        <f aca="false">CONCATENATE(A211,C211)</f>
        <v>Bahrain2005</v>
      </c>
    </row>
    <row r="212" customFormat="false" ht="12.8" hidden="false" customHeight="false" outlineLevel="0" collapsed="false">
      <c r="A212" s="0" t="s">
        <v>236</v>
      </c>
      <c r="B212" s="0" t="s">
        <v>237</v>
      </c>
      <c r="C212" s="0" t="n">
        <v>2006</v>
      </c>
      <c r="D212" s="0" t="s">
        <v>243</v>
      </c>
      <c r="E212" s="0" t="str">
        <f aca="false">CONCATENATE(A212,C212)</f>
        <v>Bahrain2006</v>
      </c>
    </row>
    <row r="213" customFormat="false" ht="12.8" hidden="false" customHeight="false" outlineLevel="0" collapsed="false">
      <c r="A213" s="0" t="s">
        <v>236</v>
      </c>
      <c r="B213" s="0" t="s">
        <v>237</v>
      </c>
      <c r="C213" s="0" t="n">
        <v>2007</v>
      </c>
      <c r="D213" s="0" t="s">
        <v>244</v>
      </c>
      <c r="E213" s="0" t="str">
        <f aca="false">CONCATENATE(A213,C213)</f>
        <v>Bahrain2007</v>
      </c>
    </row>
    <row r="214" customFormat="false" ht="12.8" hidden="false" customHeight="false" outlineLevel="0" collapsed="false">
      <c r="A214" s="0" t="s">
        <v>236</v>
      </c>
      <c r="B214" s="0" t="s">
        <v>237</v>
      </c>
      <c r="C214" s="0" t="n">
        <v>2008</v>
      </c>
      <c r="D214" s="0" t="s">
        <v>245</v>
      </c>
      <c r="E214" s="0" t="str">
        <f aca="false">CONCATENATE(A214,C214)</f>
        <v>Bahrain2008</v>
      </c>
    </row>
    <row r="215" customFormat="false" ht="12.8" hidden="false" customHeight="false" outlineLevel="0" collapsed="false">
      <c r="A215" s="0" t="s">
        <v>236</v>
      </c>
      <c r="B215" s="0" t="s">
        <v>237</v>
      </c>
      <c r="C215" s="0" t="n">
        <v>2009</v>
      </c>
      <c r="D215" s="0" t="s">
        <v>246</v>
      </c>
      <c r="E215" s="0" t="str">
        <f aca="false">CONCATENATE(A215,C215)</f>
        <v>Bahrain2009</v>
      </c>
    </row>
    <row r="216" customFormat="false" ht="12.8" hidden="false" customHeight="false" outlineLevel="0" collapsed="false">
      <c r="A216" s="0" t="s">
        <v>236</v>
      </c>
      <c r="B216" s="0" t="s">
        <v>237</v>
      </c>
      <c r="C216" s="0" t="n">
        <v>2010</v>
      </c>
      <c r="D216" s="0" t="s">
        <v>247</v>
      </c>
      <c r="E216" s="0" t="str">
        <f aca="false">CONCATENATE(A216,C216)</f>
        <v>Bahrain2010</v>
      </c>
    </row>
    <row r="217" customFormat="false" ht="12.8" hidden="false" customHeight="false" outlineLevel="0" collapsed="false">
      <c r="A217" s="0" t="s">
        <v>236</v>
      </c>
      <c r="B217" s="0" t="s">
        <v>237</v>
      </c>
      <c r="C217" s="0" t="n">
        <v>2011</v>
      </c>
      <c r="D217" s="0" t="s">
        <v>248</v>
      </c>
      <c r="E217" s="0" t="str">
        <f aca="false">CONCATENATE(A217,C217)</f>
        <v>Bahrain2011</v>
      </c>
    </row>
    <row r="218" customFormat="false" ht="12.8" hidden="false" customHeight="false" outlineLevel="0" collapsed="false">
      <c r="A218" s="0" t="s">
        <v>236</v>
      </c>
      <c r="B218" s="0" t="s">
        <v>237</v>
      </c>
      <c r="C218" s="0" t="n">
        <v>2012</v>
      </c>
      <c r="D218" s="0" t="s">
        <v>249</v>
      </c>
      <c r="E218" s="0" t="str">
        <f aca="false">CONCATENATE(A218,C218)</f>
        <v>Bahrain2012</v>
      </c>
    </row>
    <row r="219" customFormat="false" ht="12.8" hidden="false" customHeight="false" outlineLevel="0" collapsed="false">
      <c r="A219" s="0" t="s">
        <v>236</v>
      </c>
      <c r="B219" s="0" t="s">
        <v>237</v>
      </c>
      <c r="C219" s="0" t="n">
        <v>2013</v>
      </c>
      <c r="D219" s="0" t="s">
        <v>250</v>
      </c>
      <c r="E219" s="0" t="str">
        <f aca="false">CONCATENATE(A219,C219)</f>
        <v>Bahrain2013</v>
      </c>
    </row>
    <row r="220" customFormat="false" ht="12.8" hidden="false" customHeight="false" outlineLevel="0" collapsed="false">
      <c r="A220" s="0" t="s">
        <v>236</v>
      </c>
      <c r="B220" s="0" t="s">
        <v>237</v>
      </c>
      <c r="C220" s="0" t="n">
        <v>2014</v>
      </c>
      <c r="D220" s="0" t="s">
        <v>251</v>
      </c>
      <c r="E220" s="0" t="str">
        <f aca="false">CONCATENATE(A220,C220)</f>
        <v>Bahrain2014</v>
      </c>
    </row>
    <row r="221" customFormat="false" ht="12.8" hidden="false" customHeight="false" outlineLevel="0" collapsed="false">
      <c r="A221" s="0" t="s">
        <v>236</v>
      </c>
      <c r="B221" s="0" t="s">
        <v>237</v>
      </c>
      <c r="C221" s="0" t="n">
        <v>2015</v>
      </c>
      <c r="D221" s="0" t="s">
        <v>252</v>
      </c>
      <c r="E221" s="0" t="str">
        <f aca="false">CONCATENATE(A221,C221)</f>
        <v>Bahrain2015</v>
      </c>
    </row>
    <row r="222" customFormat="false" ht="12.8" hidden="false" customHeight="false" outlineLevel="0" collapsed="false">
      <c r="A222" s="0" t="s">
        <v>236</v>
      </c>
      <c r="B222" s="0" t="s">
        <v>237</v>
      </c>
      <c r="C222" s="0" t="n">
        <v>2016</v>
      </c>
      <c r="D222" s="0" t="s">
        <v>253</v>
      </c>
      <c r="E222" s="0" t="str">
        <f aca="false">CONCATENATE(A222,C222)</f>
        <v>Bahrain2016</v>
      </c>
    </row>
    <row r="223" customFormat="false" ht="12.8" hidden="false" customHeight="false" outlineLevel="0" collapsed="false">
      <c r="A223" s="0" t="s">
        <v>236</v>
      </c>
      <c r="B223" s="0" t="s">
        <v>237</v>
      </c>
      <c r="C223" s="0" t="n">
        <v>2017</v>
      </c>
      <c r="D223" s="0" t="s">
        <v>254</v>
      </c>
      <c r="E223" s="0" t="str">
        <f aca="false">CONCATENATE(A223,C223)</f>
        <v>Bahrain2017</v>
      </c>
    </row>
    <row r="224" customFormat="false" ht="12.8" hidden="false" customHeight="false" outlineLevel="0" collapsed="false">
      <c r="A224" s="0" t="s">
        <v>255</v>
      </c>
      <c r="B224" s="0" t="s">
        <v>256</v>
      </c>
      <c r="C224" s="0" t="n">
        <v>2007</v>
      </c>
      <c r="D224" s="0" t="s">
        <v>257</v>
      </c>
      <c r="E224" s="0" t="str">
        <f aca="false">CONCATENATE(A224,C224)</f>
        <v>Bangladesh2007</v>
      </c>
    </row>
    <row r="225" customFormat="false" ht="12.8" hidden="false" customHeight="false" outlineLevel="0" collapsed="false">
      <c r="A225" s="0" t="s">
        <v>255</v>
      </c>
      <c r="B225" s="0" t="s">
        <v>256</v>
      </c>
      <c r="C225" s="0" t="n">
        <v>2008</v>
      </c>
      <c r="D225" s="0" t="s">
        <v>258</v>
      </c>
      <c r="E225" s="0" t="str">
        <f aca="false">CONCATENATE(A225,C225)</f>
        <v>Bangladesh2008</v>
      </c>
    </row>
    <row r="226" customFormat="false" ht="12.8" hidden="false" customHeight="false" outlineLevel="0" collapsed="false">
      <c r="A226" s="0" t="s">
        <v>255</v>
      </c>
      <c r="B226" s="0" t="s">
        <v>256</v>
      </c>
      <c r="C226" s="0" t="n">
        <v>2009</v>
      </c>
      <c r="D226" s="0" t="s">
        <v>259</v>
      </c>
      <c r="E226" s="0" t="str">
        <f aca="false">CONCATENATE(A226,C226)</f>
        <v>Bangladesh2009</v>
      </c>
    </row>
    <row r="227" customFormat="false" ht="12.8" hidden="false" customHeight="false" outlineLevel="0" collapsed="false">
      <c r="A227" s="0" t="s">
        <v>255</v>
      </c>
      <c r="B227" s="0" t="s">
        <v>256</v>
      </c>
      <c r="C227" s="0" t="n">
        <v>2010</v>
      </c>
      <c r="D227" s="0" t="s">
        <v>260</v>
      </c>
      <c r="E227" s="0" t="str">
        <f aca="false">CONCATENATE(A227,C227)</f>
        <v>Bangladesh2010</v>
      </c>
    </row>
    <row r="228" customFormat="false" ht="12.8" hidden="false" customHeight="false" outlineLevel="0" collapsed="false">
      <c r="A228" s="0" t="s">
        <v>255</v>
      </c>
      <c r="B228" s="0" t="s">
        <v>256</v>
      </c>
      <c r="C228" s="0" t="n">
        <v>2011</v>
      </c>
      <c r="D228" s="0" t="s">
        <v>261</v>
      </c>
      <c r="E228" s="0" t="str">
        <f aca="false">CONCATENATE(A228,C228)</f>
        <v>Bangladesh2011</v>
      </c>
    </row>
    <row r="229" customFormat="false" ht="12.8" hidden="false" customHeight="false" outlineLevel="0" collapsed="false">
      <c r="A229" s="0" t="s">
        <v>255</v>
      </c>
      <c r="B229" s="0" t="s">
        <v>256</v>
      </c>
      <c r="C229" s="0" t="n">
        <v>2012</v>
      </c>
      <c r="D229" s="0" t="s">
        <v>262</v>
      </c>
      <c r="E229" s="0" t="str">
        <f aca="false">CONCATENATE(A229,C229)</f>
        <v>Bangladesh2012</v>
      </c>
    </row>
    <row r="230" customFormat="false" ht="12.8" hidden="false" customHeight="false" outlineLevel="0" collapsed="false">
      <c r="A230" s="0" t="s">
        <v>255</v>
      </c>
      <c r="B230" s="0" t="s">
        <v>256</v>
      </c>
      <c r="C230" s="0" t="n">
        <v>2013</v>
      </c>
      <c r="D230" s="0" t="s">
        <v>263</v>
      </c>
      <c r="E230" s="0" t="str">
        <f aca="false">CONCATENATE(A230,C230)</f>
        <v>Bangladesh2013</v>
      </c>
    </row>
    <row r="231" customFormat="false" ht="12.8" hidden="false" customHeight="false" outlineLevel="0" collapsed="false">
      <c r="A231" s="0" t="s">
        <v>255</v>
      </c>
      <c r="B231" s="0" t="s">
        <v>256</v>
      </c>
      <c r="C231" s="0" t="n">
        <v>2014</v>
      </c>
      <c r="D231" s="0" t="s">
        <v>264</v>
      </c>
      <c r="E231" s="0" t="str">
        <f aca="false">CONCATENATE(A231,C231)</f>
        <v>Bangladesh2014</v>
      </c>
    </row>
    <row r="232" customFormat="false" ht="12.8" hidden="false" customHeight="false" outlineLevel="0" collapsed="false">
      <c r="A232" s="0" t="s">
        <v>255</v>
      </c>
      <c r="B232" s="0" t="s">
        <v>256</v>
      </c>
      <c r="C232" s="0" t="n">
        <v>2015</v>
      </c>
      <c r="D232" s="0" t="s">
        <v>265</v>
      </c>
      <c r="E232" s="0" t="str">
        <f aca="false">CONCATENATE(A232,C232)</f>
        <v>Bangladesh2015</v>
      </c>
    </row>
    <row r="233" customFormat="false" ht="12.8" hidden="false" customHeight="false" outlineLevel="0" collapsed="false">
      <c r="A233" s="0" t="s">
        <v>255</v>
      </c>
      <c r="B233" s="0" t="s">
        <v>256</v>
      </c>
      <c r="C233" s="0" t="n">
        <v>2016</v>
      </c>
      <c r="D233" s="0" t="s">
        <v>266</v>
      </c>
      <c r="E233" s="0" t="str">
        <f aca="false">CONCATENATE(A233,C233)</f>
        <v>Bangladesh2016</v>
      </c>
    </row>
    <row r="234" customFormat="false" ht="12.8" hidden="false" customHeight="false" outlineLevel="0" collapsed="false">
      <c r="A234" s="0" t="s">
        <v>255</v>
      </c>
      <c r="B234" s="0" t="s">
        <v>256</v>
      </c>
      <c r="C234" s="0" t="n">
        <v>2017</v>
      </c>
      <c r="D234" s="0" t="s">
        <v>267</v>
      </c>
      <c r="E234" s="0" t="str">
        <f aca="false">CONCATENATE(A234,C234)</f>
        <v>Bangladesh2017</v>
      </c>
    </row>
    <row r="235" customFormat="false" ht="12.8" hidden="false" customHeight="false" outlineLevel="0" collapsed="false">
      <c r="A235" s="0" t="s">
        <v>268</v>
      </c>
      <c r="B235" s="0" t="s">
        <v>269</v>
      </c>
      <c r="C235" s="0" t="n">
        <v>2003</v>
      </c>
      <c r="D235" s="0" t="s">
        <v>270</v>
      </c>
      <c r="E235" s="0" t="str">
        <f aca="false">CONCATENATE(A235,C235)</f>
        <v>Barbados2003</v>
      </c>
    </row>
    <row r="236" customFormat="false" ht="12.8" hidden="false" customHeight="false" outlineLevel="0" collapsed="false">
      <c r="A236" s="0" t="s">
        <v>268</v>
      </c>
      <c r="B236" s="0" t="s">
        <v>269</v>
      </c>
      <c r="C236" s="0" t="n">
        <v>2004</v>
      </c>
      <c r="D236" s="0" t="s">
        <v>271</v>
      </c>
      <c r="E236" s="0" t="str">
        <f aca="false">CONCATENATE(A236,C236)</f>
        <v>Barbados2004</v>
      </c>
    </row>
    <row r="237" customFormat="false" ht="12.8" hidden="false" customHeight="false" outlineLevel="0" collapsed="false">
      <c r="A237" s="0" t="s">
        <v>268</v>
      </c>
      <c r="B237" s="0" t="s">
        <v>269</v>
      </c>
      <c r="C237" s="0" t="n">
        <v>2005</v>
      </c>
      <c r="D237" s="0" t="s">
        <v>272</v>
      </c>
      <c r="E237" s="0" t="str">
        <f aca="false">CONCATENATE(A237,C237)</f>
        <v>Barbados2005</v>
      </c>
    </row>
    <row r="238" customFormat="false" ht="12.8" hidden="false" customHeight="false" outlineLevel="0" collapsed="false">
      <c r="A238" s="0" t="s">
        <v>268</v>
      </c>
      <c r="B238" s="0" t="s">
        <v>269</v>
      </c>
      <c r="C238" s="0" t="n">
        <v>2006</v>
      </c>
      <c r="D238" s="0" t="s">
        <v>273</v>
      </c>
      <c r="E238" s="0" t="str">
        <f aca="false">CONCATENATE(A238,C238)</f>
        <v>Barbados2006</v>
      </c>
    </row>
    <row r="239" customFormat="false" ht="12.8" hidden="false" customHeight="false" outlineLevel="0" collapsed="false">
      <c r="A239" s="0" t="s">
        <v>268</v>
      </c>
      <c r="B239" s="0" t="s">
        <v>269</v>
      </c>
      <c r="C239" s="0" t="n">
        <v>2007</v>
      </c>
      <c r="D239" s="0" t="s">
        <v>274</v>
      </c>
      <c r="E239" s="0" t="str">
        <f aca="false">CONCATENATE(A239,C239)</f>
        <v>Barbados2007</v>
      </c>
    </row>
    <row r="240" customFormat="false" ht="12.8" hidden="false" customHeight="false" outlineLevel="0" collapsed="false">
      <c r="A240" s="0" t="s">
        <v>268</v>
      </c>
      <c r="B240" s="0" t="s">
        <v>269</v>
      </c>
      <c r="C240" s="0" t="n">
        <v>2008</v>
      </c>
      <c r="D240" s="0" t="s">
        <v>275</v>
      </c>
      <c r="E240" s="0" t="str">
        <f aca="false">CONCATENATE(A240,C240)</f>
        <v>Barbados2008</v>
      </c>
    </row>
    <row r="241" customFormat="false" ht="12.8" hidden="false" customHeight="false" outlineLevel="0" collapsed="false">
      <c r="A241" s="0" t="s">
        <v>268</v>
      </c>
      <c r="B241" s="0" t="s">
        <v>269</v>
      </c>
      <c r="C241" s="0" t="n">
        <v>2009</v>
      </c>
      <c r="D241" s="0" t="s">
        <v>276</v>
      </c>
      <c r="E241" s="0" t="str">
        <f aca="false">CONCATENATE(A241,C241)</f>
        <v>Barbados2009</v>
      </c>
    </row>
    <row r="242" customFormat="false" ht="12.8" hidden="false" customHeight="false" outlineLevel="0" collapsed="false">
      <c r="A242" s="0" t="s">
        <v>268</v>
      </c>
      <c r="B242" s="0" t="s">
        <v>269</v>
      </c>
      <c r="C242" s="0" t="n">
        <v>2010</v>
      </c>
      <c r="D242" s="0" t="s">
        <v>277</v>
      </c>
      <c r="E242" s="0" t="str">
        <f aca="false">CONCATENATE(A242,C242)</f>
        <v>Barbados2010</v>
      </c>
    </row>
    <row r="243" customFormat="false" ht="12.8" hidden="false" customHeight="false" outlineLevel="0" collapsed="false">
      <c r="A243" s="0" t="s">
        <v>268</v>
      </c>
      <c r="B243" s="0" t="s">
        <v>269</v>
      </c>
      <c r="C243" s="0" t="n">
        <v>2011</v>
      </c>
      <c r="D243" s="0" t="s">
        <v>278</v>
      </c>
      <c r="E243" s="0" t="str">
        <f aca="false">CONCATENATE(A243,C243)</f>
        <v>Barbados2011</v>
      </c>
    </row>
    <row r="244" customFormat="false" ht="12.8" hidden="false" customHeight="false" outlineLevel="0" collapsed="false">
      <c r="A244" s="0" t="s">
        <v>268</v>
      </c>
      <c r="B244" s="0" t="s">
        <v>269</v>
      </c>
      <c r="C244" s="0" t="n">
        <v>2012</v>
      </c>
      <c r="D244" s="0" t="s">
        <v>279</v>
      </c>
      <c r="E244" s="0" t="str">
        <f aca="false">CONCATENATE(A244,C244)</f>
        <v>Barbados2012</v>
      </c>
    </row>
    <row r="245" customFormat="false" ht="12.8" hidden="false" customHeight="false" outlineLevel="0" collapsed="false">
      <c r="A245" s="0" t="s">
        <v>268</v>
      </c>
      <c r="B245" s="0" t="s">
        <v>269</v>
      </c>
      <c r="C245" s="0" t="n">
        <v>2013</v>
      </c>
      <c r="D245" s="0" t="s">
        <v>280</v>
      </c>
      <c r="E245" s="0" t="str">
        <f aca="false">CONCATENATE(A245,C245)</f>
        <v>Barbados2013</v>
      </c>
    </row>
    <row r="246" customFormat="false" ht="12.8" hidden="false" customHeight="false" outlineLevel="0" collapsed="false">
      <c r="A246" s="0" t="s">
        <v>268</v>
      </c>
      <c r="B246" s="0" t="s">
        <v>269</v>
      </c>
      <c r="C246" s="0" t="n">
        <v>2014</v>
      </c>
      <c r="D246" s="0" t="s">
        <v>281</v>
      </c>
      <c r="E246" s="0" t="str">
        <f aca="false">CONCATENATE(A246,C246)</f>
        <v>Barbados2014</v>
      </c>
    </row>
    <row r="247" customFormat="false" ht="12.8" hidden="false" customHeight="false" outlineLevel="0" collapsed="false">
      <c r="A247" s="0" t="s">
        <v>268</v>
      </c>
      <c r="B247" s="0" t="s">
        <v>269</v>
      </c>
      <c r="C247" s="0" t="n">
        <v>2015</v>
      </c>
      <c r="D247" s="0" t="s">
        <v>282</v>
      </c>
      <c r="E247" s="0" t="str">
        <f aca="false">CONCATENATE(A247,C247)</f>
        <v>Barbados2015</v>
      </c>
    </row>
    <row r="248" customFormat="false" ht="12.8" hidden="false" customHeight="false" outlineLevel="0" collapsed="false">
      <c r="A248" s="0" t="s">
        <v>268</v>
      </c>
      <c r="B248" s="0" t="s">
        <v>269</v>
      </c>
      <c r="C248" s="0" t="n">
        <v>2016</v>
      </c>
      <c r="D248" s="0" t="s">
        <v>283</v>
      </c>
      <c r="E248" s="0" t="str">
        <f aca="false">CONCATENATE(A248,C248)</f>
        <v>Barbados2016</v>
      </c>
    </row>
    <row r="249" customFormat="false" ht="12.8" hidden="false" customHeight="false" outlineLevel="0" collapsed="false">
      <c r="A249" s="0" t="s">
        <v>268</v>
      </c>
      <c r="B249" s="0" t="s">
        <v>269</v>
      </c>
      <c r="C249" s="0" t="n">
        <v>2017</v>
      </c>
      <c r="D249" s="0" t="s">
        <v>284</v>
      </c>
      <c r="E249" s="0" t="str">
        <f aca="false">CONCATENATE(A249,C249)</f>
        <v>Barbados2017</v>
      </c>
    </row>
    <row r="250" customFormat="false" ht="12.8" hidden="false" customHeight="false" outlineLevel="0" collapsed="false">
      <c r="A250" s="0" t="s">
        <v>285</v>
      </c>
      <c r="B250" s="0" t="s">
        <v>286</v>
      </c>
      <c r="C250" s="0" t="n">
        <v>2002</v>
      </c>
      <c r="D250" s="0" t="s">
        <v>287</v>
      </c>
      <c r="E250" s="0" t="str">
        <f aca="false">CONCATENATE(A250,C250)</f>
        <v>Belarus2002</v>
      </c>
    </row>
    <row r="251" customFormat="false" ht="12.8" hidden="false" customHeight="false" outlineLevel="0" collapsed="false">
      <c r="A251" s="0" t="s">
        <v>285</v>
      </c>
      <c r="B251" s="0" t="s">
        <v>286</v>
      </c>
      <c r="C251" s="0" t="n">
        <v>2003</v>
      </c>
      <c r="D251" s="0" t="s">
        <v>288</v>
      </c>
      <c r="E251" s="0" t="str">
        <f aca="false">CONCATENATE(A251,C251)</f>
        <v>Belarus2003</v>
      </c>
    </row>
    <row r="252" customFormat="false" ht="12.8" hidden="false" customHeight="false" outlineLevel="0" collapsed="false">
      <c r="A252" s="0" t="s">
        <v>285</v>
      </c>
      <c r="B252" s="0" t="s">
        <v>286</v>
      </c>
      <c r="C252" s="0" t="n">
        <v>2004</v>
      </c>
      <c r="D252" s="0" t="s">
        <v>289</v>
      </c>
      <c r="E252" s="0" t="str">
        <f aca="false">CONCATENATE(A252,C252)</f>
        <v>Belarus2004</v>
      </c>
    </row>
    <row r="253" customFormat="false" ht="12.8" hidden="false" customHeight="false" outlineLevel="0" collapsed="false">
      <c r="A253" s="0" t="s">
        <v>285</v>
      </c>
      <c r="B253" s="0" t="s">
        <v>286</v>
      </c>
      <c r="C253" s="0" t="n">
        <v>2005</v>
      </c>
      <c r="D253" s="0" t="s">
        <v>290</v>
      </c>
      <c r="E253" s="0" t="str">
        <f aca="false">CONCATENATE(A253,C253)</f>
        <v>Belarus2005</v>
      </c>
    </row>
    <row r="254" customFormat="false" ht="12.8" hidden="false" customHeight="false" outlineLevel="0" collapsed="false">
      <c r="A254" s="0" t="s">
        <v>285</v>
      </c>
      <c r="B254" s="0" t="s">
        <v>286</v>
      </c>
      <c r="C254" s="0" t="n">
        <v>2006</v>
      </c>
      <c r="D254" s="0" t="s">
        <v>291</v>
      </c>
      <c r="E254" s="0" t="str">
        <f aca="false">CONCATENATE(A254,C254)</f>
        <v>Belarus2006</v>
      </c>
    </row>
    <row r="255" customFormat="false" ht="12.8" hidden="false" customHeight="false" outlineLevel="0" collapsed="false">
      <c r="A255" s="0" t="s">
        <v>285</v>
      </c>
      <c r="B255" s="0" t="s">
        <v>286</v>
      </c>
      <c r="C255" s="0" t="n">
        <v>2007</v>
      </c>
      <c r="D255" s="0" t="s">
        <v>292</v>
      </c>
      <c r="E255" s="0" t="str">
        <f aca="false">CONCATENATE(A255,C255)</f>
        <v>Belarus2007</v>
      </c>
    </row>
    <row r="256" customFormat="false" ht="12.8" hidden="false" customHeight="false" outlineLevel="0" collapsed="false">
      <c r="A256" s="0" t="s">
        <v>285</v>
      </c>
      <c r="B256" s="0" t="s">
        <v>286</v>
      </c>
      <c r="C256" s="0" t="n">
        <v>2008</v>
      </c>
      <c r="D256" s="0" t="s">
        <v>293</v>
      </c>
      <c r="E256" s="0" t="str">
        <f aca="false">CONCATENATE(A256,C256)</f>
        <v>Belarus2008</v>
      </c>
    </row>
    <row r="257" customFormat="false" ht="12.8" hidden="false" customHeight="false" outlineLevel="0" collapsed="false">
      <c r="A257" s="0" t="s">
        <v>285</v>
      </c>
      <c r="B257" s="0" t="s">
        <v>286</v>
      </c>
      <c r="C257" s="0" t="n">
        <v>2009</v>
      </c>
      <c r="D257" s="0" t="s">
        <v>294</v>
      </c>
      <c r="E257" s="0" t="str">
        <f aca="false">CONCATENATE(A257,C257)</f>
        <v>Belarus2009</v>
      </c>
    </row>
    <row r="258" customFormat="false" ht="12.8" hidden="false" customHeight="false" outlineLevel="0" collapsed="false">
      <c r="A258" s="0" t="s">
        <v>285</v>
      </c>
      <c r="B258" s="0" t="s">
        <v>286</v>
      </c>
      <c r="C258" s="0" t="n">
        <v>2010</v>
      </c>
      <c r="D258" s="0" t="s">
        <v>295</v>
      </c>
      <c r="E258" s="0" t="str">
        <f aca="false">CONCATENATE(A258,C258)</f>
        <v>Belarus2010</v>
      </c>
    </row>
    <row r="259" customFormat="false" ht="12.8" hidden="false" customHeight="false" outlineLevel="0" collapsed="false">
      <c r="A259" s="0" t="s">
        <v>285</v>
      </c>
      <c r="B259" s="0" t="s">
        <v>286</v>
      </c>
      <c r="C259" s="0" t="n">
        <v>2011</v>
      </c>
      <c r="D259" s="0" t="s">
        <v>296</v>
      </c>
      <c r="E259" s="0" t="str">
        <f aca="false">CONCATENATE(A259,C259)</f>
        <v>Belarus2011</v>
      </c>
    </row>
    <row r="260" customFormat="false" ht="12.8" hidden="false" customHeight="false" outlineLevel="0" collapsed="false">
      <c r="A260" s="0" t="s">
        <v>285</v>
      </c>
      <c r="B260" s="0" t="s">
        <v>286</v>
      </c>
      <c r="C260" s="0" t="n">
        <v>2012</v>
      </c>
      <c r="D260" s="0" t="s">
        <v>297</v>
      </c>
      <c r="E260" s="0" t="str">
        <f aca="false">CONCATENATE(A260,C260)</f>
        <v>Belarus2012</v>
      </c>
    </row>
    <row r="261" customFormat="false" ht="12.8" hidden="false" customHeight="false" outlineLevel="0" collapsed="false">
      <c r="A261" s="0" t="s">
        <v>285</v>
      </c>
      <c r="B261" s="0" t="s">
        <v>286</v>
      </c>
      <c r="C261" s="0" t="n">
        <v>2013</v>
      </c>
      <c r="D261" s="0" t="s">
        <v>298</v>
      </c>
      <c r="E261" s="0" t="str">
        <f aca="false">CONCATENATE(A261,C261)</f>
        <v>Belarus2013</v>
      </c>
    </row>
    <row r="262" customFormat="false" ht="12.8" hidden="false" customHeight="false" outlineLevel="0" collapsed="false">
      <c r="A262" s="0" t="s">
        <v>285</v>
      </c>
      <c r="B262" s="0" t="s">
        <v>286</v>
      </c>
      <c r="C262" s="0" t="n">
        <v>2014</v>
      </c>
      <c r="D262" s="0" t="s">
        <v>299</v>
      </c>
      <c r="E262" s="0" t="str">
        <f aca="false">CONCATENATE(A262,C262)</f>
        <v>Belarus2014</v>
      </c>
    </row>
    <row r="263" customFormat="false" ht="12.8" hidden="false" customHeight="false" outlineLevel="0" collapsed="false">
      <c r="A263" s="0" t="s">
        <v>285</v>
      </c>
      <c r="B263" s="0" t="s">
        <v>286</v>
      </c>
      <c r="C263" s="0" t="n">
        <v>2015</v>
      </c>
      <c r="D263" s="0" t="s">
        <v>300</v>
      </c>
      <c r="E263" s="0" t="str">
        <f aca="false">CONCATENATE(A263,C263)</f>
        <v>Belarus2015</v>
      </c>
    </row>
    <row r="264" customFormat="false" ht="12.8" hidden="false" customHeight="false" outlineLevel="0" collapsed="false">
      <c r="A264" s="0" t="s">
        <v>285</v>
      </c>
      <c r="B264" s="0" t="s">
        <v>286</v>
      </c>
      <c r="C264" s="0" t="n">
        <v>2016</v>
      </c>
      <c r="D264" s="0" t="s">
        <v>301</v>
      </c>
      <c r="E264" s="0" t="str">
        <f aca="false">CONCATENATE(A264,C264)</f>
        <v>Belarus2016</v>
      </c>
    </row>
    <row r="265" customFormat="false" ht="12.8" hidden="false" customHeight="false" outlineLevel="0" collapsed="false">
      <c r="A265" s="0" t="s">
        <v>285</v>
      </c>
      <c r="B265" s="0" t="s">
        <v>286</v>
      </c>
      <c r="C265" s="0" t="n">
        <v>2017</v>
      </c>
      <c r="D265" s="0" t="s">
        <v>302</v>
      </c>
      <c r="E265" s="0" t="str">
        <f aca="false">CONCATENATE(A265,C265)</f>
        <v>Belarus2017</v>
      </c>
    </row>
    <row r="266" customFormat="false" ht="12.8" hidden="false" customHeight="false" outlineLevel="0" collapsed="false">
      <c r="A266" s="0" t="s">
        <v>303</v>
      </c>
      <c r="B266" s="0" t="s">
        <v>304</v>
      </c>
      <c r="C266" s="0" t="n">
        <v>1998</v>
      </c>
      <c r="D266" s="0" t="s">
        <v>305</v>
      </c>
      <c r="E266" s="0" t="str">
        <f aca="false">CONCATENATE(A266,C266)</f>
        <v>Belgium1998</v>
      </c>
    </row>
    <row r="267" customFormat="false" ht="12.8" hidden="false" customHeight="false" outlineLevel="0" collapsed="false">
      <c r="A267" s="0" t="s">
        <v>303</v>
      </c>
      <c r="B267" s="0" t="s">
        <v>304</v>
      </c>
      <c r="C267" s="0" t="n">
        <v>1999</v>
      </c>
      <c r="D267" s="0" t="s">
        <v>306</v>
      </c>
      <c r="E267" s="0" t="str">
        <f aca="false">CONCATENATE(A267,C267)</f>
        <v>Belgium1999</v>
      </c>
    </row>
    <row r="268" customFormat="false" ht="12.8" hidden="false" customHeight="false" outlineLevel="0" collapsed="false">
      <c r="A268" s="0" t="s">
        <v>303</v>
      </c>
      <c r="B268" s="0" t="s">
        <v>304</v>
      </c>
      <c r="C268" s="0" t="n">
        <v>2000</v>
      </c>
      <c r="D268" s="0" t="s">
        <v>307</v>
      </c>
      <c r="E268" s="0" t="str">
        <f aca="false">CONCATENATE(A268,C268)</f>
        <v>Belgium2000</v>
      </c>
    </row>
    <row r="269" customFormat="false" ht="12.8" hidden="false" customHeight="false" outlineLevel="0" collapsed="false">
      <c r="A269" s="0" t="s">
        <v>303</v>
      </c>
      <c r="B269" s="0" t="s">
        <v>304</v>
      </c>
      <c r="C269" s="0" t="n">
        <v>2001</v>
      </c>
      <c r="D269" s="0" t="s">
        <v>308</v>
      </c>
      <c r="E269" s="0" t="str">
        <f aca="false">CONCATENATE(A269,C269)</f>
        <v>Belgium2001</v>
      </c>
    </row>
    <row r="270" customFormat="false" ht="12.8" hidden="false" customHeight="false" outlineLevel="0" collapsed="false">
      <c r="A270" s="0" t="s">
        <v>303</v>
      </c>
      <c r="B270" s="0" t="s">
        <v>304</v>
      </c>
      <c r="C270" s="0" t="n">
        <v>2002</v>
      </c>
      <c r="D270" s="0" t="s">
        <v>309</v>
      </c>
      <c r="E270" s="0" t="str">
        <f aca="false">CONCATENATE(A270,C270)</f>
        <v>Belgium2002</v>
      </c>
    </row>
    <row r="271" customFormat="false" ht="12.8" hidden="false" customHeight="false" outlineLevel="0" collapsed="false">
      <c r="A271" s="0" t="s">
        <v>303</v>
      </c>
      <c r="B271" s="0" t="s">
        <v>304</v>
      </c>
      <c r="C271" s="0" t="n">
        <v>2003</v>
      </c>
      <c r="D271" s="0" t="s">
        <v>310</v>
      </c>
      <c r="E271" s="0" t="str">
        <f aca="false">CONCATENATE(A271,C271)</f>
        <v>Belgium2003</v>
      </c>
    </row>
    <row r="272" customFormat="false" ht="12.8" hidden="false" customHeight="false" outlineLevel="0" collapsed="false">
      <c r="A272" s="0" t="s">
        <v>303</v>
      </c>
      <c r="B272" s="0" t="s">
        <v>304</v>
      </c>
      <c r="C272" s="0" t="n">
        <v>2004</v>
      </c>
      <c r="D272" s="0" t="s">
        <v>311</v>
      </c>
      <c r="E272" s="0" t="str">
        <f aca="false">CONCATENATE(A272,C272)</f>
        <v>Belgium2004</v>
      </c>
    </row>
    <row r="273" customFormat="false" ht="12.8" hidden="false" customHeight="false" outlineLevel="0" collapsed="false">
      <c r="A273" s="0" t="s">
        <v>303</v>
      </c>
      <c r="B273" s="0" t="s">
        <v>304</v>
      </c>
      <c r="C273" s="0" t="n">
        <v>2005</v>
      </c>
      <c r="D273" s="0" t="s">
        <v>312</v>
      </c>
      <c r="E273" s="0" t="str">
        <f aca="false">CONCATENATE(A273,C273)</f>
        <v>Belgium2005</v>
      </c>
    </row>
    <row r="274" customFormat="false" ht="12.8" hidden="false" customHeight="false" outlineLevel="0" collapsed="false">
      <c r="A274" s="0" t="s">
        <v>303</v>
      </c>
      <c r="B274" s="0" t="s">
        <v>304</v>
      </c>
      <c r="C274" s="0" t="n">
        <v>2006</v>
      </c>
      <c r="D274" s="0" t="s">
        <v>313</v>
      </c>
      <c r="E274" s="0" t="str">
        <f aca="false">CONCATENATE(A274,C274)</f>
        <v>Belgium2006</v>
      </c>
    </row>
    <row r="275" customFormat="false" ht="12.8" hidden="false" customHeight="false" outlineLevel="0" collapsed="false">
      <c r="A275" s="0" t="s">
        <v>303</v>
      </c>
      <c r="B275" s="0" t="s">
        <v>304</v>
      </c>
      <c r="C275" s="0" t="n">
        <v>2007</v>
      </c>
      <c r="D275" s="0" t="s">
        <v>314</v>
      </c>
      <c r="E275" s="0" t="str">
        <f aca="false">CONCATENATE(A275,C275)</f>
        <v>Belgium2007</v>
      </c>
    </row>
    <row r="276" customFormat="false" ht="12.8" hidden="false" customHeight="false" outlineLevel="0" collapsed="false">
      <c r="A276" s="0" t="s">
        <v>303</v>
      </c>
      <c r="B276" s="0" t="s">
        <v>304</v>
      </c>
      <c r="C276" s="0" t="n">
        <v>2008</v>
      </c>
      <c r="D276" s="0" t="s">
        <v>315</v>
      </c>
      <c r="E276" s="0" t="str">
        <f aca="false">CONCATENATE(A276,C276)</f>
        <v>Belgium2008</v>
      </c>
    </row>
    <row r="277" customFormat="false" ht="12.8" hidden="false" customHeight="false" outlineLevel="0" collapsed="false">
      <c r="A277" s="0" t="s">
        <v>303</v>
      </c>
      <c r="B277" s="0" t="s">
        <v>304</v>
      </c>
      <c r="C277" s="0" t="n">
        <v>2009</v>
      </c>
      <c r="D277" s="0" t="s">
        <v>316</v>
      </c>
      <c r="E277" s="0" t="str">
        <f aca="false">CONCATENATE(A277,C277)</f>
        <v>Belgium2009</v>
      </c>
    </row>
    <row r="278" customFormat="false" ht="12.8" hidden="false" customHeight="false" outlineLevel="0" collapsed="false">
      <c r="A278" s="0" t="s">
        <v>303</v>
      </c>
      <c r="B278" s="0" t="s">
        <v>304</v>
      </c>
      <c r="C278" s="0" t="n">
        <v>2010</v>
      </c>
      <c r="D278" s="0" t="s">
        <v>317</v>
      </c>
      <c r="E278" s="0" t="str">
        <f aca="false">CONCATENATE(A278,C278)</f>
        <v>Belgium2010</v>
      </c>
    </row>
    <row r="279" customFormat="false" ht="12.8" hidden="false" customHeight="false" outlineLevel="0" collapsed="false">
      <c r="A279" s="0" t="s">
        <v>303</v>
      </c>
      <c r="B279" s="0" t="s">
        <v>304</v>
      </c>
      <c r="C279" s="0" t="n">
        <v>2011</v>
      </c>
      <c r="D279" s="0" t="s">
        <v>318</v>
      </c>
      <c r="E279" s="0" t="str">
        <f aca="false">CONCATENATE(A279,C279)</f>
        <v>Belgium2011</v>
      </c>
    </row>
    <row r="280" customFormat="false" ht="12.8" hidden="false" customHeight="false" outlineLevel="0" collapsed="false">
      <c r="A280" s="0" t="s">
        <v>303</v>
      </c>
      <c r="B280" s="0" t="s">
        <v>304</v>
      </c>
      <c r="C280" s="0" t="n">
        <v>2012</v>
      </c>
      <c r="D280" s="0" t="s">
        <v>319</v>
      </c>
      <c r="E280" s="0" t="str">
        <f aca="false">CONCATENATE(A280,C280)</f>
        <v>Belgium2012</v>
      </c>
    </row>
    <row r="281" customFormat="false" ht="12.8" hidden="false" customHeight="false" outlineLevel="0" collapsed="false">
      <c r="A281" s="0" t="s">
        <v>303</v>
      </c>
      <c r="B281" s="0" t="s">
        <v>304</v>
      </c>
      <c r="C281" s="0" t="n">
        <v>2013</v>
      </c>
      <c r="D281" s="0" t="s">
        <v>320</v>
      </c>
      <c r="E281" s="0" t="str">
        <f aca="false">CONCATENATE(A281,C281)</f>
        <v>Belgium2013</v>
      </c>
    </row>
    <row r="282" customFormat="false" ht="12.8" hidden="false" customHeight="false" outlineLevel="0" collapsed="false">
      <c r="A282" s="0" t="s">
        <v>303</v>
      </c>
      <c r="B282" s="0" t="s">
        <v>304</v>
      </c>
      <c r="C282" s="0" t="n">
        <v>2014</v>
      </c>
      <c r="D282" s="0" t="s">
        <v>321</v>
      </c>
      <c r="E282" s="0" t="str">
        <f aca="false">CONCATENATE(A282,C282)</f>
        <v>Belgium2014</v>
      </c>
    </row>
    <row r="283" customFormat="false" ht="12.8" hidden="false" customHeight="false" outlineLevel="0" collapsed="false">
      <c r="A283" s="0" t="s">
        <v>303</v>
      </c>
      <c r="B283" s="0" t="s">
        <v>304</v>
      </c>
      <c r="C283" s="0" t="n">
        <v>2015</v>
      </c>
      <c r="D283" s="0" t="s">
        <v>322</v>
      </c>
      <c r="E283" s="0" t="str">
        <f aca="false">CONCATENATE(A283,C283)</f>
        <v>Belgium2015</v>
      </c>
    </row>
    <row r="284" customFormat="false" ht="12.8" hidden="false" customHeight="false" outlineLevel="0" collapsed="false">
      <c r="A284" s="0" t="s">
        <v>303</v>
      </c>
      <c r="B284" s="0" t="s">
        <v>304</v>
      </c>
      <c r="C284" s="0" t="n">
        <v>2016</v>
      </c>
      <c r="D284" s="0" t="s">
        <v>323</v>
      </c>
      <c r="E284" s="0" t="str">
        <f aca="false">CONCATENATE(A284,C284)</f>
        <v>Belgium2016</v>
      </c>
    </row>
    <row r="285" customFormat="false" ht="12.8" hidden="false" customHeight="false" outlineLevel="0" collapsed="false">
      <c r="A285" s="0" t="s">
        <v>303</v>
      </c>
      <c r="B285" s="0" t="s">
        <v>304</v>
      </c>
      <c r="C285" s="0" t="n">
        <v>2017</v>
      </c>
      <c r="D285" s="0" t="s">
        <v>324</v>
      </c>
      <c r="E285" s="0" t="str">
        <f aca="false">CONCATENATE(A285,C285)</f>
        <v>Belgium2017</v>
      </c>
    </row>
    <row r="286" customFormat="false" ht="12.8" hidden="false" customHeight="false" outlineLevel="0" collapsed="false">
      <c r="A286" s="0" t="s">
        <v>325</v>
      </c>
      <c r="B286" s="0" t="s">
        <v>326</v>
      </c>
      <c r="C286" s="0" t="n">
        <v>2003</v>
      </c>
      <c r="D286" s="0" t="s">
        <v>327</v>
      </c>
      <c r="E286" s="0" t="str">
        <f aca="false">CONCATENATE(A286,C286)</f>
        <v>Belize2003</v>
      </c>
    </row>
    <row r="287" customFormat="false" ht="12.8" hidden="false" customHeight="false" outlineLevel="0" collapsed="false">
      <c r="A287" s="0" t="s">
        <v>325</v>
      </c>
      <c r="B287" s="0" t="s">
        <v>326</v>
      </c>
      <c r="C287" s="0" t="n">
        <v>2004</v>
      </c>
      <c r="D287" s="0" t="s">
        <v>328</v>
      </c>
      <c r="E287" s="0" t="str">
        <f aca="false">CONCATENATE(A287,C287)</f>
        <v>Belize2004</v>
      </c>
    </row>
    <row r="288" customFormat="false" ht="12.8" hidden="false" customHeight="false" outlineLevel="0" collapsed="false">
      <c r="A288" s="0" t="s">
        <v>325</v>
      </c>
      <c r="B288" s="0" t="s">
        <v>326</v>
      </c>
      <c r="C288" s="0" t="n">
        <v>2005</v>
      </c>
      <c r="D288" s="0" t="s">
        <v>329</v>
      </c>
      <c r="E288" s="0" t="str">
        <f aca="false">CONCATENATE(A288,C288)</f>
        <v>Belize2005</v>
      </c>
    </row>
    <row r="289" customFormat="false" ht="12.8" hidden="false" customHeight="false" outlineLevel="0" collapsed="false">
      <c r="A289" s="0" t="s">
        <v>325</v>
      </c>
      <c r="B289" s="0" t="s">
        <v>326</v>
      </c>
      <c r="C289" s="0" t="n">
        <v>2006</v>
      </c>
      <c r="D289" s="0" t="s">
        <v>330</v>
      </c>
      <c r="E289" s="0" t="str">
        <f aca="false">CONCATENATE(A289,C289)</f>
        <v>Belize2006</v>
      </c>
    </row>
    <row r="290" customFormat="false" ht="12.8" hidden="false" customHeight="false" outlineLevel="0" collapsed="false">
      <c r="A290" s="0" t="s">
        <v>325</v>
      </c>
      <c r="B290" s="0" t="s">
        <v>326</v>
      </c>
      <c r="C290" s="0" t="n">
        <v>2007</v>
      </c>
      <c r="D290" s="0" t="s">
        <v>331</v>
      </c>
      <c r="E290" s="0" t="str">
        <f aca="false">CONCATENATE(A290,C290)</f>
        <v>Belize2007</v>
      </c>
    </row>
    <row r="291" customFormat="false" ht="12.8" hidden="false" customHeight="false" outlineLevel="0" collapsed="false">
      <c r="A291" s="0" t="s">
        <v>325</v>
      </c>
      <c r="B291" s="0" t="s">
        <v>326</v>
      </c>
      <c r="C291" s="0" t="n">
        <v>2008</v>
      </c>
      <c r="D291" s="0" t="s">
        <v>332</v>
      </c>
      <c r="E291" s="0" t="str">
        <f aca="false">CONCATENATE(A291,C291)</f>
        <v>Belize2008</v>
      </c>
    </row>
    <row r="292" customFormat="false" ht="12.8" hidden="false" customHeight="false" outlineLevel="0" collapsed="false">
      <c r="A292" s="0" t="s">
        <v>325</v>
      </c>
      <c r="B292" s="0" t="s">
        <v>326</v>
      </c>
      <c r="C292" s="0" t="n">
        <v>2009</v>
      </c>
      <c r="D292" s="0" t="s">
        <v>333</v>
      </c>
      <c r="E292" s="0" t="str">
        <f aca="false">CONCATENATE(A292,C292)</f>
        <v>Belize2009</v>
      </c>
    </row>
    <row r="293" customFormat="false" ht="12.8" hidden="false" customHeight="false" outlineLevel="0" collapsed="false">
      <c r="A293" s="0" t="s">
        <v>325</v>
      </c>
      <c r="B293" s="0" t="s">
        <v>326</v>
      </c>
      <c r="C293" s="0" t="n">
        <v>2010</v>
      </c>
      <c r="D293" s="0" t="s">
        <v>334</v>
      </c>
      <c r="E293" s="0" t="str">
        <f aca="false">CONCATENATE(A293,C293)</f>
        <v>Belize2010</v>
      </c>
    </row>
    <row r="294" customFormat="false" ht="12.8" hidden="false" customHeight="false" outlineLevel="0" collapsed="false">
      <c r="A294" s="0" t="s">
        <v>325</v>
      </c>
      <c r="B294" s="0" t="s">
        <v>326</v>
      </c>
      <c r="C294" s="0" t="n">
        <v>2011</v>
      </c>
      <c r="D294" s="0" t="s">
        <v>335</v>
      </c>
      <c r="E294" s="0" t="str">
        <f aca="false">CONCATENATE(A294,C294)</f>
        <v>Belize2011</v>
      </c>
    </row>
    <row r="295" customFormat="false" ht="12.8" hidden="false" customHeight="false" outlineLevel="0" collapsed="false">
      <c r="A295" s="0" t="s">
        <v>325</v>
      </c>
      <c r="B295" s="0" t="s">
        <v>326</v>
      </c>
      <c r="C295" s="0" t="n">
        <v>2012</v>
      </c>
      <c r="D295" s="0" t="s">
        <v>336</v>
      </c>
      <c r="E295" s="0" t="str">
        <f aca="false">CONCATENATE(A295,C295)</f>
        <v>Belize2012</v>
      </c>
    </row>
    <row r="296" customFormat="false" ht="12.8" hidden="false" customHeight="false" outlineLevel="0" collapsed="false">
      <c r="A296" s="0" t="s">
        <v>325</v>
      </c>
      <c r="B296" s="0" t="s">
        <v>326</v>
      </c>
      <c r="C296" s="0" t="n">
        <v>2013</v>
      </c>
      <c r="D296" s="0" t="s">
        <v>337</v>
      </c>
      <c r="E296" s="0" t="str">
        <f aca="false">CONCATENATE(A296,C296)</f>
        <v>Belize2013</v>
      </c>
    </row>
    <row r="297" customFormat="false" ht="12.8" hidden="false" customHeight="false" outlineLevel="0" collapsed="false">
      <c r="A297" s="0" t="s">
        <v>325</v>
      </c>
      <c r="B297" s="0" t="s">
        <v>326</v>
      </c>
      <c r="C297" s="0" t="n">
        <v>2014</v>
      </c>
      <c r="D297" s="0" t="s">
        <v>338</v>
      </c>
      <c r="E297" s="0" t="str">
        <f aca="false">CONCATENATE(A297,C297)</f>
        <v>Belize2014</v>
      </c>
    </row>
    <row r="298" customFormat="false" ht="12.8" hidden="false" customHeight="false" outlineLevel="0" collapsed="false">
      <c r="A298" s="0" t="s">
        <v>325</v>
      </c>
      <c r="B298" s="0" t="s">
        <v>326</v>
      </c>
      <c r="C298" s="0" t="n">
        <v>2015</v>
      </c>
      <c r="D298" s="0" t="s">
        <v>339</v>
      </c>
      <c r="E298" s="0" t="str">
        <f aca="false">CONCATENATE(A298,C298)</f>
        <v>Belize2015</v>
      </c>
    </row>
    <row r="299" customFormat="false" ht="12.8" hidden="false" customHeight="false" outlineLevel="0" collapsed="false">
      <c r="A299" s="0" t="s">
        <v>325</v>
      </c>
      <c r="B299" s="0" t="s">
        <v>326</v>
      </c>
      <c r="C299" s="0" t="n">
        <v>2016</v>
      </c>
      <c r="D299" s="0" t="s">
        <v>340</v>
      </c>
      <c r="E299" s="0" t="str">
        <f aca="false">CONCATENATE(A299,C299)</f>
        <v>Belize2016</v>
      </c>
    </row>
    <row r="300" customFormat="false" ht="12.8" hidden="false" customHeight="false" outlineLevel="0" collapsed="false">
      <c r="A300" s="0" t="s">
        <v>341</v>
      </c>
      <c r="B300" s="0" t="s">
        <v>342</v>
      </c>
      <c r="C300" s="0" t="n">
        <v>2002</v>
      </c>
      <c r="D300" s="0" t="s">
        <v>343</v>
      </c>
      <c r="E300" s="0" t="str">
        <f aca="false">CONCATENATE(A300,C300)</f>
        <v>Benin2002</v>
      </c>
    </row>
    <row r="301" customFormat="false" ht="12.8" hidden="false" customHeight="false" outlineLevel="0" collapsed="false">
      <c r="A301" s="0" t="s">
        <v>341</v>
      </c>
      <c r="B301" s="0" t="s">
        <v>342</v>
      </c>
      <c r="C301" s="0" t="n">
        <v>2003</v>
      </c>
      <c r="D301" s="0" t="s">
        <v>344</v>
      </c>
      <c r="E301" s="0" t="str">
        <f aca="false">CONCATENATE(A301,C301)</f>
        <v>Benin2003</v>
      </c>
    </row>
    <row r="302" customFormat="false" ht="12.8" hidden="false" customHeight="false" outlineLevel="0" collapsed="false">
      <c r="A302" s="0" t="s">
        <v>341</v>
      </c>
      <c r="B302" s="0" t="s">
        <v>342</v>
      </c>
      <c r="C302" s="0" t="n">
        <v>2004</v>
      </c>
      <c r="D302" s="0" t="s">
        <v>345</v>
      </c>
      <c r="E302" s="0" t="str">
        <f aca="false">CONCATENATE(A302,C302)</f>
        <v>Benin2004</v>
      </c>
    </row>
    <row r="303" customFormat="false" ht="12.8" hidden="false" customHeight="false" outlineLevel="0" collapsed="false">
      <c r="A303" s="0" t="s">
        <v>341</v>
      </c>
      <c r="B303" s="0" t="s">
        <v>342</v>
      </c>
      <c r="C303" s="0" t="n">
        <v>2005</v>
      </c>
      <c r="D303" s="0" t="s">
        <v>346</v>
      </c>
      <c r="E303" s="0" t="str">
        <f aca="false">CONCATENATE(A303,C303)</f>
        <v>Benin2005</v>
      </c>
    </row>
    <row r="304" customFormat="false" ht="12.8" hidden="false" customHeight="false" outlineLevel="0" collapsed="false">
      <c r="A304" s="0" t="s">
        <v>341</v>
      </c>
      <c r="B304" s="0" t="s">
        <v>342</v>
      </c>
      <c r="C304" s="0" t="n">
        <v>2006</v>
      </c>
      <c r="D304" s="0" t="s">
        <v>347</v>
      </c>
      <c r="E304" s="0" t="str">
        <f aca="false">CONCATENATE(A304,C304)</f>
        <v>Benin2006</v>
      </c>
    </row>
    <row r="305" customFormat="false" ht="12.8" hidden="false" customHeight="false" outlineLevel="0" collapsed="false">
      <c r="A305" s="0" t="s">
        <v>341</v>
      </c>
      <c r="B305" s="0" t="s">
        <v>342</v>
      </c>
      <c r="C305" s="0" t="n">
        <v>2007</v>
      </c>
      <c r="D305" s="0" t="s">
        <v>348</v>
      </c>
      <c r="E305" s="0" t="str">
        <f aca="false">CONCATENATE(A305,C305)</f>
        <v>Benin2007</v>
      </c>
    </row>
    <row r="306" customFormat="false" ht="12.8" hidden="false" customHeight="false" outlineLevel="0" collapsed="false">
      <c r="A306" s="0" t="s">
        <v>341</v>
      </c>
      <c r="B306" s="0" t="s">
        <v>342</v>
      </c>
      <c r="C306" s="0" t="n">
        <v>2008</v>
      </c>
      <c r="D306" s="0" t="s">
        <v>349</v>
      </c>
      <c r="E306" s="0" t="str">
        <f aca="false">CONCATENATE(A306,C306)</f>
        <v>Benin2008</v>
      </c>
    </row>
    <row r="307" customFormat="false" ht="12.8" hidden="false" customHeight="false" outlineLevel="0" collapsed="false">
      <c r="A307" s="0" t="s">
        <v>341</v>
      </c>
      <c r="B307" s="0" t="s">
        <v>342</v>
      </c>
      <c r="C307" s="0" t="n">
        <v>2009</v>
      </c>
      <c r="D307" s="0" t="s">
        <v>350</v>
      </c>
      <c r="E307" s="0" t="str">
        <f aca="false">CONCATENATE(A307,C307)</f>
        <v>Benin2009</v>
      </c>
    </row>
    <row r="308" customFormat="false" ht="12.8" hidden="false" customHeight="false" outlineLevel="0" collapsed="false">
      <c r="A308" s="0" t="s">
        <v>341</v>
      </c>
      <c r="B308" s="0" t="s">
        <v>342</v>
      </c>
      <c r="C308" s="0" t="n">
        <v>2010</v>
      </c>
      <c r="D308" s="0" t="s">
        <v>351</v>
      </c>
      <c r="E308" s="0" t="str">
        <f aca="false">CONCATENATE(A308,C308)</f>
        <v>Benin2010</v>
      </c>
    </row>
    <row r="309" customFormat="false" ht="12.8" hidden="false" customHeight="false" outlineLevel="0" collapsed="false">
      <c r="A309" s="0" t="s">
        <v>341</v>
      </c>
      <c r="B309" s="0" t="s">
        <v>342</v>
      </c>
      <c r="C309" s="0" t="n">
        <v>2011</v>
      </c>
      <c r="D309" s="0" t="s">
        <v>352</v>
      </c>
      <c r="E309" s="0" t="str">
        <f aca="false">CONCATENATE(A309,C309)</f>
        <v>Benin2011</v>
      </c>
    </row>
    <row r="310" customFormat="false" ht="12.8" hidden="false" customHeight="false" outlineLevel="0" collapsed="false">
      <c r="A310" s="0" t="s">
        <v>341</v>
      </c>
      <c r="B310" s="0" t="s">
        <v>342</v>
      </c>
      <c r="C310" s="0" t="n">
        <v>2012</v>
      </c>
      <c r="D310" s="0" t="s">
        <v>353</v>
      </c>
      <c r="E310" s="0" t="str">
        <f aca="false">CONCATENATE(A310,C310)</f>
        <v>Benin2012</v>
      </c>
    </row>
    <row r="311" customFormat="false" ht="12.8" hidden="false" customHeight="false" outlineLevel="0" collapsed="false">
      <c r="A311" s="0" t="s">
        <v>341</v>
      </c>
      <c r="B311" s="0" t="s">
        <v>342</v>
      </c>
      <c r="C311" s="0" t="n">
        <v>2013</v>
      </c>
      <c r="D311" s="0" t="s">
        <v>354</v>
      </c>
      <c r="E311" s="0" t="str">
        <f aca="false">CONCATENATE(A311,C311)</f>
        <v>Benin2013</v>
      </c>
    </row>
    <row r="312" customFormat="false" ht="12.8" hidden="false" customHeight="false" outlineLevel="0" collapsed="false">
      <c r="A312" s="0" t="s">
        <v>341</v>
      </c>
      <c r="B312" s="0" t="s">
        <v>342</v>
      </c>
      <c r="C312" s="0" t="n">
        <v>2014</v>
      </c>
      <c r="D312" s="0" t="s">
        <v>355</v>
      </c>
      <c r="E312" s="0" t="str">
        <f aca="false">CONCATENATE(A312,C312)</f>
        <v>Benin2014</v>
      </c>
    </row>
    <row r="313" customFormat="false" ht="12.8" hidden="false" customHeight="false" outlineLevel="0" collapsed="false">
      <c r="A313" s="0" t="s">
        <v>341</v>
      </c>
      <c r="B313" s="0" t="s">
        <v>342</v>
      </c>
      <c r="C313" s="0" t="n">
        <v>2015</v>
      </c>
      <c r="D313" s="0" t="s">
        <v>356</v>
      </c>
      <c r="E313" s="0" t="str">
        <f aca="false">CONCATENATE(A313,C313)</f>
        <v>Benin2015</v>
      </c>
    </row>
    <row r="314" customFormat="false" ht="12.8" hidden="false" customHeight="false" outlineLevel="0" collapsed="false">
      <c r="A314" s="0" t="s">
        <v>341</v>
      </c>
      <c r="B314" s="0" t="s">
        <v>342</v>
      </c>
      <c r="C314" s="0" t="n">
        <v>2016</v>
      </c>
      <c r="D314" s="0" t="s">
        <v>357</v>
      </c>
      <c r="E314" s="0" t="str">
        <f aca="false">CONCATENATE(A314,C314)</f>
        <v>Benin2016</v>
      </c>
    </row>
    <row r="315" customFormat="false" ht="12.8" hidden="false" customHeight="false" outlineLevel="0" collapsed="false">
      <c r="A315" s="0" t="s">
        <v>341</v>
      </c>
      <c r="B315" s="0" t="s">
        <v>342</v>
      </c>
      <c r="C315" s="0" t="n">
        <v>2017</v>
      </c>
      <c r="D315" s="0" t="s">
        <v>358</v>
      </c>
      <c r="E315" s="0" t="str">
        <f aca="false">CONCATENATE(A315,C315)</f>
        <v>Benin2017</v>
      </c>
    </row>
    <row r="316" customFormat="false" ht="12.8" hidden="false" customHeight="false" outlineLevel="0" collapsed="false">
      <c r="A316" s="0" t="s">
        <v>359</v>
      </c>
      <c r="B316" s="0" t="s">
        <v>360</v>
      </c>
      <c r="C316" s="0" t="n">
        <v>2005</v>
      </c>
      <c r="D316" s="0" t="s">
        <v>361</v>
      </c>
      <c r="E316" s="0" t="str">
        <f aca="false">CONCATENATE(A316,C316)</f>
        <v>Bermuda2005</v>
      </c>
    </row>
    <row r="317" customFormat="false" ht="12.8" hidden="false" customHeight="false" outlineLevel="0" collapsed="false">
      <c r="A317" s="0" t="s">
        <v>359</v>
      </c>
      <c r="B317" s="0" t="s">
        <v>360</v>
      </c>
      <c r="C317" s="0" t="n">
        <v>2006</v>
      </c>
      <c r="D317" s="0" t="s">
        <v>362</v>
      </c>
      <c r="E317" s="0" t="str">
        <f aca="false">CONCATENATE(A317,C317)</f>
        <v>Bermuda2006</v>
      </c>
    </row>
    <row r="318" customFormat="false" ht="12.8" hidden="false" customHeight="false" outlineLevel="0" collapsed="false">
      <c r="A318" s="0" t="s">
        <v>359</v>
      </c>
      <c r="B318" s="0" t="s">
        <v>360</v>
      </c>
      <c r="C318" s="0" t="n">
        <v>2007</v>
      </c>
      <c r="D318" s="0" t="s">
        <v>363</v>
      </c>
      <c r="E318" s="0" t="str">
        <f aca="false">CONCATENATE(A318,C318)</f>
        <v>Bermuda2007</v>
      </c>
    </row>
    <row r="319" customFormat="false" ht="12.8" hidden="false" customHeight="false" outlineLevel="0" collapsed="false">
      <c r="A319" s="0" t="s">
        <v>359</v>
      </c>
      <c r="B319" s="0" t="s">
        <v>360</v>
      </c>
      <c r="C319" s="0" t="n">
        <v>2008</v>
      </c>
      <c r="D319" s="0" t="s">
        <v>364</v>
      </c>
      <c r="E319" s="0" t="str">
        <f aca="false">CONCATENATE(A319,C319)</f>
        <v>Bermuda2008</v>
      </c>
    </row>
    <row r="320" customFormat="false" ht="12.8" hidden="false" customHeight="false" outlineLevel="0" collapsed="false">
      <c r="A320" s="0" t="s">
        <v>359</v>
      </c>
      <c r="B320" s="0" t="s">
        <v>360</v>
      </c>
      <c r="C320" s="0" t="n">
        <v>2009</v>
      </c>
      <c r="D320" s="0" t="s">
        <v>365</v>
      </c>
      <c r="E320" s="0" t="str">
        <f aca="false">CONCATENATE(A320,C320)</f>
        <v>Bermuda2009</v>
      </c>
    </row>
    <row r="321" customFormat="false" ht="12.8" hidden="false" customHeight="false" outlineLevel="0" collapsed="false">
      <c r="A321" s="0" t="s">
        <v>359</v>
      </c>
      <c r="B321" s="0" t="s">
        <v>360</v>
      </c>
      <c r="C321" s="0" t="n">
        <v>2010</v>
      </c>
      <c r="D321" s="0" t="s">
        <v>366</v>
      </c>
      <c r="E321" s="0" t="str">
        <f aca="false">CONCATENATE(A321,C321)</f>
        <v>Bermuda2010</v>
      </c>
    </row>
    <row r="322" customFormat="false" ht="12.8" hidden="false" customHeight="false" outlineLevel="0" collapsed="false">
      <c r="A322" s="0" t="s">
        <v>359</v>
      </c>
      <c r="B322" s="0" t="s">
        <v>360</v>
      </c>
      <c r="C322" s="0" t="n">
        <v>2013</v>
      </c>
      <c r="D322" s="0" t="s">
        <v>367</v>
      </c>
      <c r="E322" s="0" t="str">
        <f aca="false">CONCATENATE(A322,C322)</f>
        <v>Bermuda2013</v>
      </c>
    </row>
    <row r="323" customFormat="false" ht="12.8" hidden="false" customHeight="false" outlineLevel="0" collapsed="false">
      <c r="A323" s="0" t="s">
        <v>359</v>
      </c>
      <c r="B323" s="0" t="s">
        <v>360</v>
      </c>
      <c r="C323" s="0" t="n">
        <v>2014</v>
      </c>
      <c r="D323" s="0" t="s">
        <v>368</v>
      </c>
      <c r="E323" s="0" t="str">
        <f aca="false">CONCATENATE(A323,C323)</f>
        <v>Bermuda2014</v>
      </c>
    </row>
    <row r="324" customFormat="false" ht="12.8" hidden="false" customHeight="false" outlineLevel="0" collapsed="false">
      <c r="A324" s="0" t="s">
        <v>359</v>
      </c>
      <c r="B324" s="0" t="s">
        <v>360</v>
      </c>
      <c r="C324" s="0" t="n">
        <v>2015</v>
      </c>
      <c r="D324" s="0" t="s">
        <v>369</v>
      </c>
      <c r="E324" s="0" t="str">
        <f aca="false">CONCATENATE(A324,C324)</f>
        <v>Bermuda2015</v>
      </c>
    </row>
    <row r="325" customFormat="false" ht="12.8" hidden="false" customHeight="false" outlineLevel="0" collapsed="false">
      <c r="A325" s="0" t="s">
        <v>359</v>
      </c>
      <c r="B325" s="0" t="s">
        <v>360</v>
      </c>
      <c r="C325" s="0" t="n">
        <v>2016</v>
      </c>
      <c r="D325" s="0" t="s">
        <v>370</v>
      </c>
      <c r="E325" s="0" t="str">
        <f aca="false">CONCATENATE(A325,C325)</f>
        <v>Bermuda2016</v>
      </c>
    </row>
    <row r="326" customFormat="false" ht="12.8" hidden="false" customHeight="false" outlineLevel="0" collapsed="false">
      <c r="A326" s="0" t="s">
        <v>359</v>
      </c>
      <c r="B326" s="0" t="s">
        <v>360</v>
      </c>
      <c r="C326" s="0" t="n">
        <v>2017</v>
      </c>
      <c r="D326" s="0" t="s">
        <v>371</v>
      </c>
      <c r="E326" s="0" t="str">
        <f aca="false">CONCATENATE(A326,C326)</f>
        <v>Bermuda2017</v>
      </c>
    </row>
    <row r="327" customFormat="false" ht="12.8" hidden="false" customHeight="false" outlineLevel="0" collapsed="false">
      <c r="A327" s="0" t="s">
        <v>372</v>
      </c>
      <c r="B327" s="0" t="s">
        <v>373</v>
      </c>
      <c r="C327" s="0" t="n">
        <v>2008</v>
      </c>
      <c r="D327" s="0" t="s">
        <v>374</v>
      </c>
      <c r="E327" s="0" t="str">
        <f aca="false">CONCATENATE(A327,C327)</f>
        <v>Bhutan2008</v>
      </c>
    </row>
    <row r="328" customFormat="false" ht="12.8" hidden="false" customHeight="false" outlineLevel="0" collapsed="false">
      <c r="A328" s="0" t="s">
        <v>372</v>
      </c>
      <c r="B328" s="0" t="s">
        <v>373</v>
      </c>
      <c r="C328" s="0" t="n">
        <v>2009</v>
      </c>
      <c r="D328" s="0" t="s">
        <v>375</v>
      </c>
      <c r="E328" s="0" t="str">
        <f aca="false">CONCATENATE(A328,C328)</f>
        <v>Bhutan2009</v>
      </c>
    </row>
    <row r="329" customFormat="false" ht="12.8" hidden="false" customHeight="false" outlineLevel="0" collapsed="false">
      <c r="A329" s="0" t="s">
        <v>372</v>
      </c>
      <c r="B329" s="0" t="s">
        <v>373</v>
      </c>
      <c r="C329" s="0" t="n">
        <v>2010</v>
      </c>
      <c r="D329" s="0" t="s">
        <v>376</v>
      </c>
      <c r="E329" s="0" t="str">
        <f aca="false">CONCATENATE(A329,C329)</f>
        <v>Bhutan2010</v>
      </c>
    </row>
    <row r="330" customFormat="false" ht="12.8" hidden="false" customHeight="false" outlineLevel="0" collapsed="false">
      <c r="A330" s="0" t="s">
        <v>372</v>
      </c>
      <c r="B330" s="0" t="s">
        <v>373</v>
      </c>
      <c r="C330" s="0" t="n">
        <v>2011</v>
      </c>
      <c r="D330" s="0" t="s">
        <v>377</v>
      </c>
      <c r="E330" s="0" t="str">
        <f aca="false">CONCATENATE(A330,C330)</f>
        <v>Bhutan2011</v>
      </c>
    </row>
    <row r="331" customFormat="false" ht="12.8" hidden="false" customHeight="false" outlineLevel="0" collapsed="false">
      <c r="A331" s="0" t="s">
        <v>372</v>
      </c>
      <c r="B331" s="0" t="s">
        <v>373</v>
      </c>
      <c r="C331" s="0" t="n">
        <v>2012</v>
      </c>
      <c r="D331" s="0" t="s">
        <v>378</v>
      </c>
      <c r="E331" s="0" t="str">
        <f aca="false">CONCATENATE(A331,C331)</f>
        <v>Bhutan2012</v>
      </c>
    </row>
    <row r="332" customFormat="false" ht="12.8" hidden="false" customHeight="false" outlineLevel="0" collapsed="false">
      <c r="A332" s="0" t="s">
        <v>372</v>
      </c>
      <c r="B332" s="0" t="s">
        <v>373</v>
      </c>
      <c r="C332" s="0" t="n">
        <v>2013</v>
      </c>
      <c r="D332" s="0" t="s">
        <v>379</v>
      </c>
      <c r="E332" s="0" t="str">
        <f aca="false">CONCATENATE(A332,C332)</f>
        <v>Bhutan2013</v>
      </c>
    </row>
    <row r="333" customFormat="false" ht="12.8" hidden="false" customHeight="false" outlineLevel="0" collapsed="false">
      <c r="A333" s="0" t="s">
        <v>372</v>
      </c>
      <c r="B333" s="0" t="s">
        <v>373</v>
      </c>
      <c r="C333" s="0" t="n">
        <v>2014</v>
      </c>
      <c r="D333" s="0" t="s">
        <v>380</v>
      </c>
      <c r="E333" s="0" t="str">
        <f aca="false">CONCATENATE(A333,C333)</f>
        <v>Bhutan2014</v>
      </c>
    </row>
    <row r="334" customFormat="false" ht="12.8" hidden="false" customHeight="false" outlineLevel="0" collapsed="false">
      <c r="A334" s="0" t="s">
        <v>372</v>
      </c>
      <c r="B334" s="0" t="s">
        <v>373</v>
      </c>
      <c r="C334" s="0" t="n">
        <v>2015</v>
      </c>
      <c r="D334" s="0" t="s">
        <v>381</v>
      </c>
      <c r="E334" s="0" t="str">
        <f aca="false">CONCATENATE(A334,C334)</f>
        <v>Bhutan2015</v>
      </c>
    </row>
    <row r="335" customFormat="false" ht="12.8" hidden="false" customHeight="false" outlineLevel="0" collapsed="false">
      <c r="A335" s="0" t="s">
        <v>372</v>
      </c>
      <c r="B335" s="0" t="s">
        <v>373</v>
      </c>
      <c r="C335" s="0" t="n">
        <v>2016</v>
      </c>
      <c r="D335" s="0" t="s">
        <v>382</v>
      </c>
      <c r="E335" s="0" t="str">
        <f aca="false">CONCATENATE(A335,C335)</f>
        <v>Bhutan2016</v>
      </c>
    </row>
    <row r="336" customFormat="false" ht="12.8" hidden="false" customHeight="false" outlineLevel="0" collapsed="false">
      <c r="A336" s="0" t="s">
        <v>372</v>
      </c>
      <c r="B336" s="0" t="s">
        <v>373</v>
      </c>
      <c r="C336" s="0" t="n">
        <v>2017</v>
      </c>
      <c r="D336" s="0" t="s">
        <v>383</v>
      </c>
      <c r="E336" s="0" t="str">
        <f aca="false">CONCATENATE(A336,C336)</f>
        <v>Bhutan2017</v>
      </c>
    </row>
    <row r="337" customFormat="false" ht="12.8" hidden="false" customHeight="false" outlineLevel="0" collapsed="false">
      <c r="A337" s="0" t="s">
        <v>384</v>
      </c>
      <c r="B337" s="0" t="s">
        <v>385</v>
      </c>
      <c r="C337" s="0" t="n">
        <v>2002</v>
      </c>
      <c r="D337" s="0" t="s">
        <v>386</v>
      </c>
      <c r="E337" s="0" t="str">
        <f aca="false">CONCATENATE(A337,C337)</f>
        <v>Bolivia2002</v>
      </c>
    </row>
    <row r="338" customFormat="false" ht="12.8" hidden="false" customHeight="false" outlineLevel="0" collapsed="false">
      <c r="A338" s="0" t="s">
        <v>384</v>
      </c>
      <c r="B338" s="0" t="s">
        <v>385</v>
      </c>
      <c r="C338" s="0" t="n">
        <v>2003</v>
      </c>
      <c r="D338" s="0" t="s">
        <v>387</v>
      </c>
      <c r="E338" s="0" t="str">
        <f aca="false">CONCATENATE(A338,C338)</f>
        <v>Bolivia2003</v>
      </c>
    </row>
    <row r="339" customFormat="false" ht="12.8" hidden="false" customHeight="false" outlineLevel="0" collapsed="false">
      <c r="A339" s="0" t="s">
        <v>384</v>
      </c>
      <c r="B339" s="0" t="s">
        <v>385</v>
      </c>
      <c r="C339" s="0" t="n">
        <v>2004</v>
      </c>
      <c r="D339" s="0" t="s">
        <v>388</v>
      </c>
      <c r="E339" s="0" t="str">
        <f aca="false">CONCATENATE(A339,C339)</f>
        <v>Bolivia2004</v>
      </c>
    </row>
    <row r="340" customFormat="false" ht="12.8" hidden="false" customHeight="false" outlineLevel="0" collapsed="false">
      <c r="A340" s="0" t="s">
        <v>384</v>
      </c>
      <c r="B340" s="0" t="s">
        <v>385</v>
      </c>
      <c r="C340" s="0" t="n">
        <v>2005</v>
      </c>
      <c r="D340" s="0" t="s">
        <v>389</v>
      </c>
      <c r="E340" s="0" t="str">
        <f aca="false">CONCATENATE(A340,C340)</f>
        <v>Bolivia2005</v>
      </c>
    </row>
    <row r="341" customFormat="false" ht="12.8" hidden="false" customHeight="false" outlineLevel="0" collapsed="false">
      <c r="A341" s="0" t="s">
        <v>384</v>
      </c>
      <c r="B341" s="0" t="s">
        <v>385</v>
      </c>
      <c r="C341" s="0" t="n">
        <v>2006</v>
      </c>
      <c r="D341" s="0" t="s">
        <v>390</v>
      </c>
      <c r="E341" s="0" t="str">
        <f aca="false">CONCATENATE(A341,C341)</f>
        <v>Bolivia2006</v>
      </c>
    </row>
    <row r="342" customFormat="false" ht="12.8" hidden="false" customHeight="false" outlineLevel="0" collapsed="false">
      <c r="A342" s="0" t="s">
        <v>384</v>
      </c>
      <c r="B342" s="0" t="s">
        <v>385</v>
      </c>
      <c r="C342" s="0" t="n">
        <v>2007</v>
      </c>
      <c r="D342" s="0" t="s">
        <v>391</v>
      </c>
      <c r="E342" s="0" t="str">
        <f aca="false">CONCATENATE(A342,C342)</f>
        <v>Bolivia2007</v>
      </c>
    </row>
    <row r="343" customFormat="false" ht="12.8" hidden="false" customHeight="false" outlineLevel="0" collapsed="false">
      <c r="A343" s="0" t="s">
        <v>384</v>
      </c>
      <c r="B343" s="0" t="s">
        <v>385</v>
      </c>
      <c r="C343" s="0" t="n">
        <v>2008</v>
      </c>
      <c r="D343" s="0" t="s">
        <v>392</v>
      </c>
      <c r="E343" s="0" t="str">
        <f aca="false">CONCATENATE(A343,C343)</f>
        <v>Bolivia2008</v>
      </c>
    </row>
    <row r="344" customFormat="false" ht="12.8" hidden="false" customHeight="false" outlineLevel="0" collapsed="false">
      <c r="A344" s="0" t="s">
        <v>384</v>
      </c>
      <c r="B344" s="0" t="s">
        <v>385</v>
      </c>
      <c r="C344" s="0" t="n">
        <v>2009</v>
      </c>
      <c r="D344" s="0" t="s">
        <v>393</v>
      </c>
      <c r="E344" s="0" t="str">
        <f aca="false">CONCATENATE(A344,C344)</f>
        <v>Bolivia2009</v>
      </c>
    </row>
    <row r="345" customFormat="false" ht="12.8" hidden="false" customHeight="false" outlineLevel="0" collapsed="false">
      <c r="A345" s="0" t="s">
        <v>384</v>
      </c>
      <c r="B345" s="0" t="s">
        <v>385</v>
      </c>
      <c r="C345" s="0" t="n">
        <v>2010</v>
      </c>
      <c r="D345" s="0" t="s">
        <v>394</v>
      </c>
      <c r="E345" s="0" t="str">
        <f aca="false">CONCATENATE(A345,C345)</f>
        <v>Bolivia2010</v>
      </c>
    </row>
    <row r="346" customFormat="false" ht="12.8" hidden="false" customHeight="false" outlineLevel="0" collapsed="false">
      <c r="A346" s="0" t="s">
        <v>384</v>
      </c>
      <c r="B346" s="0" t="s">
        <v>385</v>
      </c>
      <c r="C346" s="0" t="n">
        <v>2011</v>
      </c>
      <c r="D346" s="0" t="s">
        <v>395</v>
      </c>
      <c r="E346" s="0" t="str">
        <f aca="false">CONCATENATE(A346,C346)</f>
        <v>Bolivia2011</v>
      </c>
    </row>
    <row r="347" customFormat="false" ht="12.8" hidden="false" customHeight="false" outlineLevel="0" collapsed="false">
      <c r="A347" s="0" t="s">
        <v>384</v>
      </c>
      <c r="B347" s="0" t="s">
        <v>385</v>
      </c>
      <c r="C347" s="0" t="n">
        <v>2012</v>
      </c>
      <c r="D347" s="0" t="s">
        <v>396</v>
      </c>
      <c r="E347" s="0" t="str">
        <f aca="false">CONCATENATE(A347,C347)</f>
        <v>Bolivia2012</v>
      </c>
    </row>
    <row r="348" customFormat="false" ht="12.8" hidden="false" customHeight="false" outlineLevel="0" collapsed="false">
      <c r="A348" s="0" t="s">
        <v>384</v>
      </c>
      <c r="B348" s="0" t="s">
        <v>385</v>
      </c>
      <c r="C348" s="0" t="n">
        <v>2013</v>
      </c>
      <c r="D348" s="0" t="s">
        <v>397</v>
      </c>
      <c r="E348" s="0" t="str">
        <f aca="false">CONCATENATE(A348,C348)</f>
        <v>Bolivia2013</v>
      </c>
    </row>
    <row r="349" customFormat="false" ht="12.8" hidden="false" customHeight="false" outlineLevel="0" collapsed="false">
      <c r="A349" s="0" t="s">
        <v>384</v>
      </c>
      <c r="B349" s="0" t="s">
        <v>385</v>
      </c>
      <c r="C349" s="0" t="n">
        <v>2014</v>
      </c>
      <c r="D349" s="0" t="s">
        <v>398</v>
      </c>
      <c r="E349" s="0" t="str">
        <f aca="false">CONCATENATE(A349,C349)</f>
        <v>Bolivia2014</v>
      </c>
    </row>
    <row r="350" customFormat="false" ht="12.8" hidden="false" customHeight="false" outlineLevel="0" collapsed="false">
      <c r="A350" s="0" t="s">
        <v>384</v>
      </c>
      <c r="B350" s="0" t="s">
        <v>385</v>
      </c>
      <c r="C350" s="0" t="n">
        <v>2015</v>
      </c>
      <c r="D350" s="0" t="s">
        <v>399</v>
      </c>
      <c r="E350" s="0" t="str">
        <f aca="false">CONCATENATE(A350,C350)</f>
        <v>Bolivia2015</v>
      </c>
    </row>
    <row r="351" customFormat="false" ht="12.8" hidden="false" customHeight="false" outlineLevel="0" collapsed="false">
      <c r="A351" s="0" t="s">
        <v>384</v>
      </c>
      <c r="B351" s="0" t="s">
        <v>385</v>
      </c>
      <c r="C351" s="0" t="n">
        <v>2016</v>
      </c>
      <c r="D351" s="0" t="s">
        <v>400</v>
      </c>
      <c r="E351" s="0" t="str">
        <f aca="false">CONCATENATE(A351,C351)</f>
        <v>Bolivia2016</v>
      </c>
    </row>
    <row r="352" customFormat="false" ht="12.8" hidden="false" customHeight="false" outlineLevel="0" collapsed="false">
      <c r="A352" s="0" t="s">
        <v>384</v>
      </c>
      <c r="B352" s="0" t="s">
        <v>385</v>
      </c>
      <c r="C352" s="0" t="n">
        <v>2017</v>
      </c>
      <c r="D352" s="0" t="s">
        <v>401</v>
      </c>
      <c r="E352" s="0" t="str">
        <f aca="false">CONCATENATE(A352,C352)</f>
        <v>Bolivia2017</v>
      </c>
    </row>
    <row r="353" customFormat="false" ht="12.8" hidden="false" customHeight="false" outlineLevel="0" collapsed="false">
      <c r="A353" s="0" t="s">
        <v>402</v>
      </c>
      <c r="B353" s="0" t="s">
        <v>403</v>
      </c>
      <c r="C353" s="0" t="n">
        <v>2000</v>
      </c>
      <c r="D353" s="0" t="s">
        <v>404</v>
      </c>
      <c r="E353" s="0" t="str">
        <f aca="false">CONCATENATE(A353,C353)</f>
        <v>Bosnia and Herzegovina2000</v>
      </c>
    </row>
    <row r="354" customFormat="false" ht="12.8" hidden="false" customHeight="false" outlineLevel="0" collapsed="false">
      <c r="A354" s="0" t="s">
        <v>402</v>
      </c>
      <c r="B354" s="0" t="s">
        <v>403</v>
      </c>
      <c r="C354" s="0" t="n">
        <v>2001</v>
      </c>
      <c r="D354" s="0" t="s">
        <v>405</v>
      </c>
      <c r="E354" s="0" t="str">
        <f aca="false">CONCATENATE(A354,C354)</f>
        <v>Bosnia and Herzegovina2001</v>
      </c>
    </row>
    <row r="355" customFormat="false" ht="12.8" hidden="false" customHeight="false" outlineLevel="0" collapsed="false">
      <c r="A355" s="0" t="s">
        <v>402</v>
      </c>
      <c r="B355" s="0" t="s">
        <v>403</v>
      </c>
      <c r="C355" s="0" t="n">
        <v>2002</v>
      </c>
      <c r="D355" s="0" t="s">
        <v>406</v>
      </c>
      <c r="E355" s="0" t="str">
        <f aca="false">CONCATENATE(A355,C355)</f>
        <v>Bosnia and Herzegovina2002</v>
      </c>
    </row>
    <row r="356" customFormat="false" ht="12.8" hidden="false" customHeight="false" outlineLevel="0" collapsed="false">
      <c r="A356" s="0" t="s">
        <v>402</v>
      </c>
      <c r="B356" s="0" t="s">
        <v>403</v>
      </c>
      <c r="C356" s="0" t="n">
        <v>2003</v>
      </c>
      <c r="D356" s="0" t="s">
        <v>407</v>
      </c>
      <c r="E356" s="0" t="str">
        <f aca="false">CONCATENATE(A356,C356)</f>
        <v>Bosnia and Herzegovina2003</v>
      </c>
    </row>
    <row r="357" customFormat="false" ht="12.8" hidden="false" customHeight="false" outlineLevel="0" collapsed="false">
      <c r="A357" s="0" t="s">
        <v>402</v>
      </c>
      <c r="B357" s="0" t="s">
        <v>403</v>
      </c>
      <c r="C357" s="0" t="n">
        <v>2004</v>
      </c>
      <c r="D357" s="0" t="s">
        <v>408</v>
      </c>
      <c r="E357" s="0" t="str">
        <f aca="false">CONCATENATE(A357,C357)</f>
        <v>Bosnia and Herzegovina2004</v>
      </c>
    </row>
    <row r="358" customFormat="false" ht="12.8" hidden="false" customHeight="false" outlineLevel="0" collapsed="false">
      <c r="A358" s="0" t="s">
        <v>402</v>
      </c>
      <c r="B358" s="0" t="s">
        <v>403</v>
      </c>
      <c r="C358" s="0" t="n">
        <v>2005</v>
      </c>
      <c r="D358" s="0" t="s">
        <v>409</v>
      </c>
      <c r="E358" s="0" t="str">
        <f aca="false">CONCATENATE(A358,C358)</f>
        <v>Bosnia and Herzegovina2005</v>
      </c>
    </row>
    <row r="359" customFormat="false" ht="12.8" hidden="false" customHeight="false" outlineLevel="0" collapsed="false">
      <c r="A359" s="0" t="s">
        <v>402</v>
      </c>
      <c r="B359" s="0" t="s">
        <v>403</v>
      </c>
      <c r="C359" s="0" t="n">
        <v>2006</v>
      </c>
      <c r="D359" s="0" t="s">
        <v>410</v>
      </c>
      <c r="E359" s="0" t="str">
        <f aca="false">CONCATENATE(A359,C359)</f>
        <v>Bosnia and Herzegovina2006</v>
      </c>
    </row>
    <row r="360" customFormat="false" ht="12.8" hidden="false" customHeight="false" outlineLevel="0" collapsed="false">
      <c r="A360" s="0" t="s">
        <v>402</v>
      </c>
      <c r="B360" s="0" t="s">
        <v>403</v>
      </c>
      <c r="C360" s="0" t="n">
        <v>2007</v>
      </c>
      <c r="D360" s="0" t="s">
        <v>411</v>
      </c>
      <c r="E360" s="0" t="str">
        <f aca="false">CONCATENATE(A360,C360)</f>
        <v>Bosnia and Herzegovina2007</v>
      </c>
    </row>
    <row r="361" customFormat="false" ht="12.8" hidden="false" customHeight="false" outlineLevel="0" collapsed="false">
      <c r="A361" s="0" t="s">
        <v>402</v>
      </c>
      <c r="B361" s="0" t="s">
        <v>403</v>
      </c>
      <c r="C361" s="0" t="n">
        <v>2008</v>
      </c>
      <c r="D361" s="0" t="s">
        <v>412</v>
      </c>
      <c r="E361" s="0" t="str">
        <f aca="false">CONCATENATE(A361,C361)</f>
        <v>Bosnia and Herzegovina2008</v>
      </c>
    </row>
    <row r="362" customFormat="false" ht="12.8" hidden="false" customHeight="false" outlineLevel="0" collapsed="false">
      <c r="A362" s="0" t="s">
        <v>402</v>
      </c>
      <c r="B362" s="0" t="s">
        <v>403</v>
      </c>
      <c r="C362" s="0" t="n">
        <v>2009</v>
      </c>
      <c r="D362" s="0" t="s">
        <v>413</v>
      </c>
      <c r="E362" s="0" t="str">
        <f aca="false">CONCATENATE(A362,C362)</f>
        <v>Bosnia and Herzegovina2009</v>
      </c>
    </row>
    <row r="363" customFormat="false" ht="12.8" hidden="false" customHeight="false" outlineLevel="0" collapsed="false">
      <c r="A363" s="0" t="s">
        <v>402</v>
      </c>
      <c r="B363" s="0" t="s">
        <v>403</v>
      </c>
      <c r="C363" s="0" t="n">
        <v>2010</v>
      </c>
      <c r="D363" s="0" t="s">
        <v>414</v>
      </c>
      <c r="E363" s="0" t="str">
        <f aca="false">CONCATENATE(A363,C363)</f>
        <v>Bosnia and Herzegovina2010</v>
      </c>
    </row>
    <row r="364" customFormat="false" ht="12.8" hidden="false" customHeight="false" outlineLevel="0" collapsed="false">
      <c r="A364" s="0" t="s">
        <v>402</v>
      </c>
      <c r="B364" s="0" t="s">
        <v>403</v>
      </c>
      <c r="C364" s="0" t="n">
        <v>2011</v>
      </c>
      <c r="D364" s="0" t="s">
        <v>415</v>
      </c>
      <c r="E364" s="0" t="str">
        <f aca="false">CONCATENATE(A364,C364)</f>
        <v>Bosnia and Herzegovina2011</v>
      </c>
    </row>
    <row r="365" customFormat="false" ht="12.8" hidden="false" customHeight="false" outlineLevel="0" collapsed="false">
      <c r="A365" s="0" t="s">
        <v>402</v>
      </c>
      <c r="B365" s="0" t="s">
        <v>403</v>
      </c>
      <c r="C365" s="0" t="n">
        <v>2012</v>
      </c>
      <c r="D365" s="0" t="s">
        <v>416</v>
      </c>
      <c r="E365" s="0" t="str">
        <f aca="false">CONCATENATE(A365,C365)</f>
        <v>Bosnia and Herzegovina2012</v>
      </c>
    </row>
    <row r="366" customFormat="false" ht="12.8" hidden="false" customHeight="false" outlineLevel="0" collapsed="false">
      <c r="A366" s="0" t="s">
        <v>402</v>
      </c>
      <c r="B366" s="0" t="s">
        <v>403</v>
      </c>
      <c r="C366" s="0" t="n">
        <v>2013</v>
      </c>
      <c r="D366" s="0" t="s">
        <v>417</v>
      </c>
      <c r="E366" s="0" t="str">
        <f aca="false">CONCATENATE(A366,C366)</f>
        <v>Bosnia and Herzegovina2013</v>
      </c>
    </row>
    <row r="367" customFormat="false" ht="12.8" hidden="false" customHeight="false" outlineLevel="0" collapsed="false">
      <c r="A367" s="0" t="s">
        <v>402</v>
      </c>
      <c r="B367" s="0" t="s">
        <v>403</v>
      </c>
      <c r="C367" s="0" t="n">
        <v>2014</v>
      </c>
      <c r="D367" s="0" t="s">
        <v>418</v>
      </c>
      <c r="E367" s="0" t="str">
        <f aca="false">CONCATENATE(A367,C367)</f>
        <v>Bosnia and Herzegovina2014</v>
      </c>
    </row>
    <row r="368" customFormat="false" ht="12.8" hidden="false" customHeight="false" outlineLevel="0" collapsed="false">
      <c r="A368" s="0" t="s">
        <v>402</v>
      </c>
      <c r="B368" s="0" t="s">
        <v>403</v>
      </c>
      <c r="C368" s="0" t="n">
        <v>2015</v>
      </c>
      <c r="D368" s="0" t="s">
        <v>419</v>
      </c>
      <c r="E368" s="0" t="str">
        <f aca="false">CONCATENATE(A368,C368)</f>
        <v>Bosnia and Herzegovina2015</v>
      </c>
    </row>
    <row r="369" customFormat="false" ht="12.8" hidden="false" customHeight="false" outlineLevel="0" collapsed="false">
      <c r="A369" s="0" t="s">
        <v>402</v>
      </c>
      <c r="B369" s="0" t="s">
        <v>403</v>
      </c>
      <c r="C369" s="0" t="n">
        <v>2016</v>
      </c>
      <c r="D369" s="0" t="s">
        <v>420</v>
      </c>
      <c r="E369" s="0" t="str">
        <f aca="false">CONCATENATE(A369,C369)</f>
        <v>Bosnia and Herzegovina2016</v>
      </c>
    </row>
    <row r="370" customFormat="false" ht="12.8" hidden="false" customHeight="false" outlineLevel="0" collapsed="false">
      <c r="A370" s="0" t="s">
        <v>402</v>
      </c>
      <c r="B370" s="0" t="s">
        <v>403</v>
      </c>
      <c r="C370" s="0" t="n">
        <v>2017</v>
      </c>
      <c r="D370" s="0" t="s">
        <v>421</v>
      </c>
      <c r="E370" s="0" t="str">
        <f aca="false">CONCATENATE(A370,C370)</f>
        <v>Bosnia and Herzegovina2017</v>
      </c>
    </row>
    <row r="371" customFormat="false" ht="12.8" hidden="false" customHeight="false" outlineLevel="0" collapsed="false">
      <c r="A371" s="0" t="s">
        <v>422</v>
      </c>
      <c r="B371" s="0" t="s">
        <v>423</v>
      </c>
      <c r="C371" s="0" t="n">
        <v>2005</v>
      </c>
      <c r="D371" s="0" t="s">
        <v>424</v>
      </c>
      <c r="E371" s="0" t="str">
        <f aca="false">CONCATENATE(A371,C371)</f>
        <v>Botswana2005</v>
      </c>
    </row>
    <row r="372" customFormat="false" ht="12.8" hidden="false" customHeight="false" outlineLevel="0" collapsed="false">
      <c r="A372" s="0" t="s">
        <v>422</v>
      </c>
      <c r="B372" s="0" t="s">
        <v>423</v>
      </c>
      <c r="C372" s="0" t="n">
        <v>2006</v>
      </c>
      <c r="D372" s="0" t="s">
        <v>425</v>
      </c>
      <c r="E372" s="0" t="str">
        <f aca="false">CONCATENATE(A372,C372)</f>
        <v>Botswana2006</v>
      </c>
    </row>
    <row r="373" customFormat="false" ht="12.8" hidden="false" customHeight="false" outlineLevel="0" collapsed="false">
      <c r="A373" s="0" t="s">
        <v>422</v>
      </c>
      <c r="B373" s="0" t="s">
        <v>423</v>
      </c>
      <c r="C373" s="0" t="n">
        <v>2007</v>
      </c>
      <c r="D373" s="0" t="s">
        <v>426</v>
      </c>
      <c r="E373" s="0" t="str">
        <f aca="false">CONCATENATE(A373,C373)</f>
        <v>Botswana2007</v>
      </c>
    </row>
    <row r="374" customFormat="false" ht="12.8" hidden="false" customHeight="false" outlineLevel="0" collapsed="false">
      <c r="A374" s="0" t="s">
        <v>422</v>
      </c>
      <c r="B374" s="0" t="s">
        <v>423</v>
      </c>
      <c r="C374" s="0" t="n">
        <v>2008</v>
      </c>
      <c r="D374" s="0" t="s">
        <v>427</v>
      </c>
      <c r="E374" s="0" t="str">
        <f aca="false">CONCATENATE(A374,C374)</f>
        <v>Botswana2008</v>
      </c>
    </row>
    <row r="375" customFormat="false" ht="12.8" hidden="false" customHeight="false" outlineLevel="0" collapsed="false">
      <c r="A375" s="0" t="s">
        <v>422</v>
      </c>
      <c r="B375" s="0" t="s">
        <v>423</v>
      </c>
      <c r="C375" s="0" t="n">
        <v>2009</v>
      </c>
      <c r="D375" s="0" t="s">
        <v>428</v>
      </c>
      <c r="E375" s="0" t="str">
        <f aca="false">CONCATENATE(A375,C375)</f>
        <v>Botswana2009</v>
      </c>
    </row>
    <row r="376" customFormat="false" ht="12.8" hidden="false" customHeight="false" outlineLevel="0" collapsed="false">
      <c r="A376" s="0" t="s">
        <v>422</v>
      </c>
      <c r="B376" s="0" t="s">
        <v>423</v>
      </c>
      <c r="C376" s="0" t="n">
        <v>2010</v>
      </c>
      <c r="D376" s="0" t="s">
        <v>429</v>
      </c>
      <c r="E376" s="0" t="str">
        <f aca="false">CONCATENATE(A376,C376)</f>
        <v>Botswana2010</v>
      </c>
    </row>
    <row r="377" customFormat="false" ht="12.8" hidden="false" customHeight="false" outlineLevel="0" collapsed="false">
      <c r="A377" s="0" t="s">
        <v>422</v>
      </c>
      <c r="B377" s="0" t="s">
        <v>423</v>
      </c>
      <c r="C377" s="0" t="n">
        <v>2011</v>
      </c>
      <c r="D377" s="0" t="s">
        <v>430</v>
      </c>
      <c r="E377" s="0" t="str">
        <f aca="false">CONCATENATE(A377,C377)</f>
        <v>Botswana2011</v>
      </c>
    </row>
    <row r="378" customFormat="false" ht="12.8" hidden="false" customHeight="false" outlineLevel="0" collapsed="false">
      <c r="A378" s="0" t="s">
        <v>422</v>
      </c>
      <c r="B378" s="0" t="s">
        <v>423</v>
      </c>
      <c r="C378" s="0" t="n">
        <v>2012</v>
      </c>
      <c r="D378" s="0" t="s">
        <v>431</v>
      </c>
      <c r="E378" s="0" t="str">
        <f aca="false">CONCATENATE(A378,C378)</f>
        <v>Botswana2012</v>
      </c>
    </row>
    <row r="379" customFormat="false" ht="12.8" hidden="false" customHeight="false" outlineLevel="0" collapsed="false">
      <c r="A379" s="0" t="s">
        <v>422</v>
      </c>
      <c r="B379" s="0" t="s">
        <v>423</v>
      </c>
      <c r="C379" s="0" t="n">
        <v>2013</v>
      </c>
      <c r="D379" s="0" t="s">
        <v>432</v>
      </c>
      <c r="E379" s="0" t="str">
        <f aca="false">CONCATENATE(A379,C379)</f>
        <v>Botswana2013</v>
      </c>
    </row>
    <row r="380" customFormat="false" ht="12.8" hidden="false" customHeight="false" outlineLevel="0" collapsed="false">
      <c r="A380" s="0" t="s">
        <v>422</v>
      </c>
      <c r="B380" s="0" t="s">
        <v>423</v>
      </c>
      <c r="C380" s="0" t="n">
        <v>2014</v>
      </c>
      <c r="D380" s="0" t="s">
        <v>433</v>
      </c>
      <c r="E380" s="0" t="str">
        <f aca="false">CONCATENATE(A380,C380)</f>
        <v>Botswana2014</v>
      </c>
    </row>
    <row r="381" customFormat="false" ht="12.8" hidden="false" customHeight="false" outlineLevel="0" collapsed="false">
      <c r="A381" s="0" t="s">
        <v>422</v>
      </c>
      <c r="B381" s="0" t="s">
        <v>423</v>
      </c>
      <c r="C381" s="0" t="n">
        <v>2015</v>
      </c>
      <c r="D381" s="0" t="s">
        <v>434</v>
      </c>
      <c r="E381" s="0" t="str">
        <f aca="false">CONCATENATE(A381,C381)</f>
        <v>Botswana2015</v>
      </c>
    </row>
    <row r="382" customFormat="false" ht="12.8" hidden="false" customHeight="false" outlineLevel="0" collapsed="false">
      <c r="A382" s="0" t="s">
        <v>422</v>
      </c>
      <c r="B382" s="0" t="s">
        <v>423</v>
      </c>
      <c r="C382" s="0" t="n">
        <v>2016</v>
      </c>
      <c r="D382" s="0" t="s">
        <v>435</v>
      </c>
      <c r="E382" s="0" t="str">
        <f aca="false">CONCATENATE(A382,C382)</f>
        <v>Botswana2016</v>
      </c>
    </row>
    <row r="383" customFormat="false" ht="12.8" hidden="false" customHeight="false" outlineLevel="0" collapsed="false">
      <c r="A383" s="0" t="s">
        <v>422</v>
      </c>
      <c r="B383" s="0" t="s">
        <v>423</v>
      </c>
      <c r="C383" s="0" t="n">
        <v>2017</v>
      </c>
      <c r="D383" s="0" t="s">
        <v>436</v>
      </c>
      <c r="E383" s="0" t="str">
        <f aca="false">CONCATENATE(A383,C383)</f>
        <v>Botswana2017</v>
      </c>
    </row>
    <row r="384" customFormat="false" ht="12.8" hidden="false" customHeight="false" outlineLevel="0" collapsed="false">
      <c r="A384" s="0" t="s">
        <v>437</v>
      </c>
      <c r="B384" s="0" t="s">
        <v>438</v>
      </c>
      <c r="C384" s="0" t="n">
        <v>1998</v>
      </c>
      <c r="D384" s="0" t="s">
        <v>439</v>
      </c>
      <c r="E384" s="0" t="str">
        <f aca="false">CONCATENATE(A384,C384)</f>
        <v>Brazil1998</v>
      </c>
    </row>
    <row r="385" customFormat="false" ht="12.8" hidden="false" customHeight="false" outlineLevel="0" collapsed="false">
      <c r="A385" s="0" t="s">
        <v>437</v>
      </c>
      <c r="B385" s="0" t="s">
        <v>438</v>
      </c>
      <c r="C385" s="0" t="n">
        <v>1999</v>
      </c>
      <c r="D385" s="0" t="s">
        <v>440</v>
      </c>
      <c r="E385" s="0" t="str">
        <f aca="false">CONCATENATE(A385,C385)</f>
        <v>Brazil1999</v>
      </c>
    </row>
    <row r="386" customFormat="false" ht="12.8" hidden="false" customHeight="false" outlineLevel="0" collapsed="false">
      <c r="A386" s="0" t="s">
        <v>437</v>
      </c>
      <c r="B386" s="0" t="s">
        <v>438</v>
      </c>
      <c r="C386" s="0" t="n">
        <v>2000</v>
      </c>
      <c r="D386" s="0" t="s">
        <v>441</v>
      </c>
      <c r="E386" s="0" t="str">
        <f aca="false">CONCATENATE(A386,C386)</f>
        <v>Brazil2000</v>
      </c>
    </row>
    <row r="387" customFormat="false" ht="12.8" hidden="false" customHeight="false" outlineLevel="0" collapsed="false">
      <c r="A387" s="0" t="s">
        <v>437</v>
      </c>
      <c r="B387" s="0" t="s">
        <v>438</v>
      </c>
      <c r="C387" s="0" t="n">
        <v>2001</v>
      </c>
      <c r="D387" s="0" t="s">
        <v>442</v>
      </c>
      <c r="E387" s="0" t="str">
        <f aca="false">CONCATENATE(A387,C387)</f>
        <v>Brazil2001</v>
      </c>
    </row>
    <row r="388" customFormat="false" ht="12.8" hidden="false" customHeight="false" outlineLevel="0" collapsed="false">
      <c r="A388" s="0" t="s">
        <v>437</v>
      </c>
      <c r="B388" s="0" t="s">
        <v>438</v>
      </c>
      <c r="C388" s="0" t="n">
        <v>2002</v>
      </c>
      <c r="D388" s="0" t="s">
        <v>443</v>
      </c>
      <c r="E388" s="0" t="str">
        <f aca="false">CONCATENATE(A388,C388)</f>
        <v>Brazil2002</v>
      </c>
    </row>
    <row r="389" customFormat="false" ht="12.8" hidden="false" customHeight="false" outlineLevel="0" collapsed="false">
      <c r="A389" s="0" t="s">
        <v>437</v>
      </c>
      <c r="B389" s="0" t="s">
        <v>438</v>
      </c>
      <c r="C389" s="0" t="n">
        <v>2003</v>
      </c>
      <c r="D389" s="0" t="s">
        <v>444</v>
      </c>
      <c r="E389" s="0" t="str">
        <f aca="false">CONCATENATE(A389,C389)</f>
        <v>Brazil2003</v>
      </c>
    </row>
    <row r="390" customFormat="false" ht="12.8" hidden="false" customHeight="false" outlineLevel="0" collapsed="false">
      <c r="A390" s="0" t="s">
        <v>437</v>
      </c>
      <c r="B390" s="0" t="s">
        <v>438</v>
      </c>
      <c r="C390" s="0" t="n">
        <v>2004</v>
      </c>
      <c r="D390" s="0" t="s">
        <v>445</v>
      </c>
      <c r="E390" s="0" t="str">
        <f aca="false">CONCATENATE(A390,C390)</f>
        <v>Brazil2004</v>
      </c>
    </row>
    <row r="391" customFormat="false" ht="12.8" hidden="false" customHeight="false" outlineLevel="0" collapsed="false">
      <c r="A391" s="0" t="s">
        <v>437</v>
      </c>
      <c r="B391" s="0" t="s">
        <v>438</v>
      </c>
      <c r="C391" s="0" t="n">
        <v>2005</v>
      </c>
      <c r="D391" s="0" t="s">
        <v>446</v>
      </c>
      <c r="E391" s="0" t="str">
        <f aca="false">CONCATENATE(A391,C391)</f>
        <v>Brazil2005</v>
      </c>
    </row>
    <row r="392" customFormat="false" ht="12.8" hidden="false" customHeight="false" outlineLevel="0" collapsed="false">
      <c r="A392" s="0" t="s">
        <v>437</v>
      </c>
      <c r="B392" s="0" t="s">
        <v>438</v>
      </c>
      <c r="C392" s="0" t="n">
        <v>2006</v>
      </c>
      <c r="D392" s="0" t="s">
        <v>447</v>
      </c>
      <c r="E392" s="0" t="str">
        <f aca="false">CONCATENATE(A392,C392)</f>
        <v>Brazil2006</v>
      </c>
    </row>
    <row r="393" customFormat="false" ht="12.8" hidden="false" customHeight="false" outlineLevel="0" collapsed="false">
      <c r="A393" s="0" t="s">
        <v>437</v>
      </c>
      <c r="B393" s="0" t="s">
        <v>438</v>
      </c>
      <c r="C393" s="0" t="n">
        <v>2007</v>
      </c>
      <c r="D393" s="0" t="s">
        <v>448</v>
      </c>
      <c r="E393" s="0" t="str">
        <f aca="false">CONCATENATE(A393,C393)</f>
        <v>Brazil2007</v>
      </c>
    </row>
    <row r="394" customFormat="false" ht="12.8" hidden="false" customHeight="false" outlineLevel="0" collapsed="false">
      <c r="A394" s="0" t="s">
        <v>437</v>
      </c>
      <c r="B394" s="0" t="s">
        <v>438</v>
      </c>
      <c r="C394" s="0" t="n">
        <v>2008</v>
      </c>
      <c r="D394" s="0" t="s">
        <v>449</v>
      </c>
      <c r="E394" s="0" t="str">
        <f aca="false">CONCATENATE(A394,C394)</f>
        <v>Brazil2008</v>
      </c>
    </row>
    <row r="395" customFormat="false" ht="12.8" hidden="false" customHeight="false" outlineLevel="0" collapsed="false">
      <c r="A395" s="0" t="s">
        <v>437</v>
      </c>
      <c r="B395" s="0" t="s">
        <v>438</v>
      </c>
      <c r="C395" s="0" t="n">
        <v>2009</v>
      </c>
      <c r="D395" s="0" t="s">
        <v>450</v>
      </c>
      <c r="E395" s="0" t="str">
        <f aca="false">CONCATENATE(A395,C395)</f>
        <v>Brazil2009</v>
      </c>
    </row>
    <row r="396" customFormat="false" ht="12.8" hidden="false" customHeight="false" outlineLevel="0" collapsed="false">
      <c r="A396" s="0" t="s">
        <v>437</v>
      </c>
      <c r="B396" s="0" t="s">
        <v>438</v>
      </c>
      <c r="C396" s="0" t="n">
        <v>2010</v>
      </c>
      <c r="D396" s="0" t="s">
        <v>451</v>
      </c>
      <c r="E396" s="0" t="str">
        <f aca="false">CONCATENATE(A396,C396)</f>
        <v>Brazil2010</v>
      </c>
    </row>
    <row r="397" customFormat="false" ht="12.8" hidden="false" customHeight="false" outlineLevel="0" collapsed="false">
      <c r="A397" s="0" t="s">
        <v>437</v>
      </c>
      <c r="B397" s="0" t="s">
        <v>438</v>
      </c>
      <c r="C397" s="0" t="n">
        <v>2011</v>
      </c>
      <c r="D397" s="0" t="s">
        <v>452</v>
      </c>
      <c r="E397" s="0" t="str">
        <f aca="false">CONCATENATE(A397,C397)</f>
        <v>Brazil2011</v>
      </c>
    </row>
    <row r="398" customFormat="false" ht="12.8" hidden="false" customHeight="false" outlineLevel="0" collapsed="false">
      <c r="A398" s="0" t="s">
        <v>437</v>
      </c>
      <c r="B398" s="0" t="s">
        <v>438</v>
      </c>
      <c r="C398" s="0" t="n">
        <v>2012</v>
      </c>
      <c r="D398" s="0" t="s">
        <v>453</v>
      </c>
      <c r="E398" s="0" t="str">
        <f aca="false">CONCATENATE(A398,C398)</f>
        <v>Brazil2012</v>
      </c>
    </row>
    <row r="399" customFormat="false" ht="12.8" hidden="false" customHeight="false" outlineLevel="0" collapsed="false">
      <c r="A399" s="0" t="s">
        <v>437</v>
      </c>
      <c r="B399" s="0" t="s">
        <v>438</v>
      </c>
      <c r="C399" s="0" t="n">
        <v>2013</v>
      </c>
      <c r="D399" s="0" t="s">
        <v>454</v>
      </c>
      <c r="E399" s="0" t="str">
        <f aca="false">CONCATENATE(A399,C399)</f>
        <v>Brazil2013</v>
      </c>
    </row>
    <row r="400" customFormat="false" ht="12.8" hidden="false" customHeight="false" outlineLevel="0" collapsed="false">
      <c r="A400" s="0" t="s">
        <v>437</v>
      </c>
      <c r="B400" s="0" t="s">
        <v>438</v>
      </c>
      <c r="C400" s="0" t="n">
        <v>2014</v>
      </c>
      <c r="D400" s="0" t="s">
        <v>455</v>
      </c>
      <c r="E400" s="0" t="str">
        <f aca="false">CONCATENATE(A400,C400)</f>
        <v>Brazil2014</v>
      </c>
    </row>
    <row r="401" customFormat="false" ht="12.8" hidden="false" customHeight="false" outlineLevel="0" collapsed="false">
      <c r="A401" s="0" t="s">
        <v>437</v>
      </c>
      <c r="B401" s="0" t="s">
        <v>438</v>
      </c>
      <c r="C401" s="0" t="n">
        <v>2015</v>
      </c>
      <c r="D401" s="0" t="s">
        <v>456</v>
      </c>
      <c r="E401" s="0" t="str">
        <f aca="false">CONCATENATE(A401,C401)</f>
        <v>Brazil2015</v>
      </c>
    </row>
    <row r="402" customFormat="false" ht="12.8" hidden="false" customHeight="false" outlineLevel="0" collapsed="false">
      <c r="A402" s="0" t="s">
        <v>437</v>
      </c>
      <c r="B402" s="0" t="s">
        <v>438</v>
      </c>
      <c r="C402" s="0" t="n">
        <v>2016</v>
      </c>
      <c r="D402" s="0" t="s">
        <v>457</v>
      </c>
      <c r="E402" s="0" t="str">
        <f aca="false">CONCATENATE(A402,C402)</f>
        <v>Brazil2016</v>
      </c>
    </row>
    <row r="403" customFormat="false" ht="12.8" hidden="false" customHeight="false" outlineLevel="0" collapsed="false">
      <c r="A403" s="0" t="s">
        <v>437</v>
      </c>
      <c r="B403" s="0" t="s">
        <v>438</v>
      </c>
      <c r="C403" s="0" t="n">
        <v>2017</v>
      </c>
      <c r="D403" s="0" t="s">
        <v>458</v>
      </c>
      <c r="E403" s="0" t="str">
        <f aca="false">CONCATENATE(A403,C403)</f>
        <v>Brazil2017</v>
      </c>
    </row>
    <row r="404" customFormat="false" ht="12.8" hidden="false" customHeight="false" outlineLevel="0" collapsed="false">
      <c r="A404" s="0" t="s">
        <v>459</v>
      </c>
      <c r="B404" s="0" t="s">
        <v>460</v>
      </c>
      <c r="C404" s="0" t="n">
        <v>2009</v>
      </c>
      <c r="D404" s="0" t="s">
        <v>461</v>
      </c>
      <c r="E404" s="0" t="str">
        <f aca="false">CONCATENATE(A404,C404)</f>
        <v>British Virgin Islands2009</v>
      </c>
    </row>
    <row r="405" customFormat="false" ht="12.8" hidden="false" customHeight="false" outlineLevel="0" collapsed="false">
      <c r="A405" s="0" t="s">
        <v>459</v>
      </c>
      <c r="B405" s="0" t="s">
        <v>460</v>
      </c>
      <c r="C405" s="0" t="n">
        <v>2010</v>
      </c>
      <c r="D405" s="0" t="s">
        <v>462</v>
      </c>
      <c r="E405" s="0" t="str">
        <f aca="false">CONCATENATE(A405,C405)</f>
        <v>British Virgin Islands2010</v>
      </c>
    </row>
    <row r="406" customFormat="false" ht="12.8" hidden="false" customHeight="false" outlineLevel="0" collapsed="false">
      <c r="A406" s="0" t="s">
        <v>459</v>
      </c>
      <c r="B406" s="0" t="s">
        <v>460</v>
      </c>
      <c r="C406" s="0" t="n">
        <v>2011</v>
      </c>
      <c r="D406" s="0" t="s">
        <v>463</v>
      </c>
      <c r="E406" s="0" t="str">
        <f aca="false">CONCATENATE(A406,C406)</f>
        <v>British Virgin Islands2011</v>
      </c>
    </row>
    <row r="407" customFormat="false" ht="12.8" hidden="false" customHeight="false" outlineLevel="0" collapsed="false">
      <c r="A407" s="0" t="s">
        <v>459</v>
      </c>
      <c r="B407" s="0" t="s">
        <v>460</v>
      </c>
      <c r="C407" s="0" t="n">
        <v>2012</v>
      </c>
      <c r="D407" s="0" t="s">
        <v>464</v>
      </c>
      <c r="E407" s="0" t="str">
        <f aca="false">CONCATENATE(A407,C407)</f>
        <v>British Virgin Islands2012</v>
      </c>
    </row>
    <row r="408" customFormat="false" ht="12.8" hidden="false" customHeight="false" outlineLevel="0" collapsed="false">
      <c r="A408" s="0" t="s">
        <v>459</v>
      </c>
      <c r="B408" s="0" t="s">
        <v>460</v>
      </c>
      <c r="C408" s="0" t="n">
        <v>2013</v>
      </c>
      <c r="D408" s="0" t="s">
        <v>465</v>
      </c>
      <c r="E408" s="0" t="str">
        <f aca="false">CONCATENATE(A408,C408)</f>
        <v>British Virgin Islands2013</v>
      </c>
    </row>
    <row r="409" customFormat="false" ht="12.8" hidden="false" customHeight="false" outlineLevel="0" collapsed="false">
      <c r="A409" s="0" t="s">
        <v>459</v>
      </c>
      <c r="B409" s="0" t="s">
        <v>460</v>
      </c>
      <c r="C409" s="0" t="n">
        <v>2014</v>
      </c>
      <c r="D409" s="0" t="s">
        <v>466</v>
      </c>
      <c r="E409" s="0" t="str">
        <f aca="false">CONCATENATE(A409,C409)</f>
        <v>British Virgin Islands2014</v>
      </c>
    </row>
    <row r="410" customFormat="false" ht="12.8" hidden="false" customHeight="false" outlineLevel="0" collapsed="false">
      <c r="A410" s="0" t="s">
        <v>459</v>
      </c>
      <c r="B410" s="0" t="s">
        <v>460</v>
      </c>
      <c r="C410" s="0" t="n">
        <v>2015</v>
      </c>
      <c r="D410" s="0" t="s">
        <v>467</v>
      </c>
      <c r="E410" s="0" t="str">
        <f aca="false">CONCATENATE(A410,C410)</f>
        <v>British Virgin Islands2015</v>
      </c>
    </row>
    <row r="411" customFormat="false" ht="12.8" hidden="false" customHeight="false" outlineLevel="0" collapsed="false">
      <c r="A411" s="0" t="s">
        <v>459</v>
      </c>
      <c r="B411" s="0" t="s">
        <v>460</v>
      </c>
      <c r="C411" s="0" t="n">
        <v>2016</v>
      </c>
      <c r="D411" s="0" t="s">
        <v>468</v>
      </c>
      <c r="E411" s="0" t="str">
        <f aca="false">CONCATENATE(A411,C411)</f>
        <v>British Virgin Islands2016</v>
      </c>
    </row>
    <row r="412" customFormat="false" ht="12.8" hidden="false" customHeight="false" outlineLevel="0" collapsed="false">
      <c r="A412" s="0" t="s">
        <v>459</v>
      </c>
      <c r="B412" s="0" t="s">
        <v>460</v>
      </c>
      <c r="C412" s="0" t="n">
        <v>2017</v>
      </c>
      <c r="D412" s="0" t="s">
        <v>469</v>
      </c>
      <c r="E412" s="0" t="str">
        <f aca="false">CONCATENATE(A412,C412)</f>
        <v>British Virgin Islands2017</v>
      </c>
    </row>
    <row r="413" customFormat="false" ht="12.8" hidden="false" customHeight="false" outlineLevel="0" collapsed="false">
      <c r="A413" s="0" t="s">
        <v>470</v>
      </c>
      <c r="B413" s="0" t="s">
        <v>471</v>
      </c>
      <c r="C413" s="0" t="n">
        <v>2001</v>
      </c>
      <c r="D413" s="0" t="s">
        <v>472</v>
      </c>
      <c r="E413" s="0" t="str">
        <f aca="false">CONCATENATE(A413,C413)</f>
        <v>Brunei2001</v>
      </c>
    </row>
    <row r="414" customFormat="false" ht="12.8" hidden="false" customHeight="false" outlineLevel="0" collapsed="false">
      <c r="A414" s="0" t="s">
        <v>470</v>
      </c>
      <c r="B414" s="0" t="s">
        <v>471</v>
      </c>
      <c r="C414" s="0" t="n">
        <v>2002</v>
      </c>
      <c r="D414" s="0" t="s">
        <v>473</v>
      </c>
      <c r="E414" s="0" t="str">
        <f aca="false">CONCATENATE(A414,C414)</f>
        <v>Brunei2002</v>
      </c>
    </row>
    <row r="415" customFormat="false" ht="12.8" hidden="false" customHeight="false" outlineLevel="0" collapsed="false">
      <c r="A415" s="0" t="s">
        <v>470</v>
      </c>
      <c r="B415" s="0" t="s">
        <v>471</v>
      </c>
      <c r="C415" s="0" t="n">
        <v>2003</v>
      </c>
      <c r="D415" s="0" t="s">
        <v>474</v>
      </c>
      <c r="E415" s="0" t="str">
        <f aca="false">CONCATENATE(A415,C415)</f>
        <v>Brunei2003</v>
      </c>
    </row>
    <row r="416" customFormat="false" ht="12.8" hidden="false" customHeight="false" outlineLevel="0" collapsed="false">
      <c r="A416" s="0" t="s">
        <v>470</v>
      </c>
      <c r="B416" s="0" t="s">
        <v>471</v>
      </c>
      <c r="C416" s="0" t="n">
        <v>2004</v>
      </c>
      <c r="D416" s="0" t="s">
        <v>475</v>
      </c>
      <c r="E416" s="0" t="str">
        <f aca="false">CONCATENATE(A416,C416)</f>
        <v>Brunei2004</v>
      </c>
    </row>
    <row r="417" customFormat="false" ht="12.8" hidden="false" customHeight="false" outlineLevel="0" collapsed="false">
      <c r="A417" s="0" t="s">
        <v>470</v>
      </c>
      <c r="B417" s="0" t="s">
        <v>471</v>
      </c>
      <c r="C417" s="0" t="n">
        <v>2005</v>
      </c>
      <c r="D417" s="0" t="s">
        <v>476</v>
      </c>
      <c r="E417" s="0" t="str">
        <f aca="false">CONCATENATE(A417,C417)</f>
        <v>Brunei2005</v>
      </c>
    </row>
    <row r="418" customFormat="false" ht="12.8" hidden="false" customHeight="false" outlineLevel="0" collapsed="false">
      <c r="A418" s="0" t="s">
        <v>470</v>
      </c>
      <c r="B418" s="0" t="s">
        <v>471</v>
      </c>
      <c r="C418" s="0" t="n">
        <v>2006</v>
      </c>
      <c r="D418" s="0" t="s">
        <v>477</v>
      </c>
      <c r="E418" s="0" t="str">
        <f aca="false">CONCATENATE(A418,C418)</f>
        <v>Brunei2006</v>
      </c>
    </row>
    <row r="419" customFormat="false" ht="12.8" hidden="false" customHeight="false" outlineLevel="0" collapsed="false">
      <c r="A419" s="0" t="s">
        <v>470</v>
      </c>
      <c r="B419" s="0" t="s">
        <v>471</v>
      </c>
      <c r="C419" s="0" t="n">
        <v>2007</v>
      </c>
      <c r="D419" s="0" t="s">
        <v>478</v>
      </c>
      <c r="E419" s="0" t="str">
        <f aca="false">CONCATENATE(A419,C419)</f>
        <v>Brunei2007</v>
      </c>
    </row>
    <row r="420" customFormat="false" ht="12.8" hidden="false" customHeight="false" outlineLevel="0" collapsed="false">
      <c r="A420" s="0" t="s">
        <v>470</v>
      </c>
      <c r="B420" s="0" t="s">
        <v>471</v>
      </c>
      <c r="C420" s="0" t="n">
        <v>2008</v>
      </c>
      <c r="D420" s="0" t="s">
        <v>479</v>
      </c>
      <c r="E420" s="0" t="str">
        <f aca="false">CONCATENATE(A420,C420)</f>
        <v>Brunei2008</v>
      </c>
    </row>
    <row r="421" customFormat="false" ht="12.8" hidden="false" customHeight="false" outlineLevel="0" collapsed="false">
      <c r="A421" s="0" t="s">
        <v>470</v>
      </c>
      <c r="B421" s="0" t="s">
        <v>471</v>
      </c>
      <c r="C421" s="0" t="n">
        <v>2009</v>
      </c>
      <c r="D421" s="0" t="s">
        <v>480</v>
      </c>
      <c r="E421" s="0" t="str">
        <f aca="false">CONCATENATE(A421,C421)</f>
        <v>Brunei2009</v>
      </c>
    </row>
    <row r="422" customFormat="false" ht="12.8" hidden="false" customHeight="false" outlineLevel="0" collapsed="false">
      <c r="A422" s="0" t="s">
        <v>470</v>
      </c>
      <c r="B422" s="0" t="s">
        <v>471</v>
      </c>
      <c r="C422" s="0" t="n">
        <v>2010</v>
      </c>
      <c r="D422" s="0" t="s">
        <v>481</v>
      </c>
      <c r="E422" s="0" t="str">
        <f aca="false">CONCATENATE(A422,C422)</f>
        <v>Brunei2010</v>
      </c>
    </row>
    <row r="423" customFormat="false" ht="12.8" hidden="false" customHeight="false" outlineLevel="0" collapsed="false">
      <c r="A423" s="0" t="s">
        <v>470</v>
      </c>
      <c r="B423" s="0" t="s">
        <v>471</v>
      </c>
      <c r="C423" s="0" t="n">
        <v>2011</v>
      </c>
      <c r="D423" s="0" t="s">
        <v>482</v>
      </c>
      <c r="E423" s="0" t="str">
        <f aca="false">CONCATENATE(A423,C423)</f>
        <v>Brunei2011</v>
      </c>
    </row>
    <row r="424" customFormat="false" ht="12.8" hidden="false" customHeight="false" outlineLevel="0" collapsed="false">
      <c r="A424" s="0" t="s">
        <v>470</v>
      </c>
      <c r="B424" s="0" t="s">
        <v>471</v>
      </c>
      <c r="C424" s="0" t="n">
        <v>2012</v>
      </c>
      <c r="D424" s="0" t="s">
        <v>483</v>
      </c>
      <c r="E424" s="0" t="str">
        <f aca="false">CONCATENATE(A424,C424)</f>
        <v>Brunei2012</v>
      </c>
    </row>
    <row r="425" customFormat="false" ht="12.8" hidden="false" customHeight="false" outlineLevel="0" collapsed="false">
      <c r="A425" s="0" t="s">
        <v>470</v>
      </c>
      <c r="B425" s="0" t="s">
        <v>471</v>
      </c>
      <c r="C425" s="0" t="n">
        <v>2013</v>
      </c>
      <c r="D425" s="0" t="s">
        <v>484</v>
      </c>
      <c r="E425" s="0" t="str">
        <f aca="false">CONCATENATE(A425,C425)</f>
        <v>Brunei2013</v>
      </c>
    </row>
    <row r="426" customFormat="false" ht="12.8" hidden="false" customHeight="false" outlineLevel="0" collapsed="false">
      <c r="A426" s="0" t="s">
        <v>470</v>
      </c>
      <c r="B426" s="0" t="s">
        <v>471</v>
      </c>
      <c r="C426" s="0" t="n">
        <v>2014</v>
      </c>
      <c r="D426" s="0" t="s">
        <v>485</v>
      </c>
      <c r="E426" s="0" t="str">
        <f aca="false">CONCATENATE(A426,C426)</f>
        <v>Brunei2014</v>
      </c>
    </row>
    <row r="427" customFormat="false" ht="12.8" hidden="false" customHeight="false" outlineLevel="0" collapsed="false">
      <c r="A427" s="0" t="s">
        <v>470</v>
      </c>
      <c r="B427" s="0" t="s">
        <v>471</v>
      </c>
      <c r="C427" s="0" t="n">
        <v>2015</v>
      </c>
      <c r="D427" s="0" t="s">
        <v>486</v>
      </c>
      <c r="E427" s="0" t="str">
        <f aca="false">CONCATENATE(A427,C427)</f>
        <v>Brunei2015</v>
      </c>
    </row>
    <row r="428" customFormat="false" ht="12.8" hidden="false" customHeight="false" outlineLevel="0" collapsed="false">
      <c r="A428" s="0" t="s">
        <v>470</v>
      </c>
      <c r="B428" s="0" t="s">
        <v>471</v>
      </c>
      <c r="C428" s="0" t="n">
        <v>2016</v>
      </c>
      <c r="D428" s="0" t="s">
        <v>487</v>
      </c>
      <c r="E428" s="0" t="str">
        <f aca="false">CONCATENATE(A428,C428)</f>
        <v>Brunei2016</v>
      </c>
    </row>
    <row r="429" customFormat="false" ht="12.8" hidden="false" customHeight="false" outlineLevel="0" collapsed="false">
      <c r="A429" s="0" t="s">
        <v>470</v>
      </c>
      <c r="B429" s="0" t="s">
        <v>471</v>
      </c>
      <c r="C429" s="0" t="n">
        <v>2017</v>
      </c>
      <c r="D429" s="0" t="s">
        <v>488</v>
      </c>
      <c r="E429" s="0" t="str">
        <f aca="false">CONCATENATE(A429,C429)</f>
        <v>Brunei2017</v>
      </c>
    </row>
    <row r="430" customFormat="false" ht="12.8" hidden="false" customHeight="false" outlineLevel="0" collapsed="false">
      <c r="A430" s="0" t="s">
        <v>489</v>
      </c>
      <c r="B430" s="0" t="s">
        <v>490</v>
      </c>
      <c r="C430" s="0" t="n">
        <v>2004</v>
      </c>
      <c r="D430" s="0" t="s">
        <v>491</v>
      </c>
      <c r="E430" s="0" t="str">
        <f aca="false">CONCATENATE(A430,C430)</f>
        <v>Bulgaria2004</v>
      </c>
    </row>
    <row r="431" customFormat="false" ht="12.8" hidden="false" customHeight="false" outlineLevel="0" collapsed="false">
      <c r="A431" s="0" t="s">
        <v>489</v>
      </c>
      <c r="B431" s="0" t="s">
        <v>490</v>
      </c>
      <c r="C431" s="0" t="n">
        <v>2005</v>
      </c>
      <c r="D431" s="0" t="s">
        <v>492</v>
      </c>
      <c r="E431" s="0" t="str">
        <f aca="false">CONCATENATE(A431,C431)</f>
        <v>Bulgaria2005</v>
      </c>
    </row>
    <row r="432" customFormat="false" ht="12.8" hidden="false" customHeight="false" outlineLevel="0" collapsed="false">
      <c r="A432" s="0" t="s">
        <v>489</v>
      </c>
      <c r="B432" s="0" t="s">
        <v>490</v>
      </c>
      <c r="C432" s="0" t="n">
        <v>2006</v>
      </c>
      <c r="D432" s="0" t="s">
        <v>493</v>
      </c>
      <c r="E432" s="0" t="str">
        <f aca="false">CONCATENATE(A432,C432)</f>
        <v>Bulgaria2006</v>
      </c>
    </row>
    <row r="433" customFormat="false" ht="12.8" hidden="false" customHeight="false" outlineLevel="0" collapsed="false">
      <c r="A433" s="0" t="s">
        <v>489</v>
      </c>
      <c r="B433" s="0" t="s">
        <v>490</v>
      </c>
      <c r="C433" s="0" t="n">
        <v>2007</v>
      </c>
      <c r="D433" s="0" t="s">
        <v>494</v>
      </c>
      <c r="E433" s="0" t="str">
        <f aca="false">CONCATENATE(A433,C433)</f>
        <v>Bulgaria2007</v>
      </c>
    </row>
    <row r="434" customFormat="false" ht="12.8" hidden="false" customHeight="false" outlineLevel="0" collapsed="false">
      <c r="A434" s="0" t="s">
        <v>489</v>
      </c>
      <c r="B434" s="0" t="s">
        <v>490</v>
      </c>
      <c r="C434" s="0" t="n">
        <v>2008</v>
      </c>
      <c r="D434" s="0" t="s">
        <v>495</v>
      </c>
      <c r="E434" s="0" t="str">
        <f aca="false">CONCATENATE(A434,C434)</f>
        <v>Bulgaria2008</v>
      </c>
    </row>
    <row r="435" customFormat="false" ht="12.8" hidden="false" customHeight="false" outlineLevel="0" collapsed="false">
      <c r="A435" s="0" t="s">
        <v>489</v>
      </c>
      <c r="B435" s="0" t="s">
        <v>490</v>
      </c>
      <c r="C435" s="0" t="n">
        <v>2009</v>
      </c>
      <c r="D435" s="0" t="s">
        <v>496</v>
      </c>
      <c r="E435" s="0" t="str">
        <f aca="false">CONCATENATE(A435,C435)</f>
        <v>Bulgaria2009</v>
      </c>
    </row>
    <row r="436" customFormat="false" ht="12.8" hidden="false" customHeight="false" outlineLevel="0" collapsed="false">
      <c r="A436" s="0" t="s">
        <v>489</v>
      </c>
      <c r="B436" s="0" t="s">
        <v>490</v>
      </c>
      <c r="C436" s="0" t="n">
        <v>2010</v>
      </c>
      <c r="D436" s="0" t="s">
        <v>497</v>
      </c>
      <c r="E436" s="0" t="str">
        <f aca="false">CONCATENATE(A436,C436)</f>
        <v>Bulgaria2010</v>
      </c>
    </row>
    <row r="437" customFormat="false" ht="12.8" hidden="false" customHeight="false" outlineLevel="0" collapsed="false">
      <c r="A437" s="0" t="s">
        <v>489</v>
      </c>
      <c r="B437" s="0" t="s">
        <v>490</v>
      </c>
      <c r="C437" s="0" t="n">
        <v>2011</v>
      </c>
      <c r="D437" s="0" t="s">
        <v>498</v>
      </c>
      <c r="E437" s="0" t="str">
        <f aca="false">CONCATENATE(A437,C437)</f>
        <v>Bulgaria2011</v>
      </c>
    </row>
    <row r="438" customFormat="false" ht="12.8" hidden="false" customHeight="false" outlineLevel="0" collapsed="false">
      <c r="A438" s="0" t="s">
        <v>489</v>
      </c>
      <c r="B438" s="0" t="s">
        <v>490</v>
      </c>
      <c r="C438" s="0" t="n">
        <v>2012</v>
      </c>
      <c r="D438" s="0" t="s">
        <v>499</v>
      </c>
      <c r="E438" s="0" t="str">
        <f aca="false">CONCATENATE(A438,C438)</f>
        <v>Bulgaria2012</v>
      </c>
    </row>
    <row r="439" customFormat="false" ht="12.8" hidden="false" customHeight="false" outlineLevel="0" collapsed="false">
      <c r="A439" s="0" t="s">
        <v>489</v>
      </c>
      <c r="B439" s="0" t="s">
        <v>490</v>
      </c>
      <c r="C439" s="0" t="n">
        <v>2013</v>
      </c>
      <c r="D439" s="0" t="s">
        <v>500</v>
      </c>
      <c r="E439" s="0" t="str">
        <f aca="false">CONCATENATE(A439,C439)</f>
        <v>Bulgaria2013</v>
      </c>
    </row>
    <row r="440" customFormat="false" ht="12.8" hidden="false" customHeight="false" outlineLevel="0" collapsed="false">
      <c r="A440" s="0" t="s">
        <v>489</v>
      </c>
      <c r="B440" s="0" t="s">
        <v>490</v>
      </c>
      <c r="C440" s="0" t="n">
        <v>2014</v>
      </c>
      <c r="D440" s="0" t="s">
        <v>501</v>
      </c>
      <c r="E440" s="0" t="str">
        <f aca="false">CONCATENATE(A440,C440)</f>
        <v>Bulgaria2014</v>
      </c>
    </row>
    <row r="441" customFormat="false" ht="12.8" hidden="false" customHeight="false" outlineLevel="0" collapsed="false">
      <c r="A441" s="0" t="s">
        <v>489</v>
      </c>
      <c r="B441" s="0" t="s">
        <v>490</v>
      </c>
      <c r="C441" s="0" t="n">
        <v>2015</v>
      </c>
      <c r="D441" s="0" t="s">
        <v>502</v>
      </c>
      <c r="E441" s="0" t="str">
        <f aca="false">CONCATENATE(A441,C441)</f>
        <v>Bulgaria2015</v>
      </c>
    </row>
    <row r="442" customFormat="false" ht="12.8" hidden="false" customHeight="false" outlineLevel="0" collapsed="false">
      <c r="A442" s="0" t="s">
        <v>489</v>
      </c>
      <c r="B442" s="0" t="s">
        <v>490</v>
      </c>
      <c r="C442" s="0" t="n">
        <v>2016</v>
      </c>
      <c r="D442" s="0" t="s">
        <v>503</v>
      </c>
      <c r="E442" s="0" t="str">
        <f aca="false">CONCATENATE(A442,C442)</f>
        <v>Bulgaria2016</v>
      </c>
    </row>
    <row r="443" customFormat="false" ht="12.8" hidden="false" customHeight="false" outlineLevel="0" collapsed="false">
      <c r="A443" s="0" t="s">
        <v>489</v>
      </c>
      <c r="B443" s="0" t="s">
        <v>490</v>
      </c>
      <c r="C443" s="0" t="n">
        <v>2017</v>
      </c>
      <c r="D443" s="0" t="s">
        <v>504</v>
      </c>
      <c r="E443" s="0" t="str">
        <f aca="false">CONCATENATE(A443,C443)</f>
        <v>Bulgaria2017</v>
      </c>
    </row>
    <row r="444" customFormat="false" ht="12.8" hidden="false" customHeight="false" outlineLevel="0" collapsed="false">
      <c r="A444" s="0" t="s">
        <v>505</v>
      </c>
      <c r="B444" s="0" t="s">
        <v>506</v>
      </c>
      <c r="C444" s="0" t="n">
        <v>2002</v>
      </c>
      <c r="D444" s="0" t="s">
        <v>507</v>
      </c>
      <c r="E444" s="0" t="str">
        <f aca="false">CONCATENATE(A444,C444)</f>
        <v>Burkina Faso2002</v>
      </c>
    </row>
    <row r="445" customFormat="false" ht="12.8" hidden="false" customHeight="false" outlineLevel="0" collapsed="false">
      <c r="A445" s="0" t="s">
        <v>505</v>
      </c>
      <c r="B445" s="0" t="s">
        <v>506</v>
      </c>
      <c r="C445" s="0" t="n">
        <v>2003</v>
      </c>
      <c r="D445" s="0" t="s">
        <v>508</v>
      </c>
      <c r="E445" s="0" t="str">
        <f aca="false">CONCATENATE(A445,C445)</f>
        <v>Burkina Faso2003</v>
      </c>
    </row>
    <row r="446" customFormat="false" ht="12.8" hidden="false" customHeight="false" outlineLevel="0" collapsed="false">
      <c r="A446" s="0" t="s">
        <v>505</v>
      </c>
      <c r="B446" s="0" t="s">
        <v>506</v>
      </c>
      <c r="C446" s="0" t="n">
        <v>2004</v>
      </c>
      <c r="D446" s="0" t="s">
        <v>509</v>
      </c>
      <c r="E446" s="0" t="str">
        <f aca="false">CONCATENATE(A446,C446)</f>
        <v>Burkina Faso2004</v>
      </c>
    </row>
    <row r="447" customFormat="false" ht="12.8" hidden="false" customHeight="false" outlineLevel="0" collapsed="false">
      <c r="A447" s="0" t="s">
        <v>505</v>
      </c>
      <c r="B447" s="0" t="s">
        <v>506</v>
      </c>
      <c r="C447" s="0" t="n">
        <v>2005</v>
      </c>
      <c r="D447" s="0" t="s">
        <v>510</v>
      </c>
      <c r="E447" s="0" t="str">
        <f aca="false">CONCATENATE(A447,C447)</f>
        <v>Burkina Faso2005</v>
      </c>
    </row>
    <row r="448" customFormat="false" ht="12.8" hidden="false" customHeight="false" outlineLevel="0" collapsed="false">
      <c r="A448" s="0" t="s">
        <v>505</v>
      </c>
      <c r="B448" s="0" t="s">
        <v>506</v>
      </c>
      <c r="C448" s="0" t="n">
        <v>2006</v>
      </c>
      <c r="D448" s="0" t="s">
        <v>511</v>
      </c>
      <c r="E448" s="0" t="str">
        <f aca="false">CONCATENATE(A448,C448)</f>
        <v>Burkina Faso2006</v>
      </c>
    </row>
    <row r="449" customFormat="false" ht="12.8" hidden="false" customHeight="false" outlineLevel="0" collapsed="false">
      <c r="A449" s="0" t="s">
        <v>505</v>
      </c>
      <c r="B449" s="0" t="s">
        <v>506</v>
      </c>
      <c r="C449" s="0" t="n">
        <v>2007</v>
      </c>
      <c r="D449" s="0" t="s">
        <v>512</v>
      </c>
      <c r="E449" s="0" t="str">
        <f aca="false">CONCATENATE(A449,C449)</f>
        <v>Burkina Faso2007</v>
      </c>
    </row>
    <row r="450" customFormat="false" ht="12.8" hidden="false" customHeight="false" outlineLevel="0" collapsed="false">
      <c r="A450" s="0" t="s">
        <v>505</v>
      </c>
      <c r="B450" s="0" t="s">
        <v>506</v>
      </c>
      <c r="C450" s="0" t="n">
        <v>2008</v>
      </c>
      <c r="D450" s="0" t="s">
        <v>513</v>
      </c>
      <c r="E450" s="0" t="str">
        <f aca="false">CONCATENATE(A450,C450)</f>
        <v>Burkina Faso2008</v>
      </c>
    </row>
    <row r="451" customFormat="false" ht="12.8" hidden="false" customHeight="false" outlineLevel="0" collapsed="false">
      <c r="A451" s="0" t="s">
        <v>505</v>
      </c>
      <c r="B451" s="0" t="s">
        <v>506</v>
      </c>
      <c r="C451" s="0" t="n">
        <v>2009</v>
      </c>
      <c r="D451" s="0" t="s">
        <v>514</v>
      </c>
      <c r="E451" s="0" t="str">
        <f aca="false">CONCATENATE(A451,C451)</f>
        <v>Burkina Faso2009</v>
      </c>
    </row>
    <row r="452" customFormat="false" ht="12.8" hidden="false" customHeight="false" outlineLevel="0" collapsed="false">
      <c r="A452" s="0" t="s">
        <v>505</v>
      </c>
      <c r="B452" s="0" t="s">
        <v>506</v>
      </c>
      <c r="C452" s="0" t="n">
        <v>2010</v>
      </c>
      <c r="D452" s="0" t="s">
        <v>515</v>
      </c>
      <c r="E452" s="0" t="str">
        <f aca="false">CONCATENATE(A452,C452)</f>
        <v>Burkina Faso2010</v>
      </c>
    </row>
    <row r="453" customFormat="false" ht="12.8" hidden="false" customHeight="false" outlineLevel="0" collapsed="false">
      <c r="A453" s="0" t="s">
        <v>505</v>
      </c>
      <c r="B453" s="0" t="s">
        <v>506</v>
      </c>
      <c r="C453" s="0" t="n">
        <v>2011</v>
      </c>
      <c r="D453" s="0" t="s">
        <v>516</v>
      </c>
      <c r="E453" s="0" t="str">
        <f aca="false">CONCATENATE(A453,C453)</f>
        <v>Burkina Faso2011</v>
      </c>
    </row>
    <row r="454" customFormat="false" ht="12.8" hidden="false" customHeight="false" outlineLevel="0" collapsed="false">
      <c r="A454" s="0" t="s">
        <v>505</v>
      </c>
      <c r="B454" s="0" t="s">
        <v>506</v>
      </c>
      <c r="C454" s="0" t="n">
        <v>2012</v>
      </c>
      <c r="D454" s="0" t="s">
        <v>517</v>
      </c>
      <c r="E454" s="0" t="str">
        <f aca="false">CONCATENATE(A454,C454)</f>
        <v>Burkina Faso2012</v>
      </c>
    </row>
    <row r="455" customFormat="false" ht="12.8" hidden="false" customHeight="false" outlineLevel="0" collapsed="false">
      <c r="A455" s="0" t="s">
        <v>505</v>
      </c>
      <c r="B455" s="0" t="s">
        <v>506</v>
      </c>
      <c r="C455" s="0" t="n">
        <v>2013</v>
      </c>
      <c r="D455" s="0" t="s">
        <v>518</v>
      </c>
      <c r="E455" s="0" t="str">
        <f aca="false">CONCATENATE(A455,C455)</f>
        <v>Burkina Faso2013</v>
      </c>
    </row>
    <row r="456" customFormat="false" ht="12.8" hidden="false" customHeight="false" outlineLevel="0" collapsed="false">
      <c r="A456" s="0" t="s">
        <v>505</v>
      </c>
      <c r="B456" s="0" t="s">
        <v>506</v>
      </c>
      <c r="C456" s="0" t="n">
        <v>2014</v>
      </c>
      <c r="D456" s="0" t="s">
        <v>519</v>
      </c>
      <c r="E456" s="0" t="str">
        <f aca="false">CONCATENATE(A456,C456)</f>
        <v>Burkina Faso2014</v>
      </c>
    </row>
    <row r="457" customFormat="false" ht="12.8" hidden="false" customHeight="false" outlineLevel="0" collapsed="false">
      <c r="A457" s="0" t="s">
        <v>505</v>
      </c>
      <c r="B457" s="0" t="s">
        <v>506</v>
      </c>
      <c r="C457" s="0" t="n">
        <v>2015</v>
      </c>
      <c r="D457" s="0" t="s">
        <v>520</v>
      </c>
      <c r="E457" s="0" t="str">
        <f aca="false">CONCATENATE(A457,C457)</f>
        <v>Burkina Faso2015</v>
      </c>
    </row>
    <row r="458" customFormat="false" ht="12.8" hidden="false" customHeight="false" outlineLevel="0" collapsed="false">
      <c r="A458" s="0" t="s">
        <v>505</v>
      </c>
      <c r="B458" s="0" t="s">
        <v>506</v>
      </c>
      <c r="C458" s="0" t="n">
        <v>2016</v>
      </c>
      <c r="D458" s="0" t="s">
        <v>521</v>
      </c>
      <c r="E458" s="0" t="str">
        <f aca="false">CONCATENATE(A458,C458)</f>
        <v>Burkina Faso2016</v>
      </c>
    </row>
    <row r="459" customFormat="false" ht="12.8" hidden="false" customHeight="false" outlineLevel="0" collapsed="false">
      <c r="A459" s="0" t="s">
        <v>505</v>
      </c>
      <c r="B459" s="0" t="s">
        <v>506</v>
      </c>
      <c r="C459" s="0" t="n">
        <v>2017</v>
      </c>
      <c r="D459" s="0" t="s">
        <v>522</v>
      </c>
      <c r="E459" s="0" t="str">
        <f aca="false">CONCATENATE(A459,C459)</f>
        <v>Burkina Faso2017</v>
      </c>
    </row>
    <row r="460" customFormat="false" ht="12.8" hidden="false" customHeight="false" outlineLevel="0" collapsed="false">
      <c r="A460" s="0" t="s">
        <v>523</v>
      </c>
      <c r="B460" s="0" t="s">
        <v>524</v>
      </c>
      <c r="C460" s="0" t="n">
        <v>2008</v>
      </c>
      <c r="D460" s="0" t="s">
        <v>525</v>
      </c>
      <c r="E460" s="0" t="str">
        <f aca="false">CONCATENATE(A460,C460)</f>
        <v>Burundi2008</v>
      </c>
    </row>
    <row r="461" customFormat="false" ht="12.8" hidden="false" customHeight="false" outlineLevel="0" collapsed="false">
      <c r="A461" s="0" t="s">
        <v>523</v>
      </c>
      <c r="B461" s="0" t="s">
        <v>524</v>
      </c>
      <c r="C461" s="0" t="n">
        <v>2009</v>
      </c>
      <c r="D461" s="0" t="s">
        <v>526</v>
      </c>
      <c r="E461" s="0" t="str">
        <f aca="false">CONCATENATE(A461,C461)</f>
        <v>Burundi2009</v>
      </c>
    </row>
    <row r="462" customFormat="false" ht="12.8" hidden="false" customHeight="false" outlineLevel="0" collapsed="false">
      <c r="A462" s="0" t="s">
        <v>523</v>
      </c>
      <c r="B462" s="0" t="s">
        <v>524</v>
      </c>
      <c r="C462" s="0" t="n">
        <v>2010</v>
      </c>
      <c r="D462" s="0" t="s">
        <v>527</v>
      </c>
      <c r="E462" s="0" t="str">
        <f aca="false">CONCATENATE(A462,C462)</f>
        <v>Burundi2010</v>
      </c>
    </row>
    <row r="463" customFormat="false" ht="12.8" hidden="false" customHeight="false" outlineLevel="0" collapsed="false">
      <c r="A463" s="0" t="s">
        <v>523</v>
      </c>
      <c r="B463" s="0" t="s">
        <v>524</v>
      </c>
      <c r="C463" s="0" t="n">
        <v>2011</v>
      </c>
      <c r="D463" s="0" t="s">
        <v>528</v>
      </c>
      <c r="E463" s="0" t="str">
        <f aca="false">CONCATENATE(A463,C463)</f>
        <v>Burundi2011</v>
      </c>
    </row>
    <row r="464" customFormat="false" ht="12.8" hidden="false" customHeight="false" outlineLevel="0" collapsed="false">
      <c r="A464" s="0" t="s">
        <v>523</v>
      </c>
      <c r="B464" s="0" t="s">
        <v>524</v>
      </c>
      <c r="C464" s="0" t="n">
        <v>2012</v>
      </c>
      <c r="D464" s="0" t="s">
        <v>529</v>
      </c>
      <c r="E464" s="0" t="str">
        <f aca="false">CONCATENATE(A464,C464)</f>
        <v>Burundi2012</v>
      </c>
    </row>
    <row r="465" customFormat="false" ht="12.8" hidden="false" customHeight="false" outlineLevel="0" collapsed="false">
      <c r="A465" s="0" t="s">
        <v>523</v>
      </c>
      <c r="B465" s="0" t="s">
        <v>524</v>
      </c>
      <c r="C465" s="0" t="n">
        <v>2013</v>
      </c>
      <c r="D465" s="0" t="s">
        <v>530</v>
      </c>
      <c r="E465" s="0" t="str">
        <f aca="false">CONCATENATE(A465,C465)</f>
        <v>Burundi2013</v>
      </c>
    </row>
    <row r="466" customFormat="false" ht="12.8" hidden="false" customHeight="false" outlineLevel="0" collapsed="false">
      <c r="A466" s="0" t="s">
        <v>523</v>
      </c>
      <c r="B466" s="0" t="s">
        <v>524</v>
      </c>
      <c r="C466" s="0" t="n">
        <v>2014</v>
      </c>
      <c r="D466" s="0" t="s">
        <v>531</v>
      </c>
      <c r="E466" s="0" t="str">
        <f aca="false">CONCATENATE(A466,C466)</f>
        <v>Burundi2014</v>
      </c>
    </row>
    <row r="467" customFormat="false" ht="12.8" hidden="false" customHeight="false" outlineLevel="0" collapsed="false">
      <c r="A467" s="0" t="s">
        <v>523</v>
      </c>
      <c r="B467" s="0" t="s">
        <v>524</v>
      </c>
      <c r="C467" s="0" t="n">
        <v>2015</v>
      </c>
      <c r="D467" s="0" t="s">
        <v>532</v>
      </c>
      <c r="E467" s="0" t="str">
        <f aca="false">CONCATENATE(A467,C467)</f>
        <v>Burundi2015</v>
      </c>
    </row>
    <row r="468" customFormat="false" ht="12.8" hidden="false" customHeight="false" outlineLevel="0" collapsed="false">
      <c r="A468" s="0" t="s">
        <v>523</v>
      </c>
      <c r="B468" s="0" t="s">
        <v>524</v>
      </c>
      <c r="C468" s="0" t="n">
        <v>2016</v>
      </c>
      <c r="D468" s="0" t="s">
        <v>533</v>
      </c>
      <c r="E468" s="0" t="str">
        <f aca="false">CONCATENATE(A468,C468)</f>
        <v>Burundi2016</v>
      </c>
    </row>
    <row r="469" customFormat="false" ht="12.8" hidden="false" customHeight="false" outlineLevel="0" collapsed="false">
      <c r="A469" s="0" t="s">
        <v>523</v>
      </c>
      <c r="B469" s="0" t="s">
        <v>524</v>
      </c>
      <c r="C469" s="0" t="n">
        <v>2017</v>
      </c>
      <c r="D469" s="0" t="s">
        <v>534</v>
      </c>
      <c r="E469" s="0" t="str">
        <f aca="false">CONCATENATE(A469,C469)</f>
        <v>Burundi2017</v>
      </c>
    </row>
    <row r="470" customFormat="false" ht="12.8" hidden="false" customHeight="false" outlineLevel="0" collapsed="false">
      <c r="A470" s="0" t="s">
        <v>535</v>
      </c>
      <c r="B470" s="0" t="s">
        <v>536</v>
      </c>
      <c r="C470" s="0" t="n">
        <v>2002</v>
      </c>
      <c r="D470" s="0" t="s">
        <v>537</v>
      </c>
      <c r="E470" s="0" t="str">
        <f aca="false">CONCATENATE(A470,C470)</f>
        <v>Cambodia2002</v>
      </c>
    </row>
    <row r="471" customFormat="false" ht="12.8" hidden="false" customHeight="false" outlineLevel="0" collapsed="false">
      <c r="A471" s="0" t="s">
        <v>535</v>
      </c>
      <c r="B471" s="0" t="s">
        <v>536</v>
      </c>
      <c r="C471" s="0" t="n">
        <v>2003</v>
      </c>
      <c r="D471" s="0" t="s">
        <v>538</v>
      </c>
      <c r="E471" s="0" t="str">
        <f aca="false">CONCATENATE(A471,C471)</f>
        <v>Cambodia2003</v>
      </c>
    </row>
    <row r="472" customFormat="false" ht="12.8" hidden="false" customHeight="false" outlineLevel="0" collapsed="false">
      <c r="A472" s="0" t="s">
        <v>535</v>
      </c>
      <c r="B472" s="0" t="s">
        <v>536</v>
      </c>
      <c r="C472" s="0" t="n">
        <v>2004</v>
      </c>
      <c r="D472" s="0" t="s">
        <v>539</v>
      </c>
      <c r="E472" s="0" t="str">
        <f aca="false">CONCATENATE(A472,C472)</f>
        <v>Cambodia2004</v>
      </c>
    </row>
    <row r="473" customFormat="false" ht="12.8" hidden="false" customHeight="false" outlineLevel="0" collapsed="false">
      <c r="A473" s="0" t="s">
        <v>535</v>
      </c>
      <c r="B473" s="0" t="s">
        <v>536</v>
      </c>
      <c r="C473" s="0" t="n">
        <v>2005</v>
      </c>
      <c r="D473" s="0" t="s">
        <v>540</v>
      </c>
      <c r="E473" s="0" t="str">
        <f aca="false">CONCATENATE(A473,C473)</f>
        <v>Cambodia2005</v>
      </c>
    </row>
    <row r="474" customFormat="false" ht="12.8" hidden="false" customHeight="false" outlineLevel="0" collapsed="false">
      <c r="A474" s="0" t="s">
        <v>535</v>
      </c>
      <c r="B474" s="0" t="s">
        <v>536</v>
      </c>
      <c r="C474" s="0" t="n">
        <v>2006</v>
      </c>
      <c r="D474" s="0" t="s">
        <v>541</v>
      </c>
      <c r="E474" s="0" t="str">
        <f aca="false">CONCATENATE(A474,C474)</f>
        <v>Cambodia2006</v>
      </c>
    </row>
    <row r="475" customFormat="false" ht="12.8" hidden="false" customHeight="false" outlineLevel="0" collapsed="false">
      <c r="A475" s="0" t="s">
        <v>535</v>
      </c>
      <c r="B475" s="0" t="s">
        <v>536</v>
      </c>
      <c r="C475" s="0" t="n">
        <v>2007</v>
      </c>
      <c r="D475" s="0" t="s">
        <v>542</v>
      </c>
      <c r="E475" s="0" t="str">
        <f aca="false">CONCATENATE(A475,C475)</f>
        <v>Cambodia2007</v>
      </c>
    </row>
    <row r="476" customFormat="false" ht="12.8" hidden="false" customHeight="false" outlineLevel="0" collapsed="false">
      <c r="A476" s="0" t="s">
        <v>535</v>
      </c>
      <c r="B476" s="0" t="s">
        <v>536</v>
      </c>
      <c r="C476" s="0" t="n">
        <v>2008</v>
      </c>
      <c r="D476" s="0" t="s">
        <v>543</v>
      </c>
      <c r="E476" s="0" t="str">
        <f aca="false">CONCATENATE(A476,C476)</f>
        <v>Cambodia2008</v>
      </c>
    </row>
    <row r="477" customFormat="false" ht="12.8" hidden="false" customHeight="false" outlineLevel="0" collapsed="false">
      <c r="A477" s="0" t="s">
        <v>535</v>
      </c>
      <c r="B477" s="0" t="s">
        <v>536</v>
      </c>
      <c r="C477" s="0" t="n">
        <v>2009</v>
      </c>
      <c r="D477" s="0" t="s">
        <v>544</v>
      </c>
      <c r="E477" s="0" t="str">
        <f aca="false">CONCATENATE(A477,C477)</f>
        <v>Cambodia2009</v>
      </c>
    </row>
    <row r="478" customFormat="false" ht="12.8" hidden="false" customHeight="false" outlineLevel="0" collapsed="false">
      <c r="A478" s="0" t="s">
        <v>535</v>
      </c>
      <c r="B478" s="0" t="s">
        <v>536</v>
      </c>
      <c r="C478" s="0" t="n">
        <v>2010</v>
      </c>
      <c r="D478" s="0" t="s">
        <v>545</v>
      </c>
      <c r="E478" s="0" t="str">
        <f aca="false">CONCATENATE(A478,C478)</f>
        <v>Cambodia2010</v>
      </c>
    </row>
    <row r="479" customFormat="false" ht="12.8" hidden="false" customHeight="false" outlineLevel="0" collapsed="false">
      <c r="A479" s="0" t="s">
        <v>535</v>
      </c>
      <c r="B479" s="0" t="s">
        <v>536</v>
      </c>
      <c r="C479" s="0" t="n">
        <v>2011</v>
      </c>
      <c r="D479" s="0" t="s">
        <v>546</v>
      </c>
      <c r="E479" s="0" t="str">
        <f aca="false">CONCATENATE(A479,C479)</f>
        <v>Cambodia2011</v>
      </c>
    </row>
    <row r="480" customFormat="false" ht="12.8" hidden="false" customHeight="false" outlineLevel="0" collapsed="false">
      <c r="A480" s="0" t="s">
        <v>535</v>
      </c>
      <c r="B480" s="0" t="s">
        <v>536</v>
      </c>
      <c r="C480" s="0" t="n">
        <v>2012</v>
      </c>
      <c r="D480" s="0" t="s">
        <v>547</v>
      </c>
      <c r="E480" s="0" t="str">
        <f aca="false">CONCATENATE(A480,C480)</f>
        <v>Cambodia2012</v>
      </c>
    </row>
    <row r="481" customFormat="false" ht="12.8" hidden="false" customHeight="false" outlineLevel="0" collapsed="false">
      <c r="A481" s="0" t="s">
        <v>535</v>
      </c>
      <c r="B481" s="0" t="s">
        <v>536</v>
      </c>
      <c r="C481" s="0" t="n">
        <v>2013</v>
      </c>
      <c r="D481" s="0" t="s">
        <v>548</v>
      </c>
      <c r="E481" s="0" t="str">
        <f aca="false">CONCATENATE(A481,C481)</f>
        <v>Cambodia2013</v>
      </c>
    </row>
    <row r="482" customFormat="false" ht="12.8" hidden="false" customHeight="false" outlineLevel="0" collapsed="false">
      <c r="A482" s="0" t="s">
        <v>535</v>
      </c>
      <c r="B482" s="0" t="s">
        <v>536</v>
      </c>
      <c r="C482" s="0" t="n">
        <v>2014</v>
      </c>
      <c r="D482" s="0" t="s">
        <v>549</v>
      </c>
      <c r="E482" s="0" t="str">
        <f aca="false">CONCATENATE(A482,C482)</f>
        <v>Cambodia2014</v>
      </c>
    </row>
    <row r="483" customFormat="false" ht="12.8" hidden="false" customHeight="false" outlineLevel="0" collapsed="false">
      <c r="A483" s="0" t="s">
        <v>535</v>
      </c>
      <c r="B483" s="0" t="s">
        <v>536</v>
      </c>
      <c r="C483" s="0" t="n">
        <v>2015</v>
      </c>
      <c r="D483" s="0" t="s">
        <v>550</v>
      </c>
      <c r="E483" s="0" t="str">
        <f aca="false">CONCATENATE(A483,C483)</f>
        <v>Cambodia2015</v>
      </c>
    </row>
    <row r="484" customFormat="false" ht="12.8" hidden="false" customHeight="false" outlineLevel="0" collapsed="false">
      <c r="A484" s="0" t="s">
        <v>535</v>
      </c>
      <c r="B484" s="0" t="s">
        <v>536</v>
      </c>
      <c r="C484" s="0" t="n">
        <v>2016</v>
      </c>
      <c r="D484" s="0" t="s">
        <v>551</v>
      </c>
      <c r="E484" s="0" t="str">
        <f aca="false">CONCATENATE(A484,C484)</f>
        <v>Cambodia2016</v>
      </c>
    </row>
    <row r="485" customFormat="false" ht="12.8" hidden="false" customHeight="false" outlineLevel="0" collapsed="false">
      <c r="A485" s="0" t="s">
        <v>535</v>
      </c>
      <c r="B485" s="0" t="s">
        <v>536</v>
      </c>
      <c r="C485" s="0" t="n">
        <v>2017</v>
      </c>
      <c r="D485" s="0" t="s">
        <v>552</v>
      </c>
      <c r="E485" s="0" t="str">
        <f aca="false">CONCATENATE(A485,C485)</f>
        <v>Cambodia2017</v>
      </c>
    </row>
    <row r="486" customFormat="false" ht="12.8" hidden="false" customHeight="false" outlineLevel="0" collapsed="false">
      <c r="A486" s="0" t="s">
        <v>553</v>
      </c>
      <c r="B486" s="0" t="s">
        <v>554</v>
      </c>
      <c r="C486" s="0" t="n">
        <v>2005</v>
      </c>
      <c r="D486" s="0" t="s">
        <v>555</v>
      </c>
      <c r="E486" s="0" t="str">
        <f aca="false">CONCATENATE(A486,C486)</f>
        <v>Cameroon2005</v>
      </c>
    </row>
    <row r="487" customFormat="false" ht="12.8" hidden="false" customHeight="false" outlineLevel="0" collapsed="false">
      <c r="A487" s="0" t="s">
        <v>553</v>
      </c>
      <c r="B487" s="0" t="s">
        <v>554</v>
      </c>
      <c r="C487" s="0" t="n">
        <v>2006</v>
      </c>
      <c r="D487" s="0" t="s">
        <v>556</v>
      </c>
      <c r="E487" s="0" t="str">
        <f aca="false">CONCATENATE(A487,C487)</f>
        <v>Cameroon2006</v>
      </c>
    </row>
    <row r="488" customFormat="false" ht="12.8" hidden="false" customHeight="false" outlineLevel="0" collapsed="false">
      <c r="A488" s="0" t="s">
        <v>553</v>
      </c>
      <c r="B488" s="0" t="s">
        <v>554</v>
      </c>
      <c r="C488" s="0" t="n">
        <v>2007</v>
      </c>
      <c r="D488" s="0" t="s">
        <v>557</v>
      </c>
      <c r="E488" s="0" t="str">
        <f aca="false">CONCATENATE(A488,C488)</f>
        <v>Cameroon2007</v>
      </c>
    </row>
    <row r="489" customFormat="false" ht="12.8" hidden="false" customHeight="false" outlineLevel="0" collapsed="false">
      <c r="A489" s="0" t="s">
        <v>553</v>
      </c>
      <c r="B489" s="0" t="s">
        <v>554</v>
      </c>
      <c r="C489" s="0" t="n">
        <v>2008</v>
      </c>
      <c r="D489" s="0" t="s">
        <v>558</v>
      </c>
      <c r="E489" s="0" t="str">
        <f aca="false">CONCATENATE(A489,C489)</f>
        <v>Cameroon2008</v>
      </c>
    </row>
    <row r="490" customFormat="false" ht="12.8" hidden="false" customHeight="false" outlineLevel="0" collapsed="false">
      <c r="A490" s="0" t="s">
        <v>553</v>
      </c>
      <c r="B490" s="0" t="s">
        <v>554</v>
      </c>
      <c r="C490" s="0" t="n">
        <v>2009</v>
      </c>
      <c r="D490" s="0" t="s">
        <v>559</v>
      </c>
      <c r="E490" s="0" t="str">
        <f aca="false">CONCATENATE(A490,C490)</f>
        <v>Cameroon2009</v>
      </c>
    </row>
    <row r="491" customFormat="false" ht="12.8" hidden="false" customHeight="false" outlineLevel="0" collapsed="false">
      <c r="A491" s="0" t="s">
        <v>553</v>
      </c>
      <c r="B491" s="0" t="s">
        <v>554</v>
      </c>
      <c r="C491" s="0" t="n">
        <v>2010</v>
      </c>
      <c r="D491" s="0" t="s">
        <v>560</v>
      </c>
      <c r="E491" s="0" t="str">
        <f aca="false">CONCATENATE(A491,C491)</f>
        <v>Cameroon2010</v>
      </c>
    </row>
    <row r="492" customFormat="false" ht="12.8" hidden="false" customHeight="false" outlineLevel="0" collapsed="false">
      <c r="A492" s="0" t="s">
        <v>553</v>
      </c>
      <c r="B492" s="0" t="s">
        <v>554</v>
      </c>
      <c r="C492" s="0" t="n">
        <v>2011</v>
      </c>
      <c r="D492" s="0" t="s">
        <v>561</v>
      </c>
      <c r="E492" s="0" t="str">
        <f aca="false">CONCATENATE(A492,C492)</f>
        <v>Cameroon2011</v>
      </c>
    </row>
    <row r="493" customFormat="false" ht="12.8" hidden="false" customHeight="false" outlineLevel="0" collapsed="false">
      <c r="A493" s="0" t="s">
        <v>553</v>
      </c>
      <c r="B493" s="0" t="s">
        <v>554</v>
      </c>
      <c r="C493" s="0" t="n">
        <v>2012</v>
      </c>
      <c r="D493" s="0" t="s">
        <v>562</v>
      </c>
      <c r="E493" s="0" t="str">
        <f aca="false">CONCATENATE(A493,C493)</f>
        <v>Cameroon2012</v>
      </c>
    </row>
    <row r="494" customFormat="false" ht="12.8" hidden="false" customHeight="false" outlineLevel="0" collapsed="false">
      <c r="A494" s="0" t="s">
        <v>553</v>
      </c>
      <c r="B494" s="0" t="s">
        <v>554</v>
      </c>
      <c r="C494" s="0" t="n">
        <v>2013</v>
      </c>
      <c r="D494" s="0" t="s">
        <v>563</v>
      </c>
      <c r="E494" s="0" t="str">
        <f aca="false">CONCATENATE(A494,C494)</f>
        <v>Cameroon2013</v>
      </c>
    </row>
    <row r="495" customFormat="false" ht="12.8" hidden="false" customHeight="false" outlineLevel="0" collapsed="false">
      <c r="A495" s="0" t="s">
        <v>553</v>
      </c>
      <c r="B495" s="0" t="s">
        <v>554</v>
      </c>
      <c r="C495" s="0" t="n">
        <v>2014</v>
      </c>
      <c r="D495" s="0" t="s">
        <v>564</v>
      </c>
      <c r="E495" s="0" t="str">
        <f aca="false">CONCATENATE(A495,C495)</f>
        <v>Cameroon2014</v>
      </c>
    </row>
    <row r="496" customFormat="false" ht="12.8" hidden="false" customHeight="false" outlineLevel="0" collapsed="false">
      <c r="A496" s="0" t="s">
        <v>553</v>
      </c>
      <c r="B496" s="0" t="s">
        <v>554</v>
      </c>
      <c r="C496" s="0" t="n">
        <v>2015</v>
      </c>
      <c r="D496" s="0" t="s">
        <v>565</v>
      </c>
      <c r="E496" s="0" t="str">
        <f aca="false">CONCATENATE(A496,C496)</f>
        <v>Cameroon2015</v>
      </c>
    </row>
    <row r="497" customFormat="false" ht="12.8" hidden="false" customHeight="false" outlineLevel="0" collapsed="false">
      <c r="A497" s="0" t="s">
        <v>553</v>
      </c>
      <c r="B497" s="0" t="s">
        <v>554</v>
      </c>
      <c r="C497" s="0" t="n">
        <v>2016</v>
      </c>
      <c r="D497" s="0" t="s">
        <v>566</v>
      </c>
      <c r="E497" s="0" t="str">
        <f aca="false">CONCATENATE(A497,C497)</f>
        <v>Cameroon2016</v>
      </c>
    </row>
    <row r="498" customFormat="false" ht="12.8" hidden="false" customHeight="false" outlineLevel="0" collapsed="false">
      <c r="A498" s="0" t="s">
        <v>553</v>
      </c>
      <c r="B498" s="0" t="s">
        <v>554</v>
      </c>
      <c r="C498" s="0" t="n">
        <v>2017</v>
      </c>
      <c r="D498" s="0" t="s">
        <v>567</v>
      </c>
      <c r="E498" s="0" t="str">
        <f aca="false">CONCATENATE(A498,C498)</f>
        <v>Cameroon2017</v>
      </c>
    </row>
    <row r="499" customFormat="false" ht="12.8" hidden="false" customHeight="false" outlineLevel="0" collapsed="false">
      <c r="A499" s="0" t="s">
        <v>568</v>
      </c>
      <c r="B499" s="0" t="s">
        <v>569</v>
      </c>
      <c r="C499" s="0" t="n">
        <v>1998</v>
      </c>
      <c r="D499" s="0" t="s">
        <v>570</v>
      </c>
      <c r="E499" s="0" t="str">
        <f aca="false">CONCATENATE(A499,C499)</f>
        <v>Canada1998</v>
      </c>
    </row>
    <row r="500" customFormat="false" ht="12.8" hidden="false" customHeight="false" outlineLevel="0" collapsed="false">
      <c r="A500" s="0" t="s">
        <v>568</v>
      </c>
      <c r="B500" s="0" t="s">
        <v>569</v>
      </c>
      <c r="C500" s="0" t="n">
        <v>1999</v>
      </c>
      <c r="D500" s="0" t="s">
        <v>571</v>
      </c>
      <c r="E500" s="0" t="str">
        <f aca="false">CONCATENATE(A500,C500)</f>
        <v>Canada1999</v>
      </c>
    </row>
    <row r="501" customFormat="false" ht="12.8" hidden="false" customHeight="false" outlineLevel="0" collapsed="false">
      <c r="A501" s="0" t="s">
        <v>568</v>
      </c>
      <c r="B501" s="0" t="s">
        <v>569</v>
      </c>
      <c r="C501" s="0" t="n">
        <v>2000</v>
      </c>
      <c r="D501" s="0" t="s">
        <v>572</v>
      </c>
      <c r="E501" s="0" t="str">
        <f aca="false">CONCATENATE(A501,C501)</f>
        <v>Canada2000</v>
      </c>
    </row>
    <row r="502" customFormat="false" ht="12.8" hidden="false" customHeight="false" outlineLevel="0" collapsed="false">
      <c r="A502" s="0" t="s">
        <v>568</v>
      </c>
      <c r="B502" s="0" t="s">
        <v>569</v>
      </c>
      <c r="C502" s="0" t="n">
        <v>2001</v>
      </c>
      <c r="D502" s="0" t="s">
        <v>573</v>
      </c>
      <c r="E502" s="0" t="str">
        <f aca="false">CONCATENATE(A502,C502)</f>
        <v>Canada2001</v>
      </c>
    </row>
    <row r="503" customFormat="false" ht="12.8" hidden="false" customHeight="false" outlineLevel="0" collapsed="false">
      <c r="A503" s="0" t="s">
        <v>568</v>
      </c>
      <c r="B503" s="0" t="s">
        <v>569</v>
      </c>
      <c r="C503" s="0" t="n">
        <v>2002</v>
      </c>
      <c r="D503" s="0" t="s">
        <v>574</v>
      </c>
      <c r="E503" s="0" t="str">
        <f aca="false">CONCATENATE(A503,C503)</f>
        <v>Canada2002</v>
      </c>
    </row>
    <row r="504" customFormat="false" ht="12.8" hidden="false" customHeight="false" outlineLevel="0" collapsed="false">
      <c r="A504" s="0" t="s">
        <v>568</v>
      </c>
      <c r="B504" s="0" t="s">
        <v>569</v>
      </c>
      <c r="C504" s="0" t="n">
        <v>2003</v>
      </c>
      <c r="D504" s="0" t="s">
        <v>575</v>
      </c>
      <c r="E504" s="0" t="str">
        <f aca="false">CONCATENATE(A504,C504)</f>
        <v>Canada2003</v>
      </c>
    </row>
    <row r="505" customFormat="false" ht="12.8" hidden="false" customHeight="false" outlineLevel="0" collapsed="false">
      <c r="A505" s="0" t="s">
        <v>568</v>
      </c>
      <c r="B505" s="0" t="s">
        <v>569</v>
      </c>
      <c r="C505" s="0" t="n">
        <v>2004</v>
      </c>
      <c r="D505" s="0" t="s">
        <v>576</v>
      </c>
      <c r="E505" s="0" t="str">
        <f aca="false">CONCATENATE(A505,C505)</f>
        <v>Canada2004</v>
      </c>
    </row>
    <row r="506" customFormat="false" ht="12.8" hidden="false" customHeight="false" outlineLevel="0" collapsed="false">
      <c r="A506" s="0" t="s">
        <v>568</v>
      </c>
      <c r="B506" s="0" t="s">
        <v>569</v>
      </c>
      <c r="C506" s="0" t="n">
        <v>2005</v>
      </c>
      <c r="D506" s="0" t="s">
        <v>577</v>
      </c>
      <c r="E506" s="0" t="str">
        <f aca="false">CONCATENATE(A506,C506)</f>
        <v>Canada2005</v>
      </c>
    </row>
    <row r="507" customFormat="false" ht="12.8" hidden="false" customHeight="false" outlineLevel="0" collapsed="false">
      <c r="A507" s="0" t="s">
        <v>568</v>
      </c>
      <c r="B507" s="0" t="s">
        <v>569</v>
      </c>
      <c r="C507" s="0" t="n">
        <v>2006</v>
      </c>
      <c r="D507" s="0" t="s">
        <v>578</v>
      </c>
      <c r="E507" s="0" t="str">
        <f aca="false">CONCATENATE(A507,C507)</f>
        <v>Canada2006</v>
      </c>
    </row>
    <row r="508" customFormat="false" ht="12.8" hidden="false" customHeight="false" outlineLevel="0" collapsed="false">
      <c r="A508" s="0" t="s">
        <v>568</v>
      </c>
      <c r="B508" s="0" t="s">
        <v>569</v>
      </c>
      <c r="C508" s="0" t="n">
        <v>2007</v>
      </c>
      <c r="D508" s="0" t="s">
        <v>579</v>
      </c>
      <c r="E508" s="0" t="str">
        <f aca="false">CONCATENATE(A508,C508)</f>
        <v>Canada2007</v>
      </c>
    </row>
    <row r="509" customFormat="false" ht="12.8" hidden="false" customHeight="false" outlineLevel="0" collapsed="false">
      <c r="A509" s="0" t="s">
        <v>568</v>
      </c>
      <c r="B509" s="0" t="s">
        <v>569</v>
      </c>
      <c r="C509" s="0" t="n">
        <v>2008</v>
      </c>
      <c r="D509" s="0" t="s">
        <v>580</v>
      </c>
      <c r="E509" s="0" t="str">
        <f aca="false">CONCATENATE(A509,C509)</f>
        <v>Canada2008</v>
      </c>
    </row>
    <row r="510" customFormat="false" ht="12.8" hidden="false" customHeight="false" outlineLevel="0" collapsed="false">
      <c r="A510" s="0" t="s">
        <v>568</v>
      </c>
      <c r="B510" s="0" t="s">
        <v>569</v>
      </c>
      <c r="C510" s="0" t="n">
        <v>2009</v>
      </c>
      <c r="D510" s="0" t="s">
        <v>581</v>
      </c>
      <c r="E510" s="0" t="str">
        <f aca="false">CONCATENATE(A510,C510)</f>
        <v>Canada2009</v>
      </c>
    </row>
    <row r="511" customFormat="false" ht="12.8" hidden="false" customHeight="false" outlineLevel="0" collapsed="false">
      <c r="A511" s="0" t="s">
        <v>568</v>
      </c>
      <c r="B511" s="0" t="s">
        <v>569</v>
      </c>
      <c r="C511" s="0" t="n">
        <v>2010</v>
      </c>
      <c r="D511" s="0" t="s">
        <v>582</v>
      </c>
      <c r="E511" s="0" t="str">
        <f aca="false">CONCATENATE(A511,C511)</f>
        <v>Canada2010</v>
      </c>
    </row>
    <row r="512" customFormat="false" ht="12.8" hidden="false" customHeight="false" outlineLevel="0" collapsed="false">
      <c r="A512" s="0" t="s">
        <v>568</v>
      </c>
      <c r="B512" s="0" t="s">
        <v>569</v>
      </c>
      <c r="C512" s="0" t="n">
        <v>2011</v>
      </c>
      <c r="D512" s="0" t="s">
        <v>583</v>
      </c>
      <c r="E512" s="0" t="str">
        <f aca="false">CONCATENATE(A512,C512)</f>
        <v>Canada2011</v>
      </c>
    </row>
    <row r="513" customFormat="false" ht="12.8" hidden="false" customHeight="false" outlineLevel="0" collapsed="false">
      <c r="A513" s="0" t="s">
        <v>568</v>
      </c>
      <c r="B513" s="0" t="s">
        <v>569</v>
      </c>
      <c r="C513" s="0" t="n">
        <v>2012</v>
      </c>
      <c r="D513" s="0" t="s">
        <v>584</v>
      </c>
      <c r="E513" s="0" t="str">
        <f aca="false">CONCATENATE(A513,C513)</f>
        <v>Canada2012</v>
      </c>
    </row>
    <row r="514" customFormat="false" ht="12.8" hidden="false" customHeight="false" outlineLevel="0" collapsed="false">
      <c r="A514" s="0" t="s">
        <v>568</v>
      </c>
      <c r="B514" s="0" t="s">
        <v>569</v>
      </c>
      <c r="C514" s="0" t="n">
        <v>2013</v>
      </c>
      <c r="D514" s="0" t="s">
        <v>585</v>
      </c>
      <c r="E514" s="0" t="str">
        <f aca="false">CONCATENATE(A514,C514)</f>
        <v>Canada2013</v>
      </c>
    </row>
    <row r="515" customFormat="false" ht="12.8" hidden="false" customHeight="false" outlineLevel="0" collapsed="false">
      <c r="A515" s="0" t="s">
        <v>568</v>
      </c>
      <c r="B515" s="0" t="s">
        <v>569</v>
      </c>
      <c r="C515" s="0" t="n">
        <v>2014</v>
      </c>
      <c r="D515" s="0" t="s">
        <v>586</v>
      </c>
      <c r="E515" s="0" t="str">
        <f aca="false">CONCATENATE(A515,C515)</f>
        <v>Canada2014</v>
      </c>
    </row>
    <row r="516" customFormat="false" ht="12.8" hidden="false" customHeight="false" outlineLevel="0" collapsed="false">
      <c r="A516" s="0" t="s">
        <v>568</v>
      </c>
      <c r="B516" s="0" t="s">
        <v>569</v>
      </c>
      <c r="C516" s="0" t="n">
        <v>2015</v>
      </c>
      <c r="D516" s="0" t="s">
        <v>587</v>
      </c>
      <c r="E516" s="0" t="str">
        <f aca="false">CONCATENATE(A516,C516)</f>
        <v>Canada2015</v>
      </c>
    </row>
    <row r="517" customFormat="false" ht="12.8" hidden="false" customHeight="false" outlineLevel="0" collapsed="false">
      <c r="A517" s="0" t="s">
        <v>568</v>
      </c>
      <c r="B517" s="0" t="s">
        <v>569</v>
      </c>
      <c r="C517" s="0" t="n">
        <v>2016</v>
      </c>
      <c r="D517" s="0" t="s">
        <v>588</v>
      </c>
      <c r="E517" s="0" t="str">
        <f aca="false">CONCATENATE(A517,C517)</f>
        <v>Canada2016</v>
      </c>
    </row>
    <row r="518" customFormat="false" ht="12.8" hidden="false" customHeight="false" outlineLevel="0" collapsed="false">
      <c r="A518" s="0" t="s">
        <v>568</v>
      </c>
      <c r="B518" s="0" t="s">
        <v>569</v>
      </c>
      <c r="C518" s="0" t="n">
        <v>2017</v>
      </c>
      <c r="D518" s="0" t="s">
        <v>589</v>
      </c>
      <c r="E518" s="0" t="str">
        <f aca="false">CONCATENATE(A518,C518)</f>
        <v>Canada2017</v>
      </c>
    </row>
    <row r="519" customFormat="false" ht="12.8" hidden="false" customHeight="false" outlineLevel="0" collapsed="false">
      <c r="A519" s="0" t="s">
        <v>590</v>
      </c>
      <c r="B519" s="0" t="s">
        <v>591</v>
      </c>
      <c r="C519" s="0" t="n">
        <v>2004</v>
      </c>
      <c r="D519" s="0" t="s">
        <v>592</v>
      </c>
      <c r="E519" s="0" t="str">
        <f aca="false">CONCATENATE(A519,C519)</f>
        <v>Cape Verde2004</v>
      </c>
    </row>
    <row r="520" customFormat="false" ht="12.8" hidden="false" customHeight="false" outlineLevel="0" collapsed="false">
      <c r="A520" s="0" t="s">
        <v>590</v>
      </c>
      <c r="B520" s="0" t="s">
        <v>591</v>
      </c>
      <c r="C520" s="0" t="n">
        <v>2005</v>
      </c>
      <c r="D520" s="0" t="s">
        <v>593</v>
      </c>
      <c r="E520" s="0" t="str">
        <f aca="false">CONCATENATE(A520,C520)</f>
        <v>Cape Verde2005</v>
      </c>
    </row>
    <row r="521" customFormat="false" ht="12.8" hidden="false" customHeight="false" outlineLevel="0" collapsed="false">
      <c r="A521" s="0" t="s">
        <v>590</v>
      </c>
      <c r="B521" s="0" t="s">
        <v>591</v>
      </c>
      <c r="C521" s="0" t="n">
        <v>2006</v>
      </c>
      <c r="D521" s="0" t="s">
        <v>594</v>
      </c>
      <c r="E521" s="0" t="str">
        <f aca="false">CONCATENATE(A521,C521)</f>
        <v>Cape Verde2006</v>
      </c>
    </row>
    <row r="522" customFormat="false" ht="12.8" hidden="false" customHeight="false" outlineLevel="0" collapsed="false">
      <c r="A522" s="0" t="s">
        <v>590</v>
      </c>
      <c r="B522" s="0" t="s">
        <v>591</v>
      </c>
      <c r="C522" s="0" t="n">
        <v>2007</v>
      </c>
      <c r="D522" s="0" t="s">
        <v>595</v>
      </c>
      <c r="E522" s="0" t="str">
        <f aca="false">CONCATENATE(A522,C522)</f>
        <v>Cape Verde2007</v>
      </c>
    </row>
    <row r="523" customFormat="false" ht="12.8" hidden="false" customHeight="false" outlineLevel="0" collapsed="false">
      <c r="A523" s="0" t="s">
        <v>590</v>
      </c>
      <c r="B523" s="0" t="s">
        <v>591</v>
      </c>
      <c r="C523" s="0" t="n">
        <v>2008</v>
      </c>
      <c r="D523" s="0" t="s">
        <v>596</v>
      </c>
      <c r="E523" s="0" t="str">
        <f aca="false">CONCATENATE(A523,C523)</f>
        <v>Cape Verde2008</v>
      </c>
    </row>
    <row r="524" customFormat="false" ht="12.8" hidden="false" customHeight="false" outlineLevel="0" collapsed="false">
      <c r="A524" s="0" t="s">
        <v>590</v>
      </c>
      <c r="B524" s="0" t="s">
        <v>591</v>
      </c>
      <c r="C524" s="0" t="n">
        <v>2009</v>
      </c>
      <c r="D524" s="0" t="s">
        <v>597</v>
      </c>
      <c r="E524" s="0" t="str">
        <f aca="false">CONCATENATE(A524,C524)</f>
        <v>Cape Verde2009</v>
      </c>
    </row>
    <row r="525" customFormat="false" ht="12.8" hidden="false" customHeight="false" outlineLevel="0" collapsed="false">
      <c r="A525" s="0" t="s">
        <v>590</v>
      </c>
      <c r="B525" s="0" t="s">
        <v>591</v>
      </c>
      <c r="C525" s="0" t="n">
        <v>2010</v>
      </c>
      <c r="D525" s="0" t="s">
        <v>598</v>
      </c>
      <c r="E525" s="0" t="str">
        <f aca="false">CONCATENATE(A525,C525)</f>
        <v>Cape Verde2010</v>
      </c>
    </row>
    <row r="526" customFormat="false" ht="12.8" hidden="false" customHeight="false" outlineLevel="0" collapsed="false">
      <c r="A526" s="0" t="s">
        <v>590</v>
      </c>
      <c r="B526" s="0" t="s">
        <v>591</v>
      </c>
      <c r="C526" s="0" t="n">
        <v>2011</v>
      </c>
      <c r="D526" s="0" t="s">
        <v>599</v>
      </c>
      <c r="E526" s="0" t="str">
        <f aca="false">CONCATENATE(A526,C526)</f>
        <v>Cape Verde2011</v>
      </c>
    </row>
    <row r="527" customFormat="false" ht="12.8" hidden="false" customHeight="false" outlineLevel="0" collapsed="false">
      <c r="A527" s="0" t="s">
        <v>590</v>
      </c>
      <c r="B527" s="0" t="s">
        <v>591</v>
      </c>
      <c r="C527" s="0" t="n">
        <v>2012</v>
      </c>
      <c r="D527" s="0" t="s">
        <v>600</v>
      </c>
      <c r="E527" s="0" t="str">
        <f aca="false">CONCATENATE(A527,C527)</f>
        <v>Cape Verde2012</v>
      </c>
    </row>
    <row r="528" customFormat="false" ht="12.8" hidden="false" customHeight="false" outlineLevel="0" collapsed="false">
      <c r="A528" s="0" t="s">
        <v>590</v>
      </c>
      <c r="B528" s="0" t="s">
        <v>591</v>
      </c>
      <c r="C528" s="0" t="n">
        <v>2013</v>
      </c>
      <c r="D528" s="0" t="s">
        <v>601</v>
      </c>
      <c r="E528" s="0" t="str">
        <f aca="false">CONCATENATE(A528,C528)</f>
        <v>Cape Verde2013</v>
      </c>
    </row>
    <row r="529" customFormat="false" ht="12.8" hidden="false" customHeight="false" outlineLevel="0" collapsed="false">
      <c r="A529" s="0" t="s">
        <v>590</v>
      </c>
      <c r="B529" s="0" t="s">
        <v>591</v>
      </c>
      <c r="C529" s="0" t="n">
        <v>2014</v>
      </c>
      <c r="D529" s="0" t="s">
        <v>602</v>
      </c>
      <c r="E529" s="0" t="str">
        <f aca="false">CONCATENATE(A529,C529)</f>
        <v>Cape Verde2014</v>
      </c>
    </row>
    <row r="530" customFormat="false" ht="12.8" hidden="false" customHeight="false" outlineLevel="0" collapsed="false">
      <c r="A530" s="0" t="s">
        <v>590</v>
      </c>
      <c r="B530" s="0" t="s">
        <v>591</v>
      </c>
      <c r="C530" s="0" t="n">
        <v>2015</v>
      </c>
      <c r="D530" s="0" t="s">
        <v>603</v>
      </c>
      <c r="E530" s="0" t="str">
        <f aca="false">CONCATENATE(A530,C530)</f>
        <v>Cape Verde2015</v>
      </c>
    </row>
    <row r="531" customFormat="false" ht="12.8" hidden="false" customHeight="false" outlineLevel="0" collapsed="false">
      <c r="A531" s="0" t="s">
        <v>590</v>
      </c>
      <c r="B531" s="0" t="s">
        <v>591</v>
      </c>
      <c r="C531" s="0" t="n">
        <v>2016</v>
      </c>
      <c r="D531" s="0" t="s">
        <v>604</v>
      </c>
      <c r="E531" s="0" t="str">
        <f aca="false">CONCATENATE(A531,C531)</f>
        <v>Cape Verde2016</v>
      </c>
    </row>
    <row r="532" customFormat="false" ht="12.8" hidden="false" customHeight="false" outlineLevel="0" collapsed="false">
      <c r="A532" s="0" t="s">
        <v>590</v>
      </c>
      <c r="B532" s="0" t="s">
        <v>591</v>
      </c>
      <c r="C532" s="0" t="n">
        <v>2017</v>
      </c>
      <c r="D532" s="0" t="s">
        <v>605</v>
      </c>
      <c r="E532" s="0" t="str">
        <f aca="false">CONCATENATE(A532,C532)</f>
        <v>Cape Verde2017</v>
      </c>
    </row>
    <row r="533" customFormat="false" ht="12.8" hidden="false" customHeight="false" outlineLevel="0" collapsed="false">
      <c r="A533" s="0" t="s">
        <v>606</v>
      </c>
      <c r="C533" s="0" t="n">
        <v>2002</v>
      </c>
      <c r="D533" s="0" t="s">
        <v>607</v>
      </c>
      <c r="E533" s="0" t="str">
        <f aca="false">CONCATENATE(A533,C533)</f>
        <v>Caribbean small states2002</v>
      </c>
    </row>
    <row r="534" customFormat="false" ht="12.8" hidden="false" customHeight="false" outlineLevel="0" collapsed="false">
      <c r="A534" s="0" t="s">
        <v>606</v>
      </c>
      <c r="C534" s="0" t="n">
        <v>2003</v>
      </c>
      <c r="D534" s="0" t="s">
        <v>608</v>
      </c>
      <c r="E534" s="0" t="str">
        <f aca="false">CONCATENATE(A534,C534)</f>
        <v>Caribbean small states2003</v>
      </c>
    </row>
    <row r="535" customFormat="false" ht="12.8" hidden="false" customHeight="false" outlineLevel="0" collapsed="false">
      <c r="A535" s="0" t="s">
        <v>606</v>
      </c>
      <c r="C535" s="0" t="n">
        <v>2004</v>
      </c>
      <c r="D535" s="0" t="s">
        <v>609</v>
      </c>
      <c r="E535" s="0" t="str">
        <f aca="false">CONCATENATE(A535,C535)</f>
        <v>Caribbean small states2004</v>
      </c>
    </row>
    <row r="536" customFormat="false" ht="12.8" hidden="false" customHeight="false" outlineLevel="0" collapsed="false">
      <c r="A536" s="0" t="s">
        <v>606</v>
      </c>
      <c r="C536" s="0" t="n">
        <v>2005</v>
      </c>
      <c r="D536" s="0" t="s">
        <v>610</v>
      </c>
      <c r="E536" s="0" t="str">
        <f aca="false">CONCATENATE(A536,C536)</f>
        <v>Caribbean small states2005</v>
      </c>
    </row>
    <row r="537" customFormat="false" ht="12.8" hidden="false" customHeight="false" outlineLevel="0" collapsed="false">
      <c r="A537" s="0" t="s">
        <v>606</v>
      </c>
      <c r="C537" s="0" t="n">
        <v>2006</v>
      </c>
      <c r="D537" s="0" t="s">
        <v>611</v>
      </c>
      <c r="E537" s="0" t="str">
        <f aca="false">CONCATENATE(A537,C537)</f>
        <v>Caribbean small states2006</v>
      </c>
    </row>
    <row r="538" customFormat="false" ht="12.8" hidden="false" customHeight="false" outlineLevel="0" collapsed="false">
      <c r="A538" s="0" t="s">
        <v>606</v>
      </c>
      <c r="C538" s="0" t="n">
        <v>2007</v>
      </c>
      <c r="D538" s="0" t="s">
        <v>612</v>
      </c>
      <c r="E538" s="0" t="str">
        <f aca="false">CONCATENATE(A538,C538)</f>
        <v>Caribbean small states2007</v>
      </c>
    </row>
    <row r="539" customFormat="false" ht="12.8" hidden="false" customHeight="false" outlineLevel="0" collapsed="false">
      <c r="A539" s="0" t="s">
        <v>606</v>
      </c>
      <c r="C539" s="0" t="n">
        <v>2008</v>
      </c>
      <c r="D539" s="0" t="s">
        <v>613</v>
      </c>
      <c r="E539" s="0" t="str">
        <f aca="false">CONCATENATE(A539,C539)</f>
        <v>Caribbean small states2008</v>
      </c>
    </row>
    <row r="540" customFormat="false" ht="12.8" hidden="false" customHeight="false" outlineLevel="0" collapsed="false">
      <c r="A540" s="0" t="s">
        <v>606</v>
      </c>
      <c r="C540" s="0" t="n">
        <v>2009</v>
      </c>
      <c r="D540" s="0" t="s">
        <v>614</v>
      </c>
      <c r="E540" s="0" t="str">
        <f aca="false">CONCATENATE(A540,C540)</f>
        <v>Caribbean small states2009</v>
      </c>
    </row>
    <row r="541" customFormat="false" ht="12.8" hidden="false" customHeight="false" outlineLevel="0" collapsed="false">
      <c r="A541" s="0" t="s">
        <v>606</v>
      </c>
      <c r="C541" s="0" t="n">
        <v>2010</v>
      </c>
      <c r="D541" s="0" t="s">
        <v>615</v>
      </c>
      <c r="E541" s="0" t="str">
        <f aca="false">CONCATENATE(A541,C541)</f>
        <v>Caribbean small states2010</v>
      </c>
    </row>
    <row r="542" customFormat="false" ht="12.8" hidden="false" customHeight="false" outlineLevel="0" collapsed="false">
      <c r="A542" s="0" t="s">
        <v>606</v>
      </c>
      <c r="C542" s="0" t="n">
        <v>2011</v>
      </c>
      <c r="D542" s="0" t="s">
        <v>616</v>
      </c>
      <c r="E542" s="0" t="str">
        <f aca="false">CONCATENATE(A542,C542)</f>
        <v>Caribbean small states2011</v>
      </c>
    </row>
    <row r="543" customFormat="false" ht="12.8" hidden="false" customHeight="false" outlineLevel="0" collapsed="false">
      <c r="A543" s="0" t="s">
        <v>606</v>
      </c>
      <c r="C543" s="0" t="n">
        <v>2012</v>
      </c>
      <c r="D543" s="0" t="s">
        <v>617</v>
      </c>
      <c r="E543" s="0" t="str">
        <f aca="false">CONCATENATE(A543,C543)</f>
        <v>Caribbean small states2012</v>
      </c>
    </row>
    <row r="544" customFormat="false" ht="12.8" hidden="false" customHeight="false" outlineLevel="0" collapsed="false">
      <c r="A544" s="0" t="s">
        <v>606</v>
      </c>
      <c r="C544" s="0" t="n">
        <v>2013</v>
      </c>
      <c r="D544" s="0" t="s">
        <v>618</v>
      </c>
      <c r="E544" s="0" t="str">
        <f aca="false">CONCATENATE(A544,C544)</f>
        <v>Caribbean small states2013</v>
      </c>
    </row>
    <row r="545" customFormat="false" ht="12.8" hidden="false" customHeight="false" outlineLevel="0" collapsed="false">
      <c r="A545" s="0" t="s">
        <v>606</v>
      </c>
      <c r="C545" s="0" t="n">
        <v>2014</v>
      </c>
      <c r="D545" s="0" t="s">
        <v>619</v>
      </c>
      <c r="E545" s="0" t="str">
        <f aca="false">CONCATENATE(A545,C545)</f>
        <v>Caribbean small states2014</v>
      </c>
    </row>
    <row r="546" customFormat="false" ht="12.8" hidden="false" customHeight="false" outlineLevel="0" collapsed="false">
      <c r="A546" s="0" t="s">
        <v>606</v>
      </c>
      <c r="C546" s="0" t="n">
        <v>2015</v>
      </c>
      <c r="D546" s="0" t="s">
        <v>620</v>
      </c>
      <c r="E546" s="0" t="str">
        <f aca="false">CONCATENATE(A546,C546)</f>
        <v>Caribbean small states2015</v>
      </c>
    </row>
    <row r="547" customFormat="false" ht="12.8" hidden="false" customHeight="false" outlineLevel="0" collapsed="false">
      <c r="A547" s="0" t="s">
        <v>606</v>
      </c>
      <c r="C547" s="0" t="n">
        <v>2016</v>
      </c>
      <c r="D547" s="0" t="s">
        <v>621</v>
      </c>
      <c r="E547" s="0" t="str">
        <f aca="false">CONCATENATE(A547,C547)</f>
        <v>Caribbean small states2016</v>
      </c>
    </row>
    <row r="548" customFormat="false" ht="12.8" hidden="false" customHeight="false" outlineLevel="0" collapsed="false">
      <c r="A548" s="0" t="s">
        <v>606</v>
      </c>
      <c r="C548" s="0" t="n">
        <v>2017</v>
      </c>
      <c r="D548" s="0" t="s">
        <v>622</v>
      </c>
      <c r="E548" s="0" t="str">
        <f aca="false">CONCATENATE(A548,C548)</f>
        <v>Caribbean small states2017</v>
      </c>
    </row>
    <row r="549" customFormat="false" ht="12.8" hidden="false" customHeight="false" outlineLevel="0" collapsed="false">
      <c r="A549" s="0" t="s">
        <v>623</v>
      </c>
      <c r="B549" s="0" t="s">
        <v>624</v>
      </c>
      <c r="C549" s="0" t="n">
        <v>2008</v>
      </c>
      <c r="D549" s="0" t="s">
        <v>625</v>
      </c>
      <c r="E549" s="0" t="str">
        <f aca="false">CONCATENATE(A549,C549)</f>
        <v>Cayman Islands2008</v>
      </c>
    </row>
    <row r="550" customFormat="false" ht="12.8" hidden="false" customHeight="false" outlineLevel="0" collapsed="false">
      <c r="A550" s="0" t="s">
        <v>623</v>
      </c>
      <c r="B550" s="0" t="s">
        <v>624</v>
      </c>
      <c r="C550" s="0" t="n">
        <v>2009</v>
      </c>
      <c r="D550" s="0" t="s">
        <v>626</v>
      </c>
      <c r="E550" s="0" t="str">
        <f aca="false">CONCATENATE(A550,C550)</f>
        <v>Cayman Islands2009</v>
      </c>
    </row>
    <row r="551" customFormat="false" ht="12.8" hidden="false" customHeight="false" outlineLevel="0" collapsed="false">
      <c r="A551" s="0" t="s">
        <v>623</v>
      </c>
      <c r="B551" s="0" t="s">
        <v>624</v>
      </c>
      <c r="C551" s="0" t="n">
        <v>2010</v>
      </c>
      <c r="D551" s="0" t="s">
        <v>627</v>
      </c>
      <c r="E551" s="0" t="str">
        <f aca="false">CONCATENATE(A551,C551)</f>
        <v>Cayman Islands2010</v>
      </c>
    </row>
    <row r="552" customFormat="false" ht="12.8" hidden="false" customHeight="false" outlineLevel="0" collapsed="false">
      <c r="A552" s="0" t="s">
        <v>623</v>
      </c>
      <c r="B552" s="0" t="s">
        <v>624</v>
      </c>
      <c r="C552" s="0" t="n">
        <v>2011</v>
      </c>
      <c r="D552" s="0" t="s">
        <v>628</v>
      </c>
      <c r="E552" s="0" t="str">
        <f aca="false">CONCATENATE(A552,C552)</f>
        <v>Cayman Islands2011</v>
      </c>
    </row>
    <row r="553" customFormat="false" ht="12.8" hidden="false" customHeight="false" outlineLevel="0" collapsed="false">
      <c r="A553" s="0" t="s">
        <v>623</v>
      </c>
      <c r="B553" s="0" t="s">
        <v>624</v>
      </c>
      <c r="C553" s="0" t="n">
        <v>2012</v>
      </c>
      <c r="D553" s="0" t="s">
        <v>629</v>
      </c>
      <c r="E553" s="0" t="str">
        <f aca="false">CONCATENATE(A553,C553)</f>
        <v>Cayman Islands2012</v>
      </c>
    </row>
    <row r="554" customFormat="false" ht="12.8" hidden="false" customHeight="false" outlineLevel="0" collapsed="false">
      <c r="A554" s="0" t="s">
        <v>623</v>
      </c>
      <c r="B554" s="0" t="s">
        <v>624</v>
      </c>
      <c r="C554" s="0" t="n">
        <v>2013</v>
      </c>
      <c r="D554" s="0" t="s">
        <v>630</v>
      </c>
      <c r="E554" s="0" t="str">
        <f aca="false">CONCATENATE(A554,C554)</f>
        <v>Cayman Islands2013</v>
      </c>
    </row>
    <row r="555" customFormat="false" ht="12.8" hidden="false" customHeight="false" outlineLevel="0" collapsed="false">
      <c r="A555" s="0" t="s">
        <v>623</v>
      </c>
      <c r="B555" s="0" t="s">
        <v>624</v>
      </c>
      <c r="C555" s="0" t="n">
        <v>2014</v>
      </c>
      <c r="D555" s="0" t="s">
        <v>631</v>
      </c>
      <c r="E555" s="0" t="str">
        <f aca="false">CONCATENATE(A555,C555)</f>
        <v>Cayman Islands2014</v>
      </c>
    </row>
    <row r="556" customFormat="false" ht="12.8" hidden="false" customHeight="false" outlineLevel="0" collapsed="false">
      <c r="A556" s="0" t="s">
        <v>623</v>
      </c>
      <c r="B556" s="0" t="s">
        <v>624</v>
      </c>
      <c r="C556" s="0" t="n">
        <v>2015</v>
      </c>
      <c r="D556" s="0" t="s">
        <v>632</v>
      </c>
      <c r="E556" s="0" t="str">
        <f aca="false">CONCATENATE(A556,C556)</f>
        <v>Cayman Islands2015</v>
      </c>
    </row>
    <row r="557" customFormat="false" ht="12.8" hidden="false" customHeight="false" outlineLevel="0" collapsed="false">
      <c r="A557" s="0" t="s">
        <v>623</v>
      </c>
      <c r="B557" s="0" t="s">
        <v>624</v>
      </c>
      <c r="C557" s="0" t="n">
        <v>2016</v>
      </c>
      <c r="D557" s="0" t="s">
        <v>633</v>
      </c>
      <c r="E557" s="0" t="str">
        <f aca="false">CONCATENATE(A557,C557)</f>
        <v>Cayman Islands2016</v>
      </c>
    </row>
    <row r="558" customFormat="false" ht="12.8" hidden="false" customHeight="false" outlineLevel="0" collapsed="false">
      <c r="A558" s="0" t="s">
        <v>634</v>
      </c>
      <c r="B558" s="0" t="s">
        <v>635</v>
      </c>
      <c r="C558" s="0" t="n">
        <v>2011</v>
      </c>
      <c r="D558" s="0" t="s">
        <v>636</v>
      </c>
      <c r="E558" s="0" t="str">
        <f aca="false">CONCATENATE(A558,C558)</f>
        <v>Central African Republic2011</v>
      </c>
    </row>
    <row r="559" customFormat="false" ht="12.8" hidden="false" customHeight="false" outlineLevel="0" collapsed="false">
      <c r="A559" s="0" t="s">
        <v>634</v>
      </c>
      <c r="B559" s="0" t="s">
        <v>635</v>
      </c>
      <c r="C559" s="0" t="n">
        <v>2012</v>
      </c>
      <c r="D559" s="0" t="s">
        <v>637</v>
      </c>
      <c r="E559" s="0" t="str">
        <f aca="false">CONCATENATE(A559,C559)</f>
        <v>Central African Republic2012</v>
      </c>
    </row>
    <row r="560" customFormat="false" ht="12.8" hidden="false" customHeight="false" outlineLevel="0" collapsed="false">
      <c r="A560" s="0" t="s">
        <v>634</v>
      </c>
      <c r="B560" s="0" t="s">
        <v>635</v>
      </c>
      <c r="C560" s="0" t="n">
        <v>2015</v>
      </c>
      <c r="D560" s="0" t="s">
        <v>638</v>
      </c>
      <c r="E560" s="0" t="str">
        <f aca="false">CONCATENATE(A560,C560)</f>
        <v>Central African Republic2015</v>
      </c>
    </row>
    <row r="561" customFormat="false" ht="12.8" hidden="false" customHeight="false" outlineLevel="0" collapsed="false">
      <c r="A561" s="0" t="s">
        <v>639</v>
      </c>
      <c r="C561" s="0" t="n">
        <v>2001</v>
      </c>
      <c r="D561" s="0" t="s">
        <v>640</v>
      </c>
      <c r="E561" s="0" t="str">
        <f aca="false">CONCATENATE(A561,C561)</f>
        <v>Central Europe and the Baltics2001</v>
      </c>
    </row>
    <row r="562" customFormat="false" ht="12.8" hidden="false" customHeight="false" outlineLevel="0" collapsed="false">
      <c r="A562" s="0" t="s">
        <v>639</v>
      </c>
      <c r="C562" s="0" t="n">
        <v>2002</v>
      </c>
      <c r="D562" s="0" t="s">
        <v>641</v>
      </c>
      <c r="E562" s="0" t="str">
        <f aca="false">CONCATENATE(A562,C562)</f>
        <v>Central Europe and the Baltics2002</v>
      </c>
    </row>
    <row r="563" customFormat="false" ht="12.8" hidden="false" customHeight="false" outlineLevel="0" collapsed="false">
      <c r="A563" s="0" t="s">
        <v>639</v>
      </c>
      <c r="C563" s="0" t="n">
        <v>2003</v>
      </c>
      <c r="D563" s="0" t="s">
        <v>642</v>
      </c>
      <c r="E563" s="0" t="str">
        <f aca="false">CONCATENATE(A563,C563)</f>
        <v>Central Europe and the Baltics2003</v>
      </c>
    </row>
    <row r="564" customFormat="false" ht="12.8" hidden="false" customHeight="false" outlineLevel="0" collapsed="false">
      <c r="A564" s="0" t="s">
        <v>639</v>
      </c>
      <c r="C564" s="0" t="n">
        <v>2004</v>
      </c>
      <c r="D564" s="0" t="s">
        <v>643</v>
      </c>
      <c r="E564" s="0" t="str">
        <f aca="false">CONCATENATE(A564,C564)</f>
        <v>Central Europe and the Baltics2004</v>
      </c>
    </row>
    <row r="565" customFormat="false" ht="12.8" hidden="false" customHeight="false" outlineLevel="0" collapsed="false">
      <c r="A565" s="0" t="s">
        <v>639</v>
      </c>
      <c r="C565" s="0" t="n">
        <v>2005</v>
      </c>
      <c r="D565" s="0" t="s">
        <v>644</v>
      </c>
      <c r="E565" s="0" t="str">
        <f aca="false">CONCATENATE(A565,C565)</f>
        <v>Central Europe and the Baltics2005</v>
      </c>
    </row>
    <row r="566" customFormat="false" ht="12.8" hidden="false" customHeight="false" outlineLevel="0" collapsed="false">
      <c r="A566" s="0" t="s">
        <v>639</v>
      </c>
      <c r="C566" s="0" t="n">
        <v>2006</v>
      </c>
      <c r="D566" s="0" t="s">
        <v>645</v>
      </c>
      <c r="E566" s="0" t="str">
        <f aca="false">CONCATENATE(A566,C566)</f>
        <v>Central Europe and the Baltics2006</v>
      </c>
    </row>
    <row r="567" customFormat="false" ht="12.8" hidden="false" customHeight="false" outlineLevel="0" collapsed="false">
      <c r="A567" s="0" t="s">
        <v>639</v>
      </c>
      <c r="C567" s="0" t="n">
        <v>2007</v>
      </c>
      <c r="D567" s="0" t="s">
        <v>646</v>
      </c>
      <c r="E567" s="0" t="str">
        <f aca="false">CONCATENATE(A567,C567)</f>
        <v>Central Europe and the Baltics2007</v>
      </c>
    </row>
    <row r="568" customFormat="false" ht="12.8" hidden="false" customHeight="false" outlineLevel="0" collapsed="false">
      <c r="A568" s="0" t="s">
        <v>639</v>
      </c>
      <c r="C568" s="0" t="n">
        <v>2008</v>
      </c>
      <c r="D568" s="0" t="s">
        <v>647</v>
      </c>
      <c r="E568" s="0" t="str">
        <f aca="false">CONCATENATE(A568,C568)</f>
        <v>Central Europe and the Baltics2008</v>
      </c>
    </row>
    <row r="569" customFormat="false" ht="12.8" hidden="false" customHeight="false" outlineLevel="0" collapsed="false">
      <c r="A569" s="0" t="s">
        <v>639</v>
      </c>
      <c r="C569" s="0" t="n">
        <v>2009</v>
      </c>
      <c r="D569" s="0" t="s">
        <v>648</v>
      </c>
      <c r="E569" s="0" t="str">
        <f aca="false">CONCATENATE(A569,C569)</f>
        <v>Central Europe and the Baltics2009</v>
      </c>
    </row>
    <row r="570" customFormat="false" ht="12.8" hidden="false" customHeight="false" outlineLevel="0" collapsed="false">
      <c r="A570" s="0" t="s">
        <v>639</v>
      </c>
      <c r="C570" s="0" t="n">
        <v>2010</v>
      </c>
      <c r="D570" s="0" t="s">
        <v>649</v>
      </c>
      <c r="E570" s="0" t="str">
        <f aca="false">CONCATENATE(A570,C570)</f>
        <v>Central Europe and the Baltics2010</v>
      </c>
    </row>
    <row r="571" customFormat="false" ht="12.8" hidden="false" customHeight="false" outlineLevel="0" collapsed="false">
      <c r="A571" s="0" t="s">
        <v>639</v>
      </c>
      <c r="C571" s="0" t="n">
        <v>2011</v>
      </c>
      <c r="D571" s="0" t="s">
        <v>650</v>
      </c>
      <c r="E571" s="0" t="str">
        <f aca="false">CONCATENATE(A571,C571)</f>
        <v>Central Europe and the Baltics2011</v>
      </c>
    </row>
    <row r="572" customFormat="false" ht="12.8" hidden="false" customHeight="false" outlineLevel="0" collapsed="false">
      <c r="A572" s="0" t="s">
        <v>639</v>
      </c>
      <c r="C572" s="0" t="n">
        <v>2012</v>
      </c>
      <c r="D572" s="0" t="s">
        <v>651</v>
      </c>
      <c r="E572" s="0" t="str">
        <f aca="false">CONCATENATE(A572,C572)</f>
        <v>Central Europe and the Baltics2012</v>
      </c>
    </row>
    <row r="573" customFormat="false" ht="12.8" hidden="false" customHeight="false" outlineLevel="0" collapsed="false">
      <c r="A573" s="0" t="s">
        <v>639</v>
      </c>
      <c r="C573" s="0" t="n">
        <v>2013</v>
      </c>
      <c r="D573" s="0" t="s">
        <v>652</v>
      </c>
      <c r="E573" s="0" t="str">
        <f aca="false">CONCATENATE(A573,C573)</f>
        <v>Central Europe and the Baltics2013</v>
      </c>
    </row>
    <row r="574" customFormat="false" ht="12.8" hidden="false" customHeight="false" outlineLevel="0" collapsed="false">
      <c r="A574" s="0" t="s">
        <v>639</v>
      </c>
      <c r="C574" s="0" t="n">
        <v>2014</v>
      </c>
      <c r="D574" s="0" t="s">
        <v>653</v>
      </c>
      <c r="E574" s="0" t="str">
        <f aca="false">CONCATENATE(A574,C574)</f>
        <v>Central Europe and the Baltics2014</v>
      </c>
    </row>
    <row r="575" customFormat="false" ht="12.8" hidden="false" customHeight="false" outlineLevel="0" collapsed="false">
      <c r="A575" s="0" t="s">
        <v>639</v>
      </c>
      <c r="C575" s="0" t="n">
        <v>2015</v>
      </c>
      <c r="D575" s="0" t="s">
        <v>654</v>
      </c>
      <c r="E575" s="0" t="str">
        <f aca="false">CONCATENATE(A575,C575)</f>
        <v>Central Europe and the Baltics2015</v>
      </c>
    </row>
    <row r="576" customFormat="false" ht="12.8" hidden="false" customHeight="false" outlineLevel="0" collapsed="false">
      <c r="A576" s="0" t="s">
        <v>639</v>
      </c>
      <c r="C576" s="0" t="n">
        <v>2016</v>
      </c>
      <c r="D576" s="0" t="s">
        <v>655</v>
      </c>
      <c r="E576" s="0" t="str">
        <f aca="false">CONCATENATE(A576,C576)</f>
        <v>Central Europe and the Baltics2016</v>
      </c>
    </row>
    <row r="577" customFormat="false" ht="12.8" hidden="false" customHeight="false" outlineLevel="0" collapsed="false">
      <c r="A577" s="0" t="s">
        <v>639</v>
      </c>
      <c r="C577" s="0" t="n">
        <v>2017</v>
      </c>
      <c r="D577" s="0" t="s">
        <v>656</v>
      </c>
      <c r="E577" s="0" t="str">
        <f aca="false">CONCATENATE(A577,C577)</f>
        <v>Central Europe and the Baltics2017</v>
      </c>
    </row>
    <row r="578" customFormat="false" ht="12.8" hidden="false" customHeight="false" outlineLevel="0" collapsed="false">
      <c r="A578" s="0" t="s">
        <v>657</v>
      </c>
      <c r="B578" s="0" t="s">
        <v>658</v>
      </c>
      <c r="C578" s="0" t="n">
        <v>2009</v>
      </c>
      <c r="D578" s="0" t="s">
        <v>659</v>
      </c>
      <c r="E578" s="0" t="str">
        <f aca="false">CONCATENATE(A578,C578)</f>
        <v>Chad2009</v>
      </c>
    </row>
    <row r="579" customFormat="false" ht="12.8" hidden="false" customHeight="false" outlineLevel="0" collapsed="false">
      <c r="A579" s="0" t="s">
        <v>657</v>
      </c>
      <c r="B579" s="0" t="s">
        <v>658</v>
      </c>
      <c r="C579" s="0" t="n">
        <v>2010</v>
      </c>
      <c r="D579" s="0" t="s">
        <v>660</v>
      </c>
      <c r="E579" s="0" t="str">
        <f aca="false">CONCATENATE(A579,C579)</f>
        <v>Chad2010</v>
      </c>
    </row>
    <row r="580" customFormat="false" ht="12.8" hidden="false" customHeight="false" outlineLevel="0" collapsed="false">
      <c r="A580" s="0" t="s">
        <v>657</v>
      </c>
      <c r="B580" s="0" t="s">
        <v>658</v>
      </c>
      <c r="C580" s="0" t="n">
        <v>2011</v>
      </c>
      <c r="D580" s="0" t="s">
        <v>661</v>
      </c>
      <c r="E580" s="0" t="str">
        <f aca="false">CONCATENATE(A580,C580)</f>
        <v>Chad2011</v>
      </c>
    </row>
    <row r="581" customFormat="false" ht="12.8" hidden="false" customHeight="false" outlineLevel="0" collapsed="false">
      <c r="A581" s="0" t="s">
        <v>657</v>
      </c>
      <c r="B581" s="0" t="s">
        <v>658</v>
      </c>
      <c r="C581" s="0" t="n">
        <v>2012</v>
      </c>
      <c r="D581" s="0" t="s">
        <v>662</v>
      </c>
      <c r="E581" s="0" t="str">
        <f aca="false">CONCATENATE(A581,C581)</f>
        <v>Chad2012</v>
      </c>
    </row>
    <row r="582" customFormat="false" ht="12.8" hidden="false" customHeight="false" outlineLevel="0" collapsed="false">
      <c r="A582" s="0" t="s">
        <v>657</v>
      </c>
      <c r="B582" s="0" t="s">
        <v>658</v>
      </c>
      <c r="C582" s="0" t="n">
        <v>2013</v>
      </c>
      <c r="D582" s="0" t="s">
        <v>663</v>
      </c>
      <c r="E582" s="0" t="str">
        <f aca="false">CONCATENATE(A582,C582)</f>
        <v>Chad2013</v>
      </c>
    </row>
    <row r="583" customFormat="false" ht="12.8" hidden="false" customHeight="false" outlineLevel="0" collapsed="false">
      <c r="A583" s="0" t="s">
        <v>657</v>
      </c>
      <c r="B583" s="0" t="s">
        <v>658</v>
      </c>
      <c r="C583" s="0" t="n">
        <v>2014</v>
      </c>
      <c r="D583" s="0" t="s">
        <v>664</v>
      </c>
      <c r="E583" s="0" t="str">
        <f aca="false">CONCATENATE(A583,C583)</f>
        <v>Chad2014</v>
      </c>
    </row>
    <row r="584" customFormat="false" ht="12.8" hidden="false" customHeight="false" outlineLevel="0" collapsed="false">
      <c r="A584" s="0" t="s">
        <v>657</v>
      </c>
      <c r="B584" s="0" t="s">
        <v>658</v>
      </c>
      <c r="C584" s="0" t="n">
        <v>2015</v>
      </c>
      <c r="D584" s="0" t="s">
        <v>665</v>
      </c>
      <c r="E584" s="0" t="str">
        <f aca="false">CONCATENATE(A584,C584)</f>
        <v>Chad2015</v>
      </c>
    </row>
    <row r="585" customFormat="false" ht="12.8" hidden="false" customHeight="false" outlineLevel="0" collapsed="false">
      <c r="A585" s="0" t="s">
        <v>657</v>
      </c>
      <c r="B585" s="0" t="s">
        <v>658</v>
      </c>
      <c r="C585" s="0" t="n">
        <v>2016</v>
      </c>
      <c r="D585" s="0" t="s">
        <v>666</v>
      </c>
      <c r="E585" s="0" t="str">
        <f aca="false">CONCATENATE(A585,C585)</f>
        <v>Chad2016</v>
      </c>
    </row>
    <row r="586" customFormat="false" ht="12.8" hidden="false" customHeight="false" outlineLevel="0" collapsed="false">
      <c r="A586" s="0" t="s">
        <v>657</v>
      </c>
      <c r="B586" s="0" t="s">
        <v>658</v>
      </c>
      <c r="C586" s="0" t="n">
        <v>2017</v>
      </c>
      <c r="D586" s="0" t="s">
        <v>667</v>
      </c>
      <c r="E586" s="0" t="str">
        <f aca="false">CONCATENATE(A586,C586)</f>
        <v>Chad2017</v>
      </c>
    </row>
    <row r="587" customFormat="false" ht="12.8" hidden="false" customHeight="false" outlineLevel="0" collapsed="false">
      <c r="A587" s="0" t="s">
        <v>668</v>
      </c>
      <c r="B587" s="0" t="s">
        <v>669</v>
      </c>
      <c r="C587" s="0" t="n">
        <v>2000</v>
      </c>
      <c r="D587" s="0" t="s">
        <v>670</v>
      </c>
      <c r="E587" s="0" t="str">
        <f aca="false">CONCATENATE(A587,C587)</f>
        <v>Chile2000</v>
      </c>
    </row>
    <row r="588" customFormat="false" ht="12.8" hidden="false" customHeight="false" outlineLevel="0" collapsed="false">
      <c r="A588" s="0" t="s">
        <v>668</v>
      </c>
      <c r="B588" s="0" t="s">
        <v>669</v>
      </c>
      <c r="C588" s="0" t="n">
        <v>2001</v>
      </c>
      <c r="D588" s="0" t="s">
        <v>671</v>
      </c>
      <c r="E588" s="0" t="str">
        <f aca="false">CONCATENATE(A588,C588)</f>
        <v>Chile2001</v>
      </c>
    </row>
    <row r="589" customFormat="false" ht="12.8" hidden="false" customHeight="false" outlineLevel="0" collapsed="false">
      <c r="A589" s="0" t="s">
        <v>668</v>
      </c>
      <c r="B589" s="0" t="s">
        <v>669</v>
      </c>
      <c r="C589" s="0" t="n">
        <v>2002</v>
      </c>
      <c r="D589" s="0" t="s">
        <v>672</v>
      </c>
      <c r="E589" s="0" t="str">
        <f aca="false">CONCATENATE(A589,C589)</f>
        <v>Chile2002</v>
      </c>
    </row>
    <row r="590" customFormat="false" ht="12.8" hidden="false" customHeight="false" outlineLevel="0" collapsed="false">
      <c r="A590" s="0" t="s">
        <v>668</v>
      </c>
      <c r="B590" s="0" t="s">
        <v>669</v>
      </c>
      <c r="C590" s="0" t="n">
        <v>2003</v>
      </c>
      <c r="D590" s="0" t="s">
        <v>673</v>
      </c>
      <c r="E590" s="0" t="str">
        <f aca="false">CONCATENATE(A590,C590)</f>
        <v>Chile2003</v>
      </c>
    </row>
    <row r="591" customFormat="false" ht="12.8" hidden="false" customHeight="false" outlineLevel="0" collapsed="false">
      <c r="A591" s="0" t="s">
        <v>668</v>
      </c>
      <c r="B591" s="0" t="s">
        <v>669</v>
      </c>
      <c r="C591" s="0" t="n">
        <v>2004</v>
      </c>
      <c r="D591" s="0" t="s">
        <v>674</v>
      </c>
      <c r="E591" s="0" t="str">
        <f aca="false">CONCATENATE(A591,C591)</f>
        <v>Chile2004</v>
      </c>
    </row>
    <row r="592" customFormat="false" ht="12.8" hidden="false" customHeight="false" outlineLevel="0" collapsed="false">
      <c r="A592" s="0" t="s">
        <v>668</v>
      </c>
      <c r="B592" s="0" t="s">
        <v>669</v>
      </c>
      <c r="C592" s="0" t="n">
        <v>2005</v>
      </c>
      <c r="D592" s="0" t="s">
        <v>675</v>
      </c>
      <c r="E592" s="0" t="str">
        <f aca="false">CONCATENATE(A592,C592)</f>
        <v>Chile2005</v>
      </c>
    </row>
    <row r="593" customFormat="false" ht="12.8" hidden="false" customHeight="false" outlineLevel="0" collapsed="false">
      <c r="A593" s="0" t="s">
        <v>668</v>
      </c>
      <c r="B593" s="0" t="s">
        <v>669</v>
      </c>
      <c r="C593" s="0" t="n">
        <v>2006</v>
      </c>
      <c r="D593" s="0" t="s">
        <v>676</v>
      </c>
      <c r="E593" s="0" t="str">
        <f aca="false">CONCATENATE(A593,C593)</f>
        <v>Chile2006</v>
      </c>
    </row>
    <row r="594" customFormat="false" ht="12.8" hidden="false" customHeight="false" outlineLevel="0" collapsed="false">
      <c r="A594" s="0" t="s">
        <v>668</v>
      </c>
      <c r="B594" s="0" t="s">
        <v>669</v>
      </c>
      <c r="C594" s="0" t="n">
        <v>2007</v>
      </c>
      <c r="D594" s="0" t="s">
        <v>677</v>
      </c>
      <c r="E594" s="0" t="str">
        <f aca="false">CONCATENATE(A594,C594)</f>
        <v>Chile2007</v>
      </c>
    </row>
    <row r="595" customFormat="false" ht="12.8" hidden="false" customHeight="false" outlineLevel="0" collapsed="false">
      <c r="A595" s="0" t="s">
        <v>668</v>
      </c>
      <c r="B595" s="0" t="s">
        <v>669</v>
      </c>
      <c r="C595" s="0" t="n">
        <v>2008</v>
      </c>
      <c r="D595" s="0" t="s">
        <v>678</v>
      </c>
      <c r="E595" s="0" t="str">
        <f aca="false">CONCATENATE(A595,C595)</f>
        <v>Chile2008</v>
      </c>
    </row>
    <row r="596" customFormat="false" ht="12.8" hidden="false" customHeight="false" outlineLevel="0" collapsed="false">
      <c r="A596" s="0" t="s">
        <v>668</v>
      </c>
      <c r="B596" s="0" t="s">
        <v>669</v>
      </c>
      <c r="C596" s="0" t="n">
        <v>2009</v>
      </c>
      <c r="D596" s="0" t="s">
        <v>679</v>
      </c>
      <c r="E596" s="0" t="str">
        <f aca="false">CONCATENATE(A596,C596)</f>
        <v>Chile2009</v>
      </c>
    </row>
    <row r="597" customFormat="false" ht="12.8" hidden="false" customHeight="false" outlineLevel="0" collapsed="false">
      <c r="A597" s="0" t="s">
        <v>668</v>
      </c>
      <c r="B597" s="0" t="s">
        <v>669</v>
      </c>
      <c r="C597" s="0" t="n">
        <v>2010</v>
      </c>
      <c r="D597" s="0" t="s">
        <v>680</v>
      </c>
      <c r="E597" s="0" t="str">
        <f aca="false">CONCATENATE(A597,C597)</f>
        <v>Chile2010</v>
      </c>
    </row>
    <row r="598" customFormat="false" ht="12.8" hidden="false" customHeight="false" outlineLevel="0" collapsed="false">
      <c r="A598" s="0" t="s">
        <v>668</v>
      </c>
      <c r="B598" s="0" t="s">
        <v>669</v>
      </c>
      <c r="C598" s="0" t="n">
        <v>2011</v>
      </c>
      <c r="D598" s="0" t="s">
        <v>681</v>
      </c>
      <c r="E598" s="0" t="str">
        <f aca="false">CONCATENATE(A598,C598)</f>
        <v>Chile2011</v>
      </c>
    </row>
    <row r="599" customFormat="false" ht="12.8" hidden="false" customHeight="false" outlineLevel="0" collapsed="false">
      <c r="A599" s="0" t="s">
        <v>668</v>
      </c>
      <c r="B599" s="0" t="s">
        <v>669</v>
      </c>
      <c r="C599" s="0" t="n">
        <v>2012</v>
      </c>
      <c r="D599" s="0" t="s">
        <v>682</v>
      </c>
      <c r="E599" s="0" t="str">
        <f aca="false">CONCATENATE(A599,C599)</f>
        <v>Chile2012</v>
      </c>
    </row>
    <row r="600" customFormat="false" ht="12.8" hidden="false" customHeight="false" outlineLevel="0" collapsed="false">
      <c r="A600" s="0" t="s">
        <v>668</v>
      </c>
      <c r="B600" s="0" t="s">
        <v>669</v>
      </c>
      <c r="C600" s="0" t="n">
        <v>2013</v>
      </c>
      <c r="D600" s="0" t="s">
        <v>683</v>
      </c>
      <c r="E600" s="0" t="str">
        <f aca="false">CONCATENATE(A600,C600)</f>
        <v>Chile2013</v>
      </c>
    </row>
    <row r="601" customFormat="false" ht="12.8" hidden="false" customHeight="false" outlineLevel="0" collapsed="false">
      <c r="A601" s="0" t="s">
        <v>668</v>
      </c>
      <c r="B601" s="0" t="s">
        <v>669</v>
      </c>
      <c r="C601" s="0" t="n">
        <v>2014</v>
      </c>
      <c r="D601" s="0" t="s">
        <v>684</v>
      </c>
      <c r="E601" s="0" t="str">
        <f aca="false">CONCATENATE(A601,C601)</f>
        <v>Chile2014</v>
      </c>
    </row>
    <row r="602" customFormat="false" ht="12.8" hidden="false" customHeight="false" outlineLevel="0" collapsed="false">
      <c r="A602" s="0" t="s">
        <v>668</v>
      </c>
      <c r="B602" s="0" t="s">
        <v>669</v>
      </c>
      <c r="C602" s="0" t="n">
        <v>2015</v>
      </c>
      <c r="D602" s="0" t="s">
        <v>685</v>
      </c>
      <c r="E602" s="0" t="str">
        <f aca="false">CONCATENATE(A602,C602)</f>
        <v>Chile2015</v>
      </c>
    </row>
    <row r="603" customFormat="false" ht="12.8" hidden="false" customHeight="false" outlineLevel="0" collapsed="false">
      <c r="A603" s="0" t="s">
        <v>668</v>
      </c>
      <c r="B603" s="0" t="s">
        <v>669</v>
      </c>
      <c r="C603" s="0" t="n">
        <v>2016</v>
      </c>
      <c r="D603" s="0" t="s">
        <v>686</v>
      </c>
      <c r="E603" s="0" t="str">
        <f aca="false">CONCATENATE(A603,C603)</f>
        <v>Chile2016</v>
      </c>
    </row>
    <row r="604" customFormat="false" ht="12.8" hidden="false" customHeight="false" outlineLevel="0" collapsed="false">
      <c r="A604" s="0" t="s">
        <v>668</v>
      </c>
      <c r="B604" s="0" t="s">
        <v>669</v>
      </c>
      <c r="C604" s="0" t="n">
        <v>2017</v>
      </c>
      <c r="D604" s="0" t="s">
        <v>687</v>
      </c>
      <c r="E604" s="0" t="str">
        <f aca="false">CONCATENATE(A604,C604)</f>
        <v>Chile2017</v>
      </c>
    </row>
    <row r="605" customFormat="false" ht="12.8" hidden="false" customHeight="false" outlineLevel="0" collapsed="false">
      <c r="A605" s="0" t="s">
        <v>688</v>
      </c>
      <c r="B605" s="0" t="s">
        <v>689</v>
      </c>
      <c r="C605" s="0" t="n">
        <v>2000</v>
      </c>
      <c r="D605" s="0" t="s">
        <v>690</v>
      </c>
      <c r="E605" s="0" t="str">
        <f aca="false">CONCATENATE(A605,C605)</f>
        <v>China2000</v>
      </c>
    </row>
    <row r="606" customFormat="false" ht="12.8" hidden="false" customHeight="false" outlineLevel="0" collapsed="false">
      <c r="A606" s="0" t="s">
        <v>688</v>
      </c>
      <c r="B606" s="0" t="s">
        <v>689</v>
      </c>
      <c r="C606" s="0" t="n">
        <v>2001</v>
      </c>
      <c r="D606" s="0" t="s">
        <v>691</v>
      </c>
      <c r="E606" s="0" t="str">
        <f aca="false">CONCATENATE(A606,C606)</f>
        <v>China2001</v>
      </c>
    </row>
    <row r="607" customFormat="false" ht="12.8" hidden="false" customHeight="false" outlineLevel="0" collapsed="false">
      <c r="A607" s="0" t="s">
        <v>688</v>
      </c>
      <c r="B607" s="0" t="s">
        <v>689</v>
      </c>
      <c r="C607" s="0" t="n">
        <v>2002</v>
      </c>
      <c r="D607" s="0" t="s">
        <v>692</v>
      </c>
      <c r="E607" s="0" t="str">
        <f aca="false">CONCATENATE(A607,C607)</f>
        <v>China2002</v>
      </c>
    </row>
    <row r="608" customFormat="false" ht="12.8" hidden="false" customHeight="false" outlineLevel="0" collapsed="false">
      <c r="A608" s="0" t="s">
        <v>688</v>
      </c>
      <c r="B608" s="0" t="s">
        <v>689</v>
      </c>
      <c r="C608" s="0" t="n">
        <v>2003</v>
      </c>
      <c r="D608" s="0" t="s">
        <v>693</v>
      </c>
      <c r="E608" s="0" t="str">
        <f aca="false">CONCATENATE(A608,C608)</f>
        <v>China2003</v>
      </c>
    </row>
    <row r="609" customFormat="false" ht="12.8" hidden="false" customHeight="false" outlineLevel="0" collapsed="false">
      <c r="A609" s="0" t="s">
        <v>688</v>
      </c>
      <c r="B609" s="0" t="s">
        <v>689</v>
      </c>
      <c r="C609" s="0" t="n">
        <v>2004</v>
      </c>
      <c r="D609" s="0" t="s">
        <v>694</v>
      </c>
      <c r="E609" s="0" t="str">
        <f aca="false">CONCATENATE(A609,C609)</f>
        <v>China2004</v>
      </c>
    </row>
    <row r="610" customFormat="false" ht="12.8" hidden="false" customHeight="false" outlineLevel="0" collapsed="false">
      <c r="A610" s="0" t="s">
        <v>688</v>
      </c>
      <c r="B610" s="0" t="s">
        <v>689</v>
      </c>
      <c r="C610" s="0" t="n">
        <v>2005</v>
      </c>
      <c r="D610" s="0" t="s">
        <v>695</v>
      </c>
      <c r="E610" s="0" t="str">
        <f aca="false">CONCATENATE(A610,C610)</f>
        <v>China2005</v>
      </c>
    </row>
    <row r="611" customFormat="false" ht="12.8" hidden="false" customHeight="false" outlineLevel="0" collapsed="false">
      <c r="A611" s="0" t="s">
        <v>688</v>
      </c>
      <c r="B611" s="0" t="s">
        <v>689</v>
      </c>
      <c r="C611" s="0" t="n">
        <v>2006</v>
      </c>
      <c r="D611" s="0" t="s">
        <v>696</v>
      </c>
      <c r="E611" s="0" t="str">
        <f aca="false">CONCATENATE(A611,C611)</f>
        <v>China2006</v>
      </c>
    </row>
    <row r="612" customFormat="false" ht="12.8" hidden="false" customHeight="false" outlineLevel="0" collapsed="false">
      <c r="A612" s="0" t="s">
        <v>688</v>
      </c>
      <c r="B612" s="0" t="s">
        <v>689</v>
      </c>
      <c r="C612" s="0" t="n">
        <v>2007</v>
      </c>
      <c r="D612" s="0" t="s">
        <v>697</v>
      </c>
      <c r="E612" s="0" t="str">
        <f aca="false">CONCATENATE(A612,C612)</f>
        <v>China2007</v>
      </c>
    </row>
    <row r="613" customFormat="false" ht="12.8" hidden="false" customHeight="false" outlineLevel="0" collapsed="false">
      <c r="A613" s="0" t="s">
        <v>688</v>
      </c>
      <c r="B613" s="0" t="s">
        <v>689</v>
      </c>
      <c r="C613" s="0" t="n">
        <v>2008</v>
      </c>
      <c r="D613" s="0" t="s">
        <v>698</v>
      </c>
      <c r="E613" s="0" t="str">
        <f aca="false">CONCATENATE(A613,C613)</f>
        <v>China2008</v>
      </c>
    </row>
    <row r="614" customFormat="false" ht="12.8" hidden="false" customHeight="false" outlineLevel="0" collapsed="false">
      <c r="A614" s="0" t="s">
        <v>688</v>
      </c>
      <c r="B614" s="0" t="s">
        <v>689</v>
      </c>
      <c r="C614" s="0" t="n">
        <v>2009</v>
      </c>
      <c r="D614" s="0" t="s">
        <v>699</v>
      </c>
      <c r="E614" s="0" t="str">
        <f aca="false">CONCATENATE(A614,C614)</f>
        <v>China2009</v>
      </c>
    </row>
    <row r="615" customFormat="false" ht="12.8" hidden="false" customHeight="false" outlineLevel="0" collapsed="false">
      <c r="A615" s="0" t="s">
        <v>688</v>
      </c>
      <c r="B615" s="0" t="s">
        <v>689</v>
      </c>
      <c r="C615" s="0" t="n">
        <v>2010</v>
      </c>
      <c r="D615" s="0" t="s">
        <v>700</v>
      </c>
      <c r="E615" s="0" t="str">
        <f aca="false">CONCATENATE(A615,C615)</f>
        <v>China2010</v>
      </c>
    </row>
    <row r="616" customFormat="false" ht="12.8" hidden="false" customHeight="false" outlineLevel="0" collapsed="false">
      <c r="A616" s="0" t="s">
        <v>688</v>
      </c>
      <c r="B616" s="0" t="s">
        <v>689</v>
      </c>
      <c r="C616" s="0" t="n">
        <v>2011</v>
      </c>
      <c r="D616" s="0" t="s">
        <v>701</v>
      </c>
      <c r="E616" s="0" t="str">
        <f aca="false">CONCATENATE(A616,C616)</f>
        <v>China2011</v>
      </c>
    </row>
    <row r="617" customFormat="false" ht="12.8" hidden="false" customHeight="false" outlineLevel="0" collapsed="false">
      <c r="A617" s="0" t="s">
        <v>688</v>
      </c>
      <c r="B617" s="0" t="s">
        <v>689</v>
      </c>
      <c r="C617" s="0" t="n">
        <v>2012</v>
      </c>
      <c r="D617" s="0" t="s">
        <v>702</v>
      </c>
      <c r="E617" s="0" t="str">
        <f aca="false">CONCATENATE(A617,C617)</f>
        <v>China2012</v>
      </c>
    </row>
    <row r="618" customFormat="false" ht="12.8" hidden="false" customHeight="false" outlineLevel="0" collapsed="false">
      <c r="A618" s="0" t="s">
        <v>688</v>
      </c>
      <c r="B618" s="0" t="s">
        <v>689</v>
      </c>
      <c r="C618" s="0" t="n">
        <v>2013</v>
      </c>
      <c r="D618" s="0" t="s">
        <v>703</v>
      </c>
      <c r="E618" s="0" t="str">
        <f aca="false">CONCATENATE(A618,C618)</f>
        <v>China2013</v>
      </c>
    </row>
    <row r="619" customFormat="false" ht="12.8" hidden="false" customHeight="false" outlineLevel="0" collapsed="false">
      <c r="A619" s="0" t="s">
        <v>688</v>
      </c>
      <c r="B619" s="0" t="s">
        <v>689</v>
      </c>
      <c r="C619" s="0" t="n">
        <v>2014</v>
      </c>
      <c r="D619" s="0" t="s">
        <v>704</v>
      </c>
      <c r="E619" s="0" t="str">
        <f aca="false">CONCATENATE(A619,C619)</f>
        <v>China2014</v>
      </c>
    </row>
    <row r="620" customFormat="false" ht="12.8" hidden="false" customHeight="false" outlineLevel="0" collapsed="false">
      <c r="A620" s="0" t="s">
        <v>688</v>
      </c>
      <c r="B620" s="0" t="s">
        <v>689</v>
      </c>
      <c r="C620" s="0" t="n">
        <v>2015</v>
      </c>
      <c r="D620" s="0" t="s">
        <v>705</v>
      </c>
      <c r="E620" s="0" t="str">
        <f aca="false">CONCATENATE(A620,C620)</f>
        <v>China2015</v>
      </c>
    </row>
    <row r="621" customFormat="false" ht="12.8" hidden="false" customHeight="false" outlineLevel="0" collapsed="false">
      <c r="A621" s="0" t="s">
        <v>688</v>
      </c>
      <c r="B621" s="0" t="s">
        <v>689</v>
      </c>
      <c r="C621" s="0" t="n">
        <v>2016</v>
      </c>
      <c r="D621" s="0" t="s">
        <v>706</v>
      </c>
      <c r="E621" s="0" t="str">
        <f aca="false">CONCATENATE(A621,C621)</f>
        <v>China2016</v>
      </c>
    </row>
    <row r="622" customFormat="false" ht="12.8" hidden="false" customHeight="false" outlineLevel="0" collapsed="false">
      <c r="A622" s="0" t="s">
        <v>688</v>
      </c>
      <c r="B622" s="0" t="s">
        <v>689</v>
      </c>
      <c r="C622" s="0" t="n">
        <v>2017</v>
      </c>
      <c r="D622" s="0" t="s">
        <v>707</v>
      </c>
      <c r="E622" s="0" t="str">
        <f aca="false">CONCATENATE(A622,C622)</f>
        <v>China2017</v>
      </c>
    </row>
    <row r="623" customFormat="false" ht="12.8" hidden="false" customHeight="false" outlineLevel="0" collapsed="false">
      <c r="A623" s="0" t="s">
        <v>708</v>
      </c>
      <c r="B623" s="0" t="s">
        <v>709</v>
      </c>
      <c r="C623" s="0" t="n">
        <v>2000</v>
      </c>
      <c r="D623" s="0" t="s">
        <v>710</v>
      </c>
      <c r="E623" s="0" t="str">
        <f aca="false">CONCATENATE(A623,C623)</f>
        <v>Colombia2000</v>
      </c>
    </row>
    <row r="624" customFormat="false" ht="12.8" hidden="false" customHeight="false" outlineLevel="0" collapsed="false">
      <c r="A624" s="0" t="s">
        <v>708</v>
      </c>
      <c r="B624" s="0" t="s">
        <v>709</v>
      </c>
      <c r="C624" s="0" t="n">
        <v>2001</v>
      </c>
      <c r="D624" s="0" t="s">
        <v>711</v>
      </c>
      <c r="E624" s="0" t="str">
        <f aca="false">CONCATENATE(A624,C624)</f>
        <v>Colombia2001</v>
      </c>
    </row>
    <row r="625" customFormat="false" ht="12.8" hidden="false" customHeight="false" outlineLevel="0" collapsed="false">
      <c r="A625" s="0" t="s">
        <v>708</v>
      </c>
      <c r="B625" s="0" t="s">
        <v>709</v>
      </c>
      <c r="C625" s="0" t="n">
        <v>2002</v>
      </c>
      <c r="D625" s="0" t="s">
        <v>712</v>
      </c>
      <c r="E625" s="0" t="str">
        <f aca="false">CONCATENATE(A625,C625)</f>
        <v>Colombia2002</v>
      </c>
    </row>
    <row r="626" customFormat="false" ht="12.8" hidden="false" customHeight="false" outlineLevel="0" collapsed="false">
      <c r="A626" s="0" t="s">
        <v>708</v>
      </c>
      <c r="B626" s="0" t="s">
        <v>709</v>
      </c>
      <c r="C626" s="0" t="n">
        <v>2003</v>
      </c>
      <c r="D626" s="0" t="s">
        <v>713</v>
      </c>
      <c r="E626" s="0" t="str">
        <f aca="false">CONCATENATE(A626,C626)</f>
        <v>Colombia2003</v>
      </c>
    </row>
    <row r="627" customFormat="false" ht="12.8" hidden="false" customHeight="false" outlineLevel="0" collapsed="false">
      <c r="A627" s="0" t="s">
        <v>708</v>
      </c>
      <c r="B627" s="0" t="s">
        <v>709</v>
      </c>
      <c r="C627" s="0" t="n">
        <v>2004</v>
      </c>
      <c r="D627" s="0" t="s">
        <v>714</v>
      </c>
      <c r="E627" s="0" t="str">
        <f aca="false">CONCATENATE(A627,C627)</f>
        <v>Colombia2004</v>
      </c>
    </row>
    <row r="628" customFormat="false" ht="12.8" hidden="false" customHeight="false" outlineLevel="0" collapsed="false">
      <c r="A628" s="0" t="s">
        <v>708</v>
      </c>
      <c r="B628" s="0" t="s">
        <v>709</v>
      </c>
      <c r="C628" s="0" t="n">
        <v>2005</v>
      </c>
      <c r="D628" s="0" t="s">
        <v>715</v>
      </c>
      <c r="E628" s="0" t="str">
        <f aca="false">CONCATENATE(A628,C628)</f>
        <v>Colombia2005</v>
      </c>
    </row>
    <row r="629" customFormat="false" ht="12.8" hidden="false" customHeight="false" outlineLevel="0" collapsed="false">
      <c r="A629" s="0" t="s">
        <v>708</v>
      </c>
      <c r="B629" s="0" t="s">
        <v>709</v>
      </c>
      <c r="C629" s="0" t="n">
        <v>2006</v>
      </c>
      <c r="D629" s="0" t="s">
        <v>716</v>
      </c>
      <c r="E629" s="0" t="str">
        <f aca="false">CONCATENATE(A629,C629)</f>
        <v>Colombia2006</v>
      </c>
    </row>
    <row r="630" customFormat="false" ht="12.8" hidden="false" customHeight="false" outlineLevel="0" collapsed="false">
      <c r="A630" s="0" t="s">
        <v>708</v>
      </c>
      <c r="B630" s="0" t="s">
        <v>709</v>
      </c>
      <c r="C630" s="0" t="n">
        <v>2007</v>
      </c>
      <c r="D630" s="0" t="s">
        <v>717</v>
      </c>
      <c r="E630" s="0" t="str">
        <f aca="false">CONCATENATE(A630,C630)</f>
        <v>Colombia2007</v>
      </c>
    </row>
    <row r="631" customFormat="false" ht="12.8" hidden="false" customHeight="false" outlineLevel="0" collapsed="false">
      <c r="A631" s="0" t="s">
        <v>708</v>
      </c>
      <c r="B631" s="0" t="s">
        <v>709</v>
      </c>
      <c r="C631" s="0" t="n">
        <v>2008</v>
      </c>
      <c r="D631" s="0" t="s">
        <v>718</v>
      </c>
      <c r="E631" s="0" t="str">
        <f aca="false">CONCATENATE(A631,C631)</f>
        <v>Colombia2008</v>
      </c>
    </row>
    <row r="632" customFormat="false" ht="12.8" hidden="false" customHeight="false" outlineLevel="0" collapsed="false">
      <c r="A632" s="0" t="s">
        <v>708</v>
      </c>
      <c r="B632" s="0" t="s">
        <v>709</v>
      </c>
      <c r="C632" s="0" t="n">
        <v>2009</v>
      </c>
      <c r="D632" s="0" t="s">
        <v>719</v>
      </c>
      <c r="E632" s="0" t="str">
        <f aca="false">CONCATENATE(A632,C632)</f>
        <v>Colombia2009</v>
      </c>
    </row>
    <row r="633" customFormat="false" ht="12.8" hidden="false" customHeight="false" outlineLevel="0" collapsed="false">
      <c r="A633" s="0" t="s">
        <v>708</v>
      </c>
      <c r="B633" s="0" t="s">
        <v>709</v>
      </c>
      <c r="C633" s="0" t="n">
        <v>2010</v>
      </c>
      <c r="D633" s="0" t="s">
        <v>720</v>
      </c>
      <c r="E633" s="0" t="str">
        <f aca="false">CONCATENATE(A633,C633)</f>
        <v>Colombia2010</v>
      </c>
    </row>
    <row r="634" customFormat="false" ht="12.8" hidden="false" customHeight="false" outlineLevel="0" collapsed="false">
      <c r="A634" s="0" t="s">
        <v>708</v>
      </c>
      <c r="B634" s="0" t="s">
        <v>709</v>
      </c>
      <c r="C634" s="0" t="n">
        <v>2011</v>
      </c>
      <c r="D634" s="0" t="s">
        <v>721</v>
      </c>
      <c r="E634" s="0" t="str">
        <f aca="false">CONCATENATE(A634,C634)</f>
        <v>Colombia2011</v>
      </c>
    </row>
    <row r="635" customFormat="false" ht="12.8" hidden="false" customHeight="false" outlineLevel="0" collapsed="false">
      <c r="A635" s="0" t="s">
        <v>708</v>
      </c>
      <c r="B635" s="0" t="s">
        <v>709</v>
      </c>
      <c r="C635" s="0" t="n">
        <v>2012</v>
      </c>
      <c r="D635" s="0" t="s">
        <v>722</v>
      </c>
      <c r="E635" s="0" t="str">
        <f aca="false">CONCATENATE(A635,C635)</f>
        <v>Colombia2012</v>
      </c>
    </row>
    <row r="636" customFormat="false" ht="12.8" hidden="false" customHeight="false" outlineLevel="0" collapsed="false">
      <c r="A636" s="0" t="s">
        <v>708</v>
      </c>
      <c r="B636" s="0" t="s">
        <v>709</v>
      </c>
      <c r="C636" s="0" t="n">
        <v>2013</v>
      </c>
      <c r="D636" s="0" t="s">
        <v>723</v>
      </c>
      <c r="E636" s="0" t="str">
        <f aca="false">CONCATENATE(A636,C636)</f>
        <v>Colombia2013</v>
      </c>
    </row>
    <row r="637" customFormat="false" ht="12.8" hidden="false" customHeight="false" outlineLevel="0" collapsed="false">
      <c r="A637" s="0" t="s">
        <v>708</v>
      </c>
      <c r="B637" s="0" t="s">
        <v>709</v>
      </c>
      <c r="C637" s="0" t="n">
        <v>2014</v>
      </c>
      <c r="D637" s="0" t="s">
        <v>724</v>
      </c>
      <c r="E637" s="0" t="str">
        <f aca="false">CONCATENATE(A637,C637)</f>
        <v>Colombia2014</v>
      </c>
    </row>
    <row r="638" customFormat="false" ht="12.8" hidden="false" customHeight="false" outlineLevel="0" collapsed="false">
      <c r="A638" s="0" t="s">
        <v>708</v>
      </c>
      <c r="B638" s="0" t="s">
        <v>709</v>
      </c>
      <c r="C638" s="0" t="n">
        <v>2015</v>
      </c>
      <c r="D638" s="0" t="s">
        <v>725</v>
      </c>
      <c r="E638" s="0" t="str">
        <f aca="false">CONCATENATE(A638,C638)</f>
        <v>Colombia2015</v>
      </c>
    </row>
    <row r="639" customFormat="false" ht="12.8" hidden="false" customHeight="false" outlineLevel="0" collapsed="false">
      <c r="A639" s="0" t="s">
        <v>708</v>
      </c>
      <c r="B639" s="0" t="s">
        <v>709</v>
      </c>
      <c r="C639" s="0" t="n">
        <v>2016</v>
      </c>
      <c r="D639" s="0" t="s">
        <v>726</v>
      </c>
      <c r="E639" s="0" t="str">
        <f aca="false">CONCATENATE(A639,C639)</f>
        <v>Colombia2016</v>
      </c>
    </row>
    <row r="640" customFormat="false" ht="12.8" hidden="false" customHeight="false" outlineLevel="0" collapsed="false">
      <c r="A640" s="0" t="s">
        <v>708</v>
      </c>
      <c r="B640" s="0" t="s">
        <v>709</v>
      </c>
      <c r="C640" s="0" t="n">
        <v>2017</v>
      </c>
      <c r="D640" s="0" t="s">
        <v>727</v>
      </c>
      <c r="E640" s="0" t="str">
        <f aca="false">CONCATENATE(A640,C640)</f>
        <v>Colombia2017</v>
      </c>
    </row>
    <row r="641" customFormat="false" ht="12.8" hidden="false" customHeight="false" outlineLevel="0" collapsed="false">
      <c r="A641" s="0" t="s">
        <v>728</v>
      </c>
      <c r="B641" s="0" t="s">
        <v>729</v>
      </c>
      <c r="C641" s="0" t="n">
        <v>2004</v>
      </c>
      <c r="D641" s="0" t="s">
        <v>730</v>
      </c>
      <c r="E641" s="0" t="str">
        <f aca="false">CONCATENATE(A641,C641)</f>
        <v>Comoros2004</v>
      </c>
    </row>
    <row r="642" customFormat="false" ht="12.8" hidden="false" customHeight="false" outlineLevel="0" collapsed="false">
      <c r="A642" s="0" t="s">
        <v>728</v>
      </c>
      <c r="B642" s="0" t="s">
        <v>729</v>
      </c>
      <c r="C642" s="0" t="n">
        <v>2005</v>
      </c>
      <c r="D642" s="0" t="s">
        <v>731</v>
      </c>
      <c r="E642" s="0" t="str">
        <f aca="false">CONCATENATE(A642,C642)</f>
        <v>Comoros2005</v>
      </c>
    </row>
    <row r="643" customFormat="false" ht="12.8" hidden="false" customHeight="false" outlineLevel="0" collapsed="false">
      <c r="A643" s="0" t="s">
        <v>728</v>
      </c>
      <c r="B643" s="0" t="s">
        <v>729</v>
      </c>
      <c r="C643" s="0" t="n">
        <v>2007</v>
      </c>
      <c r="D643" s="0" t="s">
        <v>732</v>
      </c>
      <c r="E643" s="0" t="str">
        <f aca="false">CONCATENATE(A643,C643)</f>
        <v>Comoros2007</v>
      </c>
    </row>
    <row r="644" customFormat="false" ht="12.8" hidden="false" customHeight="false" outlineLevel="0" collapsed="false">
      <c r="A644" s="0" t="s">
        <v>728</v>
      </c>
      <c r="B644" s="0" t="s">
        <v>729</v>
      </c>
      <c r="C644" s="0" t="n">
        <v>2008</v>
      </c>
      <c r="D644" s="0" t="s">
        <v>733</v>
      </c>
      <c r="E644" s="0" t="str">
        <f aca="false">CONCATENATE(A644,C644)</f>
        <v>Comoros2008</v>
      </c>
    </row>
    <row r="645" customFormat="false" ht="12.8" hidden="false" customHeight="false" outlineLevel="0" collapsed="false">
      <c r="A645" s="0" t="s">
        <v>728</v>
      </c>
      <c r="B645" s="0" t="s">
        <v>729</v>
      </c>
      <c r="C645" s="0" t="n">
        <v>2009</v>
      </c>
      <c r="D645" s="0" t="s">
        <v>734</v>
      </c>
      <c r="E645" s="0" t="str">
        <f aca="false">CONCATENATE(A645,C645)</f>
        <v>Comoros2009</v>
      </c>
    </row>
    <row r="646" customFormat="false" ht="12.8" hidden="false" customHeight="false" outlineLevel="0" collapsed="false">
      <c r="A646" s="0" t="s">
        <v>728</v>
      </c>
      <c r="B646" s="0" t="s">
        <v>729</v>
      </c>
      <c r="C646" s="0" t="n">
        <v>2010</v>
      </c>
      <c r="D646" s="0" t="s">
        <v>735</v>
      </c>
      <c r="E646" s="0" t="str">
        <f aca="false">CONCATENATE(A646,C646)</f>
        <v>Comoros2010</v>
      </c>
    </row>
    <row r="647" customFormat="false" ht="12.8" hidden="false" customHeight="false" outlineLevel="0" collapsed="false">
      <c r="A647" s="0" t="s">
        <v>728</v>
      </c>
      <c r="B647" s="0" t="s">
        <v>729</v>
      </c>
      <c r="C647" s="0" t="n">
        <v>2011</v>
      </c>
      <c r="D647" s="0" t="s">
        <v>736</v>
      </c>
      <c r="E647" s="0" t="str">
        <f aca="false">CONCATENATE(A647,C647)</f>
        <v>Comoros2011</v>
      </c>
    </row>
    <row r="648" customFormat="false" ht="12.8" hidden="false" customHeight="false" outlineLevel="0" collapsed="false">
      <c r="A648" s="0" t="s">
        <v>728</v>
      </c>
      <c r="B648" s="0" t="s">
        <v>729</v>
      </c>
      <c r="C648" s="0" t="n">
        <v>2012</v>
      </c>
      <c r="D648" s="0" t="s">
        <v>737</v>
      </c>
      <c r="E648" s="0" t="str">
        <f aca="false">CONCATENATE(A648,C648)</f>
        <v>Comoros2012</v>
      </c>
    </row>
    <row r="649" customFormat="false" ht="12.8" hidden="false" customHeight="false" outlineLevel="0" collapsed="false">
      <c r="A649" s="0" t="s">
        <v>728</v>
      </c>
      <c r="B649" s="0" t="s">
        <v>729</v>
      </c>
      <c r="C649" s="0" t="n">
        <v>2013</v>
      </c>
      <c r="D649" s="0" t="s">
        <v>738</v>
      </c>
      <c r="E649" s="0" t="str">
        <f aca="false">CONCATENATE(A649,C649)</f>
        <v>Comoros2013</v>
      </c>
    </row>
    <row r="650" customFormat="false" ht="12.8" hidden="false" customHeight="false" outlineLevel="0" collapsed="false">
      <c r="A650" s="0" t="s">
        <v>728</v>
      </c>
      <c r="B650" s="0" t="s">
        <v>729</v>
      </c>
      <c r="C650" s="0" t="n">
        <v>2014</v>
      </c>
      <c r="D650" s="0" t="s">
        <v>739</v>
      </c>
      <c r="E650" s="0" t="str">
        <f aca="false">CONCATENATE(A650,C650)</f>
        <v>Comoros2014</v>
      </c>
    </row>
    <row r="651" customFormat="false" ht="12.8" hidden="false" customHeight="false" outlineLevel="0" collapsed="false">
      <c r="A651" s="0" t="s">
        <v>728</v>
      </c>
      <c r="B651" s="0" t="s">
        <v>729</v>
      </c>
      <c r="C651" s="0" t="n">
        <v>2015</v>
      </c>
      <c r="D651" s="0" t="s">
        <v>740</v>
      </c>
      <c r="E651" s="0" t="str">
        <f aca="false">CONCATENATE(A651,C651)</f>
        <v>Comoros2015</v>
      </c>
    </row>
    <row r="652" customFormat="false" ht="12.8" hidden="false" customHeight="false" outlineLevel="0" collapsed="false">
      <c r="A652" s="0" t="s">
        <v>728</v>
      </c>
      <c r="B652" s="0" t="s">
        <v>729</v>
      </c>
      <c r="C652" s="0" t="n">
        <v>2016</v>
      </c>
      <c r="D652" s="0" t="s">
        <v>741</v>
      </c>
      <c r="E652" s="0" t="str">
        <f aca="false">CONCATENATE(A652,C652)</f>
        <v>Comoros2016</v>
      </c>
    </row>
    <row r="653" customFormat="false" ht="12.8" hidden="false" customHeight="false" outlineLevel="0" collapsed="false">
      <c r="A653" s="0" t="s">
        <v>728</v>
      </c>
      <c r="B653" s="0" t="s">
        <v>729</v>
      </c>
      <c r="C653" s="0" t="n">
        <v>2017</v>
      </c>
      <c r="D653" s="0" t="s">
        <v>742</v>
      </c>
      <c r="E653" s="0" t="str">
        <f aca="false">CONCATENATE(A653,C653)</f>
        <v>Comoros2017</v>
      </c>
    </row>
    <row r="654" customFormat="false" ht="12.8" hidden="false" customHeight="false" outlineLevel="0" collapsed="false">
      <c r="A654" s="0" t="s">
        <v>743</v>
      </c>
      <c r="B654" s="0" t="s">
        <v>744</v>
      </c>
      <c r="C654" s="0" t="n">
        <v>2009</v>
      </c>
      <c r="D654" s="0" t="s">
        <v>745</v>
      </c>
      <c r="E654" s="0" t="str">
        <f aca="false">CONCATENATE(A654,C654)</f>
        <v>Congo2009</v>
      </c>
    </row>
    <row r="655" customFormat="false" ht="12.8" hidden="false" customHeight="false" outlineLevel="0" collapsed="false">
      <c r="A655" s="0" t="s">
        <v>743</v>
      </c>
      <c r="B655" s="0" t="s">
        <v>744</v>
      </c>
      <c r="C655" s="0" t="n">
        <v>2010</v>
      </c>
      <c r="D655" s="0" t="s">
        <v>746</v>
      </c>
      <c r="E655" s="0" t="str">
        <f aca="false">CONCATENATE(A655,C655)</f>
        <v>Congo2010</v>
      </c>
    </row>
    <row r="656" customFormat="false" ht="12.8" hidden="false" customHeight="false" outlineLevel="0" collapsed="false">
      <c r="A656" s="0" t="s">
        <v>743</v>
      </c>
      <c r="B656" s="0" t="s">
        <v>744</v>
      </c>
      <c r="C656" s="0" t="n">
        <v>2011</v>
      </c>
      <c r="D656" s="0" t="s">
        <v>747</v>
      </c>
      <c r="E656" s="0" t="str">
        <f aca="false">CONCATENATE(A656,C656)</f>
        <v>Congo2011</v>
      </c>
    </row>
    <row r="657" customFormat="false" ht="12.8" hidden="false" customHeight="false" outlineLevel="0" collapsed="false">
      <c r="A657" s="0" t="s">
        <v>743</v>
      </c>
      <c r="B657" s="0" t="s">
        <v>744</v>
      </c>
      <c r="C657" s="0" t="n">
        <v>2012</v>
      </c>
      <c r="D657" s="0" t="s">
        <v>748</v>
      </c>
      <c r="E657" s="0" t="str">
        <f aca="false">CONCATENATE(A657,C657)</f>
        <v>Congo2012</v>
      </c>
    </row>
    <row r="658" customFormat="false" ht="12.8" hidden="false" customHeight="false" outlineLevel="0" collapsed="false">
      <c r="A658" s="0" t="s">
        <v>743</v>
      </c>
      <c r="B658" s="0" t="s">
        <v>744</v>
      </c>
      <c r="C658" s="0" t="n">
        <v>2013</v>
      </c>
      <c r="D658" s="0" t="s">
        <v>749</v>
      </c>
      <c r="E658" s="0" t="str">
        <f aca="false">CONCATENATE(A658,C658)</f>
        <v>Congo2013</v>
      </c>
    </row>
    <row r="659" customFormat="false" ht="12.8" hidden="false" customHeight="false" outlineLevel="0" collapsed="false">
      <c r="A659" s="0" t="s">
        <v>743</v>
      </c>
      <c r="B659" s="0" t="s">
        <v>744</v>
      </c>
      <c r="C659" s="0" t="n">
        <v>2014</v>
      </c>
      <c r="D659" s="0" t="s">
        <v>750</v>
      </c>
      <c r="E659" s="0" t="str">
        <f aca="false">CONCATENATE(A659,C659)</f>
        <v>Congo2014</v>
      </c>
    </row>
    <row r="660" customFormat="false" ht="12.8" hidden="false" customHeight="false" outlineLevel="0" collapsed="false">
      <c r="A660" s="0" t="s">
        <v>751</v>
      </c>
      <c r="B660" s="0" t="s">
        <v>752</v>
      </c>
      <c r="C660" s="0" t="n">
        <v>2002</v>
      </c>
      <c r="D660" s="0" t="s">
        <v>753</v>
      </c>
      <c r="E660" s="0" t="str">
        <f aca="false">CONCATENATE(A660,C660)</f>
        <v>Costa Rica2002</v>
      </c>
    </row>
    <row r="661" customFormat="false" ht="12.8" hidden="false" customHeight="false" outlineLevel="0" collapsed="false">
      <c r="A661" s="0" t="s">
        <v>751</v>
      </c>
      <c r="B661" s="0" t="s">
        <v>752</v>
      </c>
      <c r="C661" s="0" t="n">
        <v>2003</v>
      </c>
      <c r="D661" s="0" t="s">
        <v>754</v>
      </c>
      <c r="E661" s="0" t="str">
        <f aca="false">CONCATENATE(A661,C661)</f>
        <v>Costa Rica2003</v>
      </c>
    </row>
    <row r="662" customFormat="false" ht="12.8" hidden="false" customHeight="false" outlineLevel="0" collapsed="false">
      <c r="A662" s="0" t="s">
        <v>751</v>
      </c>
      <c r="B662" s="0" t="s">
        <v>752</v>
      </c>
      <c r="C662" s="0" t="n">
        <v>2004</v>
      </c>
      <c r="D662" s="0" t="s">
        <v>755</v>
      </c>
      <c r="E662" s="0" t="str">
        <f aca="false">CONCATENATE(A662,C662)</f>
        <v>Costa Rica2004</v>
      </c>
    </row>
    <row r="663" customFormat="false" ht="12.8" hidden="false" customHeight="false" outlineLevel="0" collapsed="false">
      <c r="A663" s="0" t="s">
        <v>751</v>
      </c>
      <c r="B663" s="0" t="s">
        <v>752</v>
      </c>
      <c r="C663" s="0" t="n">
        <v>2005</v>
      </c>
      <c r="D663" s="0" t="s">
        <v>756</v>
      </c>
      <c r="E663" s="0" t="str">
        <f aca="false">CONCATENATE(A663,C663)</f>
        <v>Costa Rica2005</v>
      </c>
    </row>
    <row r="664" customFormat="false" ht="12.8" hidden="false" customHeight="false" outlineLevel="0" collapsed="false">
      <c r="A664" s="0" t="s">
        <v>751</v>
      </c>
      <c r="B664" s="0" t="s">
        <v>752</v>
      </c>
      <c r="C664" s="0" t="n">
        <v>2006</v>
      </c>
      <c r="D664" s="0" t="s">
        <v>757</v>
      </c>
      <c r="E664" s="0" t="str">
        <f aca="false">CONCATENATE(A664,C664)</f>
        <v>Costa Rica2006</v>
      </c>
    </row>
    <row r="665" customFormat="false" ht="12.8" hidden="false" customHeight="false" outlineLevel="0" collapsed="false">
      <c r="A665" s="0" t="s">
        <v>751</v>
      </c>
      <c r="B665" s="0" t="s">
        <v>752</v>
      </c>
      <c r="C665" s="0" t="n">
        <v>2007</v>
      </c>
      <c r="D665" s="0" t="s">
        <v>758</v>
      </c>
      <c r="E665" s="0" t="str">
        <f aca="false">CONCATENATE(A665,C665)</f>
        <v>Costa Rica2007</v>
      </c>
    </row>
    <row r="666" customFormat="false" ht="12.8" hidden="false" customHeight="false" outlineLevel="0" collapsed="false">
      <c r="A666" s="0" t="s">
        <v>751</v>
      </c>
      <c r="B666" s="0" t="s">
        <v>752</v>
      </c>
      <c r="C666" s="0" t="n">
        <v>2008</v>
      </c>
      <c r="D666" s="0" t="s">
        <v>759</v>
      </c>
      <c r="E666" s="0" t="str">
        <f aca="false">CONCATENATE(A666,C666)</f>
        <v>Costa Rica2008</v>
      </c>
    </row>
    <row r="667" customFormat="false" ht="12.8" hidden="false" customHeight="false" outlineLevel="0" collapsed="false">
      <c r="A667" s="0" t="s">
        <v>751</v>
      </c>
      <c r="B667" s="0" t="s">
        <v>752</v>
      </c>
      <c r="C667" s="0" t="n">
        <v>2009</v>
      </c>
      <c r="D667" s="0" t="s">
        <v>760</v>
      </c>
      <c r="E667" s="0" t="str">
        <f aca="false">CONCATENATE(A667,C667)</f>
        <v>Costa Rica2009</v>
      </c>
    </row>
    <row r="668" customFormat="false" ht="12.8" hidden="false" customHeight="false" outlineLevel="0" collapsed="false">
      <c r="A668" s="0" t="s">
        <v>751</v>
      </c>
      <c r="B668" s="0" t="s">
        <v>752</v>
      </c>
      <c r="C668" s="0" t="n">
        <v>2010</v>
      </c>
      <c r="D668" s="0" t="s">
        <v>761</v>
      </c>
      <c r="E668" s="0" t="str">
        <f aca="false">CONCATENATE(A668,C668)</f>
        <v>Costa Rica2010</v>
      </c>
    </row>
    <row r="669" customFormat="false" ht="12.8" hidden="false" customHeight="false" outlineLevel="0" collapsed="false">
      <c r="A669" s="0" t="s">
        <v>751</v>
      </c>
      <c r="B669" s="0" t="s">
        <v>752</v>
      </c>
      <c r="C669" s="0" t="n">
        <v>2011</v>
      </c>
      <c r="D669" s="0" t="s">
        <v>762</v>
      </c>
      <c r="E669" s="0" t="str">
        <f aca="false">CONCATENATE(A669,C669)</f>
        <v>Costa Rica2011</v>
      </c>
    </row>
    <row r="670" customFormat="false" ht="12.8" hidden="false" customHeight="false" outlineLevel="0" collapsed="false">
      <c r="A670" s="0" t="s">
        <v>751</v>
      </c>
      <c r="B670" s="0" t="s">
        <v>752</v>
      </c>
      <c r="C670" s="0" t="n">
        <v>2012</v>
      </c>
      <c r="D670" s="0" t="s">
        <v>763</v>
      </c>
      <c r="E670" s="0" t="str">
        <f aca="false">CONCATENATE(A670,C670)</f>
        <v>Costa Rica2012</v>
      </c>
    </row>
    <row r="671" customFormat="false" ht="12.8" hidden="false" customHeight="false" outlineLevel="0" collapsed="false">
      <c r="A671" s="0" t="s">
        <v>751</v>
      </c>
      <c r="B671" s="0" t="s">
        <v>752</v>
      </c>
      <c r="C671" s="0" t="n">
        <v>2013</v>
      </c>
      <c r="D671" s="0" t="s">
        <v>764</v>
      </c>
      <c r="E671" s="0" t="str">
        <f aca="false">CONCATENATE(A671,C671)</f>
        <v>Costa Rica2013</v>
      </c>
    </row>
    <row r="672" customFormat="false" ht="12.8" hidden="false" customHeight="false" outlineLevel="0" collapsed="false">
      <c r="A672" s="0" t="s">
        <v>751</v>
      </c>
      <c r="B672" s="0" t="s">
        <v>752</v>
      </c>
      <c r="C672" s="0" t="n">
        <v>2014</v>
      </c>
      <c r="D672" s="0" t="s">
        <v>765</v>
      </c>
      <c r="E672" s="0" t="str">
        <f aca="false">CONCATENATE(A672,C672)</f>
        <v>Costa Rica2014</v>
      </c>
    </row>
    <row r="673" customFormat="false" ht="12.8" hidden="false" customHeight="false" outlineLevel="0" collapsed="false">
      <c r="A673" s="0" t="s">
        <v>751</v>
      </c>
      <c r="B673" s="0" t="s">
        <v>752</v>
      </c>
      <c r="C673" s="0" t="n">
        <v>2015</v>
      </c>
      <c r="D673" s="0" t="s">
        <v>766</v>
      </c>
      <c r="E673" s="0" t="str">
        <f aca="false">CONCATENATE(A673,C673)</f>
        <v>Costa Rica2015</v>
      </c>
    </row>
    <row r="674" customFormat="false" ht="12.8" hidden="false" customHeight="false" outlineLevel="0" collapsed="false">
      <c r="A674" s="0" t="s">
        <v>751</v>
      </c>
      <c r="B674" s="0" t="s">
        <v>752</v>
      </c>
      <c r="C674" s="0" t="n">
        <v>2016</v>
      </c>
      <c r="D674" s="0" t="s">
        <v>767</v>
      </c>
      <c r="E674" s="0" t="str">
        <f aca="false">CONCATENATE(A674,C674)</f>
        <v>Costa Rica2016</v>
      </c>
    </row>
    <row r="675" customFormat="false" ht="12.8" hidden="false" customHeight="false" outlineLevel="0" collapsed="false">
      <c r="A675" s="0" t="s">
        <v>751</v>
      </c>
      <c r="B675" s="0" t="s">
        <v>752</v>
      </c>
      <c r="C675" s="0" t="n">
        <v>2017</v>
      </c>
      <c r="D675" s="0" t="s">
        <v>768</v>
      </c>
      <c r="E675" s="0" t="str">
        <f aca="false">CONCATENATE(A675,C675)</f>
        <v>Costa Rica2017</v>
      </c>
    </row>
    <row r="676" customFormat="false" ht="12.8" hidden="false" customHeight="false" outlineLevel="0" collapsed="false">
      <c r="A676" s="0" t="s">
        <v>769</v>
      </c>
      <c r="B676" s="0" t="s">
        <v>770</v>
      </c>
      <c r="C676" s="0" t="n">
        <v>2003</v>
      </c>
      <c r="D676" s="0" t="s">
        <v>771</v>
      </c>
      <c r="E676" s="0" t="str">
        <f aca="false">CONCATENATE(A676,C676)</f>
        <v>Cote d'Ivoire2003</v>
      </c>
    </row>
    <row r="677" customFormat="false" ht="12.8" hidden="false" customHeight="false" outlineLevel="0" collapsed="false">
      <c r="A677" s="0" t="s">
        <v>769</v>
      </c>
      <c r="B677" s="0" t="s">
        <v>770</v>
      </c>
      <c r="C677" s="0" t="n">
        <v>2004</v>
      </c>
      <c r="D677" s="0" t="s">
        <v>772</v>
      </c>
      <c r="E677" s="0" t="str">
        <f aca="false">CONCATENATE(A677,C677)</f>
        <v>Cote d'Ivoire2004</v>
      </c>
    </row>
    <row r="678" customFormat="false" ht="12.8" hidden="false" customHeight="false" outlineLevel="0" collapsed="false">
      <c r="A678" s="0" t="s">
        <v>769</v>
      </c>
      <c r="B678" s="0" t="s">
        <v>770</v>
      </c>
      <c r="C678" s="0" t="n">
        <v>2005</v>
      </c>
      <c r="D678" s="0" t="s">
        <v>773</v>
      </c>
      <c r="E678" s="0" t="str">
        <f aca="false">CONCATENATE(A678,C678)</f>
        <v>Cote d'Ivoire2005</v>
      </c>
    </row>
    <row r="679" customFormat="false" ht="12.8" hidden="false" customHeight="false" outlineLevel="0" collapsed="false">
      <c r="A679" s="0" t="s">
        <v>769</v>
      </c>
      <c r="B679" s="0" t="s">
        <v>770</v>
      </c>
      <c r="C679" s="0" t="n">
        <v>2006</v>
      </c>
      <c r="D679" s="0" t="s">
        <v>774</v>
      </c>
      <c r="E679" s="0" t="str">
        <f aca="false">CONCATENATE(A679,C679)</f>
        <v>Cote d'Ivoire2006</v>
      </c>
    </row>
    <row r="680" customFormat="false" ht="12.8" hidden="false" customHeight="false" outlineLevel="0" collapsed="false">
      <c r="A680" s="0" t="s">
        <v>769</v>
      </c>
      <c r="B680" s="0" t="s">
        <v>770</v>
      </c>
      <c r="C680" s="0" t="n">
        <v>2007</v>
      </c>
      <c r="D680" s="0" t="s">
        <v>775</v>
      </c>
      <c r="E680" s="0" t="str">
        <f aca="false">CONCATENATE(A680,C680)</f>
        <v>Cote d'Ivoire2007</v>
      </c>
    </row>
    <row r="681" customFormat="false" ht="12.8" hidden="false" customHeight="false" outlineLevel="0" collapsed="false">
      <c r="A681" s="0" t="s">
        <v>769</v>
      </c>
      <c r="B681" s="0" t="s">
        <v>770</v>
      </c>
      <c r="C681" s="0" t="n">
        <v>2008</v>
      </c>
      <c r="D681" s="0" t="s">
        <v>776</v>
      </c>
      <c r="E681" s="0" t="str">
        <f aca="false">CONCATENATE(A681,C681)</f>
        <v>Cote d'Ivoire2008</v>
      </c>
    </row>
    <row r="682" customFormat="false" ht="12.8" hidden="false" customHeight="false" outlineLevel="0" collapsed="false">
      <c r="A682" s="0" t="s">
        <v>769</v>
      </c>
      <c r="B682" s="0" t="s">
        <v>770</v>
      </c>
      <c r="C682" s="0" t="n">
        <v>2009</v>
      </c>
      <c r="D682" s="0" t="s">
        <v>777</v>
      </c>
      <c r="E682" s="0" t="str">
        <f aca="false">CONCATENATE(A682,C682)</f>
        <v>Cote d'Ivoire2009</v>
      </c>
    </row>
    <row r="683" customFormat="false" ht="12.8" hidden="false" customHeight="false" outlineLevel="0" collapsed="false">
      <c r="A683" s="0" t="s">
        <v>769</v>
      </c>
      <c r="B683" s="0" t="s">
        <v>770</v>
      </c>
      <c r="C683" s="0" t="n">
        <v>2012</v>
      </c>
      <c r="D683" s="0" t="s">
        <v>778</v>
      </c>
      <c r="E683" s="0" t="str">
        <f aca="false">CONCATENATE(A683,C683)</f>
        <v>Cote d'Ivoire2012</v>
      </c>
    </row>
    <row r="684" customFormat="false" ht="12.8" hidden="false" customHeight="false" outlineLevel="0" collapsed="false">
      <c r="A684" s="0" t="s">
        <v>769</v>
      </c>
      <c r="B684" s="0" t="s">
        <v>770</v>
      </c>
      <c r="C684" s="0" t="n">
        <v>2013</v>
      </c>
      <c r="D684" s="0" t="s">
        <v>779</v>
      </c>
      <c r="E684" s="0" t="str">
        <f aca="false">CONCATENATE(A684,C684)</f>
        <v>Cote d'Ivoire2013</v>
      </c>
    </row>
    <row r="685" customFormat="false" ht="12.8" hidden="false" customHeight="false" outlineLevel="0" collapsed="false">
      <c r="A685" s="0" t="s">
        <v>769</v>
      </c>
      <c r="B685" s="0" t="s">
        <v>770</v>
      </c>
      <c r="C685" s="0" t="n">
        <v>2014</v>
      </c>
      <c r="D685" s="0" t="s">
        <v>780</v>
      </c>
      <c r="E685" s="0" t="str">
        <f aca="false">CONCATENATE(A685,C685)</f>
        <v>Cote d'Ivoire2014</v>
      </c>
    </row>
    <row r="686" customFormat="false" ht="12.8" hidden="false" customHeight="false" outlineLevel="0" collapsed="false">
      <c r="A686" s="0" t="s">
        <v>769</v>
      </c>
      <c r="B686" s="0" t="s">
        <v>770</v>
      </c>
      <c r="C686" s="0" t="n">
        <v>2015</v>
      </c>
      <c r="D686" s="0" t="s">
        <v>781</v>
      </c>
      <c r="E686" s="0" t="str">
        <f aca="false">CONCATENATE(A686,C686)</f>
        <v>Cote d'Ivoire2015</v>
      </c>
    </row>
    <row r="687" customFormat="false" ht="12.8" hidden="false" customHeight="false" outlineLevel="0" collapsed="false">
      <c r="A687" s="0" t="s">
        <v>769</v>
      </c>
      <c r="B687" s="0" t="s">
        <v>770</v>
      </c>
      <c r="C687" s="0" t="n">
        <v>2016</v>
      </c>
      <c r="D687" s="0" t="s">
        <v>782</v>
      </c>
      <c r="E687" s="0" t="str">
        <f aca="false">CONCATENATE(A687,C687)</f>
        <v>Cote d'Ivoire2016</v>
      </c>
    </row>
    <row r="688" customFormat="false" ht="12.8" hidden="false" customHeight="false" outlineLevel="0" collapsed="false">
      <c r="A688" s="0" t="s">
        <v>769</v>
      </c>
      <c r="B688" s="0" t="s">
        <v>770</v>
      </c>
      <c r="C688" s="0" t="n">
        <v>2017</v>
      </c>
      <c r="D688" s="0" t="s">
        <v>783</v>
      </c>
      <c r="E688" s="0" t="str">
        <f aca="false">CONCATENATE(A688,C688)</f>
        <v>Cote d'Ivoire2017</v>
      </c>
    </row>
    <row r="689" customFormat="false" ht="12.8" hidden="false" customHeight="false" outlineLevel="0" collapsed="false">
      <c r="A689" s="0" t="s">
        <v>784</v>
      </c>
      <c r="B689" s="0" t="s">
        <v>785</v>
      </c>
      <c r="C689" s="0" t="n">
        <v>2003</v>
      </c>
      <c r="D689" s="0" t="s">
        <v>786</v>
      </c>
      <c r="E689" s="0" t="str">
        <f aca="false">CONCATENATE(A689,C689)</f>
        <v>Croatia2003</v>
      </c>
    </row>
    <row r="690" customFormat="false" ht="12.8" hidden="false" customHeight="false" outlineLevel="0" collapsed="false">
      <c r="A690" s="0" t="s">
        <v>784</v>
      </c>
      <c r="B690" s="0" t="s">
        <v>785</v>
      </c>
      <c r="C690" s="0" t="n">
        <v>2004</v>
      </c>
      <c r="D690" s="0" t="s">
        <v>787</v>
      </c>
      <c r="E690" s="0" t="str">
        <f aca="false">CONCATENATE(A690,C690)</f>
        <v>Croatia2004</v>
      </c>
    </row>
    <row r="691" customFormat="false" ht="12.8" hidden="false" customHeight="false" outlineLevel="0" collapsed="false">
      <c r="A691" s="0" t="s">
        <v>784</v>
      </c>
      <c r="B691" s="0" t="s">
        <v>785</v>
      </c>
      <c r="C691" s="0" t="n">
        <v>2005</v>
      </c>
      <c r="D691" s="0" t="s">
        <v>788</v>
      </c>
      <c r="E691" s="0" t="str">
        <f aca="false">CONCATENATE(A691,C691)</f>
        <v>Croatia2005</v>
      </c>
    </row>
    <row r="692" customFormat="false" ht="12.8" hidden="false" customHeight="false" outlineLevel="0" collapsed="false">
      <c r="A692" s="0" t="s">
        <v>784</v>
      </c>
      <c r="B692" s="0" t="s">
        <v>785</v>
      </c>
      <c r="C692" s="0" t="n">
        <v>2006</v>
      </c>
      <c r="D692" s="0" t="s">
        <v>789</v>
      </c>
      <c r="E692" s="0" t="str">
        <f aca="false">CONCATENATE(A692,C692)</f>
        <v>Croatia2006</v>
      </c>
    </row>
    <row r="693" customFormat="false" ht="12.8" hidden="false" customHeight="false" outlineLevel="0" collapsed="false">
      <c r="A693" s="0" t="s">
        <v>784</v>
      </c>
      <c r="B693" s="0" t="s">
        <v>785</v>
      </c>
      <c r="C693" s="0" t="n">
        <v>2007</v>
      </c>
      <c r="D693" s="0" t="s">
        <v>790</v>
      </c>
      <c r="E693" s="0" t="str">
        <f aca="false">CONCATENATE(A693,C693)</f>
        <v>Croatia2007</v>
      </c>
    </row>
    <row r="694" customFormat="false" ht="12.8" hidden="false" customHeight="false" outlineLevel="0" collapsed="false">
      <c r="A694" s="0" t="s">
        <v>784</v>
      </c>
      <c r="B694" s="0" t="s">
        <v>785</v>
      </c>
      <c r="C694" s="0" t="n">
        <v>2008</v>
      </c>
      <c r="D694" s="0" t="s">
        <v>791</v>
      </c>
      <c r="E694" s="0" t="str">
        <f aca="false">CONCATENATE(A694,C694)</f>
        <v>Croatia2008</v>
      </c>
    </row>
    <row r="695" customFormat="false" ht="12.8" hidden="false" customHeight="false" outlineLevel="0" collapsed="false">
      <c r="A695" s="0" t="s">
        <v>784</v>
      </c>
      <c r="B695" s="0" t="s">
        <v>785</v>
      </c>
      <c r="C695" s="0" t="n">
        <v>2009</v>
      </c>
      <c r="D695" s="0" t="s">
        <v>792</v>
      </c>
      <c r="E695" s="0" t="str">
        <f aca="false">CONCATENATE(A695,C695)</f>
        <v>Croatia2009</v>
      </c>
    </row>
    <row r="696" customFormat="false" ht="12.8" hidden="false" customHeight="false" outlineLevel="0" collapsed="false">
      <c r="A696" s="0" t="s">
        <v>784</v>
      </c>
      <c r="B696" s="0" t="s">
        <v>785</v>
      </c>
      <c r="C696" s="0" t="n">
        <v>2010</v>
      </c>
      <c r="D696" s="0" t="s">
        <v>793</v>
      </c>
      <c r="E696" s="0" t="str">
        <f aca="false">CONCATENATE(A696,C696)</f>
        <v>Croatia2010</v>
      </c>
    </row>
    <row r="697" customFormat="false" ht="12.8" hidden="false" customHeight="false" outlineLevel="0" collapsed="false">
      <c r="A697" s="0" t="s">
        <v>784</v>
      </c>
      <c r="B697" s="0" t="s">
        <v>785</v>
      </c>
      <c r="C697" s="0" t="n">
        <v>2011</v>
      </c>
      <c r="D697" s="0" t="s">
        <v>794</v>
      </c>
      <c r="E697" s="0" t="str">
        <f aca="false">CONCATENATE(A697,C697)</f>
        <v>Croatia2011</v>
      </c>
    </row>
    <row r="698" customFormat="false" ht="12.8" hidden="false" customHeight="false" outlineLevel="0" collapsed="false">
      <c r="A698" s="0" t="s">
        <v>784</v>
      </c>
      <c r="B698" s="0" t="s">
        <v>785</v>
      </c>
      <c r="C698" s="0" t="n">
        <v>2012</v>
      </c>
      <c r="D698" s="0" t="s">
        <v>795</v>
      </c>
      <c r="E698" s="0" t="str">
        <f aca="false">CONCATENATE(A698,C698)</f>
        <v>Croatia2012</v>
      </c>
    </row>
    <row r="699" customFormat="false" ht="12.8" hidden="false" customHeight="false" outlineLevel="0" collapsed="false">
      <c r="A699" s="0" t="s">
        <v>784</v>
      </c>
      <c r="B699" s="0" t="s">
        <v>785</v>
      </c>
      <c r="C699" s="0" t="n">
        <v>2013</v>
      </c>
      <c r="D699" s="0" t="s">
        <v>796</v>
      </c>
      <c r="E699" s="0" t="str">
        <f aca="false">CONCATENATE(A699,C699)</f>
        <v>Croatia2013</v>
      </c>
    </row>
    <row r="700" customFormat="false" ht="12.8" hidden="false" customHeight="false" outlineLevel="0" collapsed="false">
      <c r="A700" s="0" t="s">
        <v>784</v>
      </c>
      <c r="B700" s="0" t="s">
        <v>785</v>
      </c>
      <c r="C700" s="0" t="n">
        <v>2014</v>
      </c>
      <c r="D700" s="0" t="s">
        <v>797</v>
      </c>
      <c r="E700" s="0" t="str">
        <f aca="false">CONCATENATE(A700,C700)</f>
        <v>Croatia2014</v>
      </c>
    </row>
    <row r="701" customFormat="false" ht="12.8" hidden="false" customHeight="false" outlineLevel="0" collapsed="false">
      <c r="A701" s="0" t="s">
        <v>784</v>
      </c>
      <c r="B701" s="0" t="s">
        <v>785</v>
      </c>
      <c r="C701" s="0" t="n">
        <v>2015</v>
      </c>
      <c r="D701" s="0" t="s">
        <v>798</v>
      </c>
      <c r="E701" s="0" t="str">
        <f aca="false">CONCATENATE(A701,C701)</f>
        <v>Croatia2015</v>
      </c>
    </row>
    <row r="702" customFormat="false" ht="12.8" hidden="false" customHeight="false" outlineLevel="0" collapsed="false">
      <c r="A702" s="0" t="s">
        <v>784</v>
      </c>
      <c r="B702" s="0" t="s">
        <v>785</v>
      </c>
      <c r="C702" s="0" t="n">
        <v>2016</v>
      </c>
      <c r="D702" s="0" t="s">
        <v>799</v>
      </c>
      <c r="E702" s="0" t="str">
        <f aca="false">CONCATENATE(A702,C702)</f>
        <v>Croatia2016</v>
      </c>
    </row>
    <row r="703" customFormat="false" ht="12.8" hidden="false" customHeight="false" outlineLevel="0" collapsed="false">
      <c r="A703" s="0" t="s">
        <v>784</v>
      </c>
      <c r="B703" s="0" t="s">
        <v>785</v>
      </c>
      <c r="C703" s="0" t="n">
        <v>2017</v>
      </c>
      <c r="D703" s="0" t="s">
        <v>800</v>
      </c>
      <c r="E703" s="0" t="str">
        <f aca="false">CONCATENATE(A703,C703)</f>
        <v>Croatia2017</v>
      </c>
    </row>
    <row r="704" customFormat="false" ht="12.8" hidden="false" customHeight="false" outlineLevel="0" collapsed="false">
      <c r="A704" s="0" t="s">
        <v>801</v>
      </c>
      <c r="B704" s="0" t="s">
        <v>802</v>
      </c>
      <c r="C704" s="0" t="n">
        <v>2007</v>
      </c>
      <c r="D704" s="0" t="s">
        <v>803</v>
      </c>
      <c r="E704" s="0" t="str">
        <f aca="false">CONCATENATE(A704,C704)</f>
        <v>Cuba2007</v>
      </c>
    </row>
    <row r="705" customFormat="false" ht="12.8" hidden="false" customHeight="false" outlineLevel="0" collapsed="false">
      <c r="A705" s="0" t="s">
        <v>801</v>
      </c>
      <c r="B705" s="0" t="s">
        <v>802</v>
      </c>
      <c r="C705" s="0" t="n">
        <v>2008</v>
      </c>
      <c r="D705" s="0" t="s">
        <v>804</v>
      </c>
      <c r="E705" s="0" t="str">
        <f aca="false">CONCATENATE(A705,C705)</f>
        <v>Cuba2008</v>
      </c>
    </row>
    <row r="706" customFormat="false" ht="12.8" hidden="false" customHeight="false" outlineLevel="0" collapsed="false">
      <c r="A706" s="0" t="s">
        <v>801</v>
      </c>
      <c r="B706" s="0" t="s">
        <v>802</v>
      </c>
      <c r="C706" s="0" t="n">
        <v>2009</v>
      </c>
      <c r="D706" s="0" t="s">
        <v>805</v>
      </c>
      <c r="E706" s="0" t="str">
        <f aca="false">CONCATENATE(A706,C706)</f>
        <v>Cuba2009</v>
      </c>
    </row>
    <row r="707" customFormat="false" ht="12.8" hidden="false" customHeight="false" outlineLevel="0" collapsed="false">
      <c r="A707" s="0" t="s">
        <v>801</v>
      </c>
      <c r="B707" s="0" t="s">
        <v>802</v>
      </c>
      <c r="C707" s="0" t="n">
        <v>2010</v>
      </c>
      <c r="D707" s="0" t="s">
        <v>806</v>
      </c>
      <c r="E707" s="0" t="str">
        <f aca="false">CONCATENATE(A707,C707)</f>
        <v>Cuba2010</v>
      </c>
    </row>
    <row r="708" customFormat="false" ht="12.8" hidden="false" customHeight="false" outlineLevel="0" collapsed="false">
      <c r="A708" s="0" t="s">
        <v>801</v>
      </c>
      <c r="B708" s="0" t="s">
        <v>802</v>
      </c>
      <c r="C708" s="0" t="n">
        <v>2011</v>
      </c>
      <c r="D708" s="0" t="s">
        <v>807</v>
      </c>
      <c r="E708" s="0" t="str">
        <f aca="false">CONCATENATE(A708,C708)</f>
        <v>Cuba2011</v>
      </c>
    </row>
    <row r="709" customFormat="false" ht="12.8" hidden="false" customHeight="false" outlineLevel="0" collapsed="false">
      <c r="A709" s="0" t="s">
        <v>801</v>
      </c>
      <c r="B709" s="0" t="s">
        <v>802</v>
      </c>
      <c r="C709" s="0" t="n">
        <v>2012</v>
      </c>
      <c r="D709" s="0" t="s">
        <v>808</v>
      </c>
      <c r="E709" s="0" t="str">
        <f aca="false">CONCATENATE(A709,C709)</f>
        <v>Cuba2012</v>
      </c>
    </row>
    <row r="710" customFormat="false" ht="12.8" hidden="false" customHeight="false" outlineLevel="0" collapsed="false">
      <c r="A710" s="0" t="s">
        <v>801</v>
      </c>
      <c r="B710" s="0" t="s">
        <v>802</v>
      </c>
      <c r="C710" s="0" t="n">
        <v>2013</v>
      </c>
      <c r="D710" s="0" t="s">
        <v>809</v>
      </c>
      <c r="E710" s="0" t="str">
        <f aca="false">CONCATENATE(A710,C710)</f>
        <v>Cuba2013</v>
      </c>
    </row>
    <row r="711" customFormat="false" ht="12.8" hidden="false" customHeight="false" outlineLevel="0" collapsed="false">
      <c r="A711" s="0" t="s">
        <v>801</v>
      </c>
      <c r="B711" s="0" t="s">
        <v>802</v>
      </c>
      <c r="C711" s="0" t="n">
        <v>2014</v>
      </c>
      <c r="D711" s="0" t="s">
        <v>810</v>
      </c>
      <c r="E711" s="0" t="str">
        <f aca="false">CONCATENATE(A711,C711)</f>
        <v>Cuba2014</v>
      </c>
    </row>
    <row r="712" customFormat="false" ht="12.8" hidden="false" customHeight="false" outlineLevel="0" collapsed="false">
      <c r="A712" s="0" t="s">
        <v>801</v>
      </c>
      <c r="B712" s="0" t="s">
        <v>802</v>
      </c>
      <c r="C712" s="0" t="n">
        <v>2015</v>
      </c>
      <c r="D712" s="0" t="s">
        <v>811</v>
      </c>
      <c r="E712" s="0" t="str">
        <f aca="false">CONCATENATE(A712,C712)</f>
        <v>Cuba2015</v>
      </c>
    </row>
    <row r="713" customFormat="false" ht="12.8" hidden="false" customHeight="false" outlineLevel="0" collapsed="false">
      <c r="A713" s="0" t="s">
        <v>801</v>
      </c>
      <c r="B713" s="0" t="s">
        <v>802</v>
      </c>
      <c r="C713" s="0" t="n">
        <v>2016</v>
      </c>
      <c r="D713" s="0" t="s">
        <v>812</v>
      </c>
      <c r="E713" s="0" t="str">
        <f aca="false">CONCATENATE(A713,C713)</f>
        <v>Cuba2016</v>
      </c>
    </row>
    <row r="714" customFormat="false" ht="12.8" hidden="false" customHeight="false" outlineLevel="0" collapsed="false">
      <c r="A714" s="0" t="s">
        <v>801</v>
      </c>
      <c r="B714" s="0" t="s">
        <v>802</v>
      </c>
      <c r="C714" s="0" t="n">
        <v>2017</v>
      </c>
      <c r="D714" s="0" t="s">
        <v>813</v>
      </c>
      <c r="E714" s="0" t="str">
        <f aca="false">CONCATENATE(A714,C714)</f>
        <v>Cuba2017</v>
      </c>
    </row>
    <row r="715" customFormat="false" ht="12.8" hidden="false" customHeight="false" outlineLevel="0" collapsed="false">
      <c r="A715" s="0" t="s">
        <v>814</v>
      </c>
      <c r="B715" s="0" t="s">
        <v>815</v>
      </c>
      <c r="C715" s="0" t="n">
        <v>2011</v>
      </c>
      <c r="D715" s="0" t="s">
        <v>816</v>
      </c>
      <c r="E715" s="0" t="str">
        <f aca="false">CONCATENATE(A715,C715)</f>
        <v>Curacao2011</v>
      </c>
    </row>
    <row r="716" customFormat="false" ht="12.8" hidden="false" customHeight="false" outlineLevel="0" collapsed="false">
      <c r="A716" s="0" t="s">
        <v>814</v>
      </c>
      <c r="B716" s="0" t="s">
        <v>815</v>
      </c>
      <c r="C716" s="0" t="n">
        <v>2012</v>
      </c>
      <c r="D716" s="0" t="s">
        <v>817</v>
      </c>
      <c r="E716" s="0" t="str">
        <f aca="false">CONCATENATE(A716,C716)</f>
        <v>Curacao2012</v>
      </c>
    </row>
    <row r="717" customFormat="false" ht="12.8" hidden="false" customHeight="false" outlineLevel="0" collapsed="false">
      <c r="A717" s="0" t="s">
        <v>814</v>
      </c>
      <c r="B717" s="0" t="s">
        <v>815</v>
      </c>
      <c r="C717" s="0" t="n">
        <v>2013</v>
      </c>
      <c r="D717" s="0" t="s">
        <v>818</v>
      </c>
      <c r="E717" s="0" t="str">
        <f aca="false">CONCATENATE(A717,C717)</f>
        <v>Curacao2013</v>
      </c>
    </row>
    <row r="718" customFormat="false" ht="12.8" hidden="false" customHeight="false" outlineLevel="0" collapsed="false">
      <c r="A718" s="0" t="s">
        <v>814</v>
      </c>
      <c r="B718" s="0" t="s">
        <v>815</v>
      </c>
      <c r="C718" s="0" t="n">
        <v>2014</v>
      </c>
      <c r="D718" s="0" t="s">
        <v>819</v>
      </c>
      <c r="E718" s="0" t="str">
        <f aca="false">CONCATENATE(A718,C718)</f>
        <v>Curacao2014</v>
      </c>
    </row>
    <row r="719" customFormat="false" ht="12.8" hidden="false" customHeight="false" outlineLevel="0" collapsed="false">
      <c r="A719" s="0" t="s">
        <v>814</v>
      </c>
      <c r="B719" s="0" t="s">
        <v>815</v>
      </c>
      <c r="C719" s="0" t="n">
        <v>2015</v>
      </c>
      <c r="D719" s="0" t="s">
        <v>820</v>
      </c>
      <c r="E719" s="0" t="str">
        <f aca="false">CONCATENATE(A719,C719)</f>
        <v>Curacao2015</v>
      </c>
    </row>
    <row r="720" customFormat="false" ht="12.8" hidden="false" customHeight="false" outlineLevel="0" collapsed="false">
      <c r="A720" s="0" t="s">
        <v>814</v>
      </c>
      <c r="B720" s="0" t="s">
        <v>815</v>
      </c>
      <c r="C720" s="0" t="n">
        <v>2016</v>
      </c>
      <c r="D720" s="0" t="s">
        <v>821</v>
      </c>
      <c r="E720" s="0" t="str">
        <f aca="false">CONCATENATE(A720,C720)</f>
        <v>Curacao2016</v>
      </c>
    </row>
    <row r="721" customFormat="false" ht="12.8" hidden="false" customHeight="false" outlineLevel="0" collapsed="false">
      <c r="A721" s="0" t="s">
        <v>822</v>
      </c>
      <c r="B721" s="0" t="s">
        <v>823</v>
      </c>
      <c r="C721" s="0" t="n">
        <v>2001</v>
      </c>
      <c r="D721" s="0" t="s">
        <v>824</v>
      </c>
      <c r="E721" s="0" t="str">
        <f aca="false">CONCATENATE(A721,C721)</f>
        <v>Cyprus2001</v>
      </c>
    </row>
    <row r="722" customFormat="false" ht="12.8" hidden="false" customHeight="false" outlineLevel="0" collapsed="false">
      <c r="A722" s="0" t="s">
        <v>822</v>
      </c>
      <c r="B722" s="0" t="s">
        <v>823</v>
      </c>
      <c r="C722" s="0" t="n">
        <v>2002</v>
      </c>
      <c r="D722" s="0" t="s">
        <v>825</v>
      </c>
      <c r="E722" s="0" t="str">
        <f aca="false">CONCATENATE(A722,C722)</f>
        <v>Cyprus2002</v>
      </c>
    </row>
    <row r="723" customFormat="false" ht="12.8" hidden="false" customHeight="false" outlineLevel="0" collapsed="false">
      <c r="A723" s="0" t="s">
        <v>822</v>
      </c>
      <c r="B723" s="0" t="s">
        <v>823</v>
      </c>
      <c r="C723" s="0" t="n">
        <v>2003</v>
      </c>
      <c r="D723" s="0" t="s">
        <v>826</v>
      </c>
      <c r="E723" s="0" t="str">
        <f aca="false">CONCATENATE(A723,C723)</f>
        <v>Cyprus2003</v>
      </c>
    </row>
    <row r="724" customFormat="false" ht="12.8" hidden="false" customHeight="false" outlineLevel="0" collapsed="false">
      <c r="A724" s="0" t="s">
        <v>822</v>
      </c>
      <c r="B724" s="0" t="s">
        <v>823</v>
      </c>
      <c r="C724" s="0" t="n">
        <v>2004</v>
      </c>
      <c r="D724" s="0" t="s">
        <v>827</v>
      </c>
      <c r="E724" s="0" t="str">
        <f aca="false">CONCATENATE(A724,C724)</f>
        <v>Cyprus2004</v>
      </c>
    </row>
    <row r="725" customFormat="false" ht="12.8" hidden="false" customHeight="false" outlineLevel="0" collapsed="false">
      <c r="A725" s="0" t="s">
        <v>822</v>
      </c>
      <c r="B725" s="0" t="s">
        <v>823</v>
      </c>
      <c r="C725" s="0" t="n">
        <v>2005</v>
      </c>
      <c r="D725" s="0" t="s">
        <v>828</v>
      </c>
      <c r="E725" s="0" t="str">
        <f aca="false">CONCATENATE(A725,C725)</f>
        <v>Cyprus2005</v>
      </c>
    </row>
    <row r="726" customFormat="false" ht="12.8" hidden="false" customHeight="false" outlineLevel="0" collapsed="false">
      <c r="A726" s="0" t="s">
        <v>822</v>
      </c>
      <c r="B726" s="0" t="s">
        <v>823</v>
      </c>
      <c r="C726" s="0" t="n">
        <v>2006</v>
      </c>
      <c r="D726" s="0" t="s">
        <v>829</v>
      </c>
      <c r="E726" s="0" t="str">
        <f aca="false">CONCATENATE(A726,C726)</f>
        <v>Cyprus2006</v>
      </c>
    </row>
    <row r="727" customFormat="false" ht="12.8" hidden="false" customHeight="false" outlineLevel="0" collapsed="false">
      <c r="A727" s="0" t="s">
        <v>822</v>
      </c>
      <c r="B727" s="0" t="s">
        <v>823</v>
      </c>
      <c r="C727" s="0" t="n">
        <v>2007</v>
      </c>
      <c r="D727" s="0" t="s">
        <v>830</v>
      </c>
      <c r="E727" s="0" t="str">
        <f aca="false">CONCATENATE(A727,C727)</f>
        <v>Cyprus2007</v>
      </c>
    </row>
    <row r="728" customFormat="false" ht="12.8" hidden="false" customHeight="false" outlineLevel="0" collapsed="false">
      <c r="A728" s="0" t="s">
        <v>822</v>
      </c>
      <c r="B728" s="0" t="s">
        <v>823</v>
      </c>
      <c r="C728" s="0" t="n">
        <v>2008</v>
      </c>
      <c r="D728" s="0" t="s">
        <v>831</v>
      </c>
      <c r="E728" s="0" t="str">
        <f aca="false">CONCATENATE(A728,C728)</f>
        <v>Cyprus2008</v>
      </c>
    </row>
    <row r="729" customFormat="false" ht="12.8" hidden="false" customHeight="false" outlineLevel="0" collapsed="false">
      <c r="A729" s="0" t="s">
        <v>822</v>
      </c>
      <c r="B729" s="0" t="s">
        <v>823</v>
      </c>
      <c r="C729" s="0" t="n">
        <v>2009</v>
      </c>
      <c r="D729" s="0" t="s">
        <v>832</v>
      </c>
      <c r="E729" s="0" t="str">
        <f aca="false">CONCATENATE(A729,C729)</f>
        <v>Cyprus2009</v>
      </c>
    </row>
    <row r="730" customFormat="false" ht="12.8" hidden="false" customHeight="false" outlineLevel="0" collapsed="false">
      <c r="A730" s="0" t="s">
        <v>822</v>
      </c>
      <c r="B730" s="0" t="s">
        <v>823</v>
      </c>
      <c r="C730" s="0" t="n">
        <v>2010</v>
      </c>
      <c r="D730" s="0" t="s">
        <v>833</v>
      </c>
      <c r="E730" s="0" t="str">
        <f aca="false">CONCATENATE(A730,C730)</f>
        <v>Cyprus2010</v>
      </c>
    </row>
    <row r="731" customFormat="false" ht="12.8" hidden="false" customHeight="false" outlineLevel="0" collapsed="false">
      <c r="A731" s="0" t="s">
        <v>822</v>
      </c>
      <c r="B731" s="0" t="s">
        <v>823</v>
      </c>
      <c r="C731" s="0" t="n">
        <v>2011</v>
      </c>
      <c r="D731" s="0" t="s">
        <v>834</v>
      </c>
      <c r="E731" s="0" t="str">
        <f aca="false">CONCATENATE(A731,C731)</f>
        <v>Cyprus2011</v>
      </c>
    </row>
    <row r="732" customFormat="false" ht="12.8" hidden="false" customHeight="false" outlineLevel="0" collapsed="false">
      <c r="A732" s="0" t="s">
        <v>822</v>
      </c>
      <c r="B732" s="0" t="s">
        <v>823</v>
      </c>
      <c r="C732" s="0" t="n">
        <v>2012</v>
      </c>
      <c r="D732" s="0" t="s">
        <v>835</v>
      </c>
      <c r="E732" s="0" t="str">
        <f aca="false">CONCATENATE(A732,C732)</f>
        <v>Cyprus2012</v>
      </c>
    </row>
    <row r="733" customFormat="false" ht="12.8" hidden="false" customHeight="false" outlineLevel="0" collapsed="false">
      <c r="A733" s="0" t="s">
        <v>822</v>
      </c>
      <c r="B733" s="0" t="s">
        <v>823</v>
      </c>
      <c r="C733" s="0" t="n">
        <v>2013</v>
      </c>
      <c r="D733" s="0" t="s">
        <v>836</v>
      </c>
      <c r="E733" s="0" t="str">
        <f aca="false">CONCATENATE(A733,C733)</f>
        <v>Cyprus2013</v>
      </c>
    </row>
    <row r="734" customFormat="false" ht="12.8" hidden="false" customHeight="false" outlineLevel="0" collapsed="false">
      <c r="A734" s="0" t="s">
        <v>822</v>
      </c>
      <c r="B734" s="0" t="s">
        <v>823</v>
      </c>
      <c r="C734" s="0" t="n">
        <v>2014</v>
      </c>
      <c r="D734" s="0" t="s">
        <v>837</v>
      </c>
      <c r="E734" s="0" t="str">
        <f aca="false">CONCATENATE(A734,C734)</f>
        <v>Cyprus2014</v>
      </c>
    </row>
    <row r="735" customFormat="false" ht="12.8" hidden="false" customHeight="false" outlineLevel="0" collapsed="false">
      <c r="A735" s="0" t="s">
        <v>822</v>
      </c>
      <c r="B735" s="0" t="s">
        <v>823</v>
      </c>
      <c r="C735" s="0" t="n">
        <v>2015</v>
      </c>
      <c r="D735" s="0" t="s">
        <v>838</v>
      </c>
      <c r="E735" s="0" t="str">
        <f aca="false">CONCATENATE(A735,C735)</f>
        <v>Cyprus2015</v>
      </c>
    </row>
    <row r="736" customFormat="false" ht="12.8" hidden="false" customHeight="false" outlineLevel="0" collapsed="false">
      <c r="A736" s="0" t="s">
        <v>822</v>
      </c>
      <c r="B736" s="0" t="s">
        <v>823</v>
      </c>
      <c r="C736" s="0" t="n">
        <v>2016</v>
      </c>
      <c r="D736" s="0" t="s">
        <v>839</v>
      </c>
      <c r="E736" s="0" t="str">
        <f aca="false">CONCATENATE(A736,C736)</f>
        <v>Cyprus2016</v>
      </c>
    </row>
    <row r="737" customFormat="false" ht="12.8" hidden="false" customHeight="false" outlineLevel="0" collapsed="false">
      <c r="A737" s="0" t="s">
        <v>822</v>
      </c>
      <c r="B737" s="0" t="s">
        <v>823</v>
      </c>
      <c r="C737" s="0" t="n">
        <v>2017</v>
      </c>
      <c r="D737" s="0" t="s">
        <v>840</v>
      </c>
      <c r="E737" s="0" t="str">
        <f aca="false">CONCATENATE(A737,C737)</f>
        <v>Cyprus2017</v>
      </c>
    </row>
    <row r="738" customFormat="false" ht="12.8" hidden="false" customHeight="false" outlineLevel="0" collapsed="false">
      <c r="A738" s="0" t="s">
        <v>841</v>
      </c>
      <c r="B738" s="0" t="s">
        <v>842</v>
      </c>
      <c r="C738" s="0" t="n">
        <v>2000</v>
      </c>
      <c r="D738" s="0" t="s">
        <v>843</v>
      </c>
      <c r="E738" s="0" t="str">
        <f aca="false">CONCATENATE(A738,C738)</f>
        <v>Czech Republic2000</v>
      </c>
    </row>
    <row r="739" customFormat="false" ht="12.8" hidden="false" customHeight="false" outlineLevel="0" collapsed="false">
      <c r="A739" s="0" t="s">
        <v>841</v>
      </c>
      <c r="B739" s="0" t="s">
        <v>842</v>
      </c>
      <c r="C739" s="0" t="n">
        <v>2001</v>
      </c>
      <c r="D739" s="0" t="s">
        <v>844</v>
      </c>
      <c r="E739" s="0" t="str">
        <f aca="false">CONCATENATE(A739,C739)</f>
        <v>Czech Republic2001</v>
      </c>
    </row>
    <row r="740" customFormat="false" ht="12.8" hidden="false" customHeight="false" outlineLevel="0" collapsed="false">
      <c r="A740" s="0" t="s">
        <v>841</v>
      </c>
      <c r="B740" s="0" t="s">
        <v>842</v>
      </c>
      <c r="C740" s="0" t="n">
        <v>2002</v>
      </c>
      <c r="D740" s="0" t="s">
        <v>845</v>
      </c>
      <c r="E740" s="0" t="str">
        <f aca="false">CONCATENATE(A740,C740)</f>
        <v>Czech Republic2002</v>
      </c>
    </row>
    <row r="741" customFormat="false" ht="12.8" hidden="false" customHeight="false" outlineLevel="0" collapsed="false">
      <c r="A741" s="0" t="s">
        <v>841</v>
      </c>
      <c r="B741" s="0" t="s">
        <v>842</v>
      </c>
      <c r="C741" s="0" t="n">
        <v>2003</v>
      </c>
      <c r="D741" s="0" t="s">
        <v>846</v>
      </c>
      <c r="E741" s="0" t="str">
        <f aca="false">CONCATENATE(A741,C741)</f>
        <v>Czech Republic2003</v>
      </c>
    </row>
    <row r="742" customFormat="false" ht="12.8" hidden="false" customHeight="false" outlineLevel="0" collapsed="false">
      <c r="A742" s="0" t="s">
        <v>841</v>
      </c>
      <c r="B742" s="0" t="s">
        <v>842</v>
      </c>
      <c r="C742" s="0" t="n">
        <v>2004</v>
      </c>
      <c r="D742" s="0" t="s">
        <v>847</v>
      </c>
      <c r="E742" s="0" t="str">
        <f aca="false">CONCATENATE(A742,C742)</f>
        <v>Czech Republic2004</v>
      </c>
    </row>
    <row r="743" customFormat="false" ht="12.8" hidden="false" customHeight="false" outlineLevel="0" collapsed="false">
      <c r="A743" s="0" t="s">
        <v>841</v>
      </c>
      <c r="B743" s="0" t="s">
        <v>842</v>
      </c>
      <c r="C743" s="0" t="n">
        <v>2005</v>
      </c>
      <c r="D743" s="0" t="s">
        <v>848</v>
      </c>
      <c r="E743" s="0" t="str">
        <f aca="false">CONCATENATE(A743,C743)</f>
        <v>Czech Republic2005</v>
      </c>
    </row>
    <row r="744" customFormat="false" ht="12.8" hidden="false" customHeight="false" outlineLevel="0" collapsed="false">
      <c r="A744" s="0" t="s">
        <v>841</v>
      </c>
      <c r="B744" s="0" t="s">
        <v>842</v>
      </c>
      <c r="C744" s="0" t="n">
        <v>2006</v>
      </c>
      <c r="D744" s="0" t="s">
        <v>849</v>
      </c>
      <c r="E744" s="0" t="str">
        <f aca="false">CONCATENATE(A744,C744)</f>
        <v>Czech Republic2006</v>
      </c>
    </row>
    <row r="745" customFormat="false" ht="12.8" hidden="false" customHeight="false" outlineLevel="0" collapsed="false">
      <c r="A745" s="0" t="s">
        <v>841</v>
      </c>
      <c r="B745" s="0" t="s">
        <v>842</v>
      </c>
      <c r="C745" s="0" t="n">
        <v>2007</v>
      </c>
      <c r="D745" s="0" t="s">
        <v>850</v>
      </c>
      <c r="E745" s="0" t="str">
        <f aca="false">CONCATENATE(A745,C745)</f>
        <v>Czech Republic2007</v>
      </c>
    </row>
    <row r="746" customFormat="false" ht="12.8" hidden="false" customHeight="false" outlineLevel="0" collapsed="false">
      <c r="A746" s="0" t="s">
        <v>841</v>
      </c>
      <c r="B746" s="0" t="s">
        <v>842</v>
      </c>
      <c r="C746" s="0" t="n">
        <v>2008</v>
      </c>
      <c r="D746" s="0" t="s">
        <v>851</v>
      </c>
      <c r="E746" s="0" t="str">
        <f aca="false">CONCATENATE(A746,C746)</f>
        <v>Czech Republic2008</v>
      </c>
    </row>
    <row r="747" customFormat="false" ht="12.8" hidden="false" customHeight="false" outlineLevel="0" collapsed="false">
      <c r="A747" s="0" t="s">
        <v>841</v>
      </c>
      <c r="B747" s="0" t="s">
        <v>842</v>
      </c>
      <c r="C747" s="0" t="n">
        <v>2009</v>
      </c>
      <c r="D747" s="0" t="s">
        <v>852</v>
      </c>
      <c r="E747" s="0" t="str">
        <f aca="false">CONCATENATE(A747,C747)</f>
        <v>Czech Republic2009</v>
      </c>
    </row>
    <row r="748" customFormat="false" ht="12.8" hidden="false" customHeight="false" outlineLevel="0" collapsed="false">
      <c r="A748" s="0" t="s">
        <v>841</v>
      </c>
      <c r="B748" s="0" t="s">
        <v>842</v>
      </c>
      <c r="C748" s="0" t="n">
        <v>2010</v>
      </c>
      <c r="D748" s="0" t="s">
        <v>853</v>
      </c>
      <c r="E748" s="0" t="str">
        <f aca="false">CONCATENATE(A748,C748)</f>
        <v>Czech Republic2010</v>
      </c>
    </row>
    <row r="749" customFormat="false" ht="12.8" hidden="false" customHeight="false" outlineLevel="0" collapsed="false">
      <c r="A749" s="0" t="s">
        <v>841</v>
      </c>
      <c r="B749" s="0" t="s">
        <v>842</v>
      </c>
      <c r="C749" s="0" t="n">
        <v>2011</v>
      </c>
      <c r="D749" s="0" t="s">
        <v>854</v>
      </c>
      <c r="E749" s="0" t="str">
        <f aca="false">CONCATENATE(A749,C749)</f>
        <v>Czech Republic2011</v>
      </c>
    </row>
    <row r="750" customFormat="false" ht="12.8" hidden="false" customHeight="false" outlineLevel="0" collapsed="false">
      <c r="A750" s="0" t="s">
        <v>841</v>
      </c>
      <c r="B750" s="0" t="s">
        <v>842</v>
      </c>
      <c r="C750" s="0" t="n">
        <v>2012</v>
      </c>
      <c r="D750" s="0" t="s">
        <v>855</v>
      </c>
      <c r="E750" s="0" t="str">
        <f aca="false">CONCATENATE(A750,C750)</f>
        <v>Czech Republic2012</v>
      </c>
    </row>
    <row r="751" customFormat="false" ht="12.8" hidden="false" customHeight="false" outlineLevel="0" collapsed="false">
      <c r="A751" s="0" t="s">
        <v>841</v>
      </c>
      <c r="B751" s="0" t="s">
        <v>842</v>
      </c>
      <c r="C751" s="0" t="n">
        <v>2013</v>
      </c>
      <c r="D751" s="0" t="s">
        <v>856</v>
      </c>
      <c r="E751" s="0" t="str">
        <f aca="false">CONCATENATE(A751,C751)</f>
        <v>Czech Republic2013</v>
      </c>
    </row>
    <row r="752" customFormat="false" ht="12.8" hidden="false" customHeight="false" outlineLevel="0" collapsed="false">
      <c r="A752" s="0" t="s">
        <v>841</v>
      </c>
      <c r="B752" s="0" t="s">
        <v>842</v>
      </c>
      <c r="C752" s="0" t="n">
        <v>2014</v>
      </c>
      <c r="D752" s="0" t="s">
        <v>857</v>
      </c>
      <c r="E752" s="0" t="str">
        <f aca="false">CONCATENATE(A752,C752)</f>
        <v>Czech Republic2014</v>
      </c>
    </row>
    <row r="753" customFormat="false" ht="12.8" hidden="false" customHeight="false" outlineLevel="0" collapsed="false">
      <c r="A753" s="0" t="s">
        <v>841</v>
      </c>
      <c r="B753" s="0" t="s">
        <v>842</v>
      </c>
      <c r="C753" s="0" t="n">
        <v>2015</v>
      </c>
      <c r="D753" s="0" t="s">
        <v>858</v>
      </c>
      <c r="E753" s="0" t="str">
        <f aca="false">CONCATENATE(A753,C753)</f>
        <v>Czech Republic2015</v>
      </c>
    </row>
    <row r="754" customFormat="false" ht="12.8" hidden="false" customHeight="false" outlineLevel="0" collapsed="false">
      <c r="A754" s="0" t="s">
        <v>841</v>
      </c>
      <c r="B754" s="0" t="s">
        <v>842</v>
      </c>
      <c r="C754" s="0" t="n">
        <v>2016</v>
      </c>
      <c r="D754" s="0" t="s">
        <v>859</v>
      </c>
      <c r="E754" s="0" t="str">
        <f aca="false">CONCATENATE(A754,C754)</f>
        <v>Czech Republic2016</v>
      </c>
    </row>
    <row r="755" customFormat="false" ht="12.8" hidden="false" customHeight="false" outlineLevel="0" collapsed="false">
      <c r="A755" s="0" t="s">
        <v>841</v>
      </c>
      <c r="B755" s="0" t="s">
        <v>842</v>
      </c>
      <c r="C755" s="0" t="n">
        <v>2017</v>
      </c>
      <c r="D755" s="0" t="s">
        <v>860</v>
      </c>
      <c r="E755" s="0" t="str">
        <f aca="false">CONCATENATE(A755,C755)</f>
        <v>Czech Republic2017</v>
      </c>
    </row>
    <row r="756" customFormat="false" ht="12.8" hidden="false" customHeight="false" outlineLevel="0" collapsed="false">
      <c r="A756" s="0" t="s">
        <v>861</v>
      </c>
      <c r="B756" s="0" t="s">
        <v>862</v>
      </c>
      <c r="C756" s="0" t="n">
        <v>2010</v>
      </c>
      <c r="D756" s="0" t="n">
        <v>0</v>
      </c>
      <c r="E756" s="0" t="str">
        <f aca="false">CONCATENATE(A756,C756)</f>
        <v>Democratic Republic of Congo2010</v>
      </c>
    </row>
    <row r="757" customFormat="false" ht="12.8" hidden="false" customHeight="false" outlineLevel="0" collapsed="false">
      <c r="A757" s="0" t="s">
        <v>861</v>
      </c>
      <c r="B757" s="0" t="s">
        <v>862</v>
      </c>
      <c r="C757" s="0" t="n">
        <v>2013</v>
      </c>
      <c r="D757" s="0" t="s">
        <v>863</v>
      </c>
      <c r="E757" s="0" t="str">
        <f aca="false">CONCATENATE(A757,C757)</f>
        <v>Democratic Republic of Congo2013</v>
      </c>
    </row>
    <row r="758" customFormat="false" ht="12.8" hidden="false" customHeight="false" outlineLevel="0" collapsed="false">
      <c r="A758" s="0" t="s">
        <v>861</v>
      </c>
      <c r="B758" s="0" t="s">
        <v>862</v>
      </c>
      <c r="C758" s="0" t="n">
        <v>2014</v>
      </c>
      <c r="D758" s="0" t="s">
        <v>864</v>
      </c>
      <c r="E758" s="0" t="str">
        <f aca="false">CONCATENATE(A758,C758)</f>
        <v>Democratic Republic of Congo2014</v>
      </c>
    </row>
    <row r="759" customFormat="false" ht="12.8" hidden="false" customHeight="false" outlineLevel="0" collapsed="false">
      <c r="A759" s="0" t="s">
        <v>861</v>
      </c>
      <c r="B759" s="0" t="s">
        <v>862</v>
      </c>
      <c r="C759" s="0" t="n">
        <v>2015</v>
      </c>
      <c r="D759" s="0" t="s">
        <v>865</v>
      </c>
      <c r="E759" s="0" t="str">
        <f aca="false">CONCATENATE(A759,C759)</f>
        <v>Democratic Republic of Congo2015</v>
      </c>
    </row>
    <row r="760" customFormat="false" ht="12.8" hidden="false" customHeight="false" outlineLevel="0" collapsed="false">
      <c r="A760" s="0" t="s">
        <v>861</v>
      </c>
      <c r="B760" s="0" t="s">
        <v>862</v>
      </c>
      <c r="C760" s="0" t="n">
        <v>2016</v>
      </c>
      <c r="D760" s="0" t="s">
        <v>866</v>
      </c>
      <c r="E760" s="0" t="str">
        <f aca="false">CONCATENATE(A760,C760)</f>
        <v>Democratic Republic of Congo2016</v>
      </c>
    </row>
    <row r="761" customFormat="false" ht="12.8" hidden="false" customHeight="false" outlineLevel="0" collapsed="false">
      <c r="A761" s="0" t="s">
        <v>861</v>
      </c>
      <c r="B761" s="0" t="s">
        <v>862</v>
      </c>
      <c r="C761" s="0" t="n">
        <v>2017</v>
      </c>
      <c r="D761" s="0" t="s">
        <v>867</v>
      </c>
      <c r="E761" s="0" t="str">
        <f aca="false">CONCATENATE(A761,C761)</f>
        <v>Democratic Republic of Congo2017</v>
      </c>
    </row>
    <row r="762" customFormat="false" ht="12.8" hidden="false" customHeight="false" outlineLevel="0" collapsed="false">
      <c r="A762" s="0" t="s">
        <v>868</v>
      </c>
      <c r="B762" s="0" t="s">
        <v>869</v>
      </c>
      <c r="C762" s="0" t="n">
        <v>2000</v>
      </c>
      <c r="D762" s="0" t="s">
        <v>870</v>
      </c>
      <c r="E762" s="0" t="str">
        <f aca="false">CONCATENATE(A762,C762)</f>
        <v>Denmark2000</v>
      </c>
    </row>
    <row r="763" customFormat="false" ht="12.8" hidden="false" customHeight="false" outlineLevel="0" collapsed="false">
      <c r="A763" s="0" t="s">
        <v>868</v>
      </c>
      <c r="B763" s="0" t="s">
        <v>869</v>
      </c>
      <c r="C763" s="0" t="n">
        <v>2001</v>
      </c>
      <c r="D763" s="0" t="s">
        <v>871</v>
      </c>
      <c r="E763" s="0" t="str">
        <f aca="false">CONCATENATE(A763,C763)</f>
        <v>Denmark2001</v>
      </c>
    </row>
    <row r="764" customFormat="false" ht="12.8" hidden="false" customHeight="false" outlineLevel="0" collapsed="false">
      <c r="A764" s="0" t="s">
        <v>868</v>
      </c>
      <c r="B764" s="0" t="s">
        <v>869</v>
      </c>
      <c r="C764" s="0" t="n">
        <v>2002</v>
      </c>
      <c r="D764" s="0" t="s">
        <v>872</v>
      </c>
      <c r="E764" s="0" t="str">
        <f aca="false">CONCATENATE(A764,C764)</f>
        <v>Denmark2002</v>
      </c>
    </row>
    <row r="765" customFormat="false" ht="12.8" hidden="false" customHeight="false" outlineLevel="0" collapsed="false">
      <c r="A765" s="0" t="s">
        <v>868</v>
      </c>
      <c r="B765" s="0" t="s">
        <v>869</v>
      </c>
      <c r="C765" s="0" t="n">
        <v>2003</v>
      </c>
      <c r="D765" s="0" t="s">
        <v>873</v>
      </c>
      <c r="E765" s="0" t="str">
        <f aca="false">CONCATENATE(A765,C765)</f>
        <v>Denmark2003</v>
      </c>
    </row>
    <row r="766" customFormat="false" ht="12.8" hidden="false" customHeight="false" outlineLevel="0" collapsed="false">
      <c r="A766" s="0" t="s">
        <v>868</v>
      </c>
      <c r="B766" s="0" t="s">
        <v>869</v>
      </c>
      <c r="C766" s="0" t="n">
        <v>2004</v>
      </c>
      <c r="D766" s="0" t="s">
        <v>874</v>
      </c>
      <c r="E766" s="0" t="str">
        <f aca="false">CONCATENATE(A766,C766)</f>
        <v>Denmark2004</v>
      </c>
    </row>
    <row r="767" customFormat="false" ht="12.8" hidden="false" customHeight="false" outlineLevel="0" collapsed="false">
      <c r="A767" s="0" t="s">
        <v>868</v>
      </c>
      <c r="B767" s="0" t="s">
        <v>869</v>
      </c>
      <c r="C767" s="0" t="n">
        <v>2005</v>
      </c>
      <c r="D767" s="0" t="s">
        <v>875</v>
      </c>
      <c r="E767" s="0" t="str">
        <f aca="false">CONCATENATE(A767,C767)</f>
        <v>Denmark2005</v>
      </c>
    </row>
    <row r="768" customFormat="false" ht="12.8" hidden="false" customHeight="false" outlineLevel="0" collapsed="false">
      <c r="A768" s="0" t="s">
        <v>868</v>
      </c>
      <c r="B768" s="0" t="s">
        <v>869</v>
      </c>
      <c r="C768" s="0" t="n">
        <v>2006</v>
      </c>
      <c r="D768" s="0" t="s">
        <v>876</v>
      </c>
      <c r="E768" s="0" t="str">
        <f aca="false">CONCATENATE(A768,C768)</f>
        <v>Denmark2006</v>
      </c>
    </row>
    <row r="769" customFormat="false" ht="12.8" hidden="false" customHeight="false" outlineLevel="0" collapsed="false">
      <c r="A769" s="0" t="s">
        <v>868</v>
      </c>
      <c r="B769" s="0" t="s">
        <v>869</v>
      </c>
      <c r="C769" s="0" t="n">
        <v>2007</v>
      </c>
      <c r="D769" s="0" t="s">
        <v>877</v>
      </c>
      <c r="E769" s="0" t="str">
        <f aca="false">CONCATENATE(A769,C769)</f>
        <v>Denmark2007</v>
      </c>
    </row>
    <row r="770" customFormat="false" ht="12.8" hidden="false" customHeight="false" outlineLevel="0" collapsed="false">
      <c r="A770" s="0" t="s">
        <v>868</v>
      </c>
      <c r="B770" s="0" t="s">
        <v>869</v>
      </c>
      <c r="C770" s="0" t="n">
        <v>2008</v>
      </c>
      <c r="D770" s="0" t="s">
        <v>878</v>
      </c>
      <c r="E770" s="0" t="str">
        <f aca="false">CONCATENATE(A770,C770)</f>
        <v>Denmark2008</v>
      </c>
    </row>
    <row r="771" customFormat="false" ht="12.8" hidden="false" customHeight="false" outlineLevel="0" collapsed="false">
      <c r="A771" s="0" t="s">
        <v>868</v>
      </c>
      <c r="B771" s="0" t="s">
        <v>869</v>
      </c>
      <c r="C771" s="0" t="n">
        <v>2009</v>
      </c>
      <c r="D771" s="0" t="s">
        <v>879</v>
      </c>
      <c r="E771" s="0" t="str">
        <f aca="false">CONCATENATE(A771,C771)</f>
        <v>Denmark2009</v>
      </c>
    </row>
    <row r="772" customFormat="false" ht="12.8" hidden="false" customHeight="false" outlineLevel="0" collapsed="false">
      <c r="A772" s="0" t="s">
        <v>868</v>
      </c>
      <c r="B772" s="0" t="s">
        <v>869</v>
      </c>
      <c r="C772" s="0" t="n">
        <v>2010</v>
      </c>
      <c r="D772" s="0" t="s">
        <v>880</v>
      </c>
      <c r="E772" s="0" t="str">
        <f aca="false">CONCATENATE(A772,C772)</f>
        <v>Denmark2010</v>
      </c>
    </row>
    <row r="773" customFormat="false" ht="12.8" hidden="false" customHeight="false" outlineLevel="0" collapsed="false">
      <c r="A773" s="0" t="s">
        <v>868</v>
      </c>
      <c r="B773" s="0" t="s">
        <v>869</v>
      </c>
      <c r="C773" s="0" t="n">
        <v>2011</v>
      </c>
      <c r="D773" s="0" t="s">
        <v>881</v>
      </c>
      <c r="E773" s="0" t="str">
        <f aca="false">CONCATENATE(A773,C773)</f>
        <v>Denmark2011</v>
      </c>
    </row>
    <row r="774" customFormat="false" ht="12.8" hidden="false" customHeight="false" outlineLevel="0" collapsed="false">
      <c r="A774" s="0" t="s">
        <v>868</v>
      </c>
      <c r="B774" s="0" t="s">
        <v>869</v>
      </c>
      <c r="C774" s="0" t="n">
        <v>2012</v>
      </c>
      <c r="D774" s="0" t="s">
        <v>882</v>
      </c>
      <c r="E774" s="0" t="str">
        <f aca="false">CONCATENATE(A774,C774)</f>
        <v>Denmark2012</v>
      </c>
    </row>
    <row r="775" customFormat="false" ht="12.8" hidden="false" customHeight="false" outlineLevel="0" collapsed="false">
      <c r="A775" s="0" t="s">
        <v>868</v>
      </c>
      <c r="B775" s="0" t="s">
        <v>869</v>
      </c>
      <c r="C775" s="0" t="n">
        <v>2013</v>
      </c>
      <c r="D775" s="0" t="s">
        <v>883</v>
      </c>
      <c r="E775" s="0" t="str">
        <f aca="false">CONCATENATE(A775,C775)</f>
        <v>Denmark2013</v>
      </c>
    </row>
    <row r="776" customFormat="false" ht="12.8" hidden="false" customHeight="false" outlineLevel="0" collapsed="false">
      <c r="A776" s="0" t="s">
        <v>868</v>
      </c>
      <c r="B776" s="0" t="s">
        <v>869</v>
      </c>
      <c r="C776" s="0" t="n">
        <v>2014</v>
      </c>
      <c r="D776" s="0" t="s">
        <v>884</v>
      </c>
      <c r="E776" s="0" t="str">
        <f aca="false">CONCATENATE(A776,C776)</f>
        <v>Denmark2014</v>
      </c>
    </row>
    <row r="777" customFormat="false" ht="12.8" hidden="false" customHeight="false" outlineLevel="0" collapsed="false">
      <c r="A777" s="0" t="s">
        <v>868</v>
      </c>
      <c r="B777" s="0" t="s">
        <v>869</v>
      </c>
      <c r="C777" s="0" t="n">
        <v>2015</v>
      </c>
      <c r="D777" s="0" t="s">
        <v>885</v>
      </c>
      <c r="E777" s="0" t="str">
        <f aca="false">CONCATENATE(A777,C777)</f>
        <v>Denmark2015</v>
      </c>
    </row>
    <row r="778" customFormat="false" ht="12.8" hidden="false" customHeight="false" outlineLevel="0" collapsed="false">
      <c r="A778" s="0" t="s">
        <v>868</v>
      </c>
      <c r="B778" s="0" t="s">
        <v>869</v>
      </c>
      <c r="C778" s="0" t="n">
        <v>2016</v>
      </c>
      <c r="D778" s="0" t="s">
        <v>886</v>
      </c>
      <c r="E778" s="0" t="str">
        <f aca="false">CONCATENATE(A778,C778)</f>
        <v>Denmark2016</v>
      </c>
    </row>
    <row r="779" customFormat="false" ht="12.8" hidden="false" customHeight="false" outlineLevel="0" collapsed="false">
      <c r="A779" s="0" t="s">
        <v>868</v>
      </c>
      <c r="B779" s="0" t="s">
        <v>869</v>
      </c>
      <c r="C779" s="0" t="n">
        <v>2017</v>
      </c>
      <c r="D779" s="0" t="s">
        <v>887</v>
      </c>
      <c r="E779" s="0" t="str">
        <f aca="false">CONCATENATE(A779,C779)</f>
        <v>Denmark2017</v>
      </c>
    </row>
    <row r="780" customFormat="false" ht="12.8" hidden="false" customHeight="false" outlineLevel="0" collapsed="false">
      <c r="A780" s="0" t="s">
        <v>888</v>
      </c>
      <c r="B780" s="0" t="s">
        <v>889</v>
      </c>
      <c r="C780" s="0" t="n">
        <v>2000</v>
      </c>
      <c r="D780" s="0" t="s">
        <v>890</v>
      </c>
      <c r="E780" s="0" t="str">
        <f aca="false">CONCATENATE(A780,C780)</f>
        <v>Djibouti2000</v>
      </c>
    </row>
    <row r="781" customFormat="false" ht="12.8" hidden="false" customHeight="false" outlineLevel="0" collapsed="false">
      <c r="A781" s="0" t="s">
        <v>888</v>
      </c>
      <c r="B781" s="0" t="s">
        <v>889</v>
      </c>
      <c r="C781" s="0" t="n">
        <v>2001</v>
      </c>
      <c r="D781" s="0" t="s">
        <v>891</v>
      </c>
      <c r="E781" s="0" t="str">
        <f aca="false">CONCATENATE(A781,C781)</f>
        <v>Djibouti2001</v>
      </c>
    </row>
    <row r="782" customFormat="false" ht="12.8" hidden="false" customHeight="false" outlineLevel="0" collapsed="false">
      <c r="A782" s="0" t="s">
        <v>888</v>
      </c>
      <c r="B782" s="0" t="s">
        <v>889</v>
      </c>
      <c r="C782" s="0" t="n">
        <v>2002</v>
      </c>
      <c r="D782" s="0" t="s">
        <v>892</v>
      </c>
      <c r="E782" s="0" t="str">
        <f aca="false">CONCATENATE(A782,C782)</f>
        <v>Djibouti2002</v>
      </c>
    </row>
    <row r="783" customFormat="false" ht="12.8" hidden="false" customHeight="false" outlineLevel="0" collapsed="false">
      <c r="A783" s="0" t="s">
        <v>888</v>
      </c>
      <c r="B783" s="0" t="s">
        <v>889</v>
      </c>
      <c r="C783" s="0" t="n">
        <v>2005</v>
      </c>
      <c r="D783" s="0" t="s">
        <v>893</v>
      </c>
      <c r="E783" s="0" t="str">
        <f aca="false">CONCATENATE(A783,C783)</f>
        <v>Djibouti2005</v>
      </c>
    </row>
    <row r="784" customFormat="false" ht="12.8" hidden="false" customHeight="false" outlineLevel="0" collapsed="false">
      <c r="A784" s="0" t="s">
        <v>888</v>
      </c>
      <c r="B784" s="0" t="s">
        <v>889</v>
      </c>
      <c r="C784" s="0" t="n">
        <v>2006</v>
      </c>
      <c r="D784" s="0" t="s">
        <v>894</v>
      </c>
      <c r="E784" s="0" t="str">
        <f aca="false">CONCATENATE(A784,C784)</f>
        <v>Djibouti2006</v>
      </c>
    </row>
    <row r="785" customFormat="false" ht="12.8" hidden="false" customHeight="false" outlineLevel="0" collapsed="false">
      <c r="A785" s="0" t="s">
        <v>888</v>
      </c>
      <c r="B785" s="0" t="s">
        <v>889</v>
      </c>
      <c r="C785" s="0" t="n">
        <v>2007</v>
      </c>
      <c r="D785" s="0" t="s">
        <v>895</v>
      </c>
      <c r="E785" s="0" t="str">
        <f aca="false">CONCATENATE(A785,C785)</f>
        <v>Djibouti2007</v>
      </c>
    </row>
    <row r="786" customFormat="false" ht="12.8" hidden="false" customHeight="false" outlineLevel="0" collapsed="false">
      <c r="A786" s="0" t="s">
        <v>888</v>
      </c>
      <c r="B786" s="0" t="s">
        <v>889</v>
      </c>
      <c r="C786" s="0" t="n">
        <v>2008</v>
      </c>
      <c r="D786" s="0" t="s">
        <v>896</v>
      </c>
      <c r="E786" s="0" t="str">
        <f aca="false">CONCATENATE(A786,C786)</f>
        <v>Djibouti2008</v>
      </c>
    </row>
    <row r="787" customFormat="false" ht="12.8" hidden="false" customHeight="false" outlineLevel="0" collapsed="false">
      <c r="A787" s="0" t="s">
        <v>888</v>
      </c>
      <c r="B787" s="0" t="s">
        <v>889</v>
      </c>
      <c r="C787" s="0" t="n">
        <v>2009</v>
      </c>
      <c r="D787" s="0" t="s">
        <v>897</v>
      </c>
      <c r="E787" s="0" t="str">
        <f aca="false">CONCATENATE(A787,C787)</f>
        <v>Djibouti2009</v>
      </c>
    </row>
    <row r="788" customFormat="false" ht="12.8" hidden="false" customHeight="false" outlineLevel="0" collapsed="false">
      <c r="A788" s="0" t="s">
        <v>888</v>
      </c>
      <c r="B788" s="0" t="s">
        <v>889</v>
      </c>
      <c r="C788" s="0" t="n">
        <v>2010</v>
      </c>
      <c r="D788" s="0" t="s">
        <v>898</v>
      </c>
      <c r="E788" s="0" t="str">
        <f aca="false">CONCATENATE(A788,C788)</f>
        <v>Djibouti2010</v>
      </c>
    </row>
    <row r="789" customFormat="false" ht="12.8" hidden="false" customHeight="false" outlineLevel="0" collapsed="false">
      <c r="A789" s="0" t="s">
        <v>888</v>
      </c>
      <c r="B789" s="0" t="s">
        <v>889</v>
      </c>
      <c r="C789" s="0" t="n">
        <v>2011</v>
      </c>
      <c r="D789" s="0" t="s">
        <v>899</v>
      </c>
      <c r="E789" s="0" t="str">
        <f aca="false">CONCATENATE(A789,C789)</f>
        <v>Djibouti2011</v>
      </c>
    </row>
    <row r="790" customFormat="false" ht="12.8" hidden="false" customHeight="false" outlineLevel="0" collapsed="false">
      <c r="A790" s="0" t="s">
        <v>888</v>
      </c>
      <c r="B790" s="0" t="s">
        <v>889</v>
      </c>
      <c r="C790" s="0" t="n">
        <v>2012</v>
      </c>
      <c r="D790" s="0" t="s">
        <v>900</v>
      </c>
      <c r="E790" s="0" t="str">
        <f aca="false">CONCATENATE(A790,C790)</f>
        <v>Djibouti2012</v>
      </c>
    </row>
    <row r="791" customFormat="false" ht="12.8" hidden="false" customHeight="false" outlineLevel="0" collapsed="false">
      <c r="A791" s="0" t="s">
        <v>888</v>
      </c>
      <c r="B791" s="0" t="s">
        <v>889</v>
      </c>
      <c r="C791" s="0" t="n">
        <v>2013</v>
      </c>
      <c r="D791" s="0" t="s">
        <v>901</v>
      </c>
      <c r="E791" s="0" t="str">
        <f aca="false">CONCATENATE(A791,C791)</f>
        <v>Djibouti2013</v>
      </c>
    </row>
    <row r="792" customFormat="false" ht="12.8" hidden="false" customHeight="false" outlineLevel="0" collapsed="false">
      <c r="A792" s="0" t="s">
        <v>888</v>
      </c>
      <c r="B792" s="0" t="s">
        <v>889</v>
      </c>
      <c r="C792" s="0" t="n">
        <v>2014</v>
      </c>
      <c r="D792" s="0" t="s">
        <v>902</v>
      </c>
      <c r="E792" s="0" t="str">
        <f aca="false">CONCATENATE(A792,C792)</f>
        <v>Djibouti2014</v>
      </c>
    </row>
    <row r="793" customFormat="false" ht="12.8" hidden="false" customHeight="false" outlineLevel="0" collapsed="false">
      <c r="A793" s="0" t="s">
        <v>888</v>
      </c>
      <c r="B793" s="0" t="s">
        <v>889</v>
      </c>
      <c r="C793" s="0" t="n">
        <v>2015</v>
      </c>
      <c r="D793" s="0" t="s">
        <v>903</v>
      </c>
      <c r="E793" s="0" t="str">
        <f aca="false">CONCATENATE(A793,C793)</f>
        <v>Djibouti2015</v>
      </c>
    </row>
    <row r="794" customFormat="false" ht="12.8" hidden="false" customHeight="false" outlineLevel="0" collapsed="false">
      <c r="A794" s="0" t="s">
        <v>888</v>
      </c>
      <c r="B794" s="0" t="s">
        <v>889</v>
      </c>
      <c r="C794" s="0" t="n">
        <v>2016</v>
      </c>
      <c r="D794" s="0" t="s">
        <v>904</v>
      </c>
      <c r="E794" s="0" t="str">
        <f aca="false">CONCATENATE(A794,C794)</f>
        <v>Djibouti2016</v>
      </c>
    </row>
    <row r="795" customFormat="false" ht="12.8" hidden="false" customHeight="false" outlineLevel="0" collapsed="false">
      <c r="A795" s="0" t="s">
        <v>888</v>
      </c>
      <c r="B795" s="0" t="s">
        <v>889</v>
      </c>
      <c r="C795" s="0" t="n">
        <v>2017</v>
      </c>
      <c r="D795" s="0" t="s">
        <v>905</v>
      </c>
      <c r="E795" s="0" t="str">
        <f aca="false">CONCATENATE(A795,C795)</f>
        <v>Djibouti2017</v>
      </c>
    </row>
    <row r="796" customFormat="false" ht="12.8" hidden="false" customHeight="false" outlineLevel="0" collapsed="false">
      <c r="A796" s="0" t="s">
        <v>906</v>
      </c>
      <c r="B796" s="0" t="s">
        <v>907</v>
      </c>
      <c r="C796" s="0" t="n">
        <v>2000</v>
      </c>
      <c r="D796" s="0" t="s">
        <v>908</v>
      </c>
      <c r="E796" s="0" t="str">
        <f aca="false">CONCATENATE(A796,C796)</f>
        <v>Dominica2000</v>
      </c>
    </row>
    <row r="797" customFormat="false" ht="12.8" hidden="false" customHeight="false" outlineLevel="0" collapsed="false">
      <c r="A797" s="0" t="s">
        <v>906</v>
      </c>
      <c r="B797" s="0" t="s">
        <v>907</v>
      </c>
      <c r="C797" s="0" t="n">
        <v>2001</v>
      </c>
      <c r="D797" s="0" t="s">
        <v>909</v>
      </c>
      <c r="E797" s="0" t="str">
        <f aca="false">CONCATENATE(A797,C797)</f>
        <v>Dominica2001</v>
      </c>
    </row>
    <row r="798" customFormat="false" ht="12.8" hidden="false" customHeight="false" outlineLevel="0" collapsed="false">
      <c r="A798" s="0" t="s">
        <v>906</v>
      </c>
      <c r="B798" s="0" t="s">
        <v>907</v>
      </c>
      <c r="C798" s="0" t="n">
        <v>2002</v>
      </c>
      <c r="D798" s="0" t="s">
        <v>910</v>
      </c>
      <c r="E798" s="0" t="str">
        <f aca="false">CONCATENATE(A798,C798)</f>
        <v>Dominica2002</v>
      </c>
    </row>
    <row r="799" customFormat="false" ht="12.8" hidden="false" customHeight="false" outlineLevel="0" collapsed="false">
      <c r="A799" s="0" t="s">
        <v>906</v>
      </c>
      <c r="B799" s="0" t="s">
        <v>907</v>
      </c>
      <c r="C799" s="0" t="n">
        <v>2003</v>
      </c>
      <c r="D799" s="0" t="s">
        <v>911</v>
      </c>
      <c r="E799" s="0" t="str">
        <f aca="false">CONCATENATE(A799,C799)</f>
        <v>Dominica2003</v>
      </c>
    </row>
    <row r="800" customFormat="false" ht="12.8" hidden="false" customHeight="false" outlineLevel="0" collapsed="false">
      <c r="A800" s="0" t="s">
        <v>906</v>
      </c>
      <c r="B800" s="0" t="s">
        <v>907</v>
      </c>
      <c r="C800" s="0" t="n">
        <v>2004</v>
      </c>
      <c r="D800" s="0" t="s">
        <v>912</v>
      </c>
      <c r="E800" s="0" t="str">
        <f aca="false">CONCATENATE(A800,C800)</f>
        <v>Dominica2004</v>
      </c>
    </row>
    <row r="801" customFormat="false" ht="12.8" hidden="false" customHeight="false" outlineLevel="0" collapsed="false">
      <c r="A801" s="0" t="s">
        <v>906</v>
      </c>
      <c r="B801" s="0" t="s">
        <v>907</v>
      </c>
      <c r="C801" s="0" t="n">
        <v>2005</v>
      </c>
      <c r="D801" s="0" t="s">
        <v>913</v>
      </c>
      <c r="E801" s="0" t="str">
        <f aca="false">CONCATENATE(A801,C801)</f>
        <v>Dominica2005</v>
      </c>
    </row>
    <row r="802" customFormat="false" ht="12.8" hidden="false" customHeight="false" outlineLevel="0" collapsed="false">
      <c r="A802" s="0" t="s">
        <v>906</v>
      </c>
      <c r="B802" s="0" t="s">
        <v>907</v>
      </c>
      <c r="C802" s="0" t="n">
        <v>2006</v>
      </c>
      <c r="D802" s="0" t="s">
        <v>914</v>
      </c>
      <c r="E802" s="0" t="str">
        <f aca="false">CONCATENATE(A802,C802)</f>
        <v>Dominica2006</v>
      </c>
    </row>
    <row r="803" customFormat="false" ht="12.8" hidden="false" customHeight="false" outlineLevel="0" collapsed="false">
      <c r="A803" s="0" t="s">
        <v>906</v>
      </c>
      <c r="B803" s="0" t="s">
        <v>907</v>
      </c>
      <c r="C803" s="0" t="n">
        <v>2007</v>
      </c>
      <c r="D803" s="0" t="s">
        <v>915</v>
      </c>
      <c r="E803" s="0" t="str">
        <f aca="false">CONCATENATE(A803,C803)</f>
        <v>Dominica2007</v>
      </c>
    </row>
    <row r="804" customFormat="false" ht="12.8" hidden="false" customHeight="false" outlineLevel="0" collapsed="false">
      <c r="A804" s="0" t="s">
        <v>906</v>
      </c>
      <c r="B804" s="0" t="s">
        <v>907</v>
      </c>
      <c r="C804" s="0" t="n">
        <v>2008</v>
      </c>
      <c r="D804" s="0" t="s">
        <v>916</v>
      </c>
      <c r="E804" s="0" t="str">
        <f aca="false">CONCATENATE(A804,C804)</f>
        <v>Dominica2008</v>
      </c>
    </row>
    <row r="805" customFormat="false" ht="12.8" hidden="false" customHeight="false" outlineLevel="0" collapsed="false">
      <c r="A805" s="0" t="s">
        <v>906</v>
      </c>
      <c r="B805" s="0" t="s">
        <v>907</v>
      </c>
      <c r="C805" s="0" t="n">
        <v>2009</v>
      </c>
      <c r="D805" s="0" t="s">
        <v>917</v>
      </c>
      <c r="E805" s="0" t="str">
        <f aca="false">CONCATENATE(A805,C805)</f>
        <v>Dominica2009</v>
      </c>
    </row>
    <row r="806" customFormat="false" ht="12.8" hidden="false" customHeight="false" outlineLevel="0" collapsed="false">
      <c r="A806" s="0" t="s">
        <v>906</v>
      </c>
      <c r="B806" s="0" t="s">
        <v>907</v>
      </c>
      <c r="C806" s="0" t="n">
        <v>2010</v>
      </c>
      <c r="D806" s="0" t="s">
        <v>918</v>
      </c>
      <c r="E806" s="0" t="str">
        <f aca="false">CONCATENATE(A806,C806)</f>
        <v>Dominica2010</v>
      </c>
    </row>
    <row r="807" customFormat="false" ht="12.8" hidden="false" customHeight="false" outlineLevel="0" collapsed="false">
      <c r="A807" s="0" t="s">
        <v>906</v>
      </c>
      <c r="B807" s="0" t="s">
        <v>907</v>
      </c>
      <c r="C807" s="0" t="n">
        <v>2011</v>
      </c>
      <c r="D807" s="0" t="s">
        <v>919</v>
      </c>
      <c r="E807" s="0" t="str">
        <f aca="false">CONCATENATE(A807,C807)</f>
        <v>Dominica2011</v>
      </c>
    </row>
    <row r="808" customFormat="false" ht="12.8" hidden="false" customHeight="false" outlineLevel="0" collapsed="false">
      <c r="A808" s="0" t="s">
        <v>906</v>
      </c>
      <c r="B808" s="0" t="s">
        <v>907</v>
      </c>
      <c r="C808" s="0" t="n">
        <v>2012</v>
      </c>
      <c r="D808" s="0" t="s">
        <v>920</v>
      </c>
      <c r="E808" s="0" t="str">
        <f aca="false">CONCATENATE(A808,C808)</f>
        <v>Dominica2012</v>
      </c>
    </row>
    <row r="809" customFormat="false" ht="12.8" hidden="false" customHeight="false" outlineLevel="0" collapsed="false">
      <c r="A809" s="0" t="s">
        <v>906</v>
      </c>
      <c r="B809" s="0" t="s">
        <v>907</v>
      </c>
      <c r="C809" s="0" t="n">
        <v>2013</v>
      </c>
      <c r="D809" s="0" t="s">
        <v>921</v>
      </c>
      <c r="E809" s="0" t="str">
        <f aca="false">CONCATENATE(A809,C809)</f>
        <v>Dominica2013</v>
      </c>
    </row>
    <row r="810" customFormat="false" ht="12.8" hidden="false" customHeight="false" outlineLevel="0" collapsed="false">
      <c r="A810" s="0" t="s">
        <v>906</v>
      </c>
      <c r="B810" s="0" t="s">
        <v>907</v>
      </c>
      <c r="C810" s="0" t="n">
        <v>2014</v>
      </c>
      <c r="D810" s="0" t="s">
        <v>922</v>
      </c>
      <c r="E810" s="0" t="str">
        <f aca="false">CONCATENATE(A810,C810)</f>
        <v>Dominica2014</v>
      </c>
    </row>
    <row r="811" customFormat="false" ht="12.8" hidden="false" customHeight="false" outlineLevel="0" collapsed="false">
      <c r="A811" s="0" t="s">
        <v>906</v>
      </c>
      <c r="B811" s="0" t="s">
        <v>907</v>
      </c>
      <c r="C811" s="0" t="n">
        <v>2015</v>
      </c>
      <c r="D811" s="0" t="s">
        <v>923</v>
      </c>
      <c r="E811" s="0" t="str">
        <f aca="false">CONCATENATE(A811,C811)</f>
        <v>Dominica2015</v>
      </c>
    </row>
    <row r="812" customFormat="false" ht="12.8" hidden="false" customHeight="false" outlineLevel="0" collapsed="false">
      <c r="A812" s="0" t="s">
        <v>906</v>
      </c>
      <c r="B812" s="0" t="s">
        <v>907</v>
      </c>
      <c r="C812" s="0" t="n">
        <v>2016</v>
      </c>
      <c r="D812" s="0" t="s">
        <v>924</v>
      </c>
      <c r="E812" s="0" t="str">
        <f aca="false">CONCATENATE(A812,C812)</f>
        <v>Dominica2016</v>
      </c>
    </row>
    <row r="813" customFormat="false" ht="12.8" hidden="false" customHeight="false" outlineLevel="0" collapsed="false">
      <c r="A813" s="0" t="s">
        <v>925</v>
      </c>
      <c r="B813" s="0" t="s">
        <v>926</v>
      </c>
      <c r="C813" s="0" t="n">
        <v>2003</v>
      </c>
      <c r="D813" s="0" t="s">
        <v>927</v>
      </c>
      <c r="E813" s="0" t="str">
        <f aca="false">CONCATENATE(A813,C813)</f>
        <v>Dominican Republic2003</v>
      </c>
    </row>
    <row r="814" customFormat="false" ht="12.8" hidden="false" customHeight="false" outlineLevel="0" collapsed="false">
      <c r="A814" s="0" t="s">
        <v>925</v>
      </c>
      <c r="B814" s="0" t="s">
        <v>926</v>
      </c>
      <c r="C814" s="0" t="n">
        <v>2004</v>
      </c>
      <c r="D814" s="0" t="s">
        <v>928</v>
      </c>
      <c r="E814" s="0" t="str">
        <f aca="false">CONCATENATE(A814,C814)</f>
        <v>Dominican Republic2004</v>
      </c>
    </row>
    <row r="815" customFormat="false" ht="12.8" hidden="false" customHeight="false" outlineLevel="0" collapsed="false">
      <c r="A815" s="0" t="s">
        <v>925</v>
      </c>
      <c r="B815" s="0" t="s">
        <v>926</v>
      </c>
      <c r="C815" s="0" t="n">
        <v>2005</v>
      </c>
      <c r="D815" s="0" t="s">
        <v>929</v>
      </c>
      <c r="E815" s="0" t="str">
        <f aca="false">CONCATENATE(A815,C815)</f>
        <v>Dominican Republic2005</v>
      </c>
    </row>
    <row r="816" customFormat="false" ht="12.8" hidden="false" customHeight="false" outlineLevel="0" collapsed="false">
      <c r="A816" s="0" t="s">
        <v>925</v>
      </c>
      <c r="B816" s="0" t="s">
        <v>926</v>
      </c>
      <c r="C816" s="0" t="n">
        <v>2006</v>
      </c>
      <c r="D816" s="0" t="s">
        <v>930</v>
      </c>
      <c r="E816" s="0" t="str">
        <f aca="false">CONCATENATE(A816,C816)</f>
        <v>Dominican Republic2006</v>
      </c>
    </row>
    <row r="817" customFormat="false" ht="12.8" hidden="false" customHeight="false" outlineLevel="0" collapsed="false">
      <c r="A817" s="0" t="s">
        <v>925</v>
      </c>
      <c r="B817" s="0" t="s">
        <v>926</v>
      </c>
      <c r="C817" s="0" t="n">
        <v>2007</v>
      </c>
      <c r="D817" s="0" t="s">
        <v>931</v>
      </c>
      <c r="E817" s="0" t="str">
        <f aca="false">CONCATENATE(A817,C817)</f>
        <v>Dominican Republic2007</v>
      </c>
    </row>
    <row r="818" customFormat="false" ht="12.8" hidden="false" customHeight="false" outlineLevel="0" collapsed="false">
      <c r="A818" s="0" t="s">
        <v>925</v>
      </c>
      <c r="B818" s="0" t="s">
        <v>926</v>
      </c>
      <c r="C818" s="0" t="n">
        <v>2008</v>
      </c>
      <c r="D818" s="0" t="s">
        <v>932</v>
      </c>
      <c r="E818" s="0" t="str">
        <f aca="false">CONCATENATE(A818,C818)</f>
        <v>Dominican Republic2008</v>
      </c>
    </row>
    <row r="819" customFormat="false" ht="12.8" hidden="false" customHeight="false" outlineLevel="0" collapsed="false">
      <c r="A819" s="0" t="s">
        <v>925</v>
      </c>
      <c r="B819" s="0" t="s">
        <v>926</v>
      </c>
      <c r="C819" s="0" t="n">
        <v>2009</v>
      </c>
      <c r="D819" s="0" t="s">
        <v>933</v>
      </c>
      <c r="E819" s="0" t="str">
        <f aca="false">CONCATENATE(A819,C819)</f>
        <v>Dominican Republic2009</v>
      </c>
    </row>
    <row r="820" customFormat="false" ht="12.8" hidden="false" customHeight="false" outlineLevel="0" collapsed="false">
      <c r="A820" s="0" t="s">
        <v>925</v>
      </c>
      <c r="B820" s="0" t="s">
        <v>926</v>
      </c>
      <c r="C820" s="0" t="n">
        <v>2010</v>
      </c>
      <c r="D820" s="0" t="s">
        <v>934</v>
      </c>
      <c r="E820" s="0" t="str">
        <f aca="false">CONCATENATE(A820,C820)</f>
        <v>Dominican Republic2010</v>
      </c>
    </row>
    <row r="821" customFormat="false" ht="12.8" hidden="false" customHeight="false" outlineLevel="0" collapsed="false">
      <c r="A821" s="0" t="s">
        <v>925</v>
      </c>
      <c r="B821" s="0" t="s">
        <v>926</v>
      </c>
      <c r="C821" s="0" t="n">
        <v>2011</v>
      </c>
      <c r="D821" s="0" t="s">
        <v>935</v>
      </c>
      <c r="E821" s="0" t="str">
        <f aca="false">CONCATENATE(A821,C821)</f>
        <v>Dominican Republic2011</v>
      </c>
    </row>
    <row r="822" customFormat="false" ht="12.8" hidden="false" customHeight="false" outlineLevel="0" collapsed="false">
      <c r="A822" s="0" t="s">
        <v>925</v>
      </c>
      <c r="B822" s="0" t="s">
        <v>926</v>
      </c>
      <c r="C822" s="0" t="n">
        <v>2012</v>
      </c>
      <c r="D822" s="0" t="s">
        <v>936</v>
      </c>
      <c r="E822" s="0" t="str">
        <f aca="false">CONCATENATE(A822,C822)</f>
        <v>Dominican Republic2012</v>
      </c>
    </row>
    <row r="823" customFormat="false" ht="12.8" hidden="false" customHeight="false" outlineLevel="0" collapsed="false">
      <c r="A823" s="0" t="s">
        <v>925</v>
      </c>
      <c r="B823" s="0" t="s">
        <v>926</v>
      </c>
      <c r="C823" s="0" t="n">
        <v>2013</v>
      </c>
      <c r="D823" s="0" t="s">
        <v>937</v>
      </c>
      <c r="E823" s="0" t="str">
        <f aca="false">CONCATENATE(A823,C823)</f>
        <v>Dominican Republic2013</v>
      </c>
    </row>
    <row r="824" customFormat="false" ht="12.8" hidden="false" customHeight="false" outlineLevel="0" collapsed="false">
      <c r="A824" s="0" t="s">
        <v>925</v>
      </c>
      <c r="B824" s="0" t="s">
        <v>926</v>
      </c>
      <c r="C824" s="0" t="n">
        <v>2014</v>
      </c>
      <c r="D824" s="0" t="s">
        <v>938</v>
      </c>
      <c r="E824" s="0" t="str">
        <f aca="false">CONCATENATE(A824,C824)</f>
        <v>Dominican Republic2014</v>
      </c>
    </row>
    <row r="825" customFormat="false" ht="12.8" hidden="false" customHeight="false" outlineLevel="0" collapsed="false">
      <c r="A825" s="0" t="s">
        <v>925</v>
      </c>
      <c r="B825" s="0" t="s">
        <v>926</v>
      </c>
      <c r="C825" s="0" t="n">
        <v>2015</v>
      </c>
      <c r="D825" s="0" t="s">
        <v>939</v>
      </c>
      <c r="E825" s="0" t="str">
        <f aca="false">CONCATENATE(A825,C825)</f>
        <v>Dominican Republic2015</v>
      </c>
    </row>
    <row r="826" customFormat="false" ht="12.8" hidden="false" customHeight="false" outlineLevel="0" collapsed="false">
      <c r="A826" s="0" t="s">
        <v>925</v>
      </c>
      <c r="B826" s="0" t="s">
        <v>926</v>
      </c>
      <c r="C826" s="0" t="n">
        <v>2016</v>
      </c>
      <c r="D826" s="0" t="s">
        <v>940</v>
      </c>
      <c r="E826" s="0" t="str">
        <f aca="false">CONCATENATE(A826,C826)</f>
        <v>Dominican Republic2016</v>
      </c>
    </row>
    <row r="827" customFormat="false" ht="12.8" hidden="false" customHeight="false" outlineLevel="0" collapsed="false">
      <c r="A827" s="0" t="s">
        <v>925</v>
      </c>
      <c r="B827" s="0" t="s">
        <v>926</v>
      </c>
      <c r="C827" s="0" t="n">
        <v>2017</v>
      </c>
      <c r="D827" s="0" t="s">
        <v>941</v>
      </c>
      <c r="E827" s="0" t="str">
        <f aca="false">CONCATENATE(A827,C827)</f>
        <v>Dominican Republic2017</v>
      </c>
    </row>
    <row r="828" customFormat="false" ht="12.8" hidden="false" customHeight="false" outlineLevel="0" collapsed="false">
      <c r="A828" s="0" t="s">
        <v>942</v>
      </c>
      <c r="C828" s="0" t="n">
        <v>2001</v>
      </c>
      <c r="D828" s="0" t="s">
        <v>943</v>
      </c>
      <c r="E828" s="0" t="str">
        <f aca="false">CONCATENATE(A828,C828)</f>
        <v>Early-demographic dividend2001</v>
      </c>
    </row>
    <row r="829" customFormat="false" ht="12.8" hidden="false" customHeight="false" outlineLevel="0" collapsed="false">
      <c r="A829" s="0" t="s">
        <v>942</v>
      </c>
      <c r="C829" s="0" t="n">
        <v>2002</v>
      </c>
      <c r="D829" s="0" t="s">
        <v>944</v>
      </c>
      <c r="E829" s="0" t="str">
        <f aca="false">CONCATENATE(A829,C829)</f>
        <v>Early-demographic dividend2002</v>
      </c>
    </row>
    <row r="830" customFormat="false" ht="12.8" hidden="false" customHeight="false" outlineLevel="0" collapsed="false">
      <c r="A830" s="0" t="s">
        <v>942</v>
      </c>
      <c r="C830" s="0" t="n">
        <v>2003</v>
      </c>
      <c r="D830" s="0" t="s">
        <v>945</v>
      </c>
      <c r="E830" s="0" t="str">
        <f aca="false">CONCATENATE(A830,C830)</f>
        <v>Early-demographic dividend2003</v>
      </c>
    </row>
    <row r="831" customFormat="false" ht="12.8" hidden="false" customHeight="false" outlineLevel="0" collapsed="false">
      <c r="A831" s="0" t="s">
        <v>942</v>
      </c>
      <c r="C831" s="0" t="n">
        <v>2004</v>
      </c>
      <c r="D831" s="0" t="s">
        <v>946</v>
      </c>
      <c r="E831" s="0" t="str">
        <f aca="false">CONCATENATE(A831,C831)</f>
        <v>Early-demographic dividend2004</v>
      </c>
    </row>
    <row r="832" customFormat="false" ht="12.8" hidden="false" customHeight="false" outlineLevel="0" collapsed="false">
      <c r="A832" s="0" t="s">
        <v>942</v>
      </c>
      <c r="C832" s="0" t="n">
        <v>2005</v>
      </c>
      <c r="D832" s="0" t="s">
        <v>947</v>
      </c>
      <c r="E832" s="0" t="str">
        <f aca="false">CONCATENATE(A832,C832)</f>
        <v>Early-demographic dividend2005</v>
      </c>
    </row>
    <row r="833" customFormat="false" ht="12.8" hidden="false" customHeight="false" outlineLevel="0" collapsed="false">
      <c r="A833" s="0" t="s">
        <v>942</v>
      </c>
      <c r="C833" s="0" t="n">
        <v>2006</v>
      </c>
      <c r="D833" s="0" t="s">
        <v>948</v>
      </c>
      <c r="E833" s="0" t="str">
        <f aca="false">CONCATENATE(A833,C833)</f>
        <v>Early-demographic dividend2006</v>
      </c>
    </row>
    <row r="834" customFormat="false" ht="12.8" hidden="false" customHeight="false" outlineLevel="0" collapsed="false">
      <c r="A834" s="0" t="s">
        <v>942</v>
      </c>
      <c r="C834" s="0" t="n">
        <v>2007</v>
      </c>
      <c r="D834" s="0" t="s">
        <v>949</v>
      </c>
      <c r="E834" s="0" t="str">
        <f aca="false">CONCATENATE(A834,C834)</f>
        <v>Early-demographic dividend2007</v>
      </c>
    </row>
    <row r="835" customFormat="false" ht="12.8" hidden="false" customHeight="false" outlineLevel="0" collapsed="false">
      <c r="A835" s="0" t="s">
        <v>942</v>
      </c>
      <c r="C835" s="0" t="n">
        <v>2008</v>
      </c>
      <c r="D835" s="0" t="s">
        <v>950</v>
      </c>
      <c r="E835" s="0" t="str">
        <f aca="false">CONCATENATE(A835,C835)</f>
        <v>Early-demographic dividend2008</v>
      </c>
    </row>
    <row r="836" customFormat="false" ht="12.8" hidden="false" customHeight="false" outlineLevel="0" collapsed="false">
      <c r="A836" s="0" t="s">
        <v>942</v>
      </c>
      <c r="C836" s="0" t="n">
        <v>2009</v>
      </c>
      <c r="D836" s="0" t="s">
        <v>951</v>
      </c>
      <c r="E836" s="0" t="str">
        <f aca="false">CONCATENATE(A836,C836)</f>
        <v>Early-demographic dividend2009</v>
      </c>
    </row>
    <row r="837" customFormat="false" ht="12.8" hidden="false" customHeight="false" outlineLevel="0" collapsed="false">
      <c r="A837" s="0" t="s">
        <v>942</v>
      </c>
      <c r="C837" s="0" t="n">
        <v>2010</v>
      </c>
      <c r="D837" s="0" t="s">
        <v>952</v>
      </c>
      <c r="E837" s="0" t="str">
        <f aca="false">CONCATENATE(A837,C837)</f>
        <v>Early-demographic dividend2010</v>
      </c>
    </row>
    <row r="838" customFormat="false" ht="12.8" hidden="false" customHeight="false" outlineLevel="0" collapsed="false">
      <c r="A838" s="0" t="s">
        <v>942</v>
      </c>
      <c r="C838" s="0" t="n">
        <v>2011</v>
      </c>
      <c r="D838" s="0" t="s">
        <v>953</v>
      </c>
      <c r="E838" s="0" t="str">
        <f aca="false">CONCATENATE(A838,C838)</f>
        <v>Early-demographic dividend2011</v>
      </c>
    </row>
    <row r="839" customFormat="false" ht="12.8" hidden="false" customHeight="false" outlineLevel="0" collapsed="false">
      <c r="A839" s="0" t="s">
        <v>942</v>
      </c>
      <c r="C839" s="0" t="n">
        <v>2012</v>
      </c>
      <c r="D839" s="0" t="s">
        <v>954</v>
      </c>
      <c r="E839" s="0" t="str">
        <f aca="false">CONCATENATE(A839,C839)</f>
        <v>Early-demographic dividend2012</v>
      </c>
    </row>
    <row r="840" customFormat="false" ht="12.8" hidden="false" customHeight="false" outlineLevel="0" collapsed="false">
      <c r="A840" s="0" t="s">
        <v>942</v>
      </c>
      <c r="C840" s="0" t="n">
        <v>2013</v>
      </c>
      <c r="D840" s="0" t="s">
        <v>955</v>
      </c>
      <c r="E840" s="0" t="str">
        <f aca="false">CONCATENATE(A840,C840)</f>
        <v>Early-demographic dividend2013</v>
      </c>
    </row>
    <row r="841" customFormat="false" ht="12.8" hidden="false" customHeight="false" outlineLevel="0" collapsed="false">
      <c r="A841" s="0" t="s">
        <v>942</v>
      </c>
      <c r="C841" s="0" t="n">
        <v>2014</v>
      </c>
      <c r="D841" s="0" t="s">
        <v>956</v>
      </c>
      <c r="E841" s="0" t="str">
        <f aca="false">CONCATENATE(A841,C841)</f>
        <v>Early-demographic dividend2014</v>
      </c>
    </row>
    <row r="842" customFormat="false" ht="12.8" hidden="false" customHeight="false" outlineLevel="0" collapsed="false">
      <c r="A842" s="0" t="s">
        <v>942</v>
      </c>
      <c r="C842" s="0" t="n">
        <v>2015</v>
      </c>
      <c r="D842" s="0" t="s">
        <v>957</v>
      </c>
      <c r="E842" s="0" t="str">
        <f aca="false">CONCATENATE(A842,C842)</f>
        <v>Early-demographic dividend2015</v>
      </c>
    </row>
    <row r="843" customFormat="false" ht="12.8" hidden="false" customHeight="false" outlineLevel="0" collapsed="false">
      <c r="A843" s="0" t="s">
        <v>942</v>
      </c>
      <c r="C843" s="0" t="n">
        <v>2016</v>
      </c>
      <c r="D843" s="0" t="s">
        <v>958</v>
      </c>
      <c r="E843" s="0" t="str">
        <f aca="false">CONCATENATE(A843,C843)</f>
        <v>Early-demographic dividend2016</v>
      </c>
    </row>
    <row r="844" customFormat="false" ht="12.8" hidden="false" customHeight="false" outlineLevel="0" collapsed="false">
      <c r="A844" s="0" t="s">
        <v>942</v>
      </c>
      <c r="C844" s="0" t="n">
        <v>2017</v>
      </c>
      <c r="D844" s="0" t="s">
        <v>959</v>
      </c>
      <c r="E844" s="0" t="str">
        <f aca="false">CONCATENATE(A844,C844)</f>
        <v>Early-demographic dividend2017</v>
      </c>
    </row>
    <row r="845" customFormat="false" ht="12.8" hidden="false" customHeight="false" outlineLevel="0" collapsed="false">
      <c r="A845" s="0" t="s">
        <v>960</v>
      </c>
      <c r="C845" s="0" t="n">
        <v>2000</v>
      </c>
      <c r="D845" s="0" t="s">
        <v>961</v>
      </c>
      <c r="E845" s="0" t="str">
        <f aca="false">CONCATENATE(A845,C845)</f>
        <v>East Asia &amp; Pacific2000</v>
      </c>
    </row>
    <row r="846" customFormat="false" ht="12.8" hidden="false" customHeight="false" outlineLevel="0" collapsed="false">
      <c r="A846" s="0" t="s">
        <v>960</v>
      </c>
      <c r="C846" s="0" t="n">
        <v>2001</v>
      </c>
      <c r="D846" s="0" t="s">
        <v>962</v>
      </c>
      <c r="E846" s="0" t="str">
        <f aca="false">CONCATENATE(A846,C846)</f>
        <v>East Asia &amp; Pacific2001</v>
      </c>
    </row>
    <row r="847" customFormat="false" ht="12.8" hidden="false" customHeight="false" outlineLevel="0" collapsed="false">
      <c r="A847" s="0" t="s">
        <v>960</v>
      </c>
      <c r="C847" s="0" t="n">
        <v>2002</v>
      </c>
      <c r="D847" s="0" t="s">
        <v>963</v>
      </c>
      <c r="E847" s="0" t="str">
        <f aca="false">CONCATENATE(A847,C847)</f>
        <v>East Asia &amp; Pacific2002</v>
      </c>
    </row>
    <row r="848" customFormat="false" ht="12.8" hidden="false" customHeight="false" outlineLevel="0" collapsed="false">
      <c r="A848" s="0" t="s">
        <v>960</v>
      </c>
      <c r="C848" s="0" t="n">
        <v>2003</v>
      </c>
      <c r="D848" s="0" t="s">
        <v>964</v>
      </c>
      <c r="E848" s="0" t="str">
        <f aca="false">CONCATENATE(A848,C848)</f>
        <v>East Asia &amp; Pacific2003</v>
      </c>
    </row>
    <row r="849" customFormat="false" ht="12.8" hidden="false" customHeight="false" outlineLevel="0" collapsed="false">
      <c r="A849" s="0" t="s">
        <v>960</v>
      </c>
      <c r="C849" s="0" t="n">
        <v>2004</v>
      </c>
      <c r="D849" s="0" t="s">
        <v>965</v>
      </c>
      <c r="E849" s="0" t="str">
        <f aca="false">CONCATENATE(A849,C849)</f>
        <v>East Asia &amp; Pacific2004</v>
      </c>
    </row>
    <row r="850" customFormat="false" ht="12.8" hidden="false" customHeight="false" outlineLevel="0" collapsed="false">
      <c r="A850" s="0" t="s">
        <v>960</v>
      </c>
      <c r="C850" s="0" t="n">
        <v>2005</v>
      </c>
      <c r="D850" s="0" t="s">
        <v>966</v>
      </c>
      <c r="E850" s="0" t="str">
        <f aca="false">CONCATENATE(A850,C850)</f>
        <v>East Asia &amp; Pacific2005</v>
      </c>
    </row>
    <row r="851" customFormat="false" ht="12.8" hidden="false" customHeight="false" outlineLevel="0" collapsed="false">
      <c r="A851" s="0" t="s">
        <v>960</v>
      </c>
      <c r="C851" s="0" t="n">
        <v>2006</v>
      </c>
      <c r="D851" s="0" t="s">
        <v>967</v>
      </c>
      <c r="E851" s="0" t="str">
        <f aca="false">CONCATENATE(A851,C851)</f>
        <v>East Asia &amp; Pacific2006</v>
      </c>
    </row>
    <row r="852" customFormat="false" ht="12.8" hidden="false" customHeight="false" outlineLevel="0" collapsed="false">
      <c r="A852" s="0" t="s">
        <v>960</v>
      </c>
      <c r="C852" s="0" t="n">
        <v>2007</v>
      </c>
      <c r="D852" s="0" t="s">
        <v>968</v>
      </c>
      <c r="E852" s="0" t="str">
        <f aca="false">CONCATENATE(A852,C852)</f>
        <v>East Asia &amp; Pacific2007</v>
      </c>
    </row>
    <row r="853" customFormat="false" ht="12.8" hidden="false" customHeight="false" outlineLevel="0" collapsed="false">
      <c r="A853" s="0" t="s">
        <v>960</v>
      </c>
      <c r="C853" s="0" t="n">
        <v>2008</v>
      </c>
      <c r="D853" s="0" t="s">
        <v>969</v>
      </c>
      <c r="E853" s="0" t="str">
        <f aca="false">CONCATENATE(A853,C853)</f>
        <v>East Asia &amp; Pacific2008</v>
      </c>
    </row>
    <row r="854" customFormat="false" ht="12.8" hidden="false" customHeight="false" outlineLevel="0" collapsed="false">
      <c r="A854" s="0" t="s">
        <v>960</v>
      </c>
      <c r="C854" s="0" t="n">
        <v>2009</v>
      </c>
      <c r="D854" s="0" t="s">
        <v>970</v>
      </c>
      <c r="E854" s="0" t="str">
        <f aca="false">CONCATENATE(A854,C854)</f>
        <v>East Asia &amp; Pacific2009</v>
      </c>
    </row>
    <row r="855" customFormat="false" ht="12.8" hidden="false" customHeight="false" outlineLevel="0" collapsed="false">
      <c r="A855" s="0" t="s">
        <v>960</v>
      </c>
      <c r="C855" s="0" t="n">
        <v>2010</v>
      </c>
      <c r="D855" s="0" t="s">
        <v>971</v>
      </c>
      <c r="E855" s="0" t="str">
        <f aca="false">CONCATENATE(A855,C855)</f>
        <v>East Asia &amp; Pacific2010</v>
      </c>
    </row>
    <row r="856" customFormat="false" ht="12.8" hidden="false" customHeight="false" outlineLevel="0" collapsed="false">
      <c r="A856" s="0" t="s">
        <v>960</v>
      </c>
      <c r="C856" s="0" t="n">
        <v>2011</v>
      </c>
      <c r="D856" s="0" t="s">
        <v>972</v>
      </c>
      <c r="E856" s="0" t="str">
        <f aca="false">CONCATENATE(A856,C856)</f>
        <v>East Asia &amp; Pacific2011</v>
      </c>
    </row>
    <row r="857" customFormat="false" ht="12.8" hidden="false" customHeight="false" outlineLevel="0" collapsed="false">
      <c r="A857" s="0" t="s">
        <v>960</v>
      </c>
      <c r="C857" s="0" t="n">
        <v>2012</v>
      </c>
      <c r="D857" s="0" t="s">
        <v>973</v>
      </c>
      <c r="E857" s="0" t="str">
        <f aca="false">CONCATENATE(A857,C857)</f>
        <v>East Asia &amp; Pacific2012</v>
      </c>
    </row>
    <row r="858" customFormat="false" ht="12.8" hidden="false" customHeight="false" outlineLevel="0" collapsed="false">
      <c r="A858" s="0" t="s">
        <v>960</v>
      </c>
      <c r="C858" s="0" t="n">
        <v>2013</v>
      </c>
      <c r="D858" s="0" t="s">
        <v>974</v>
      </c>
      <c r="E858" s="0" t="str">
        <f aca="false">CONCATENATE(A858,C858)</f>
        <v>East Asia &amp; Pacific2013</v>
      </c>
    </row>
    <row r="859" customFormat="false" ht="12.8" hidden="false" customHeight="false" outlineLevel="0" collapsed="false">
      <c r="A859" s="0" t="s">
        <v>960</v>
      </c>
      <c r="C859" s="0" t="n">
        <v>2014</v>
      </c>
      <c r="D859" s="0" t="s">
        <v>975</v>
      </c>
      <c r="E859" s="0" t="str">
        <f aca="false">CONCATENATE(A859,C859)</f>
        <v>East Asia &amp; Pacific2014</v>
      </c>
    </row>
    <row r="860" customFormat="false" ht="12.8" hidden="false" customHeight="false" outlineLevel="0" collapsed="false">
      <c r="A860" s="0" t="s">
        <v>960</v>
      </c>
      <c r="C860" s="0" t="n">
        <v>2015</v>
      </c>
      <c r="D860" s="0" t="s">
        <v>976</v>
      </c>
      <c r="E860" s="0" t="str">
        <f aca="false">CONCATENATE(A860,C860)</f>
        <v>East Asia &amp; Pacific2015</v>
      </c>
    </row>
    <row r="861" customFormat="false" ht="12.8" hidden="false" customHeight="false" outlineLevel="0" collapsed="false">
      <c r="A861" s="0" t="s">
        <v>960</v>
      </c>
      <c r="C861" s="0" t="n">
        <v>2016</v>
      </c>
      <c r="D861" s="0" t="s">
        <v>977</v>
      </c>
      <c r="E861" s="0" t="str">
        <f aca="false">CONCATENATE(A861,C861)</f>
        <v>East Asia &amp; Pacific2016</v>
      </c>
    </row>
    <row r="862" customFormat="false" ht="12.8" hidden="false" customHeight="false" outlineLevel="0" collapsed="false">
      <c r="A862" s="0" t="s">
        <v>960</v>
      </c>
      <c r="C862" s="0" t="n">
        <v>2017</v>
      </c>
      <c r="D862" s="0" t="s">
        <v>978</v>
      </c>
      <c r="E862" s="0" t="str">
        <f aca="false">CONCATENATE(A862,C862)</f>
        <v>East Asia &amp; Pacific2017</v>
      </c>
    </row>
    <row r="863" customFormat="false" ht="12.8" hidden="false" customHeight="false" outlineLevel="0" collapsed="false">
      <c r="A863" s="0" t="s">
        <v>979</v>
      </c>
      <c r="C863" s="0" t="n">
        <v>2000</v>
      </c>
      <c r="D863" s="0" t="s">
        <v>980</v>
      </c>
      <c r="E863" s="0" t="str">
        <f aca="false">CONCATENATE(A863,C863)</f>
        <v>East Asia &amp; Pacific (IDA &amp; IBRD)2000</v>
      </c>
    </row>
    <row r="864" customFormat="false" ht="12.8" hidden="false" customHeight="false" outlineLevel="0" collapsed="false">
      <c r="A864" s="0" t="s">
        <v>979</v>
      </c>
      <c r="C864" s="0" t="n">
        <v>2001</v>
      </c>
      <c r="D864" s="0" t="s">
        <v>981</v>
      </c>
      <c r="E864" s="0" t="str">
        <f aca="false">CONCATENATE(A864,C864)</f>
        <v>East Asia &amp; Pacific (IDA &amp; IBRD)2001</v>
      </c>
    </row>
    <row r="865" customFormat="false" ht="12.8" hidden="false" customHeight="false" outlineLevel="0" collapsed="false">
      <c r="A865" s="0" t="s">
        <v>979</v>
      </c>
      <c r="C865" s="0" t="n">
        <v>2002</v>
      </c>
      <c r="D865" s="0" t="s">
        <v>982</v>
      </c>
      <c r="E865" s="0" t="str">
        <f aca="false">CONCATENATE(A865,C865)</f>
        <v>East Asia &amp; Pacific (IDA &amp; IBRD)2002</v>
      </c>
    </row>
    <row r="866" customFormat="false" ht="12.8" hidden="false" customHeight="false" outlineLevel="0" collapsed="false">
      <c r="A866" s="0" t="s">
        <v>979</v>
      </c>
      <c r="C866" s="0" t="n">
        <v>2003</v>
      </c>
      <c r="D866" s="0" t="s">
        <v>983</v>
      </c>
      <c r="E866" s="0" t="str">
        <f aca="false">CONCATENATE(A866,C866)</f>
        <v>East Asia &amp; Pacific (IDA &amp; IBRD)2003</v>
      </c>
    </row>
    <row r="867" customFormat="false" ht="12.8" hidden="false" customHeight="false" outlineLevel="0" collapsed="false">
      <c r="A867" s="0" t="s">
        <v>979</v>
      </c>
      <c r="C867" s="0" t="n">
        <v>2004</v>
      </c>
      <c r="D867" s="0" t="s">
        <v>984</v>
      </c>
      <c r="E867" s="0" t="str">
        <f aca="false">CONCATENATE(A867,C867)</f>
        <v>East Asia &amp; Pacific (IDA &amp; IBRD)2004</v>
      </c>
    </row>
    <row r="868" customFormat="false" ht="12.8" hidden="false" customHeight="false" outlineLevel="0" collapsed="false">
      <c r="A868" s="0" t="s">
        <v>979</v>
      </c>
      <c r="C868" s="0" t="n">
        <v>2005</v>
      </c>
      <c r="D868" s="0" t="s">
        <v>985</v>
      </c>
      <c r="E868" s="0" t="str">
        <f aca="false">CONCATENATE(A868,C868)</f>
        <v>East Asia &amp; Pacific (IDA &amp; IBRD)2005</v>
      </c>
    </row>
    <row r="869" customFormat="false" ht="12.8" hidden="false" customHeight="false" outlineLevel="0" collapsed="false">
      <c r="A869" s="0" t="s">
        <v>979</v>
      </c>
      <c r="C869" s="0" t="n">
        <v>2006</v>
      </c>
      <c r="D869" s="0" t="s">
        <v>986</v>
      </c>
      <c r="E869" s="0" t="str">
        <f aca="false">CONCATENATE(A869,C869)</f>
        <v>East Asia &amp; Pacific (IDA &amp; IBRD)2006</v>
      </c>
    </row>
    <row r="870" customFormat="false" ht="12.8" hidden="false" customHeight="false" outlineLevel="0" collapsed="false">
      <c r="A870" s="0" t="s">
        <v>979</v>
      </c>
      <c r="C870" s="0" t="n">
        <v>2007</v>
      </c>
      <c r="D870" s="0" t="s">
        <v>987</v>
      </c>
      <c r="E870" s="0" t="str">
        <f aca="false">CONCATENATE(A870,C870)</f>
        <v>East Asia &amp; Pacific (IDA &amp; IBRD)2007</v>
      </c>
    </row>
    <row r="871" customFormat="false" ht="12.8" hidden="false" customHeight="false" outlineLevel="0" collapsed="false">
      <c r="A871" s="0" t="s">
        <v>979</v>
      </c>
      <c r="C871" s="0" t="n">
        <v>2008</v>
      </c>
      <c r="D871" s="0" t="s">
        <v>988</v>
      </c>
      <c r="E871" s="0" t="str">
        <f aca="false">CONCATENATE(A871,C871)</f>
        <v>East Asia &amp; Pacific (IDA &amp; IBRD)2008</v>
      </c>
    </row>
    <row r="872" customFormat="false" ht="12.8" hidden="false" customHeight="false" outlineLevel="0" collapsed="false">
      <c r="A872" s="0" t="s">
        <v>979</v>
      </c>
      <c r="C872" s="0" t="n">
        <v>2009</v>
      </c>
      <c r="D872" s="0" t="s">
        <v>989</v>
      </c>
      <c r="E872" s="0" t="str">
        <f aca="false">CONCATENATE(A872,C872)</f>
        <v>East Asia &amp; Pacific (IDA &amp; IBRD)2009</v>
      </c>
    </row>
    <row r="873" customFormat="false" ht="12.8" hidden="false" customHeight="false" outlineLevel="0" collapsed="false">
      <c r="A873" s="0" t="s">
        <v>979</v>
      </c>
      <c r="C873" s="0" t="n">
        <v>2010</v>
      </c>
      <c r="D873" s="0" t="s">
        <v>990</v>
      </c>
      <c r="E873" s="0" t="str">
        <f aca="false">CONCATENATE(A873,C873)</f>
        <v>East Asia &amp; Pacific (IDA &amp; IBRD)2010</v>
      </c>
    </row>
    <row r="874" customFormat="false" ht="12.8" hidden="false" customHeight="false" outlineLevel="0" collapsed="false">
      <c r="A874" s="0" t="s">
        <v>979</v>
      </c>
      <c r="C874" s="0" t="n">
        <v>2011</v>
      </c>
      <c r="D874" s="0" t="s">
        <v>991</v>
      </c>
      <c r="E874" s="0" t="str">
        <f aca="false">CONCATENATE(A874,C874)</f>
        <v>East Asia &amp; Pacific (IDA &amp; IBRD)2011</v>
      </c>
    </row>
    <row r="875" customFormat="false" ht="12.8" hidden="false" customHeight="false" outlineLevel="0" collapsed="false">
      <c r="A875" s="0" t="s">
        <v>979</v>
      </c>
      <c r="C875" s="0" t="n">
        <v>2012</v>
      </c>
      <c r="D875" s="0" t="s">
        <v>992</v>
      </c>
      <c r="E875" s="0" t="str">
        <f aca="false">CONCATENATE(A875,C875)</f>
        <v>East Asia &amp; Pacific (IDA &amp; IBRD)2012</v>
      </c>
    </row>
    <row r="876" customFormat="false" ht="12.8" hidden="false" customHeight="false" outlineLevel="0" collapsed="false">
      <c r="A876" s="0" t="s">
        <v>979</v>
      </c>
      <c r="C876" s="0" t="n">
        <v>2013</v>
      </c>
      <c r="D876" s="0" t="s">
        <v>993</v>
      </c>
      <c r="E876" s="0" t="str">
        <f aca="false">CONCATENATE(A876,C876)</f>
        <v>East Asia &amp; Pacific (IDA &amp; IBRD)2013</v>
      </c>
    </row>
    <row r="877" customFormat="false" ht="12.8" hidden="false" customHeight="false" outlineLevel="0" collapsed="false">
      <c r="A877" s="0" t="s">
        <v>979</v>
      </c>
      <c r="C877" s="0" t="n">
        <v>2014</v>
      </c>
      <c r="D877" s="0" t="s">
        <v>994</v>
      </c>
      <c r="E877" s="0" t="str">
        <f aca="false">CONCATENATE(A877,C877)</f>
        <v>East Asia &amp; Pacific (IDA &amp; IBRD)2014</v>
      </c>
    </row>
    <row r="878" customFormat="false" ht="12.8" hidden="false" customHeight="false" outlineLevel="0" collapsed="false">
      <c r="A878" s="0" t="s">
        <v>979</v>
      </c>
      <c r="C878" s="0" t="n">
        <v>2015</v>
      </c>
      <c r="D878" s="0" t="s">
        <v>995</v>
      </c>
      <c r="E878" s="0" t="str">
        <f aca="false">CONCATENATE(A878,C878)</f>
        <v>East Asia &amp; Pacific (IDA &amp; IBRD)2015</v>
      </c>
    </row>
    <row r="879" customFormat="false" ht="12.8" hidden="false" customHeight="false" outlineLevel="0" collapsed="false">
      <c r="A879" s="0" t="s">
        <v>979</v>
      </c>
      <c r="C879" s="0" t="n">
        <v>2016</v>
      </c>
      <c r="D879" s="0" t="s">
        <v>996</v>
      </c>
      <c r="E879" s="0" t="str">
        <f aca="false">CONCATENATE(A879,C879)</f>
        <v>East Asia &amp; Pacific (IDA &amp; IBRD)2016</v>
      </c>
    </row>
    <row r="880" customFormat="false" ht="12.8" hidden="false" customHeight="false" outlineLevel="0" collapsed="false">
      <c r="A880" s="0" t="s">
        <v>979</v>
      </c>
      <c r="C880" s="0" t="n">
        <v>2017</v>
      </c>
      <c r="D880" s="0" t="s">
        <v>997</v>
      </c>
      <c r="E880" s="0" t="str">
        <f aca="false">CONCATENATE(A880,C880)</f>
        <v>East Asia &amp; Pacific (IDA &amp; IBRD)2017</v>
      </c>
    </row>
    <row r="881" customFormat="false" ht="12.8" hidden="false" customHeight="false" outlineLevel="0" collapsed="false">
      <c r="A881" s="0" t="s">
        <v>998</v>
      </c>
      <c r="C881" s="0" t="n">
        <v>2000</v>
      </c>
      <c r="D881" s="0" t="s">
        <v>980</v>
      </c>
      <c r="E881" s="0" t="str">
        <f aca="false">CONCATENATE(A881,C881)</f>
        <v>East Asia &amp; Pacific (excluding high income)2000</v>
      </c>
    </row>
    <row r="882" customFormat="false" ht="12.8" hidden="false" customHeight="false" outlineLevel="0" collapsed="false">
      <c r="A882" s="0" t="s">
        <v>998</v>
      </c>
      <c r="C882" s="0" t="n">
        <v>2001</v>
      </c>
      <c r="D882" s="0" t="s">
        <v>981</v>
      </c>
      <c r="E882" s="0" t="str">
        <f aca="false">CONCATENATE(A882,C882)</f>
        <v>East Asia &amp; Pacific (excluding high income)2001</v>
      </c>
    </row>
    <row r="883" customFormat="false" ht="12.8" hidden="false" customHeight="false" outlineLevel="0" collapsed="false">
      <c r="A883" s="0" t="s">
        <v>998</v>
      </c>
      <c r="C883" s="0" t="n">
        <v>2002</v>
      </c>
      <c r="D883" s="0" t="s">
        <v>982</v>
      </c>
      <c r="E883" s="0" t="str">
        <f aca="false">CONCATENATE(A883,C883)</f>
        <v>East Asia &amp; Pacific (excluding high income)2002</v>
      </c>
    </row>
    <row r="884" customFormat="false" ht="12.8" hidden="false" customHeight="false" outlineLevel="0" collapsed="false">
      <c r="A884" s="0" t="s">
        <v>998</v>
      </c>
      <c r="C884" s="0" t="n">
        <v>2003</v>
      </c>
      <c r="D884" s="0" t="s">
        <v>983</v>
      </c>
      <c r="E884" s="0" t="str">
        <f aca="false">CONCATENATE(A884,C884)</f>
        <v>East Asia &amp; Pacific (excluding high income)2003</v>
      </c>
    </row>
    <row r="885" customFormat="false" ht="12.8" hidden="false" customHeight="false" outlineLevel="0" collapsed="false">
      <c r="A885" s="0" t="s">
        <v>998</v>
      </c>
      <c r="C885" s="0" t="n">
        <v>2004</v>
      </c>
      <c r="D885" s="0" t="s">
        <v>999</v>
      </c>
      <c r="E885" s="0" t="str">
        <f aca="false">CONCATENATE(A885,C885)</f>
        <v>East Asia &amp; Pacific (excluding high income)2004</v>
      </c>
    </row>
    <row r="886" customFormat="false" ht="12.8" hidden="false" customHeight="false" outlineLevel="0" collapsed="false">
      <c r="A886" s="0" t="s">
        <v>998</v>
      </c>
      <c r="C886" s="0" t="n">
        <v>2005</v>
      </c>
      <c r="D886" s="0" t="s">
        <v>1000</v>
      </c>
      <c r="E886" s="0" t="str">
        <f aca="false">CONCATENATE(A886,C886)</f>
        <v>East Asia &amp; Pacific (excluding high income)2005</v>
      </c>
    </row>
    <row r="887" customFormat="false" ht="12.8" hidden="false" customHeight="false" outlineLevel="0" collapsed="false">
      <c r="A887" s="0" t="s">
        <v>998</v>
      </c>
      <c r="C887" s="0" t="n">
        <v>2006</v>
      </c>
      <c r="D887" s="0" t="s">
        <v>1001</v>
      </c>
      <c r="E887" s="0" t="str">
        <f aca="false">CONCATENATE(A887,C887)</f>
        <v>East Asia &amp; Pacific (excluding high income)2006</v>
      </c>
    </row>
    <row r="888" customFormat="false" ht="12.8" hidden="false" customHeight="false" outlineLevel="0" collapsed="false">
      <c r="A888" s="0" t="s">
        <v>998</v>
      </c>
      <c r="C888" s="0" t="n">
        <v>2007</v>
      </c>
      <c r="D888" s="0" t="s">
        <v>1002</v>
      </c>
      <c r="E888" s="0" t="str">
        <f aca="false">CONCATENATE(A888,C888)</f>
        <v>East Asia &amp; Pacific (excluding high income)2007</v>
      </c>
    </row>
    <row r="889" customFormat="false" ht="12.8" hidden="false" customHeight="false" outlineLevel="0" collapsed="false">
      <c r="A889" s="0" t="s">
        <v>998</v>
      </c>
      <c r="C889" s="0" t="n">
        <v>2008</v>
      </c>
      <c r="D889" s="0" t="s">
        <v>1003</v>
      </c>
      <c r="E889" s="0" t="str">
        <f aca="false">CONCATENATE(A889,C889)</f>
        <v>East Asia &amp; Pacific (excluding high income)2008</v>
      </c>
    </row>
    <row r="890" customFormat="false" ht="12.8" hidden="false" customHeight="false" outlineLevel="0" collapsed="false">
      <c r="A890" s="0" t="s">
        <v>998</v>
      </c>
      <c r="C890" s="0" t="n">
        <v>2009</v>
      </c>
      <c r="D890" s="0" t="s">
        <v>1004</v>
      </c>
      <c r="E890" s="0" t="str">
        <f aca="false">CONCATENATE(A890,C890)</f>
        <v>East Asia &amp; Pacific (excluding high income)2009</v>
      </c>
    </row>
    <row r="891" customFormat="false" ht="12.8" hidden="false" customHeight="false" outlineLevel="0" collapsed="false">
      <c r="A891" s="0" t="s">
        <v>998</v>
      </c>
      <c r="C891" s="0" t="n">
        <v>2010</v>
      </c>
      <c r="D891" s="0" t="s">
        <v>1005</v>
      </c>
      <c r="E891" s="0" t="str">
        <f aca="false">CONCATENATE(A891,C891)</f>
        <v>East Asia &amp; Pacific (excluding high income)2010</v>
      </c>
    </row>
    <row r="892" customFormat="false" ht="12.8" hidden="false" customHeight="false" outlineLevel="0" collapsed="false">
      <c r="A892" s="0" t="s">
        <v>998</v>
      </c>
      <c r="C892" s="0" t="n">
        <v>2011</v>
      </c>
      <c r="D892" s="0" t="s">
        <v>1006</v>
      </c>
      <c r="E892" s="0" t="str">
        <f aca="false">CONCATENATE(A892,C892)</f>
        <v>East Asia &amp; Pacific (excluding high income)2011</v>
      </c>
    </row>
    <row r="893" customFormat="false" ht="12.8" hidden="false" customHeight="false" outlineLevel="0" collapsed="false">
      <c r="A893" s="0" t="s">
        <v>998</v>
      </c>
      <c r="C893" s="0" t="n">
        <v>2012</v>
      </c>
      <c r="D893" s="0" t="s">
        <v>1007</v>
      </c>
      <c r="E893" s="0" t="str">
        <f aca="false">CONCATENATE(A893,C893)</f>
        <v>East Asia &amp; Pacific (excluding high income)2012</v>
      </c>
    </row>
    <row r="894" customFormat="false" ht="12.8" hidden="false" customHeight="false" outlineLevel="0" collapsed="false">
      <c r="A894" s="0" t="s">
        <v>998</v>
      </c>
      <c r="C894" s="0" t="n">
        <v>2013</v>
      </c>
      <c r="D894" s="0" t="s">
        <v>1008</v>
      </c>
      <c r="E894" s="0" t="str">
        <f aca="false">CONCATENATE(A894,C894)</f>
        <v>East Asia &amp; Pacific (excluding high income)2013</v>
      </c>
    </row>
    <row r="895" customFormat="false" ht="12.8" hidden="false" customHeight="false" outlineLevel="0" collapsed="false">
      <c r="A895" s="0" t="s">
        <v>998</v>
      </c>
      <c r="C895" s="0" t="n">
        <v>2014</v>
      </c>
      <c r="D895" s="0" t="s">
        <v>1009</v>
      </c>
      <c r="E895" s="0" t="str">
        <f aca="false">CONCATENATE(A895,C895)</f>
        <v>East Asia &amp; Pacific (excluding high income)2014</v>
      </c>
    </row>
    <row r="896" customFormat="false" ht="12.8" hidden="false" customHeight="false" outlineLevel="0" collapsed="false">
      <c r="A896" s="0" t="s">
        <v>998</v>
      </c>
      <c r="C896" s="0" t="n">
        <v>2015</v>
      </c>
      <c r="D896" s="0" t="s">
        <v>1010</v>
      </c>
      <c r="E896" s="0" t="str">
        <f aca="false">CONCATENATE(A896,C896)</f>
        <v>East Asia &amp; Pacific (excluding high income)2015</v>
      </c>
    </row>
    <row r="897" customFormat="false" ht="12.8" hidden="false" customHeight="false" outlineLevel="0" collapsed="false">
      <c r="A897" s="0" t="s">
        <v>998</v>
      </c>
      <c r="C897" s="0" t="n">
        <v>2016</v>
      </c>
      <c r="D897" s="0" t="s">
        <v>996</v>
      </c>
      <c r="E897" s="0" t="str">
        <f aca="false">CONCATENATE(A897,C897)</f>
        <v>East Asia &amp; Pacific (excluding high income)2016</v>
      </c>
    </row>
    <row r="898" customFormat="false" ht="12.8" hidden="false" customHeight="false" outlineLevel="0" collapsed="false">
      <c r="A898" s="0" t="s">
        <v>998</v>
      </c>
      <c r="C898" s="0" t="n">
        <v>2017</v>
      </c>
      <c r="D898" s="0" t="s">
        <v>997</v>
      </c>
      <c r="E898" s="0" t="str">
        <f aca="false">CONCATENATE(A898,C898)</f>
        <v>East Asia &amp; Pacific (excluding high income)2017</v>
      </c>
    </row>
    <row r="899" customFormat="false" ht="12.8" hidden="false" customHeight="false" outlineLevel="0" collapsed="false">
      <c r="A899" s="0" t="s">
        <v>1011</v>
      </c>
      <c r="B899" s="0" t="s">
        <v>1012</v>
      </c>
      <c r="C899" s="0" t="n">
        <v>2001</v>
      </c>
      <c r="D899" s="0" t="s">
        <v>1013</v>
      </c>
      <c r="E899" s="0" t="str">
        <f aca="false">CONCATENATE(A899,C899)</f>
        <v>Ecuador2001</v>
      </c>
    </row>
    <row r="900" customFormat="false" ht="12.8" hidden="false" customHeight="false" outlineLevel="0" collapsed="false">
      <c r="A900" s="0" t="s">
        <v>1011</v>
      </c>
      <c r="B900" s="0" t="s">
        <v>1012</v>
      </c>
      <c r="C900" s="0" t="n">
        <v>2002</v>
      </c>
      <c r="D900" s="0" t="s">
        <v>1014</v>
      </c>
      <c r="E900" s="0" t="str">
        <f aca="false">CONCATENATE(A900,C900)</f>
        <v>Ecuador2002</v>
      </c>
    </row>
    <row r="901" customFormat="false" ht="12.8" hidden="false" customHeight="false" outlineLevel="0" collapsed="false">
      <c r="A901" s="0" t="s">
        <v>1011</v>
      </c>
      <c r="B901" s="0" t="s">
        <v>1012</v>
      </c>
      <c r="C901" s="0" t="n">
        <v>2003</v>
      </c>
      <c r="D901" s="0" t="s">
        <v>1015</v>
      </c>
      <c r="E901" s="0" t="str">
        <f aca="false">CONCATENATE(A901,C901)</f>
        <v>Ecuador2003</v>
      </c>
    </row>
    <row r="902" customFormat="false" ht="12.8" hidden="false" customHeight="false" outlineLevel="0" collapsed="false">
      <c r="A902" s="0" t="s">
        <v>1011</v>
      </c>
      <c r="B902" s="0" t="s">
        <v>1012</v>
      </c>
      <c r="C902" s="0" t="n">
        <v>2004</v>
      </c>
      <c r="D902" s="0" t="s">
        <v>1016</v>
      </c>
      <c r="E902" s="0" t="str">
        <f aca="false">CONCATENATE(A902,C902)</f>
        <v>Ecuador2004</v>
      </c>
    </row>
    <row r="903" customFormat="false" ht="12.8" hidden="false" customHeight="false" outlineLevel="0" collapsed="false">
      <c r="A903" s="0" t="s">
        <v>1011</v>
      </c>
      <c r="B903" s="0" t="s">
        <v>1012</v>
      </c>
      <c r="C903" s="0" t="n">
        <v>2005</v>
      </c>
      <c r="D903" s="0" t="s">
        <v>1017</v>
      </c>
      <c r="E903" s="0" t="str">
        <f aca="false">CONCATENATE(A903,C903)</f>
        <v>Ecuador2005</v>
      </c>
    </row>
    <row r="904" customFormat="false" ht="12.8" hidden="false" customHeight="false" outlineLevel="0" collapsed="false">
      <c r="A904" s="0" t="s">
        <v>1011</v>
      </c>
      <c r="B904" s="0" t="s">
        <v>1012</v>
      </c>
      <c r="C904" s="0" t="n">
        <v>2006</v>
      </c>
      <c r="D904" s="0" t="s">
        <v>1018</v>
      </c>
      <c r="E904" s="0" t="str">
        <f aca="false">CONCATENATE(A904,C904)</f>
        <v>Ecuador2006</v>
      </c>
    </row>
    <row r="905" customFormat="false" ht="12.8" hidden="false" customHeight="false" outlineLevel="0" collapsed="false">
      <c r="A905" s="0" t="s">
        <v>1011</v>
      </c>
      <c r="B905" s="0" t="s">
        <v>1012</v>
      </c>
      <c r="C905" s="0" t="n">
        <v>2007</v>
      </c>
      <c r="D905" s="0" t="s">
        <v>1019</v>
      </c>
      <c r="E905" s="0" t="str">
        <f aca="false">CONCATENATE(A905,C905)</f>
        <v>Ecuador2007</v>
      </c>
    </row>
    <row r="906" customFormat="false" ht="12.8" hidden="false" customHeight="false" outlineLevel="0" collapsed="false">
      <c r="A906" s="0" t="s">
        <v>1011</v>
      </c>
      <c r="B906" s="0" t="s">
        <v>1012</v>
      </c>
      <c r="C906" s="0" t="n">
        <v>2008</v>
      </c>
      <c r="D906" s="0" t="s">
        <v>1020</v>
      </c>
      <c r="E906" s="0" t="str">
        <f aca="false">CONCATENATE(A906,C906)</f>
        <v>Ecuador2008</v>
      </c>
    </row>
    <row r="907" customFormat="false" ht="12.8" hidden="false" customHeight="false" outlineLevel="0" collapsed="false">
      <c r="A907" s="0" t="s">
        <v>1011</v>
      </c>
      <c r="B907" s="0" t="s">
        <v>1012</v>
      </c>
      <c r="C907" s="0" t="n">
        <v>2009</v>
      </c>
      <c r="D907" s="0" t="s">
        <v>1021</v>
      </c>
      <c r="E907" s="0" t="str">
        <f aca="false">CONCATENATE(A907,C907)</f>
        <v>Ecuador2009</v>
      </c>
    </row>
    <row r="908" customFormat="false" ht="12.8" hidden="false" customHeight="false" outlineLevel="0" collapsed="false">
      <c r="A908" s="0" t="s">
        <v>1011</v>
      </c>
      <c r="B908" s="0" t="s">
        <v>1012</v>
      </c>
      <c r="C908" s="0" t="n">
        <v>2010</v>
      </c>
      <c r="D908" s="0" t="s">
        <v>1022</v>
      </c>
      <c r="E908" s="0" t="str">
        <f aca="false">CONCATENATE(A908,C908)</f>
        <v>Ecuador2010</v>
      </c>
    </row>
    <row r="909" customFormat="false" ht="12.8" hidden="false" customHeight="false" outlineLevel="0" collapsed="false">
      <c r="A909" s="0" t="s">
        <v>1011</v>
      </c>
      <c r="B909" s="0" t="s">
        <v>1012</v>
      </c>
      <c r="C909" s="0" t="n">
        <v>2011</v>
      </c>
      <c r="D909" s="0" t="s">
        <v>1023</v>
      </c>
      <c r="E909" s="0" t="str">
        <f aca="false">CONCATENATE(A909,C909)</f>
        <v>Ecuador2011</v>
      </c>
    </row>
    <row r="910" customFormat="false" ht="12.8" hidden="false" customHeight="false" outlineLevel="0" collapsed="false">
      <c r="A910" s="0" t="s">
        <v>1011</v>
      </c>
      <c r="B910" s="0" t="s">
        <v>1012</v>
      </c>
      <c r="C910" s="0" t="n">
        <v>2012</v>
      </c>
      <c r="D910" s="0" t="s">
        <v>1024</v>
      </c>
      <c r="E910" s="0" t="str">
        <f aca="false">CONCATENATE(A910,C910)</f>
        <v>Ecuador2012</v>
      </c>
    </row>
    <row r="911" customFormat="false" ht="12.8" hidden="false" customHeight="false" outlineLevel="0" collapsed="false">
      <c r="A911" s="0" t="s">
        <v>1011</v>
      </c>
      <c r="B911" s="0" t="s">
        <v>1012</v>
      </c>
      <c r="C911" s="0" t="n">
        <v>2013</v>
      </c>
      <c r="D911" s="0" t="s">
        <v>1025</v>
      </c>
      <c r="E911" s="0" t="str">
        <f aca="false">CONCATENATE(A911,C911)</f>
        <v>Ecuador2013</v>
      </c>
    </row>
    <row r="912" customFormat="false" ht="12.8" hidden="false" customHeight="false" outlineLevel="0" collapsed="false">
      <c r="A912" s="0" t="s">
        <v>1011</v>
      </c>
      <c r="B912" s="0" t="s">
        <v>1012</v>
      </c>
      <c r="C912" s="0" t="n">
        <v>2014</v>
      </c>
      <c r="D912" s="0" t="s">
        <v>1026</v>
      </c>
      <c r="E912" s="0" t="str">
        <f aca="false">CONCATENATE(A912,C912)</f>
        <v>Ecuador2014</v>
      </c>
    </row>
    <row r="913" customFormat="false" ht="12.8" hidden="false" customHeight="false" outlineLevel="0" collapsed="false">
      <c r="A913" s="0" t="s">
        <v>1011</v>
      </c>
      <c r="B913" s="0" t="s">
        <v>1012</v>
      </c>
      <c r="C913" s="0" t="n">
        <v>2015</v>
      </c>
      <c r="D913" s="0" t="s">
        <v>1027</v>
      </c>
      <c r="E913" s="0" t="str">
        <f aca="false">CONCATENATE(A913,C913)</f>
        <v>Ecuador2015</v>
      </c>
    </row>
    <row r="914" customFormat="false" ht="12.8" hidden="false" customHeight="false" outlineLevel="0" collapsed="false">
      <c r="A914" s="0" t="s">
        <v>1011</v>
      </c>
      <c r="B914" s="0" t="s">
        <v>1012</v>
      </c>
      <c r="C914" s="0" t="n">
        <v>2016</v>
      </c>
      <c r="D914" s="0" t="s">
        <v>1028</v>
      </c>
      <c r="E914" s="0" t="str">
        <f aca="false">CONCATENATE(A914,C914)</f>
        <v>Ecuador2016</v>
      </c>
    </row>
    <row r="915" customFormat="false" ht="12.8" hidden="false" customHeight="false" outlineLevel="0" collapsed="false">
      <c r="A915" s="0" t="s">
        <v>1011</v>
      </c>
      <c r="B915" s="0" t="s">
        <v>1012</v>
      </c>
      <c r="C915" s="0" t="n">
        <v>2017</v>
      </c>
      <c r="D915" s="0" t="s">
        <v>1029</v>
      </c>
      <c r="E915" s="0" t="str">
        <f aca="false">CONCATENATE(A915,C915)</f>
        <v>Ecuador2017</v>
      </c>
    </row>
    <row r="916" customFormat="false" ht="12.8" hidden="false" customHeight="false" outlineLevel="0" collapsed="false">
      <c r="A916" s="0" t="s">
        <v>1030</v>
      </c>
      <c r="B916" s="0" t="s">
        <v>1031</v>
      </c>
      <c r="C916" s="0" t="n">
        <v>2002</v>
      </c>
      <c r="D916" s="0" t="s">
        <v>1032</v>
      </c>
      <c r="E916" s="0" t="str">
        <f aca="false">CONCATENATE(A916,C916)</f>
        <v>Egypt2002</v>
      </c>
    </row>
    <row r="917" customFormat="false" ht="12.8" hidden="false" customHeight="false" outlineLevel="0" collapsed="false">
      <c r="A917" s="0" t="s">
        <v>1030</v>
      </c>
      <c r="B917" s="0" t="s">
        <v>1031</v>
      </c>
      <c r="C917" s="0" t="n">
        <v>2003</v>
      </c>
      <c r="D917" s="0" t="s">
        <v>1033</v>
      </c>
      <c r="E917" s="0" t="str">
        <f aca="false">CONCATENATE(A917,C917)</f>
        <v>Egypt2003</v>
      </c>
    </row>
    <row r="918" customFormat="false" ht="12.8" hidden="false" customHeight="false" outlineLevel="0" collapsed="false">
      <c r="A918" s="0" t="s">
        <v>1030</v>
      </c>
      <c r="B918" s="0" t="s">
        <v>1031</v>
      </c>
      <c r="C918" s="0" t="n">
        <v>2004</v>
      </c>
      <c r="D918" s="0" t="s">
        <v>1034</v>
      </c>
      <c r="E918" s="0" t="str">
        <f aca="false">CONCATENATE(A918,C918)</f>
        <v>Egypt2004</v>
      </c>
    </row>
    <row r="919" customFormat="false" ht="12.8" hidden="false" customHeight="false" outlineLevel="0" collapsed="false">
      <c r="A919" s="0" t="s">
        <v>1030</v>
      </c>
      <c r="B919" s="0" t="s">
        <v>1031</v>
      </c>
      <c r="C919" s="0" t="n">
        <v>2005</v>
      </c>
      <c r="D919" s="0" t="s">
        <v>1035</v>
      </c>
      <c r="E919" s="0" t="str">
        <f aca="false">CONCATENATE(A919,C919)</f>
        <v>Egypt2005</v>
      </c>
    </row>
    <row r="920" customFormat="false" ht="12.8" hidden="false" customHeight="false" outlineLevel="0" collapsed="false">
      <c r="A920" s="0" t="s">
        <v>1030</v>
      </c>
      <c r="B920" s="0" t="s">
        <v>1031</v>
      </c>
      <c r="C920" s="0" t="n">
        <v>2006</v>
      </c>
      <c r="D920" s="0" t="s">
        <v>1036</v>
      </c>
      <c r="E920" s="0" t="str">
        <f aca="false">CONCATENATE(A920,C920)</f>
        <v>Egypt2006</v>
      </c>
    </row>
    <row r="921" customFormat="false" ht="12.8" hidden="false" customHeight="false" outlineLevel="0" collapsed="false">
      <c r="A921" s="0" t="s">
        <v>1030</v>
      </c>
      <c r="B921" s="0" t="s">
        <v>1031</v>
      </c>
      <c r="C921" s="0" t="n">
        <v>2007</v>
      </c>
      <c r="D921" s="0" t="s">
        <v>1037</v>
      </c>
      <c r="E921" s="0" t="str">
        <f aca="false">CONCATENATE(A921,C921)</f>
        <v>Egypt2007</v>
      </c>
    </row>
    <row r="922" customFormat="false" ht="12.8" hidden="false" customHeight="false" outlineLevel="0" collapsed="false">
      <c r="A922" s="0" t="s">
        <v>1030</v>
      </c>
      <c r="B922" s="0" t="s">
        <v>1031</v>
      </c>
      <c r="C922" s="0" t="n">
        <v>2008</v>
      </c>
      <c r="D922" s="0" t="s">
        <v>1038</v>
      </c>
      <c r="E922" s="0" t="str">
        <f aca="false">CONCATENATE(A922,C922)</f>
        <v>Egypt2008</v>
      </c>
    </row>
    <row r="923" customFormat="false" ht="12.8" hidden="false" customHeight="false" outlineLevel="0" collapsed="false">
      <c r="A923" s="0" t="s">
        <v>1030</v>
      </c>
      <c r="B923" s="0" t="s">
        <v>1031</v>
      </c>
      <c r="C923" s="0" t="n">
        <v>2009</v>
      </c>
      <c r="D923" s="0" t="s">
        <v>1039</v>
      </c>
      <c r="E923" s="0" t="str">
        <f aca="false">CONCATENATE(A923,C923)</f>
        <v>Egypt2009</v>
      </c>
    </row>
    <row r="924" customFormat="false" ht="12.8" hidden="false" customHeight="false" outlineLevel="0" collapsed="false">
      <c r="A924" s="0" t="s">
        <v>1030</v>
      </c>
      <c r="B924" s="0" t="s">
        <v>1031</v>
      </c>
      <c r="C924" s="0" t="n">
        <v>2010</v>
      </c>
      <c r="D924" s="0" t="s">
        <v>1040</v>
      </c>
      <c r="E924" s="0" t="str">
        <f aca="false">CONCATENATE(A924,C924)</f>
        <v>Egypt2010</v>
      </c>
    </row>
    <row r="925" customFormat="false" ht="12.8" hidden="false" customHeight="false" outlineLevel="0" collapsed="false">
      <c r="A925" s="0" t="s">
        <v>1030</v>
      </c>
      <c r="B925" s="0" t="s">
        <v>1031</v>
      </c>
      <c r="C925" s="0" t="n">
        <v>2011</v>
      </c>
      <c r="D925" s="0" t="s">
        <v>1041</v>
      </c>
      <c r="E925" s="0" t="str">
        <f aca="false">CONCATENATE(A925,C925)</f>
        <v>Egypt2011</v>
      </c>
    </row>
    <row r="926" customFormat="false" ht="12.8" hidden="false" customHeight="false" outlineLevel="0" collapsed="false">
      <c r="A926" s="0" t="s">
        <v>1030</v>
      </c>
      <c r="B926" s="0" t="s">
        <v>1031</v>
      </c>
      <c r="C926" s="0" t="n">
        <v>2012</v>
      </c>
      <c r="D926" s="0" t="s">
        <v>1042</v>
      </c>
      <c r="E926" s="0" t="str">
        <f aca="false">CONCATENATE(A926,C926)</f>
        <v>Egypt2012</v>
      </c>
    </row>
    <row r="927" customFormat="false" ht="12.8" hidden="false" customHeight="false" outlineLevel="0" collapsed="false">
      <c r="A927" s="0" t="s">
        <v>1030</v>
      </c>
      <c r="B927" s="0" t="s">
        <v>1031</v>
      </c>
      <c r="C927" s="0" t="n">
        <v>2013</v>
      </c>
      <c r="D927" s="0" t="s">
        <v>1043</v>
      </c>
      <c r="E927" s="0" t="str">
        <f aca="false">CONCATENATE(A927,C927)</f>
        <v>Egypt2013</v>
      </c>
    </row>
    <row r="928" customFormat="false" ht="12.8" hidden="false" customHeight="false" outlineLevel="0" collapsed="false">
      <c r="A928" s="0" t="s">
        <v>1030</v>
      </c>
      <c r="B928" s="0" t="s">
        <v>1031</v>
      </c>
      <c r="C928" s="0" t="n">
        <v>2014</v>
      </c>
      <c r="D928" s="0" t="s">
        <v>1044</v>
      </c>
      <c r="E928" s="0" t="str">
        <f aca="false">CONCATENATE(A928,C928)</f>
        <v>Egypt2014</v>
      </c>
    </row>
    <row r="929" customFormat="false" ht="12.8" hidden="false" customHeight="false" outlineLevel="0" collapsed="false">
      <c r="A929" s="0" t="s">
        <v>1030</v>
      </c>
      <c r="B929" s="0" t="s">
        <v>1031</v>
      </c>
      <c r="C929" s="0" t="n">
        <v>2015</v>
      </c>
      <c r="D929" s="0" t="s">
        <v>1045</v>
      </c>
      <c r="E929" s="0" t="str">
        <f aca="false">CONCATENATE(A929,C929)</f>
        <v>Egypt2015</v>
      </c>
    </row>
    <row r="930" customFormat="false" ht="12.8" hidden="false" customHeight="false" outlineLevel="0" collapsed="false">
      <c r="A930" s="0" t="s">
        <v>1030</v>
      </c>
      <c r="B930" s="0" t="s">
        <v>1031</v>
      </c>
      <c r="C930" s="0" t="n">
        <v>2016</v>
      </c>
      <c r="D930" s="0" t="s">
        <v>1046</v>
      </c>
      <c r="E930" s="0" t="str">
        <f aca="false">CONCATENATE(A930,C930)</f>
        <v>Egypt2016</v>
      </c>
    </row>
    <row r="931" customFormat="false" ht="12.8" hidden="false" customHeight="false" outlineLevel="0" collapsed="false">
      <c r="A931" s="0" t="s">
        <v>1030</v>
      </c>
      <c r="B931" s="0" t="s">
        <v>1031</v>
      </c>
      <c r="C931" s="0" t="n">
        <v>2017</v>
      </c>
      <c r="D931" s="0" t="s">
        <v>1047</v>
      </c>
      <c r="E931" s="0" t="str">
        <f aca="false">CONCATENATE(A931,C931)</f>
        <v>Egypt2017</v>
      </c>
    </row>
    <row r="932" customFormat="false" ht="12.8" hidden="false" customHeight="false" outlineLevel="0" collapsed="false">
      <c r="A932" s="0" t="s">
        <v>1048</v>
      </c>
      <c r="B932" s="0" t="s">
        <v>1049</v>
      </c>
      <c r="C932" s="0" t="n">
        <v>2003</v>
      </c>
      <c r="D932" s="0" t="s">
        <v>1050</v>
      </c>
      <c r="E932" s="0" t="str">
        <f aca="false">CONCATENATE(A932,C932)</f>
        <v>El Salvador2003</v>
      </c>
    </row>
    <row r="933" customFormat="false" ht="12.8" hidden="false" customHeight="false" outlineLevel="0" collapsed="false">
      <c r="A933" s="0" t="s">
        <v>1048</v>
      </c>
      <c r="B933" s="0" t="s">
        <v>1049</v>
      </c>
      <c r="C933" s="0" t="n">
        <v>2004</v>
      </c>
      <c r="D933" s="0" t="s">
        <v>1051</v>
      </c>
      <c r="E933" s="0" t="str">
        <f aca="false">CONCATENATE(A933,C933)</f>
        <v>El Salvador2004</v>
      </c>
    </row>
    <row r="934" customFormat="false" ht="12.8" hidden="false" customHeight="false" outlineLevel="0" collapsed="false">
      <c r="A934" s="0" t="s">
        <v>1048</v>
      </c>
      <c r="B934" s="0" t="s">
        <v>1049</v>
      </c>
      <c r="C934" s="0" t="n">
        <v>2005</v>
      </c>
      <c r="D934" s="0" t="s">
        <v>1052</v>
      </c>
      <c r="E934" s="0" t="str">
        <f aca="false">CONCATENATE(A934,C934)</f>
        <v>El Salvador2005</v>
      </c>
    </row>
    <row r="935" customFormat="false" ht="12.8" hidden="false" customHeight="false" outlineLevel="0" collapsed="false">
      <c r="A935" s="0" t="s">
        <v>1048</v>
      </c>
      <c r="B935" s="0" t="s">
        <v>1049</v>
      </c>
      <c r="C935" s="0" t="n">
        <v>2006</v>
      </c>
      <c r="D935" s="0" t="s">
        <v>1053</v>
      </c>
      <c r="E935" s="0" t="str">
        <f aca="false">CONCATENATE(A935,C935)</f>
        <v>El Salvador2006</v>
      </c>
    </row>
    <row r="936" customFormat="false" ht="12.8" hidden="false" customHeight="false" outlineLevel="0" collapsed="false">
      <c r="A936" s="0" t="s">
        <v>1048</v>
      </c>
      <c r="B936" s="0" t="s">
        <v>1049</v>
      </c>
      <c r="C936" s="0" t="n">
        <v>2007</v>
      </c>
      <c r="D936" s="0" t="s">
        <v>1054</v>
      </c>
      <c r="E936" s="0" t="str">
        <f aca="false">CONCATENATE(A936,C936)</f>
        <v>El Salvador2007</v>
      </c>
    </row>
    <row r="937" customFormat="false" ht="12.8" hidden="false" customHeight="false" outlineLevel="0" collapsed="false">
      <c r="A937" s="0" t="s">
        <v>1048</v>
      </c>
      <c r="B937" s="0" t="s">
        <v>1049</v>
      </c>
      <c r="C937" s="0" t="n">
        <v>2008</v>
      </c>
      <c r="D937" s="0" t="s">
        <v>1055</v>
      </c>
      <c r="E937" s="0" t="str">
        <f aca="false">CONCATENATE(A937,C937)</f>
        <v>El Salvador2008</v>
      </c>
    </row>
    <row r="938" customFormat="false" ht="12.8" hidden="false" customHeight="false" outlineLevel="0" collapsed="false">
      <c r="A938" s="0" t="s">
        <v>1048</v>
      </c>
      <c r="B938" s="0" t="s">
        <v>1049</v>
      </c>
      <c r="C938" s="0" t="n">
        <v>2009</v>
      </c>
      <c r="D938" s="0" t="s">
        <v>1056</v>
      </c>
      <c r="E938" s="0" t="str">
        <f aca="false">CONCATENATE(A938,C938)</f>
        <v>El Salvador2009</v>
      </c>
    </row>
    <row r="939" customFormat="false" ht="12.8" hidden="false" customHeight="false" outlineLevel="0" collapsed="false">
      <c r="A939" s="0" t="s">
        <v>1048</v>
      </c>
      <c r="B939" s="0" t="s">
        <v>1049</v>
      </c>
      <c r="C939" s="0" t="n">
        <v>2010</v>
      </c>
      <c r="D939" s="0" t="s">
        <v>1057</v>
      </c>
      <c r="E939" s="0" t="str">
        <f aca="false">CONCATENATE(A939,C939)</f>
        <v>El Salvador2010</v>
      </c>
    </row>
    <row r="940" customFormat="false" ht="12.8" hidden="false" customHeight="false" outlineLevel="0" collapsed="false">
      <c r="A940" s="0" t="s">
        <v>1048</v>
      </c>
      <c r="B940" s="0" t="s">
        <v>1049</v>
      </c>
      <c r="C940" s="0" t="n">
        <v>2011</v>
      </c>
      <c r="D940" s="0" t="s">
        <v>1058</v>
      </c>
      <c r="E940" s="0" t="str">
        <f aca="false">CONCATENATE(A940,C940)</f>
        <v>El Salvador2011</v>
      </c>
    </row>
    <row r="941" customFormat="false" ht="12.8" hidden="false" customHeight="false" outlineLevel="0" collapsed="false">
      <c r="A941" s="0" t="s">
        <v>1048</v>
      </c>
      <c r="B941" s="0" t="s">
        <v>1049</v>
      </c>
      <c r="C941" s="0" t="n">
        <v>2012</v>
      </c>
      <c r="D941" s="0" t="s">
        <v>1059</v>
      </c>
      <c r="E941" s="0" t="str">
        <f aca="false">CONCATENATE(A941,C941)</f>
        <v>El Salvador2012</v>
      </c>
    </row>
    <row r="942" customFormat="false" ht="12.8" hidden="false" customHeight="false" outlineLevel="0" collapsed="false">
      <c r="A942" s="0" t="s">
        <v>1048</v>
      </c>
      <c r="B942" s="0" t="s">
        <v>1049</v>
      </c>
      <c r="C942" s="0" t="n">
        <v>2013</v>
      </c>
      <c r="D942" s="0" t="s">
        <v>1060</v>
      </c>
      <c r="E942" s="0" t="str">
        <f aca="false">CONCATENATE(A942,C942)</f>
        <v>El Salvador2013</v>
      </c>
    </row>
    <row r="943" customFormat="false" ht="12.8" hidden="false" customHeight="false" outlineLevel="0" collapsed="false">
      <c r="A943" s="0" t="s">
        <v>1048</v>
      </c>
      <c r="B943" s="0" t="s">
        <v>1049</v>
      </c>
      <c r="C943" s="0" t="n">
        <v>2014</v>
      </c>
      <c r="D943" s="0" t="s">
        <v>1061</v>
      </c>
      <c r="E943" s="0" t="str">
        <f aca="false">CONCATENATE(A943,C943)</f>
        <v>El Salvador2014</v>
      </c>
    </row>
    <row r="944" customFormat="false" ht="12.8" hidden="false" customHeight="false" outlineLevel="0" collapsed="false">
      <c r="A944" s="0" t="s">
        <v>1048</v>
      </c>
      <c r="B944" s="0" t="s">
        <v>1049</v>
      </c>
      <c r="C944" s="0" t="n">
        <v>2015</v>
      </c>
      <c r="D944" s="0" t="s">
        <v>1062</v>
      </c>
      <c r="E944" s="0" t="str">
        <f aca="false">CONCATENATE(A944,C944)</f>
        <v>El Salvador2015</v>
      </c>
    </row>
    <row r="945" customFormat="false" ht="12.8" hidden="false" customHeight="false" outlineLevel="0" collapsed="false">
      <c r="A945" s="0" t="s">
        <v>1048</v>
      </c>
      <c r="B945" s="0" t="s">
        <v>1049</v>
      </c>
      <c r="C945" s="0" t="n">
        <v>2016</v>
      </c>
      <c r="D945" s="0" t="s">
        <v>1063</v>
      </c>
      <c r="E945" s="0" t="str">
        <f aca="false">CONCATENATE(A945,C945)</f>
        <v>El Salvador2016</v>
      </c>
    </row>
    <row r="946" customFormat="false" ht="12.8" hidden="false" customHeight="false" outlineLevel="0" collapsed="false">
      <c r="A946" s="0" t="s">
        <v>1048</v>
      </c>
      <c r="B946" s="0" t="s">
        <v>1049</v>
      </c>
      <c r="C946" s="0" t="n">
        <v>2017</v>
      </c>
      <c r="D946" s="0" t="s">
        <v>1064</v>
      </c>
      <c r="E946" s="0" t="str">
        <f aca="false">CONCATENATE(A946,C946)</f>
        <v>El Salvador2017</v>
      </c>
    </row>
    <row r="947" customFormat="false" ht="12.8" hidden="false" customHeight="false" outlineLevel="0" collapsed="false">
      <c r="A947" s="0" t="s">
        <v>1065</v>
      </c>
      <c r="B947" s="0" t="s">
        <v>1066</v>
      </c>
      <c r="C947" s="0" t="n">
        <v>2005</v>
      </c>
      <c r="D947" s="0" t="s">
        <v>1067</v>
      </c>
      <c r="E947" s="0" t="str">
        <f aca="false">CONCATENATE(A947,C947)</f>
        <v>Equatorial Guinea2005</v>
      </c>
    </row>
    <row r="948" customFormat="false" ht="12.8" hidden="false" customHeight="false" outlineLevel="0" collapsed="false">
      <c r="A948" s="0" t="s">
        <v>1065</v>
      </c>
      <c r="B948" s="0" t="s">
        <v>1066</v>
      </c>
      <c r="C948" s="0" t="n">
        <v>2006</v>
      </c>
      <c r="D948" s="0" t="s">
        <v>1068</v>
      </c>
      <c r="E948" s="0" t="str">
        <f aca="false">CONCATENATE(A948,C948)</f>
        <v>Equatorial Guinea2006</v>
      </c>
    </row>
    <row r="949" customFormat="false" ht="12.8" hidden="false" customHeight="false" outlineLevel="0" collapsed="false">
      <c r="A949" s="0" t="s">
        <v>1065</v>
      </c>
      <c r="B949" s="0" t="s">
        <v>1066</v>
      </c>
      <c r="C949" s="0" t="n">
        <v>2007</v>
      </c>
      <c r="D949" s="0" t="s">
        <v>1069</v>
      </c>
      <c r="E949" s="0" t="str">
        <f aca="false">CONCATENATE(A949,C949)</f>
        <v>Equatorial Guinea2007</v>
      </c>
    </row>
    <row r="950" customFormat="false" ht="12.8" hidden="false" customHeight="false" outlineLevel="0" collapsed="false">
      <c r="A950" s="0" t="s">
        <v>1065</v>
      </c>
      <c r="B950" s="0" t="s">
        <v>1066</v>
      </c>
      <c r="C950" s="0" t="n">
        <v>2008</v>
      </c>
      <c r="D950" s="0" t="s">
        <v>1070</v>
      </c>
      <c r="E950" s="0" t="str">
        <f aca="false">CONCATENATE(A950,C950)</f>
        <v>Equatorial Guinea2008</v>
      </c>
    </row>
    <row r="951" customFormat="false" ht="12.8" hidden="false" customHeight="false" outlineLevel="0" collapsed="false">
      <c r="A951" s="0" t="s">
        <v>1065</v>
      </c>
      <c r="B951" s="0" t="s">
        <v>1066</v>
      </c>
      <c r="C951" s="0" t="n">
        <v>2009</v>
      </c>
      <c r="D951" s="0" t="s">
        <v>1071</v>
      </c>
      <c r="E951" s="0" t="str">
        <f aca="false">CONCATENATE(A951,C951)</f>
        <v>Equatorial Guinea2009</v>
      </c>
    </row>
    <row r="952" customFormat="false" ht="12.8" hidden="false" customHeight="false" outlineLevel="0" collapsed="false">
      <c r="A952" s="0" t="s">
        <v>1065</v>
      </c>
      <c r="B952" s="0" t="s">
        <v>1066</v>
      </c>
      <c r="C952" s="0" t="n">
        <v>2010</v>
      </c>
      <c r="D952" s="0" t="s">
        <v>1072</v>
      </c>
      <c r="E952" s="0" t="str">
        <f aca="false">CONCATENATE(A952,C952)</f>
        <v>Equatorial Guinea2010</v>
      </c>
    </row>
    <row r="953" customFormat="false" ht="12.8" hidden="false" customHeight="false" outlineLevel="0" collapsed="false">
      <c r="A953" s="0" t="s">
        <v>1065</v>
      </c>
      <c r="B953" s="0" t="s">
        <v>1066</v>
      </c>
      <c r="C953" s="0" t="n">
        <v>2011</v>
      </c>
      <c r="D953" s="0" t="s">
        <v>1073</v>
      </c>
      <c r="E953" s="0" t="str">
        <f aca="false">CONCATENATE(A953,C953)</f>
        <v>Equatorial Guinea2011</v>
      </c>
    </row>
    <row r="954" customFormat="false" ht="12.8" hidden="false" customHeight="false" outlineLevel="0" collapsed="false">
      <c r="A954" s="0" t="s">
        <v>1065</v>
      </c>
      <c r="B954" s="0" t="s">
        <v>1066</v>
      </c>
      <c r="C954" s="0" t="n">
        <v>2012</v>
      </c>
      <c r="D954" s="0" t="s">
        <v>1074</v>
      </c>
      <c r="E954" s="0" t="str">
        <f aca="false">CONCATENATE(A954,C954)</f>
        <v>Equatorial Guinea2012</v>
      </c>
    </row>
    <row r="955" customFormat="false" ht="12.8" hidden="false" customHeight="false" outlineLevel="0" collapsed="false">
      <c r="A955" s="0" t="s">
        <v>1065</v>
      </c>
      <c r="B955" s="0" t="s">
        <v>1066</v>
      </c>
      <c r="C955" s="0" t="n">
        <v>2013</v>
      </c>
      <c r="D955" s="0" t="s">
        <v>1075</v>
      </c>
      <c r="E955" s="0" t="str">
        <f aca="false">CONCATENATE(A955,C955)</f>
        <v>Equatorial Guinea2013</v>
      </c>
    </row>
    <row r="956" customFormat="false" ht="12.8" hidden="false" customHeight="false" outlineLevel="0" collapsed="false">
      <c r="A956" s="0" t="s">
        <v>1065</v>
      </c>
      <c r="B956" s="0" t="s">
        <v>1066</v>
      </c>
      <c r="C956" s="0" t="n">
        <v>2014</v>
      </c>
      <c r="D956" s="0" t="s">
        <v>1076</v>
      </c>
      <c r="E956" s="0" t="str">
        <f aca="false">CONCATENATE(A956,C956)</f>
        <v>Equatorial Guinea2014</v>
      </c>
    </row>
    <row r="957" customFormat="false" ht="12.8" hidden="false" customHeight="false" outlineLevel="0" collapsed="false">
      <c r="A957" s="0" t="s">
        <v>1065</v>
      </c>
      <c r="B957" s="0" t="s">
        <v>1066</v>
      </c>
      <c r="C957" s="0" t="n">
        <v>2015</v>
      </c>
      <c r="D957" s="0" t="s">
        <v>1077</v>
      </c>
      <c r="E957" s="0" t="str">
        <f aca="false">CONCATENATE(A957,C957)</f>
        <v>Equatorial Guinea2015</v>
      </c>
    </row>
    <row r="958" customFormat="false" ht="12.8" hidden="false" customHeight="false" outlineLevel="0" collapsed="false">
      <c r="A958" s="0" t="s">
        <v>1065</v>
      </c>
      <c r="B958" s="0" t="s">
        <v>1066</v>
      </c>
      <c r="C958" s="0" t="n">
        <v>2016</v>
      </c>
      <c r="D958" s="0" t="s">
        <v>1078</v>
      </c>
      <c r="E958" s="0" t="str">
        <f aca="false">CONCATENATE(A958,C958)</f>
        <v>Equatorial Guinea2016</v>
      </c>
    </row>
    <row r="959" customFormat="false" ht="12.8" hidden="false" customHeight="false" outlineLevel="0" collapsed="false">
      <c r="A959" s="0" t="s">
        <v>1079</v>
      </c>
      <c r="B959" s="0" t="s">
        <v>1080</v>
      </c>
      <c r="C959" s="0" t="n">
        <v>2008</v>
      </c>
      <c r="D959" s="0" t="s">
        <v>1081</v>
      </c>
      <c r="E959" s="0" t="str">
        <f aca="false">CONCATENATE(A959,C959)</f>
        <v>Eritrea2008</v>
      </c>
    </row>
    <row r="960" customFormat="false" ht="12.8" hidden="false" customHeight="false" outlineLevel="0" collapsed="false">
      <c r="A960" s="0" t="s">
        <v>1079</v>
      </c>
      <c r="B960" s="0" t="s">
        <v>1080</v>
      </c>
      <c r="C960" s="0" t="n">
        <v>2009</v>
      </c>
      <c r="D960" s="0" t="s">
        <v>1082</v>
      </c>
      <c r="E960" s="0" t="str">
        <f aca="false">CONCATENATE(A960,C960)</f>
        <v>Eritrea2009</v>
      </c>
    </row>
    <row r="961" customFormat="false" ht="12.8" hidden="false" customHeight="false" outlineLevel="0" collapsed="false">
      <c r="A961" s="0" t="s">
        <v>1079</v>
      </c>
      <c r="B961" s="0" t="s">
        <v>1080</v>
      </c>
      <c r="C961" s="0" t="n">
        <v>2010</v>
      </c>
      <c r="D961" s="0" t="s">
        <v>1083</v>
      </c>
      <c r="E961" s="0" t="str">
        <f aca="false">CONCATENATE(A961,C961)</f>
        <v>Eritrea2010</v>
      </c>
    </row>
    <row r="962" customFormat="false" ht="12.8" hidden="false" customHeight="false" outlineLevel="0" collapsed="false">
      <c r="A962" s="0" t="s">
        <v>1079</v>
      </c>
      <c r="B962" s="0" t="s">
        <v>1080</v>
      </c>
      <c r="C962" s="0" t="n">
        <v>2011</v>
      </c>
      <c r="D962" s="0" t="s">
        <v>1084</v>
      </c>
      <c r="E962" s="0" t="str">
        <f aca="false">CONCATENATE(A962,C962)</f>
        <v>Eritrea2011</v>
      </c>
    </row>
    <row r="963" customFormat="false" ht="12.8" hidden="false" customHeight="false" outlineLevel="0" collapsed="false">
      <c r="A963" s="0" t="s">
        <v>1079</v>
      </c>
      <c r="B963" s="0" t="s">
        <v>1080</v>
      </c>
      <c r="C963" s="0" t="n">
        <v>2012</v>
      </c>
      <c r="D963" s="0" t="s">
        <v>1085</v>
      </c>
      <c r="E963" s="0" t="str">
        <f aca="false">CONCATENATE(A963,C963)</f>
        <v>Eritrea2012</v>
      </c>
    </row>
    <row r="964" customFormat="false" ht="12.8" hidden="false" customHeight="false" outlineLevel="0" collapsed="false">
      <c r="A964" s="0" t="s">
        <v>1079</v>
      </c>
      <c r="B964" s="0" t="s">
        <v>1080</v>
      </c>
      <c r="C964" s="0" t="n">
        <v>2013</v>
      </c>
      <c r="D964" s="0" t="s">
        <v>1086</v>
      </c>
      <c r="E964" s="0" t="str">
        <f aca="false">CONCATENATE(A964,C964)</f>
        <v>Eritrea2013</v>
      </c>
    </row>
    <row r="965" customFormat="false" ht="12.8" hidden="false" customHeight="false" outlineLevel="0" collapsed="false">
      <c r="A965" s="0" t="s">
        <v>1079</v>
      </c>
      <c r="B965" s="0" t="s">
        <v>1080</v>
      </c>
      <c r="C965" s="0" t="n">
        <v>2014</v>
      </c>
      <c r="D965" s="0" t="s">
        <v>1087</v>
      </c>
      <c r="E965" s="0" t="str">
        <f aca="false">CONCATENATE(A965,C965)</f>
        <v>Eritrea2014</v>
      </c>
    </row>
    <row r="966" customFormat="false" ht="12.8" hidden="false" customHeight="false" outlineLevel="0" collapsed="false">
      <c r="A966" s="0" t="s">
        <v>1079</v>
      </c>
      <c r="B966" s="0" t="s">
        <v>1080</v>
      </c>
      <c r="C966" s="0" t="n">
        <v>2015</v>
      </c>
      <c r="D966" s="0" t="s">
        <v>1088</v>
      </c>
      <c r="E966" s="0" t="str">
        <f aca="false">CONCATENATE(A966,C966)</f>
        <v>Eritrea2015</v>
      </c>
    </row>
    <row r="967" customFormat="false" ht="12.8" hidden="false" customHeight="false" outlineLevel="0" collapsed="false">
      <c r="A967" s="0" t="s">
        <v>1079</v>
      </c>
      <c r="B967" s="0" t="s">
        <v>1080</v>
      </c>
      <c r="C967" s="0" t="n">
        <v>2016</v>
      </c>
      <c r="D967" s="0" t="s">
        <v>1089</v>
      </c>
      <c r="E967" s="0" t="str">
        <f aca="false">CONCATENATE(A967,C967)</f>
        <v>Eritrea2016</v>
      </c>
    </row>
    <row r="968" customFormat="false" ht="12.8" hidden="false" customHeight="false" outlineLevel="0" collapsed="false">
      <c r="A968" s="0" t="s">
        <v>1090</v>
      </c>
      <c r="B968" s="0" t="s">
        <v>1091</v>
      </c>
      <c r="C968" s="0" t="n">
        <v>2001</v>
      </c>
      <c r="D968" s="0" t="s">
        <v>1092</v>
      </c>
      <c r="E968" s="0" t="str">
        <f aca="false">CONCATENATE(A968,C968)</f>
        <v>Estonia2001</v>
      </c>
    </row>
    <row r="969" customFormat="false" ht="12.8" hidden="false" customHeight="false" outlineLevel="0" collapsed="false">
      <c r="A969" s="0" t="s">
        <v>1090</v>
      </c>
      <c r="B969" s="0" t="s">
        <v>1091</v>
      </c>
      <c r="C969" s="0" t="n">
        <v>2002</v>
      </c>
      <c r="D969" s="0" t="s">
        <v>1093</v>
      </c>
      <c r="E969" s="0" t="str">
        <f aca="false">CONCATENATE(A969,C969)</f>
        <v>Estonia2002</v>
      </c>
    </row>
    <row r="970" customFormat="false" ht="12.8" hidden="false" customHeight="false" outlineLevel="0" collapsed="false">
      <c r="A970" s="0" t="s">
        <v>1090</v>
      </c>
      <c r="B970" s="0" t="s">
        <v>1091</v>
      </c>
      <c r="C970" s="0" t="n">
        <v>2003</v>
      </c>
      <c r="D970" s="0" t="s">
        <v>1094</v>
      </c>
      <c r="E970" s="0" t="str">
        <f aca="false">CONCATENATE(A970,C970)</f>
        <v>Estonia2003</v>
      </c>
    </row>
    <row r="971" customFormat="false" ht="12.8" hidden="false" customHeight="false" outlineLevel="0" collapsed="false">
      <c r="A971" s="0" t="s">
        <v>1090</v>
      </c>
      <c r="B971" s="0" t="s">
        <v>1091</v>
      </c>
      <c r="C971" s="0" t="n">
        <v>2004</v>
      </c>
      <c r="D971" s="0" t="s">
        <v>1095</v>
      </c>
      <c r="E971" s="0" t="str">
        <f aca="false">CONCATENATE(A971,C971)</f>
        <v>Estonia2004</v>
      </c>
    </row>
    <row r="972" customFormat="false" ht="12.8" hidden="false" customHeight="false" outlineLevel="0" collapsed="false">
      <c r="A972" s="0" t="s">
        <v>1090</v>
      </c>
      <c r="B972" s="0" t="s">
        <v>1091</v>
      </c>
      <c r="C972" s="0" t="n">
        <v>2005</v>
      </c>
      <c r="D972" s="0" t="s">
        <v>1096</v>
      </c>
      <c r="E972" s="0" t="str">
        <f aca="false">CONCATENATE(A972,C972)</f>
        <v>Estonia2005</v>
      </c>
    </row>
    <row r="973" customFormat="false" ht="12.8" hidden="false" customHeight="false" outlineLevel="0" collapsed="false">
      <c r="A973" s="0" t="s">
        <v>1090</v>
      </c>
      <c r="B973" s="0" t="s">
        <v>1091</v>
      </c>
      <c r="C973" s="0" t="n">
        <v>2006</v>
      </c>
      <c r="D973" s="0" t="s">
        <v>1097</v>
      </c>
      <c r="E973" s="0" t="str">
        <f aca="false">CONCATENATE(A973,C973)</f>
        <v>Estonia2006</v>
      </c>
    </row>
    <row r="974" customFormat="false" ht="12.8" hidden="false" customHeight="false" outlineLevel="0" collapsed="false">
      <c r="A974" s="0" t="s">
        <v>1090</v>
      </c>
      <c r="B974" s="0" t="s">
        <v>1091</v>
      </c>
      <c r="C974" s="0" t="n">
        <v>2007</v>
      </c>
      <c r="D974" s="0" t="s">
        <v>1098</v>
      </c>
      <c r="E974" s="0" t="str">
        <f aca="false">CONCATENATE(A974,C974)</f>
        <v>Estonia2007</v>
      </c>
    </row>
    <row r="975" customFormat="false" ht="12.8" hidden="false" customHeight="false" outlineLevel="0" collapsed="false">
      <c r="A975" s="0" t="s">
        <v>1090</v>
      </c>
      <c r="B975" s="0" t="s">
        <v>1091</v>
      </c>
      <c r="C975" s="0" t="n">
        <v>2008</v>
      </c>
      <c r="D975" s="0" t="s">
        <v>1099</v>
      </c>
      <c r="E975" s="0" t="str">
        <f aca="false">CONCATENATE(A975,C975)</f>
        <v>Estonia2008</v>
      </c>
    </row>
    <row r="976" customFormat="false" ht="12.8" hidden="false" customHeight="false" outlineLevel="0" collapsed="false">
      <c r="A976" s="0" t="s">
        <v>1090</v>
      </c>
      <c r="B976" s="0" t="s">
        <v>1091</v>
      </c>
      <c r="C976" s="0" t="n">
        <v>2009</v>
      </c>
      <c r="D976" s="0" t="s">
        <v>1100</v>
      </c>
      <c r="E976" s="0" t="str">
        <f aca="false">CONCATENATE(A976,C976)</f>
        <v>Estonia2009</v>
      </c>
    </row>
    <row r="977" customFormat="false" ht="12.8" hidden="false" customHeight="false" outlineLevel="0" collapsed="false">
      <c r="A977" s="0" t="s">
        <v>1090</v>
      </c>
      <c r="B977" s="0" t="s">
        <v>1091</v>
      </c>
      <c r="C977" s="0" t="n">
        <v>2010</v>
      </c>
      <c r="D977" s="0" t="s">
        <v>1101</v>
      </c>
      <c r="E977" s="0" t="str">
        <f aca="false">CONCATENATE(A977,C977)</f>
        <v>Estonia2010</v>
      </c>
    </row>
    <row r="978" customFormat="false" ht="12.8" hidden="false" customHeight="false" outlineLevel="0" collapsed="false">
      <c r="A978" s="0" t="s">
        <v>1090</v>
      </c>
      <c r="B978" s="0" t="s">
        <v>1091</v>
      </c>
      <c r="C978" s="0" t="n">
        <v>2011</v>
      </c>
      <c r="D978" s="0" t="s">
        <v>1102</v>
      </c>
      <c r="E978" s="0" t="str">
        <f aca="false">CONCATENATE(A978,C978)</f>
        <v>Estonia2011</v>
      </c>
    </row>
    <row r="979" customFormat="false" ht="12.8" hidden="false" customHeight="false" outlineLevel="0" collapsed="false">
      <c r="A979" s="0" t="s">
        <v>1090</v>
      </c>
      <c r="B979" s="0" t="s">
        <v>1091</v>
      </c>
      <c r="C979" s="0" t="n">
        <v>2012</v>
      </c>
      <c r="D979" s="0" t="s">
        <v>1103</v>
      </c>
      <c r="E979" s="0" t="str">
        <f aca="false">CONCATENATE(A979,C979)</f>
        <v>Estonia2012</v>
      </c>
    </row>
    <row r="980" customFormat="false" ht="12.8" hidden="false" customHeight="false" outlineLevel="0" collapsed="false">
      <c r="A980" s="0" t="s">
        <v>1090</v>
      </c>
      <c r="B980" s="0" t="s">
        <v>1091</v>
      </c>
      <c r="C980" s="0" t="n">
        <v>2013</v>
      </c>
      <c r="D980" s="0" t="s">
        <v>1104</v>
      </c>
      <c r="E980" s="0" t="str">
        <f aca="false">CONCATENATE(A980,C980)</f>
        <v>Estonia2013</v>
      </c>
    </row>
    <row r="981" customFormat="false" ht="12.8" hidden="false" customHeight="false" outlineLevel="0" collapsed="false">
      <c r="A981" s="0" t="s">
        <v>1090</v>
      </c>
      <c r="B981" s="0" t="s">
        <v>1091</v>
      </c>
      <c r="C981" s="0" t="n">
        <v>2014</v>
      </c>
      <c r="D981" s="0" t="s">
        <v>1105</v>
      </c>
      <c r="E981" s="0" t="str">
        <f aca="false">CONCATENATE(A981,C981)</f>
        <v>Estonia2014</v>
      </c>
    </row>
    <row r="982" customFormat="false" ht="12.8" hidden="false" customHeight="false" outlineLevel="0" collapsed="false">
      <c r="A982" s="0" t="s">
        <v>1090</v>
      </c>
      <c r="B982" s="0" t="s">
        <v>1091</v>
      </c>
      <c r="C982" s="0" t="n">
        <v>2015</v>
      </c>
      <c r="D982" s="0" t="s">
        <v>1106</v>
      </c>
      <c r="E982" s="0" t="str">
        <f aca="false">CONCATENATE(A982,C982)</f>
        <v>Estonia2015</v>
      </c>
    </row>
    <row r="983" customFormat="false" ht="12.8" hidden="false" customHeight="false" outlineLevel="0" collapsed="false">
      <c r="A983" s="0" t="s">
        <v>1090</v>
      </c>
      <c r="B983" s="0" t="s">
        <v>1091</v>
      </c>
      <c r="C983" s="0" t="n">
        <v>2016</v>
      </c>
      <c r="D983" s="0" t="s">
        <v>1107</v>
      </c>
      <c r="E983" s="0" t="str">
        <f aca="false">CONCATENATE(A983,C983)</f>
        <v>Estonia2016</v>
      </c>
    </row>
    <row r="984" customFormat="false" ht="12.8" hidden="false" customHeight="false" outlineLevel="0" collapsed="false">
      <c r="A984" s="0" t="s">
        <v>1090</v>
      </c>
      <c r="B984" s="0" t="s">
        <v>1091</v>
      </c>
      <c r="C984" s="0" t="n">
        <v>2017</v>
      </c>
      <c r="D984" s="0" t="s">
        <v>1108</v>
      </c>
      <c r="E984" s="0" t="str">
        <f aca="false">CONCATENATE(A984,C984)</f>
        <v>Estonia2017</v>
      </c>
    </row>
    <row r="985" customFormat="false" ht="12.8" hidden="false" customHeight="false" outlineLevel="0" collapsed="false">
      <c r="A985" s="0" t="s">
        <v>1109</v>
      </c>
      <c r="B985" s="0" t="s">
        <v>1110</v>
      </c>
      <c r="C985" s="0" t="n">
        <v>2003</v>
      </c>
      <c r="D985" s="0" t="s">
        <v>1111</v>
      </c>
      <c r="E985" s="0" t="str">
        <f aca="false">CONCATENATE(A985,C985)</f>
        <v>Ethiopia2003</v>
      </c>
    </row>
    <row r="986" customFormat="false" ht="12.8" hidden="false" customHeight="false" outlineLevel="0" collapsed="false">
      <c r="A986" s="0" t="s">
        <v>1109</v>
      </c>
      <c r="B986" s="0" t="s">
        <v>1110</v>
      </c>
      <c r="C986" s="0" t="n">
        <v>2004</v>
      </c>
      <c r="D986" s="0" t="s">
        <v>1112</v>
      </c>
      <c r="E986" s="0" t="str">
        <f aca="false">CONCATENATE(A986,C986)</f>
        <v>Ethiopia2004</v>
      </c>
    </row>
    <row r="987" customFormat="false" ht="12.8" hidden="false" customHeight="false" outlineLevel="0" collapsed="false">
      <c r="A987" s="0" t="s">
        <v>1109</v>
      </c>
      <c r="B987" s="0" t="s">
        <v>1110</v>
      </c>
      <c r="C987" s="0" t="n">
        <v>2005</v>
      </c>
      <c r="D987" s="0" t="s">
        <v>1113</v>
      </c>
      <c r="E987" s="0" t="str">
        <f aca="false">CONCATENATE(A987,C987)</f>
        <v>Ethiopia2005</v>
      </c>
    </row>
    <row r="988" customFormat="false" ht="12.8" hidden="false" customHeight="false" outlineLevel="0" collapsed="false">
      <c r="A988" s="0" t="s">
        <v>1109</v>
      </c>
      <c r="B988" s="0" t="s">
        <v>1110</v>
      </c>
      <c r="C988" s="0" t="n">
        <v>2006</v>
      </c>
      <c r="D988" s="0" t="s">
        <v>1114</v>
      </c>
      <c r="E988" s="0" t="str">
        <f aca="false">CONCATENATE(A988,C988)</f>
        <v>Ethiopia2006</v>
      </c>
    </row>
    <row r="989" customFormat="false" ht="12.8" hidden="false" customHeight="false" outlineLevel="0" collapsed="false">
      <c r="A989" s="0" t="s">
        <v>1109</v>
      </c>
      <c r="B989" s="0" t="s">
        <v>1110</v>
      </c>
      <c r="C989" s="0" t="n">
        <v>2007</v>
      </c>
      <c r="D989" s="0" t="s">
        <v>1115</v>
      </c>
      <c r="E989" s="0" t="str">
        <f aca="false">CONCATENATE(A989,C989)</f>
        <v>Ethiopia2007</v>
      </c>
    </row>
    <row r="990" customFormat="false" ht="12.8" hidden="false" customHeight="false" outlineLevel="0" collapsed="false">
      <c r="A990" s="0" t="s">
        <v>1109</v>
      </c>
      <c r="B990" s="0" t="s">
        <v>1110</v>
      </c>
      <c r="C990" s="0" t="n">
        <v>2008</v>
      </c>
      <c r="D990" s="0" t="s">
        <v>1116</v>
      </c>
      <c r="E990" s="0" t="str">
        <f aca="false">CONCATENATE(A990,C990)</f>
        <v>Ethiopia2008</v>
      </c>
    </row>
    <row r="991" customFormat="false" ht="12.8" hidden="false" customHeight="false" outlineLevel="0" collapsed="false">
      <c r="A991" s="0" t="s">
        <v>1109</v>
      </c>
      <c r="B991" s="0" t="s">
        <v>1110</v>
      </c>
      <c r="C991" s="0" t="n">
        <v>2009</v>
      </c>
      <c r="D991" s="0" t="s">
        <v>1117</v>
      </c>
      <c r="E991" s="0" t="str">
        <f aca="false">CONCATENATE(A991,C991)</f>
        <v>Ethiopia2009</v>
      </c>
    </row>
    <row r="992" customFormat="false" ht="12.8" hidden="false" customHeight="false" outlineLevel="0" collapsed="false">
      <c r="A992" s="0" t="s">
        <v>1109</v>
      </c>
      <c r="B992" s="0" t="s">
        <v>1110</v>
      </c>
      <c r="C992" s="0" t="n">
        <v>2010</v>
      </c>
      <c r="D992" s="0" t="s">
        <v>1118</v>
      </c>
      <c r="E992" s="0" t="str">
        <f aca="false">CONCATENATE(A992,C992)</f>
        <v>Ethiopia2010</v>
      </c>
    </row>
    <row r="993" customFormat="false" ht="12.8" hidden="false" customHeight="false" outlineLevel="0" collapsed="false">
      <c r="A993" s="0" t="s">
        <v>1109</v>
      </c>
      <c r="B993" s="0" t="s">
        <v>1110</v>
      </c>
      <c r="C993" s="0" t="n">
        <v>2011</v>
      </c>
      <c r="D993" s="0" t="s">
        <v>1119</v>
      </c>
      <c r="E993" s="0" t="str">
        <f aca="false">CONCATENATE(A993,C993)</f>
        <v>Ethiopia2011</v>
      </c>
    </row>
    <row r="994" customFormat="false" ht="12.8" hidden="false" customHeight="false" outlineLevel="0" collapsed="false">
      <c r="A994" s="0" t="s">
        <v>1109</v>
      </c>
      <c r="B994" s="0" t="s">
        <v>1110</v>
      </c>
      <c r="C994" s="0" t="n">
        <v>2012</v>
      </c>
      <c r="D994" s="0" t="s">
        <v>1120</v>
      </c>
      <c r="E994" s="0" t="str">
        <f aca="false">CONCATENATE(A994,C994)</f>
        <v>Ethiopia2012</v>
      </c>
    </row>
    <row r="995" customFormat="false" ht="12.8" hidden="false" customHeight="false" outlineLevel="0" collapsed="false">
      <c r="A995" s="0" t="s">
        <v>1109</v>
      </c>
      <c r="B995" s="0" t="s">
        <v>1110</v>
      </c>
      <c r="C995" s="0" t="n">
        <v>2013</v>
      </c>
      <c r="D995" s="0" t="s">
        <v>1121</v>
      </c>
      <c r="E995" s="0" t="str">
        <f aca="false">CONCATENATE(A995,C995)</f>
        <v>Ethiopia2013</v>
      </c>
    </row>
    <row r="996" customFormat="false" ht="12.8" hidden="false" customHeight="false" outlineLevel="0" collapsed="false">
      <c r="A996" s="0" t="s">
        <v>1109</v>
      </c>
      <c r="B996" s="0" t="s">
        <v>1110</v>
      </c>
      <c r="C996" s="0" t="n">
        <v>2014</v>
      </c>
      <c r="D996" s="0" t="s">
        <v>1122</v>
      </c>
      <c r="E996" s="0" t="str">
        <f aca="false">CONCATENATE(A996,C996)</f>
        <v>Ethiopia2014</v>
      </c>
    </row>
    <row r="997" customFormat="false" ht="12.8" hidden="false" customHeight="false" outlineLevel="0" collapsed="false">
      <c r="A997" s="0" t="s">
        <v>1109</v>
      </c>
      <c r="B997" s="0" t="s">
        <v>1110</v>
      </c>
      <c r="C997" s="0" t="n">
        <v>2015</v>
      </c>
      <c r="D997" s="0" t="s">
        <v>1123</v>
      </c>
      <c r="E997" s="0" t="str">
        <f aca="false">CONCATENATE(A997,C997)</f>
        <v>Ethiopia2015</v>
      </c>
    </row>
    <row r="998" customFormat="false" ht="12.8" hidden="false" customHeight="false" outlineLevel="0" collapsed="false">
      <c r="A998" s="0" t="s">
        <v>1109</v>
      </c>
      <c r="B998" s="0" t="s">
        <v>1110</v>
      </c>
      <c r="C998" s="0" t="n">
        <v>2016</v>
      </c>
      <c r="D998" s="0" t="s">
        <v>1124</v>
      </c>
      <c r="E998" s="0" t="str">
        <f aca="false">CONCATENATE(A998,C998)</f>
        <v>Ethiopia2016</v>
      </c>
    </row>
    <row r="999" customFormat="false" ht="12.8" hidden="false" customHeight="false" outlineLevel="0" collapsed="false">
      <c r="A999" s="0" t="s">
        <v>1109</v>
      </c>
      <c r="B999" s="0" t="s">
        <v>1110</v>
      </c>
      <c r="C999" s="0" t="n">
        <v>2017</v>
      </c>
      <c r="D999" s="0" t="s">
        <v>1125</v>
      </c>
      <c r="E999" s="0" t="str">
        <f aca="false">CONCATENATE(A999,C999)</f>
        <v>Ethiopia2017</v>
      </c>
    </row>
    <row r="1000" customFormat="false" ht="12.8" hidden="false" customHeight="false" outlineLevel="0" collapsed="false">
      <c r="A1000" s="0" t="s">
        <v>1126</v>
      </c>
      <c r="C1000" s="0" t="n">
        <v>2000</v>
      </c>
      <c r="D1000" s="0" t="s">
        <v>1127</v>
      </c>
      <c r="E1000" s="0" t="str">
        <f aca="false">CONCATENATE(A1000,C1000)</f>
        <v>Euro area2000</v>
      </c>
    </row>
    <row r="1001" customFormat="false" ht="12.8" hidden="false" customHeight="false" outlineLevel="0" collapsed="false">
      <c r="A1001" s="0" t="s">
        <v>1126</v>
      </c>
      <c r="C1001" s="0" t="n">
        <v>2001</v>
      </c>
      <c r="D1001" s="0" t="s">
        <v>1128</v>
      </c>
      <c r="E1001" s="0" t="str">
        <f aca="false">CONCATENATE(A1001,C1001)</f>
        <v>Euro area2001</v>
      </c>
    </row>
    <row r="1002" customFormat="false" ht="12.8" hidden="false" customHeight="false" outlineLevel="0" collapsed="false">
      <c r="A1002" s="0" t="s">
        <v>1126</v>
      </c>
      <c r="C1002" s="0" t="n">
        <v>2002</v>
      </c>
      <c r="D1002" s="0" t="s">
        <v>1129</v>
      </c>
      <c r="E1002" s="0" t="str">
        <f aca="false">CONCATENATE(A1002,C1002)</f>
        <v>Euro area2002</v>
      </c>
    </row>
    <row r="1003" customFormat="false" ht="12.8" hidden="false" customHeight="false" outlineLevel="0" collapsed="false">
      <c r="A1003" s="0" t="s">
        <v>1126</v>
      </c>
      <c r="C1003" s="0" t="n">
        <v>2003</v>
      </c>
      <c r="D1003" s="0" t="s">
        <v>1130</v>
      </c>
      <c r="E1003" s="0" t="str">
        <f aca="false">CONCATENATE(A1003,C1003)</f>
        <v>Euro area2003</v>
      </c>
    </row>
    <row r="1004" customFormat="false" ht="12.8" hidden="false" customHeight="false" outlineLevel="0" collapsed="false">
      <c r="A1004" s="0" t="s">
        <v>1126</v>
      </c>
      <c r="C1004" s="0" t="n">
        <v>2004</v>
      </c>
      <c r="D1004" s="0" t="s">
        <v>1131</v>
      </c>
      <c r="E1004" s="0" t="str">
        <f aca="false">CONCATENATE(A1004,C1004)</f>
        <v>Euro area2004</v>
      </c>
    </row>
    <row r="1005" customFormat="false" ht="12.8" hidden="false" customHeight="false" outlineLevel="0" collapsed="false">
      <c r="A1005" s="0" t="s">
        <v>1126</v>
      </c>
      <c r="C1005" s="0" t="n">
        <v>2005</v>
      </c>
      <c r="D1005" s="0" t="s">
        <v>1132</v>
      </c>
      <c r="E1005" s="0" t="str">
        <f aca="false">CONCATENATE(A1005,C1005)</f>
        <v>Euro area2005</v>
      </c>
    </row>
    <row r="1006" customFormat="false" ht="12.8" hidden="false" customHeight="false" outlineLevel="0" collapsed="false">
      <c r="A1006" s="0" t="s">
        <v>1126</v>
      </c>
      <c r="C1006" s="0" t="n">
        <v>2006</v>
      </c>
      <c r="D1006" s="0" t="s">
        <v>1133</v>
      </c>
      <c r="E1006" s="0" t="str">
        <f aca="false">CONCATENATE(A1006,C1006)</f>
        <v>Euro area2006</v>
      </c>
    </row>
    <row r="1007" customFormat="false" ht="12.8" hidden="false" customHeight="false" outlineLevel="0" collapsed="false">
      <c r="A1007" s="0" t="s">
        <v>1126</v>
      </c>
      <c r="C1007" s="0" t="n">
        <v>2007</v>
      </c>
      <c r="D1007" s="0" t="s">
        <v>1134</v>
      </c>
      <c r="E1007" s="0" t="str">
        <f aca="false">CONCATENATE(A1007,C1007)</f>
        <v>Euro area2007</v>
      </c>
    </row>
    <row r="1008" customFormat="false" ht="12.8" hidden="false" customHeight="false" outlineLevel="0" collapsed="false">
      <c r="A1008" s="0" t="s">
        <v>1126</v>
      </c>
      <c r="C1008" s="0" t="n">
        <v>2008</v>
      </c>
      <c r="D1008" s="0" t="s">
        <v>1135</v>
      </c>
      <c r="E1008" s="0" t="str">
        <f aca="false">CONCATENATE(A1008,C1008)</f>
        <v>Euro area2008</v>
      </c>
    </row>
    <row r="1009" customFormat="false" ht="12.8" hidden="false" customHeight="false" outlineLevel="0" collapsed="false">
      <c r="A1009" s="0" t="s">
        <v>1126</v>
      </c>
      <c r="C1009" s="0" t="n">
        <v>2009</v>
      </c>
      <c r="D1009" s="0" t="s">
        <v>1136</v>
      </c>
      <c r="E1009" s="0" t="str">
        <f aca="false">CONCATENATE(A1009,C1009)</f>
        <v>Euro area2009</v>
      </c>
    </row>
    <row r="1010" customFormat="false" ht="12.8" hidden="false" customHeight="false" outlineLevel="0" collapsed="false">
      <c r="A1010" s="0" t="s">
        <v>1126</v>
      </c>
      <c r="C1010" s="0" t="n">
        <v>2010</v>
      </c>
      <c r="D1010" s="0" t="s">
        <v>1137</v>
      </c>
      <c r="E1010" s="0" t="str">
        <f aca="false">CONCATENATE(A1010,C1010)</f>
        <v>Euro area2010</v>
      </c>
    </row>
    <row r="1011" customFormat="false" ht="12.8" hidden="false" customHeight="false" outlineLevel="0" collapsed="false">
      <c r="A1011" s="0" t="s">
        <v>1126</v>
      </c>
      <c r="C1011" s="0" t="n">
        <v>2011</v>
      </c>
      <c r="D1011" s="0" t="s">
        <v>1138</v>
      </c>
      <c r="E1011" s="0" t="str">
        <f aca="false">CONCATENATE(A1011,C1011)</f>
        <v>Euro area2011</v>
      </c>
    </row>
    <row r="1012" customFormat="false" ht="12.8" hidden="false" customHeight="false" outlineLevel="0" collapsed="false">
      <c r="A1012" s="0" t="s">
        <v>1126</v>
      </c>
      <c r="C1012" s="0" t="n">
        <v>2012</v>
      </c>
      <c r="D1012" s="0" t="s">
        <v>1139</v>
      </c>
      <c r="E1012" s="0" t="str">
        <f aca="false">CONCATENATE(A1012,C1012)</f>
        <v>Euro area2012</v>
      </c>
    </row>
    <row r="1013" customFormat="false" ht="12.8" hidden="false" customHeight="false" outlineLevel="0" collapsed="false">
      <c r="A1013" s="0" t="s">
        <v>1126</v>
      </c>
      <c r="C1013" s="0" t="n">
        <v>2013</v>
      </c>
      <c r="D1013" s="0" t="s">
        <v>1140</v>
      </c>
      <c r="E1013" s="0" t="str">
        <f aca="false">CONCATENATE(A1013,C1013)</f>
        <v>Euro area2013</v>
      </c>
    </row>
    <row r="1014" customFormat="false" ht="12.8" hidden="false" customHeight="false" outlineLevel="0" collapsed="false">
      <c r="A1014" s="0" t="s">
        <v>1126</v>
      </c>
      <c r="C1014" s="0" t="n">
        <v>2014</v>
      </c>
      <c r="D1014" s="0" t="s">
        <v>1141</v>
      </c>
      <c r="E1014" s="0" t="str">
        <f aca="false">CONCATENATE(A1014,C1014)</f>
        <v>Euro area2014</v>
      </c>
    </row>
    <row r="1015" customFormat="false" ht="12.8" hidden="false" customHeight="false" outlineLevel="0" collapsed="false">
      <c r="A1015" s="0" t="s">
        <v>1126</v>
      </c>
      <c r="C1015" s="0" t="n">
        <v>2015</v>
      </c>
      <c r="D1015" s="0" t="s">
        <v>1142</v>
      </c>
      <c r="E1015" s="0" t="str">
        <f aca="false">CONCATENATE(A1015,C1015)</f>
        <v>Euro area2015</v>
      </c>
    </row>
    <row r="1016" customFormat="false" ht="12.8" hidden="false" customHeight="false" outlineLevel="0" collapsed="false">
      <c r="A1016" s="0" t="s">
        <v>1126</v>
      </c>
      <c r="C1016" s="0" t="n">
        <v>2016</v>
      </c>
      <c r="D1016" s="0" t="s">
        <v>1143</v>
      </c>
      <c r="E1016" s="0" t="str">
        <f aca="false">CONCATENATE(A1016,C1016)</f>
        <v>Euro area2016</v>
      </c>
    </row>
    <row r="1017" customFormat="false" ht="12.8" hidden="false" customHeight="false" outlineLevel="0" collapsed="false">
      <c r="A1017" s="0" t="s">
        <v>1126</v>
      </c>
      <c r="C1017" s="0" t="n">
        <v>2017</v>
      </c>
      <c r="D1017" s="0" t="s">
        <v>1144</v>
      </c>
      <c r="E1017" s="0" t="str">
        <f aca="false">CONCATENATE(A1017,C1017)</f>
        <v>Euro area2017</v>
      </c>
    </row>
    <row r="1018" customFormat="false" ht="12.8" hidden="false" customHeight="false" outlineLevel="0" collapsed="false">
      <c r="A1018" s="0" t="s">
        <v>1145</v>
      </c>
      <c r="C1018" s="0" t="n">
        <v>2002</v>
      </c>
      <c r="D1018" s="0" t="s">
        <v>1146</v>
      </c>
      <c r="E1018" s="0" t="str">
        <f aca="false">CONCATENATE(A1018,C1018)</f>
        <v>Europe &amp; Central Asia2002</v>
      </c>
    </row>
    <row r="1019" customFormat="false" ht="12.8" hidden="false" customHeight="false" outlineLevel="0" collapsed="false">
      <c r="A1019" s="0" t="s">
        <v>1145</v>
      </c>
      <c r="C1019" s="0" t="n">
        <v>2003</v>
      </c>
      <c r="D1019" s="0" t="s">
        <v>1147</v>
      </c>
      <c r="E1019" s="0" t="str">
        <f aca="false">CONCATENATE(A1019,C1019)</f>
        <v>Europe &amp; Central Asia2003</v>
      </c>
    </row>
    <row r="1020" customFormat="false" ht="12.8" hidden="false" customHeight="false" outlineLevel="0" collapsed="false">
      <c r="A1020" s="0" t="s">
        <v>1145</v>
      </c>
      <c r="C1020" s="0" t="n">
        <v>2004</v>
      </c>
      <c r="D1020" s="0" t="s">
        <v>1148</v>
      </c>
      <c r="E1020" s="0" t="str">
        <f aca="false">CONCATENATE(A1020,C1020)</f>
        <v>Europe &amp; Central Asia2004</v>
      </c>
    </row>
    <row r="1021" customFormat="false" ht="12.8" hidden="false" customHeight="false" outlineLevel="0" collapsed="false">
      <c r="A1021" s="0" t="s">
        <v>1145</v>
      </c>
      <c r="C1021" s="0" t="n">
        <v>2005</v>
      </c>
      <c r="D1021" s="0" t="s">
        <v>1149</v>
      </c>
      <c r="E1021" s="0" t="str">
        <f aca="false">CONCATENATE(A1021,C1021)</f>
        <v>Europe &amp; Central Asia2005</v>
      </c>
    </row>
    <row r="1022" customFormat="false" ht="12.8" hidden="false" customHeight="false" outlineLevel="0" collapsed="false">
      <c r="A1022" s="0" t="s">
        <v>1145</v>
      </c>
      <c r="C1022" s="0" t="n">
        <v>2006</v>
      </c>
      <c r="D1022" s="0" t="s">
        <v>1150</v>
      </c>
      <c r="E1022" s="0" t="str">
        <f aca="false">CONCATENATE(A1022,C1022)</f>
        <v>Europe &amp; Central Asia2006</v>
      </c>
    </row>
    <row r="1023" customFormat="false" ht="12.8" hidden="false" customHeight="false" outlineLevel="0" collapsed="false">
      <c r="A1023" s="0" t="s">
        <v>1145</v>
      </c>
      <c r="C1023" s="0" t="n">
        <v>2007</v>
      </c>
      <c r="D1023" s="0" t="s">
        <v>1151</v>
      </c>
      <c r="E1023" s="0" t="str">
        <f aca="false">CONCATENATE(A1023,C1023)</f>
        <v>Europe &amp; Central Asia2007</v>
      </c>
    </row>
    <row r="1024" customFormat="false" ht="12.8" hidden="false" customHeight="false" outlineLevel="0" collapsed="false">
      <c r="A1024" s="0" t="s">
        <v>1145</v>
      </c>
      <c r="C1024" s="0" t="n">
        <v>2008</v>
      </c>
      <c r="D1024" s="0" t="s">
        <v>1152</v>
      </c>
      <c r="E1024" s="0" t="str">
        <f aca="false">CONCATENATE(A1024,C1024)</f>
        <v>Europe &amp; Central Asia2008</v>
      </c>
    </row>
    <row r="1025" customFormat="false" ht="12.8" hidden="false" customHeight="false" outlineLevel="0" collapsed="false">
      <c r="A1025" s="0" t="s">
        <v>1145</v>
      </c>
      <c r="C1025" s="0" t="n">
        <v>2009</v>
      </c>
      <c r="D1025" s="0" t="s">
        <v>1153</v>
      </c>
      <c r="E1025" s="0" t="str">
        <f aca="false">CONCATENATE(A1025,C1025)</f>
        <v>Europe &amp; Central Asia2009</v>
      </c>
    </row>
    <row r="1026" customFormat="false" ht="12.8" hidden="false" customHeight="false" outlineLevel="0" collapsed="false">
      <c r="A1026" s="0" t="s">
        <v>1145</v>
      </c>
      <c r="C1026" s="0" t="n">
        <v>2010</v>
      </c>
      <c r="D1026" s="0" t="s">
        <v>1154</v>
      </c>
      <c r="E1026" s="0" t="str">
        <f aca="false">CONCATENATE(A1026,C1026)</f>
        <v>Europe &amp; Central Asia2010</v>
      </c>
    </row>
    <row r="1027" customFormat="false" ht="12.8" hidden="false" customHeight="false" outlineLevel="0" collapsed="false">
      <c r="A1027" s="0" t="s">
        <v>1145</v>
      </c>
      <c r="C1027" s="0" t="n">
        <v>2011</v>
      </c>
      <c r="D1027" s="0" t="s">
        <v>1155</v>
      </c>
      <c r="E1027" s="0" t="str">
        <f aca="false">CONCATENATE(A1027,C1027)</f>
        <v>Europe &amp; Central Asia2011</v>
      </c>
    </row>
    <row r="1028" customFormat="false" ht="12.8" hidden="false" customHeight="false" outlineLevel="0" collapsed="false">
      <c r="A1028" s="0" t="s">
        <v>1145</v>
      </c>
      <c r="C1028" s="0" t="n">
        <v>2012</v>
      </c>
      <c r="D1028" s="0" t="s">
        <v>1156</v>
      </c>
      <c r="E1028" s="0" t="str">
        <f aca="false">CONCATENATE(A1028,C1028)</f>
        <v>Europe &amp; Central Asia2012</v>
      </c>
    </row>
    <row r="1029" customFormat="false" ht="12.8" hidden="false" customHeight="false" outlineLevel="0" collapsed="false">
      <c r="A1029" s="0" t="s">
        <v>1145</v>
      </c>
      <c r="C1029" s="0" t="n">
        <v>2013</v>
      </c>
      <c r="D1029" s="0" t="s">
        <v>1157</v>
      </c>
      <c r="E1029" s="0" t="str">
        <f aca="false">CONCATENATE(A1029,C1029)</f>
        <v>Europe &amp; Central Asia2013</v>
      </c>
    </row>
    <row r="1030" customFormat="false" ht="12.8" hidden="false" customHeight="false" outlineLevel="0" collapsed="false">
      <c r="A1030" s="0" t="s">
        <v>1145</v>
      </c>
      <c r="C1030" s="0" t="n">
        <v>2014</v>
      </c>
      <c r="D1030" s="0" t="s">
        <v>1158</v>
      </c>
      <c r="E1030" s="0" t="str">
        <f aca="false">CONCATENATE(A1030,C1030)</f>
        <v>Europe &amp; Central Asia2014</v>
      </c>
    </row>
    <row r="1031" customFormat="false" ht="12.8" hidden="false" customHeight="false" outlineLevel="0" collapsed="false">
      <c r="A1031" s="0" t="s">
        <v>1145</v>
      </c>
      <c r="C1031" s="0" t="n">
        <v>2015</v>
      </c>
      <c r="D1031" s="0" t="s">
        <v>1159</v>
      </c>
      <c r="E1031" s="0" t="str">
        <f aca="false">CONCATENATE(A1031,C1031)</f>
        <v>Europe &amp; Central Asia2015</v>
      </c>
    </row>
    <row r="1032" customFormat="false" ht="12.8" hidden="false" customHeight="false" outlineLevel="0" collapsed="false">
      <c r="A1032" s="0" t="s">
        <v>1145</v>
      </c>
      <c r="C1032" s="0" t="n">
        <v>2016</v>
      </c>
      <c r="D1032" s="0" t="s">
        <v>1160</v>
      </c>
      <c r="E1032" s="0" t="str">
        <f aca="false">CONCATENATE(A1032,C1032)</f>
        <v>Europe &amp; Central Asia2016</v>
      </c>
    </row>
    <row r="1033" customFormat="false" ht="12.8" hidden="false" customHeight="false" outlineLevel="0" collapsed="false">
      <c r="A1033" s="0" t="s">
        <v>1145</v>
      </c>
      <c r="C1033" s="0" t="n">
        <v>2017</v>
      </c>
      <c r="D1033" s="0" t="s">
        <v>1161</v>
      </c>
      <c r="E1033" s="0" t="str">
        <f aca="false">CONCATENATE(A1033,C1033)</f>
        <v>Europe &amp; Central Asia2017</v>
      </c>
    </row>
    <row r="1034" customFormat="false" ht="12.8" hidden="false" customHeight="false" outlineLevel="0" collapsed="false">
      <c r="A1034" s="0" t="s">
        <v>1162</v>
      </c>
      <c r="C1034" s="0" t="n">
        <v>2002</v>
      </c>
      <c r="D1034" s="0" t="s">
        <v>1163</v>
      </c>
      <c r="E1034" s="0" t="str">
        <f aca="false">CONCATENATE(A1034,C1034)</f>
        <v>Europe &amp; Central Asia (IDA &amp; IBRD)2002</v>
      </c>
    </row>
    <row r="1035" customFormat="false" ht="12.8" hidden="false" customHeight="false" outlineLevel="0" collapsed="false">
      <c r="A1035" s="0" t="s">
        <v>1162</v>
      </c>
      <c r="C1035" s="0" t="n">
        <v>2003</v>
      </c>
      <c r="D1035" s="0" t="s">
        <v>1164</v>
      </c>
      <c r="E1035" s="0" t="str">
        <f aca="false">CONCATENATE(A1035,C1035)</f>
        <v>Europe &amp; Central Asia (IDA &amp; IBRD)2003</v>
      </c>
    </row>
    <row r="1036" customFormat="false" ht="12.8" hidden="false" customHeight="false" outlineLevel="0" collapsed="false">
      <c r="A1036" s="0" t="s">
        <v>1162</v>
      </c>
      <c r="C1036" s="0" t="n">
        <v>2004</v>
      </c>
      <c r="D1036" s="0" t="s">
        <v>1165</v>
      </c>
      <c r="E1036" s="0" t="str">
        <f aca="false">CONCATENATE(A1036,C1036)</f>
        <v>Europe &amp; Central Asia (IDA &amp; IBRD)2004</v>
      </c>
    </row>
    <row r="1037" customFormat="false" ht="12.8" hidden="false" customHeight="false" outlineLevel="0" collapsed="false">
      <c r="A1037" s="0" t="s">
        <v>1162</v>
      </c>
      <c r="C1037" s="0" t="n">
        <v>2005</v>
      </c>
      <c r="D1037" s="0" t="s">
        <v>1166</v>
      </c>
      <c r="E1037" s="0" t="str">
        <f aca="false">CONCATENATE(A1037,C1037)</f>
        <v>Europe &amp; Central Asia (IDA &amp; IBRD)2005</v>
      </c>
    </row>
    <row r="1038" customFormat="false" ht="12.8" hidden="false" customHeight="false" outlineLevel="0" collapsed="false">
      <c r="A1038" s="0" t="s">
        <v>1162</v>
      </c>
      <c r="C1038" s="0" t="n">
        <v>2006</v>
      </c>
      <c r="D1038" s="0" t="s">
        <v>1167</v>
      </c>
      <c r="E1038" s="0" t="str">
        <f aca="false">CONCATENATE(A1038,C1038)</f>
        <v>Europe &amp; Central Asia (IDA &amp; IBRD)2006</v>
      </c>
    </row>
    <row r="1039" customFormat="false" ht="12.8" hidden="false" customHeight="false" outlineLevel="0" collapsed="false">
      <c r="A1039" s="0" t="s">
        <v>1162</v>
      </c>
      <c r="C1039" s="0" t="n">
        <v>2007</v>
      </c>
      <c r="D1039" s="0" t="s">
        <v>1168</v>
      </c>
      <c r="E1039" s="0" t="str">
        <f aca="false">CONCATENATE(A1039,C1039)</f>
        <v>Europe &amp; Central Asia (IDA &amp; IBRD)2007</v>
      </c>
    </row>
    <row r="1040" customFormat="false" ht="12.8" hidden="false" customHeight="false" outlineLevel="0" collapsed="false">
      <c r="A1040" s="0" t="s">
        <v>1162</v>
      </c>
      <c r="C1040" s="0" t="n">
        <v>2008</v>
      </c>
      <c r="D1040" s="0" t="s">
        <v>1169</v>
      </c>
      <c r="E1040" s="0" t="str">
        <f aca="false">CONCATENATE(A1040,C1040)</f>
        <v>Europe &amp; Central Asia (IDA &amp; IBRD)2008</v>
      </c>
    </row>
    <row r="1041" customFormat="false" ht="12.8" hidden="false" customHeight="false" outlineLevel="0" collapsed="false">
      <c r="A1041" s="0" t="s">
        <v>1162</v>
      </c>
      <c r="C1041" s="0" t="n">
        <v>2009</v>
      </c>
      <c r="D1041" s="0" t="s">
        <v>1170</v>
      </c>
      <c r="E1041" s="0" t="str">
        <f aca="false">CONCATENATE(A1041,C1041)</f>
        <v>Europe &amp; Central Asia (IDA &amp; IBRD)2009</v>
      </c>
    </row>
    <row r="1042" customFormat="false" ht="12.8" hidden="false" customHeight="false" outlineLevel="0" collapsed="false">
      <c r="A1042" s="0" t="s">
        <v>1162</v>
      </c>
      <c r="C1042" s="0" t="n">
        <v>2010</v>
      </c>
      <c r="D1042" s="0" t="s">
        <v>1171</v>
      </c>
      <c r="E1042" s="0" t="str">
        <f aca="false">CONCATENATE(A1042,C1042)</f>
        <v>Europe &amp; Central Asia (IDA &amp; IBRD)2010</v>
      </c>
    </row>
    <row r="1043" customFormat="false" ht="12.8" hidden="false" customHeight="false" outlineLevel="0" collapsed="false">
      <c r="A1043" s="0" t="s">
        <v>1162</v>
      </c>
      <c r="C1043" s="0" t="n">
        <v>2011</v>
      </c>
      <c r="D1043" s="0" t="s">
        <v>1172</v>
      </c>
      <c r="E1043" s="0" t="str">
        <f aca="false">CONCATENATE(A1043,C1043)</f>
        <v>Europe &amp; Central Asia (IDA &amp; IBRD)2011</v>
      </c>
    </row>
    <row r="1044" customFormat="false" ht="12.8" hidden="false" customHeight="false" outlineLevel="0" collapsed="false">
      <c r="A1044" s="0" t="s">
        <v>1162</v>
      </c>
      <c r="C1044" s="0" t="n">
        <v>2012</v>
      </c>
      <c r="D1044" s="0" t="s">
        <v>1173</v>
      </c>
      <c r="E1044" s="0" t="str">
        <f aca="false">CONCATENATE(A1044,C1044)</f>
        <v>Europe &amp; Central Asia (IDA &amp; IBRD)2012</v>
      </c>
    </row>
    <row r="1045" customFormat="false" ht="12.8" hidden="false" customHeight="false" outlineLevel="0" collapsed="false">
      <c r="A1045" s="0" t="s">
        <v>1162</v>
      </c>
      <c r="C1045" s="0" t="n">
        <v>2013</v>
      </c>
      <c r="D1045" s="0" t="s">
        <v>1174</v>
      </c>
      <c r="E1045" s="0" t="str">
        <f aca="false">CONCATENATE(A1045,C1045)</f>
        <v>Europe &amp; Central Asia (IDA &amp; IBRD)2013</v>
      </c>
    </row>
    <row r="1046" customFormat="false" ht="12.8" hidden="false" customHeight="false" outlineLevel="0" collapsed="false">
      <c r="A1046" s="0" t="s">
        <v>1162</v>
      </c>
      <c r="C1046" s="0" t="n">
        <v>2014</v>
      </c>
      <c r="D1046" s="0" t="s">
        <v>1175</v>
      </c>
      <c r="E1046" s="0" t="str">
        <f aca="false">CONCATENATE(A1046,C1046)</f>
        <v>Europe &amp; Central Asia (IDA &amp; IBRD)2014</v>
      </c>
    </row>
    <row r="1047" customFormat="false" ht="12.8" hidden="false" customHeight="false" outlineLevel="0" collapsed="false">
      <c r="A1047" s="0" t="s">
        <v>1162</v>
      </c>
      <c r="C1047" s="0" t="n">
        <v>2015</v>
      </c>
      <c r="D1047" s="0" t="s">
        <v>1176</v>
      </c>
      <c r="E1047" s="0" t="str">
        <f aca="false">CONCATENATE(A1047,C1047)</f>
        <v>Europe &amp; Central Asia (IDA &amp; IBRD)2015</v>
      </c>
    </row>
    <row r="1048" customFormat="false" ht="12.8" hidden="false" customHeight="false" outlineLevel="0" collapsed="false">
      <c r="A1048" s="0" t="s">
        <v>1162</v>
      </c>
      <c r="C1048" s="0" t="n">
        <v>2016</v>
      </c>
      <c r="D1048" s="0" t="s">
        <v>1177</v>
      </c>
      <c r="E1048" s="0" t="str">
        <f aca="false">CONCATENATE(A1048,C1048)</f>
        <v>Europe &amp; Central Asia (IDA &amp; IBRD)2016</v>
      </c>
    </row>
    <row r="1049" customFormat="false" ht="12.8" hidden="false" customHeight="false" outlineLevel="0" collapsed="false">
      <c r="A1049" s="0" t="s">
        <v>1162</v>
      </c>
      <c r="C1049" s="0" t="n">
        <v>2017</v>
      </c>
      <c r="D1049" s="0" t="s">
        <v>1178</v>
      </c>
      <c r="E1049" s="0" t="str">
        <f aca="false">CONCATENATE(A1049,C1049)</f>
        <v>Europe &amp; Central Asia (IDA &amp; IBRD)2017</v>
      </c>
    </row>
    <row r="1050" customFormat="false" ht="12.8" hidden="false" customHeight="false" outlineLevel="0" collapsed="false">
      <c r="A1050" s="0" t="s">
        <v>1179</v>
      </c>
      <c r="C1050" s="0" t="n">
        <v>2002</v>
      </c>
      <c r="D1050" s="0" t="s">
        <v>1180</v>
      </c>
      <c r="E1050" s="0" t="str">
        <f aca="false">CONCATENATE(A1050,C1050)</f>
        <v>Europe &amp; Central Asia (excluding high income)2002</v>
      </c>
    </row>
    <row r="1051" customFormat="false" ht="12.8" hidden="false" customHeight="false" outlineLevel="0" collapsed="false">
      <c r="A1051" s="0" t="s">
        <v>1179</v>
      </c>
      <c r="C1051" s="0" t="n">
        <v>2003</v>
      </c>
      <c r="D1051" s="0" t="s">
        <v>1181</v>
      </c>
      <c r="E1051" s="0" t="str">
        <f aca="false">CONCATENATE(A1051,C1051)</f>
        <v>Europe &amp; Central Asia (excluding high income)2003</v>
      </c>
    </row>
    <row r="1052" customFormat="false" ht="12.8" hidden="false" customHeight="false" outlineLevel="0" collapsed="false">
      <c r="A1052" s="0" t="s">
        <v>1179</v>
      </c>
      <c r="C1052" s="0" t="n">
        <v>2004</v>
      </c>
      <c r="D1052" s="0" t="s">
        <v>1182</v>
      </c>
      <c r="E1052" s="0" t="str">
        <f aca="false">CONCATENATE(A1052,C1052)</f>
        <v>Europe &amp; Central Asia (excluding high income)2004</v>
      </c>
    </row>
    <row r="1053" customFormat="false" ht="12.8" hidden="false" customHeight="false" outlineLevel="0" collapsed="false">
      <c r="A1053" s="0" t="s">
        <v>1179</v>
      </c>
      <c r="C1053" s="0" t="n">
        <v>2005</v>
      </c>
      <c r="D1053" s="0" t="s">
        <v>1183</v>
      </c>
      <c r="E1053" s="0" t="str">
        <f aca="false">CONCATENATE(A1053,C1053)</f>
        <v>Europe &amp; Central Asia (excluding high income)2005</v>
      </c>
    </row>
    <row r="1054" customFormat="false" ht="12.8" hidden="false" customHeight="false" outlineLevel="0" collapsed="false">
      <c r="A1054" s="0" t="s">
        <v>1179</v>
      </c>
      <c r="C1054" s="0" t="n">
        <v>2006</v>
      </c>
      <c r="D1054" s="0" t="s">
        <v>1184</v>
      </c>
      <c r="E1054" s="0" t="str">
        <f aca="false">CONCATENATE(A1054,C1054)</f>
        <v>Europe &amp; Central Asia (excluding high income)2006</v>
      </c>
    </row>
    <row r="1055" customFormat="false" ht="12.8" hidden="false" customHeight="false" outlineLevel="0" collapsed="false">
      <c r="A1055" s="0" t="s">
        <v>1179</v>
      </c>
      <c r="C1055" s="0" t="n">
        <v>2007</v>
      </c>
      <c r="D1055" s="0" t="s">
        <v>1185</v>
      </c>
      <c r="E1055" s="0" t="str">
        <f aca="false">CONCATENATE(A1055,C1055)</f>
        <v>Europe &amp; Central Asia (excluding high income)2007</v>
      </c>
    </row>
    <row r="1056" customFormat="false" ht="12.8" hidden="false" customHeight="false" outlineLevel="0" collapsed="false">
      <c r="A1056" s="0" t="s">
        <v>1179</v>
      </c>
      <c r="C1056" s="0" t="n">
        <v>2008</v>
      </c>
      <c r="D1056" s="0" t="s">
        <v>1186</v>
      </c>
      <c r="E1056" s="0" t="str">
        <f aca="false">CONCATENATE(A1056,C1056)</f>
        <v>Europe &amp; Central Asia (excluding high income)2008</v>
      </c>
    </row>
    <row r="1057" customFormat="false" ht="12.8" hidden="false" customHeight="false" outlineLevel="0" collapsed="false">
      <c r="A1057" s="0" t="s">
        <v>1179</v>
      </c>
      <c r="C1057" s="0" t="n">
        <v>2009</v>
      </c>
      <c r="D1057" s="0" t="s">
        <v>1187</v>
      </c>
      <c r="E1057" s="0" t="str">
        <f aca="false">CONCATENATE(A1057,C1057)</f>
        <v>Europe &amp; Central Asia (excluding high income)2009</v>
      </c>
    </row>
    <row r="1058" customFormat="false" ht="12.8" hidden="false" customHeight="false" outlineLevel="0" collapsed="false">
      <c r="A1058" s="0" t="s">
        <v>1179</v>
      </c>
      <c r="C1058" s="0" t="n">
        <v>2010</v>
      </c>
      <c r="D1058" s="0" t="s">
        <v>1188</v>
      </c>
      <c r="E1058" s="0" t="str">
        <f aca="false">CONCATENATE(A1058,C1058)</f>
        <v>Europe &amp; Central Asia (excluding high income)2010</v>
      </c>
    </row>
    <row r="1059" customFormat="false" ht="12.8" hidden="false" customHeight="false" outlineLevel="0" collapsed="false">
      <c r="A1059" s="0" t="s">
        <v>1179</v>
      </c>
      <c r="C1059" s="0" t="n">
        <v>2011</v>
      </c>
      <c r="D1059" s="0" t="s">
        <v>1189</v>
      </c>
      <c r="E1059" s="0" t="str">
        <f aca="false">CONCATENATE(A1059,C1059)</f>
        <v>Europe &amp; Central Asia (excluding high income)2011</v>
      </c>
    </row>
    <row r="1060" customFormat="false" ht="12.8" hidden="false" customHeight="false" outlineLevel="0" collapsed="false">
      <c r="A1060" s="0" t="s">
        <v>1179</v>
      </c>
      <c r="C1060" s="0" t="n">
        <v>2012</v>
      </c>
      <c r="D1060" s="0" t="s">
        <v>1190</v>
      </c>
      <c r="E1060" s="0" t="str">
        <f aca="false">CONCATENATE(A1060,C1060)</f>
        <v>Europe &amp; Central Asia (excluding high income)2012</v>
      </c>
    </row>
    <row r="1061" customFormat="false" ht="12.8" hidden="false" customHeight="false" outlineLevel="0" collapsed="false">
      <c r="A1061" s="0" t="s">
        <v>1179</v>
      </c>
      <c r="C1061" s="0" t="n">
        <v>2013</v>
      </c>
      <c r="D1061" s="0" t="s">
        <v>1191</v>
      </c>
      <c r="E1061" s="0" t="str">
        <f aca="false">CONCATENATE(A1061,C1061)</f>
        <v>Europe &amp; Central Asia (excluding high income)2013</v>
      </c>
    </row>
    <row r="1062" customFormat="false" ht="12.8" hidden="false" customHeight="false" outlineLevel="0" collapsed="false">
      <c r="A1062" s="0" t="s">
        <v>1179</v>
      </c>
      <c r="C1062" s="0" t="n">
        <v>2014</v>
      </c>
      <c r="D1062" s="0" t="s">
        <v>1192</v>
      </c>
      <c r="E1062" s="0" t="str">
        <f aca="false">CONCATENATE(A1062,C1062)</f>
        <v>Europe &amp; Central Asia (excluding high income)2014</v>
      </c>
    </row>
    <row r="1063" customFormat="false" ht="12.8" hidden="false" customHeight="false" outlineLevel="0" collapsed="false">
      <c r="A1063" s="0" t="s">
        <v>1179</v>
      </c>
      <c r="C1063" s="0" t="n">
        <v>2015</v>
      </c>
      <c r="D1063" s="0" t="s">
        <v>1193</v>
      </c>
      <c r="E1063" s="0" t="str">
        <f aca="false">CONCATENATE(A1063,C1063)</f>
        <v>Europe &amp; Central Asia (excluding high income)2015</v>
      </c>
    </row>
    <row r="1064" customFormat="false" ht="12.8" hidden="false" customHeight="false" outlineLevel="0" collapsed="false">
      <c r="A1064" s="0" t="s">
        <v>1179</v>
      </c>
      <c r="C1064" s="0" t="n">
        <v>2016</v>
      </c>
      <c r="D1064" s="0" t="s">
        <v>1194</v>
      </c>
      <c r="E1064" s="0" t="str">
        <f aca="false">CONCATENATE(A1064,C1064)</f>
        <v>Europe &amp; Central Asia (excluding high income)2016</v>
      </c>
    </row>
    <row r="1065" customFormat="false" ht="12.8" hidden="false" customHeight="false" outlineLevel="0" collapsed="false">
      <c r="A1065" s="0" t="s">
        <v>1179</v>
      </c>
      <c r="C1065" s="0" t="n">
        <v>2017</v>
      </c>
      <c r="D1065" s="0" t="s">
        <v>1195</v>
      </c>
      <c r="E1065" s="0" t="str">
        <f aca="false">CONCATENATE(A1065,C1065)</f>
        <v>Europe &amp; Central Asia (excluding high income)2017</v>
      </c>
    </row>
    <row r="1066" customFormat="false" ht="12.8" hidden="false" customHeight="false" outlineLevel="0" collapsed="false">
      <c r="A1066" s="0" t="s">
        <v>1196</v>
      </c>
      <c r="C1066" s="0" t="n">
        <v>2000</v>
      </c>
      <c r="D1066" s="0" t="s">
        <v>1197</v>
      </c>
      <c r="E1066" s="0" t="str">
        <f aca="false">CONCATENATE(A1066,C1066)</f>
        <v>European Union2000</v>
      </c>
    </row>
    <row r="1067" customFormat="false" ht="12.8" hidden="false" customHeight="false" outlineLevel="0" collapsed="false">
      <c r="A1067" s="0" t="s">
        <v>1196</v>
      </c>
      <c r="C1067" s="0" t="n">
        <v>2001</v>
      </c>
      <c r="D1067" s="0" t="s">
        <v>1198</v>
      </c>
      <c r="E1067" s="0" t="str">
        <f aca="false">CONCATENATE(A1067,C1067)</f>
        <v>European Union2001</v>
      </c>
    </row>
    <row r="1068" customFormat="false" ht="12.8" hidden="false" customHeight="false" outlineLevel="0" collapsed="false">
      <c r="A1068" s="0" t="s">
        <v>1196</v>
      </c>
      <c r="C1068" s="0" t="n">
        <v>2002</v>
      </c>
      <c r="D1068" s="0" t="s">
        <v>1199</v>
      </c>
      <c r="E1068" s="0" t="str">
        <f aca="false">CONCATENATE(A1068,C1068)</f>
        <v>European Union2002</v>
      </c>
    </row>
    <row r="1069" customFormat="false" ht="12.8" hidden="false" customHeight="false" outlineLevel="0" collapsed="false">
      <c r="A1069" s="0" t="s">
        <v>1196</v>
      </c>
      <c r="C1069" s="0" t="n">
        <v>2003</v>
      </c>
      <c r="D1069" s="0" t="s">
        <v>1200</v>
      </c>
      <c r="E1069" s="0" t="str">
        <f aca="false">CONCATENATE(A1069,C1069)</f>
        <v>European Union2003</v>
      </c>
    </row>
    <row r="1070" customFormat="false" ht="12.8" hidden="false" customHeight="false" outlineLevel="0" collapsed="false">
      <c r="A1070" s="0" t="s">
        <v>1196</v>
      </c>
      <c r="C1070" s="0" t="n">
        <v>2004</v>
      </c>
      <c r="D1070" s="0" t="s">
        <v>1201</v>
      </c>
      <c r="E1070" s="0" t="str">
        <f aca="false">CONCATENATE(A1070,C1070)</f>
        <v>European Union2004</v>
      </c>
    </row>
    <row r="1071" customFormat="false" ht="12.8" hidden="false" customHeight="false" outlineLevel="0" collapsed="false">
      <c r="A1071" s="0" t="s">
        <v>1196</v>
      </c>
      <c r="C1071" s="0" t="n">
        <v>2005</v>
      </c>
      <c r="D1071" s="0" t="s">
        <v>1202</v>
      </c>
      <c r="E1071" s="0" t="str">
        <f aca="false">CONCATENATE(A1071,C1071)</f>
        <v>European Union2005</v>
      </c>
    </row>
    <row r="1072" customFormat="false" ht="12.8" hidden="false" customHeight="false" outlineLevel="0" collapsed="false">
      <c r="A1072" s="0" t="s">
        <v>1196</v>
      </c>
      <c r="C1072" s="0" t="n">
        <v>2006</v>
      </c>
      <c r="D1072" s="0" t="s">
        <v>1203</v>
      </c>
      <c r="E1072" s="0" t="str">
        <f aca="false">CONCATENATE(A1072,C1072)</f>
        <v>European Union2006</v>
      </c>
    </row>
    <row r="1073" customFormat="false" ht="12.8" hidden="false" customHeight="false" outlineLevel="0" collapsed="false">
      <c r="A1073" s="0" t="s">
        <v>1196</v>
      </c>
      <c r="C1073" s="0" t="n">
        <v>2007</v>
      </c>
      <c r="D1073" s="0" t="s">
        <v>1204</v>
      </c>
      <c r="E1073" s="0" t="str">
        <f aca="false">CONCATENATE(A1073,C1073)</f>
        <v>European Union2007</v>
      </c>
    </row>
    <row r="1074" customFormat="false" ht="12.8" hidden="false" customHeight="false" outlineLevel="0" collapsed="false">
      <c r="A1074" s="0" t="s">
        <v>1196</v>
      </c>
      <c r="C1074" s="0" t="n">
        <v>2008</v>
      </c>
      <c r="D1074" s="0" t="s">
        <v>1205</v>
      </c>
      <c r="E1074" s="0" t="str">
        <f aca="false">CONCATENATE(A1074,C1074)</f>
        <v>European Union2008</v>
      </c>
    </row>
    <row r="1075" customFormat="false" ht="12.8" hidden="false" customHeight="false" outlineLevel="0" collapsed="false">
      <c r="A1075" s="0" t="s">
        <v>1196</v>
      </c>
      <c r="C1075" s="0" t="n">
        <v>2009</v>
      </c>
      <c r="D1075" s="0" t="s">
        <v>1206</v>
      </c>
      <c r="E1075" s="0" t="str">
        <f aca="false">CONCATENATE(A1075,C1075)</f>
        <v>European Union2009</v>
      </c>
    </row>
    <row r="1076" customFormat="false" ht="12.8" hidden="false" customHeight="false" outlineLevel="0" collapsed="false">
      <c r="A1076" s="0" t="s">
        <v>1196</v>
      </c>
      <c r="C1076" s="0" t="n">
        <v>2010</v>
      </c>
      <c r="D1076" s="0" t="s">
        <v>1207</v>
      </c>
      <c r="E1076" s="0" t="str">
        <f aca="false">CONCATENATE(A1076,C1076)</f>
        <v>European Union2010</v>
      </c>
    </row>
    <row r="1077" customFormat="false" ht="12.8" hidden="false" customHeight="false" outlineLevel="0" collapsed="false">
      <c r="A1077" s="0" t="s">
        <v>1196</v>
      </c>
      <c r="C1077" s="0" t="n">
        <v>2011</v>
      </c>
      <c r="D1077" s="0" t="s">
        <v>1208</v>
      </c>
      <c r="E1077" s="0" t="str">
        <f aca="false">CONCATENATE(A1077,C1077)</f>
        <v>European Union2011</v>
      </c>
    </row>
    <row r="1078" customFormat="false" ht="12.8" hidden="false" customHeight="false" outlineLevel="0" collapsed="false">
      <c r="A1078" s="0" t="s">
        <v>1196</v>
      </c>
      <c r="C1078" s="0" t="n">
        <v>2012</v>
      </c>
      <c r="D1078" s="0" t="s">
        <v>1209</v>
      </c>
      <c r="E1078" s="0" t="str">
        <f aca="false">CONCATENATE(A1078,C1078)</f>
        <v>European Union2012</v>
      </c>
    </row>
    <row r="1079" customFormat="false" ht="12.8" hidden="false" customHeight="false" outlineLevel="0" collapsed="false">
      <c r="A1079" s="0" t="s">
        <v>1196</v>
      </c>
      <c r="C1079" s="0" t="n">
        <v>2013</v>
      </c>
      <c r="D1079" s="0" t="s">
        <v>1210</v>
      </c>
      <c r="E1079" s="0" t="str">
        <f aca="false">CONCATENATE(A1079,C1079)</f>
        <v>European Union2013</v>
      </c>
    </row>
    <row r="1080" customFormat="false" ht="12.8" hidden="false" customHeight="false" outlineLevel="0" collapsed="false">
      <c r="A1080" s="0" t="s">
        <v>1196</v>
      </c>
      <c r="C1080" s="0" t="n">
        <v>2014</v>
      </c>
      <c r="D1080" s="0" t="s">
        <v>1211</v>
      </c>
      <c r="E1080" s="0" t="str">
        <f aca="false">CONCATENATE(A1080,C1080)</f>
        <v>European Union2014</v>
      </c>
    </row>
    <row r="1081" customFormat="false" ht="12.8" hidden="false" customHeight="false" outlineLevel="0" collapsed="false">
      <c r="A1081" s="0" t="s">
        <v>1196</v>
      </c>
      <c r="C1081" s="0" t="n">
        <v>2015</v>
      </c>
      <c r="D1081" s="0" t="s">
        <v>1212</v>
      </c>
      <c r="E1081" s="0" t="str">
        <f aca="false">CONCATENATE(A1081,C1081)</f>
        <v>European Union2015</v>
      </c>
    </row>
    <row r="1082" customFormat="false" ht="12.8" hidden="false" customHeight="false" outlineLevel="0" collapsed="false">
      <c r="A1082" s="0" t="s">
        <v>1196</v>
      </c>
      <c r="C1082" s="0" t="n">
        <v>2016</v>
      </c>
      <c r="D1082" s="0" t="s">
        <v>1213</v>
      </c>
      <c r="E1082" s="0" t="str">
        <f aca="false">CONCATENATE(A1082,C1082)</f>
        <v>European Union2016</v>
      </c>
    </row>
    <row r="1083" customFormat="false" ht="12.8" hidden="false" customHeight="false" outlineLevel="0" collapsed="false">
      <c r="A1083" s="0" t="s">
        <v>1196</v>
      </c>
      <c r="C1083" s="0" t="n">
        <v>2017</v>
      </c>
      <c r="D1083" s="0" t="s">
        <v>1214</v>
      </c>
      <c r="E1083" s="0" t="str">
        <f aca="false">CONCATENATE(A1083,C1083)</f>
        <v>European Union2017</v>
      </c>
    </row>
    <row r="1084" customFormat="false" ht="12.8" hidden="false" customHeight="false" outlineLevel="0" collapsed="false">
      <c r="A1084" s="0" t="s">
        <v>1215</v>
      </c>
      <c r="B1084" s="0" t="s">
        <v>1216</v>
      </c>
      <c r="C1084" s="0" t="n">
        <v>2001</v>
      </c>
      <c r="D1084" s="0" t="s">
        <v>1217</v>
      </c>
      <c r="E1084" s="0" t="str">
        <f aca="false">CONCATENATE(A1084,C1084)</f>
        <v>Faeroe Islands2001</v>
      </c>
    </row>
    <row r="1085" customFormat="false" ht="12.8" hidden="false" customHeight="false" outlineLevel="0" collapsed="false">
      <c r="A1085" s="0" t="s">
        <v>1215</v>
      </c>
      <c r="B1085" s="0" t="s">
        <v>1216</v>
      </c>
      <c r="C1085" s="0" t="n">
        <v>2002</v>
      </c>
      <c r="D1085" s="0" t="s">
        <v>1218</v>
      </c>
      <c r="E1085" s="0" t="str">
        <f aca="false">CONCATENATE(A1085,C1085)</f>
        <v>Faeroe Islands2002</v>
      </c>
    </row>
    <row r="1086" customFormat="false" ht="12.8" hidden="false" customHeight="false" outlineLevel="0" collapsed="false">
      <c r="A1086" s="0" t="s">
        <v>1215</v>
      </c>
      <c r="B1086" s="0" t="s">
        <v>1216</v>
      </c>
      <c r="C1086" s="0" t="n">
        <v>2003</v>
      </c>
      <c r="D1086" s="0" t="s">
        <v>1219</v>
      </c>
      <c r="E1086" s="0" t="str">
        <f aca="false">CONCATENATE(A1086,C1086)</f>
        <v>Faeroe Islands2003</v>
      </c>
    </row>
    <row r="1087" customFormat="false" ht="12.8" hidden="false" customHeight="false" outlineLevel="0" collapsed="false">
      <c r="A1087" s="0" t="s">
        <v>1215</v>
      </c>
      <c r="B1087" s="0" t="s">
        <v>1216</v>
      </c>
      <c r="C1087" s="0" t="n">
        <v>2004</v>
      </c>
      <c r="D1087" s="0" t="s">
        <v>1220</v>
      </c>
      <c r="E1087" s="0" t="str">
        <f aca="false">CONCATENATE(A1087,C1087)</f>
        <v>Faeroe Islands2004</v>
      </c>
    </row>
    <row r="1088" customFormat="false" ht="12.8" hidden="false" customHeight="false" outlineLevel="0" collapsed="false">
      <c r="A1088" s="0" t="s">
        <v>1215</v>
      </c>
      <c r="B1088" s="0" t="s">
        <v>1216</v>
      </c>
      <c r="C1088" s="0" t="n">
        <v>2005</v>
      </c>
      <c r="D1088" s="0" t="s">
        <v>1221</v>
      </c>
      <c r="E1088" s="0" t="str">
        <f aca="false">CONCATENATE(A1088,C1088)</f>
        <v>Faeroe Islands2005</v>
      </c>
    </row>
    <row r="1089" customFormat="false" ht="12.8" hidden="false" customHeight="false" outlineLevel="0" collapsed="false">
      <c r="A1089" s="0" t="s">
        <v>1215</v>
      </c>
      <c r="B1089" s="0" t="s">
        <v>1216</v>
      </c>
      <c r="C1089" s="0" t="n">
        <v>2006</v>
      </c>
      <c r="D1089" s="0" t="s">
        <v>1222</v>
      </c>
      <c r="E1089" s="0" t="str">
        <f aca="false">CONCATENATE(A1089,C1089)</f>
        <v>Faeroe Islands2006</v>
      </c>
    </row>
    <row r="1090" customFormat="false" ht="12.8" hidden="false" customHeight="false" outlineLevel="0" collapsed="false">
      <c r="A1090" s="0" t="s">
        <v>1215</v>
      </c>
      <c r="B1090" s="0" t="s">
        <v>1216</v>
      </c>
      <c r="C1090" s="0" t="n">
        <v>2007</v>
      </c>
      <c r="D1090" s="0" t="s">
        <v>1223</v>
      </c>
      <c r="E1090" s="0" t="str">
        <f aca="false">CONCATENATE(A1090,C1090)</f>
        <v>Faeroe Islands2007</v>
      </c>
    </row>
    <row r="1091" customFormat="false" ht="12.8" hidden="false" customHeight="false" outlineLevel="0" collapsed="false">
      <c r="A1091" s="0" t="s">
        <v>1215</v>
      </c>
      <c r="B1091" s="0" t="s">
        <v>1216</v>
      </c>
      <c r="C1091" s="0" t="n">
        <v>2008</v>
      </c>
      <c r="D1091" s="0" t="s">
        <v>1224</v>
      </c>
      <c r="E1091" s="0" t="str">
        <f aca="false">CONCATENATE(A1091,C1091)</f>
        <v>Faeroe Islands2008</v>
      </c>
    </row>
    <row r="1092" customFormat="false" ht="12.8" hidden="false" customHeight="false" outlineLevel="0" collapsed="false">
      <c r="A1092" s="0" t="s">
        <v>1215</v>
      </c>
      <c r="B1092" s="0" t="s">
        <v>1216</v>
      </c>
      <c r="C1092" s="0" t="n">
        <v>2009</v>
      </c>
      <c r="D1092" s="0" t="s">
        <v>1225</v>
      </c>
      <c r="E1092" s="0" t="str">
        <f aca="false">CONCATENATE(A1092,C1092)</f>
        <v>Faeroe Islands2009</v>
      </c>
    </row>
    <row r="1093" customFormat="false" ht="12.8" hidden="false" customHeight="false" outlineLevel="0" collapsed="false">
      <c r="A1093" s="0" t="s">
        <v>1215</v>
      </c>
      <c r="B1093" s="0" t="s">
        <v>1216</v>
      </c>
      <c r="C1093" s="0" t="n">
        <v>2010</v>
      </c>
      <c r="D1093" s="0" t="s">
        <v>1226</v>
      </c>
      <c r="E1093" s="0" t="str">
        <f aca="false">CONCATENATE(A1093,C1093)</f>
        <v>Faeroe Islands2010</v>
      </c>
    </row>
    <row r="1094" customFormat="false" ht="12.8" hidden="false" customHeight="false" outlineLevel="0" collapsed="false">
      <c r="A1094" s="0" t="s">
        <v>1215</v>
      </c>
      <c r="B1094" s="0" t="s">
        <v>1216</v>
      </c>
      <c r="C1094" s="0" t="n">
        <v>2011</v>
      </c>
      <c r="D1094" s="0" t="s">
        <v>1227</v>
      </c>
      <c r="E1094" s="0" t="str">
        <f aca="false">CONCATENATE(A1094,C1094)</f>
        <v>Faeroe Islands2011</v>
      </c>
    </row>
    <row r="1095" customFormat="false" ht="12.8" hidden="false" customHeight="false" outlineLevel="0" collapsed="false">
      <c r="A1095" s="0" t="s">
        <v>1215</v>
      </c>
      <c r="B1095" s="0" t="s">
        <v>1216</v>
      </c>
      <c r="C1095" s="0" t="n">
        <v>2012</v>
      </c>
      <c r="D1095" s="0" t="s">
        <v>1228</v>
      </c>
      <c r="E1095" s="0" t="str">
        <f aca="false">CONCATENATE(A1095,C1095)</f>
        <v>Faeroe Islands2012</v>
      </c>
    </row>
    <row r="1096" customFormat="false" ht="12.8" hidden="false" customHeight="false" outlineLevel="0" collapsed="false">
      <c r="A1096" s="0" t="s">
        <v>1215</v>
      </c>
      <c r="B1096" s="0" t="s">
        <v>1216</v>
      </c>
      <c r="C1096" s="0" t="n">
        <v>2013</v>
      </c>
      <c r="D1096" s="0" t="s">
        <v>1229</v>
      </c>
      <c r="E1096" s="0" t="str">
        <f aca="false">CONCATENATE(A1096,C1096)</f>
        <v>Faeroe Islands2013</v>
      </c>
    </row>
    <row r="1097" customFormat="false" ht="12.8" hidden="false" customHeight="false" outlineLevel="0" collapsed="false">
      <c r="A1097" s="0" t="s">
        <v>1215</v>
      </c>
      <c r="B1097" s="0" t="s">
        <v>1216</v>
      </c>
      <c r="C1097" s="0" t="n">
        <v>2014</v>
      </c>
      <c r="D1097" s="0" t="s">
        <v>1230</v>
      </c>
      <c r="E1097" s="0" t="str">
        <f aca="false">CONCATENATE(A1097,C1097)</f>
        <v>Faeroe Islands2014</v>
      </c>
    </row>
    <row r="1098" customFormat="false" ht="12.8" hidden="false" customHeight="false" outlineLevel="0" collapsed="false">
      <c r="A1098" s="0" t="s">
        <v>1215</v>
      </c>
      <c r="B1098" s="0" t="s">
        <v>1216</v>
      </c>
      <c r="C1098" s="0" t="n">
        <v>2015</v>
      </c>
      <c r="D1098" s="0" t="s">
        <v>1231</v>
      </c>
      <c r="E1098" s="0" t="str">
        <f aca="false">CONCATENATE(A1098,C1098)</f>
        <v>Faeroe Islands2015</v>
      </c>
    </row>
    <row r="1099" customFormat="false" ht="12.8" hidden="false" customHeight="false" outlineLevel="0" collapsed="false">
      <c r="A1099" s="0" t="s">
        <v>1215</v>
      </c>
      <c r="B1099" s="0" t="s">
        <v>1216</v>
      </c>
      <c r="C1099" s="0" t="n">
        <v>2016</v>
      </c>
      <c r="D1099" s="0" t="s">
        <v>1232</v>
      </c>
      <c r="E1099" s="0" t="str">
        <f aca="false">CONCATENATE(A1099,C1099)</f>
        <v>Faeroe Islands2016</v>
      </c>
    </row>
    <row r="1100" customFormat="false" ht="12.8" hidden="false" customHeight="false" outlineLevel="0" collapsed="false">
      <c r="A1100" s="0" t="s">
        <v>1233</v>
      </c>
      <c r="B1100" s="0" t="s">
        <v>1234</v>
      </c>
      <c r="C1100" s="0" t="n">
        <v>2005</v>
      </c>
      <c r="D1100" s="0" t="s">
        <v>1235</v>
      </c>
      <c r="E1100" s="0" t="str">
        <f aca="false">CONCATENATE(A1100,C1100)</f>
        <v>Fiji2005</v>
      </c>
    </row>
    <row r="1101" customFormat="false" ht="12.8" hidden="false" customHeight="false" outlineLevel="0" collapsed="false">
      <c r="A1101" s="0" t="s">
        <v>1233</v>
      </c>
      <c r="B1101" s="0" t="s">
        <v>1234</v>
      </c>
      <c r="C1101" s="0" t="n">
        <v>2006</v>
      </c>
      <c r="D1101" s="0" t="s">
        <v>1236</v>
      </c>
      <c r="E1101" s="0" t="str">
        <f aca="false">CONCATENATE(A1101,C1101)</f>
        <v>Fiji2006</v>
      </c>
    </row>
    <row r="1102" customFormat="false" ht="12.8" hidden="false" customHeight="false" outlineLevel="0" collapsed="false">
      <c r="A1102" s="0" t="s">
        <v>1233</v>
      </c>
      <c r="B1102" s="0" t="s">
        <v>1234</v>
      </c>
      <c r="C1102" s="0" t="n">
        <v>2007</v>
      </c>
      <c r="D1102" s="0" t="s">
        <v>1237</v>
      </c>
      <c r="E1102" s="0" t="str">
        <f aca="false">CONCATENATE(A1102,C1102)</f>
        <v>Fiji2007</v>
      </c>
    </row>
    <row r="1103" customFormat="false" ht="12.8" hidden="false" customHeight="false" outlineLevel="0" collapsed="false">
      <c r="A1103" s="0" t="s">
        <v>1233</v>
      </c>
      <c r="B1103" s="0" t="s">
        <v>1234</v>
      </c>
      <c r="C1103" s="0" t="n">
        <v>2008</v>
      </c>
      <c r="D1103" s="0" t="s">
        <v>1238</v>
      </c>
      <c r="E1103" s="0" t="str">
        <f aca="false">CONCATENATE(A1103,C1103)</f>
        <v>Fiji2008</v>
      </c>
    </row>
    <row r="1104" customFormat="false" ht="12.8" hidden="false" customHeight="false" outlineLevel="0" collapsed="false">
      <c r="A1104" s="0" t="s">
        <v>1233</v>
      </c>
      <c r="B1104" s="0" t="s">
        <v>1234</v>
      </c>
      <c r="C1104" s="0" t="n">
        <v>2009</v>
      </c>
      <c r="D1104" s="0" t="s">
        <v>1239</v>
      </c>
      <c r="E1104" s="0" t="str">
        <f aca="false">CONCATENATE(A1104,C1104)</f>
        <v>Fiji2009</v>
      </c>
    </row>
    <row r="1105" customFormat="false" ht="12.8" hidden="false" customHeight="false" outlineLevel="0" collapsed="false">
      <c r="A1105" s="0" t="s">
        <v>1233</v>
      </c>
      <c r="B1105" s="0" t="s">
        <v>1234</v>
      </c>
      <c r="C1105" s="0" t="n">
        <v>2010</v>
      </c>
      <c r="D1105" s="0" t="s">
        <v>1240</v>
      </c>
      <c r="E1105" s="0" t="str">
        <f aca="false">CONCATENATE(A1105,C1105)</f>
        <v>Fiji2010</v>
      </c>
    </row>
    <row r="1106" customFormat="false" ht="12.8" hidden="false" customHeight="false" outlineLevel="0" collapsed="false">
      <c r="A1106" s="0" t="s">
        <v>1233</v>
      </c>
      <c r="B1106" s="0" t="s">
        <v>1234</v>
      </c>
      <c r="C1106" s="0" t="n">
        <v>2011</v>
      </c>
      <c r="D1106" s="0" t="s">
        <v>1241</v>
      </c>
      <c r="E1106" s="0" t="str">
        <f aca="false">CONCATENATE(A1106,C1106)</f>
        <v>Fiji2011</v>
      </c>
    </row>
    <row r="1107" customFormat="false" ht="12.8" hidden="false" customHeight="false" outlineLevel="0" collapsed="false">
      <c r="A1107" s="0" t="s">
        <v>1233</v>
      </c>
      <c r="B1107" s="0" t="s">
        <v>1234</v>
      </c>
      <c r="C1107" s="0" t="n">
        <v>2012</v>
      </c>
      <c r="D1107" s="0" t="s">
        <v>1242</v>
      </c>
      <c r="E1107" s="0" t="str">
        <f aca="false">CONCATENATE(A1107,C1107)</f>
        <v>Fiji2012</v>
      </c>
    </row>
    <row r="1108" customFormat="false" ht="12.8" hidden="false" customHeight="false" outlineLevel="0" collapsed="false">
      <c r="A1108" s="0" t="s">
        <v>1233</v>
      </c>
      <c r="B1108" s="0" t="s">
        <v>1234</v>
      </c>
      <c r="C1108" s="0" t="n">
        <v>2013</v>
      </c>
      <c r="D1108" s="0" t="s">
        <v>1243</v>
      </c>
      <c r="E1108" s="0" t="str">
        <f aca="false">CONCATENATE(A1108,C1108)</f>
        <v>Fiji2013</v>
      </c>
    </row>
    <row r="1109" customFormat="false" ht="12.8" hidden="false" customHeight="false" outlineLevel="0" collapsed="false">
      <c r="A1109" s="0" t="s">
        <v>1233</v>
      </c>
      <c r="B1109" s="0" t="s">
        <v>1234</v>
      </c>
      <c r="C1109" s="0" t="n">
        <v>2014</v>
      </c>
      <c r="D1109" s="0" t="s">
        <v>1244</v>
      </c>
      <c r="E1109" s="0" t="str">
        <f aca="false">CONCATENATE(A1109,C1109)</f>
        <v>Fiji2014</v>
      </c>
    </row>
    <row r="1110" customFormat="false" ht="12.8" hidden="false" customHeight="false" outlineLevel="0" collapsed="false">
      <c r="A1110" s="0" t="s">
        <v>1233</v>
      </c>
      <c r="B1110" s="0" t="s">
        <v>1234</v>
      </c>
      <c r="C1110" s="0" t="n">
        <v>2015</v>
      </c>
      <c r="D1110" s="0" t="s">
        <v>1245</v>
      </c>
      <c r="E1110" s="0" t="str">
        <f aca="false">CONCATENATE(A1110,C1110)</f>
        <v>Fiji2015</v>
      </c>
    </row>
    <row r="1111" customFormat="false" ht="12.8" hidden="false" customHeight="false" outlineLevel="0" collapsed="false">
      <c r="A1111" s="0" t="s">
        <v>1233</v>
      </c>
      <c r="B1111" s="0" t="s">
        <v>1234</v>
      </c>
      <c r="C1111" s="0" t="n">
        <v>2016</v>
      </c>
      <c r="D1111" s="0" t="s">
        <v>1246</v>
      </c>
      <c r="E1111" s="0" t="str">
        <f aca="false">CONCATENATE(A1111,C1111)</f>
        <v>Fiji2016</v>
      </c>
    </row>
    <row r="1112" customFormat="false" ht="12.8" hidden="false" customHeight="false" outlineLevel="0" collapsed="false">
      <c r="A1112" s="0" t="s">
        <v>1233</v>
      </c>
      <c r="B1112" s="0" t="s">
        <v>1234</v>
      </c>
      <c r="C1112" s="0" t="n">
        <v>2017</v>
      </c>
      <c r="D1112" s="0" t="s">
        <v>1247</v>
      </c>
      <c r="E1112" s="0" t="str">
        <f aca="false">CONCATENATE(A1112,C1112)</f>
        <v>Fiji2017</v>
      </c>
    </row>
    <row r="1113" customFormat="false" ht="12.8" hidden="false" customHeight="false" outlineLevel="0" collapsed="false">
      <c r="A1113" s="0" t="s">
        <v>1248</v>
      </c>
      <c r="B1113" s="0" t="s">
        <v>1249</v>
      </c>
      <c r="C1113" s="0" t="n">
        <v>2000</v>
      </c>
      <c r="D1113" s="0" t="s">
        <v>1250</v>
      </c>
      <c r="E1113" s="0" t="str">
        <f aca="false">CONCATENATE(A1113,C1113)</f>
        <v>Finland2000</v>
      </c>
    </row>
    <row r="1114" customFormat="false" ht="12.8" hidden="false" customHeight="false" outlineLevel="0" collapsed="false">
      <c r="A1114" s="0" t="s">
        <v>1248</v>
      </c>
      <c r="B1114" s="0" t="s">
        <v>1249</v>
      </c>
      <c r="C1114" s="0" t="n">
        <v>2001</v>
      </c>
      <c r="D1114" s="0" t="s">
        <v>1251</v>
      </c>
      <c r="E1114" s="0" t="str">
        <f aca="false">CONCATENATE(A1114,C1114)</f>
        <v>Finland2001</v>
      </c>
    </row>
    <row r="1115" customFormat="false" ht="12.8" hidden="false" customHeight="false" outlineLevel="0" collapsed="false">
      <c r="A1115" s="0" t="s">
        <v>1248</v>
      </c>
      <c r="B1115" s="0" t="s">
        <v>1249</v>
      </c>
      <c r="C1115" s="0" t="n">
        <v>2002</v>
      </c>
      <c r="D1115" s="0" t="s">
        <v>1252</v>
      </c>
      <c r="E1115" s="0" t="str">
        <f aca="false">CONCATENATE(A1115,C1115)</f>
        <v>Finland2002</v>
      </c>
    </row>
    <row r="1116" customFormat="false" ht="12.8" hidden="false" customHeight="false" outlineLevel="0" collapsed="false">
      <c r="A1116" s="0" t="s">
        <v>1248</v>
      </c>
      <c r="B1116" s="0" t="s">
        <v>1249</v>
      </c>
      <c r="C1116" s="0" t="n">
        <v>2003</v>
      </c>
      <c r="D1116" s="0" t="s">
        <v>1253</v>
      </c>
      <c r="E1116" s="0" t="str">
        <f aca="false">CONCATENATE(A1116,C1116)</f>
        <v>Finland2003</v>
      </c>
    </row>
    <row r="1117" customFormat="false" ht="12.8" hidden="false" customHeight="false" outlineLevel="0" collapsed="false">
      <c r="A1117" s="0" t="s">
        <v>1248</v>
      </c>
      <c r="B1117" s="0" t="s">
        <v>1249</v>
      </c>
      <c r="C1117" s="0" t="n">
        <v>2004</v>
      </c>
      <c r="D1117" s="0" t="s">
        <v>1254</v>
      </c>
      <c r="E1117" s="0" t="str">
        <f aca="false">CONCATENATE(A1117,C1117)</f>
        <v>Finland2004</v>
      </c>
    </row>
    <row r="1118" customFormat="false" ht="12.8" hidden="false" customHeight="false" outlineLevel="0" collapsed="false">
      <c r="A1118" s="0" t="s">
        <v>1248</v>
      </c>
      <c r="B1118" s="0" t="s">
        <v>1249</v>
      </c>
      <c r="C1118" s="0" t="n">
        <v>2005</v>
      </c>
      <c r="D1118" s="0" t="s">
        <v>1255</v>
      </c>
      <c r="E1118" s="0" t="str">
        <f aca="false">CONCATENATE(A1118,C1118)</f>
        <v>Finland2005</v>
      </c>
    </row>
    <row r="1119" customFormat="false" ht="12.8" hidden="false" customHeight="false" outlineLevel="0" collapsed="false">
      <c r="A1119" s="0" t="s">
        <v>1248</v>
      </c>
      <c r="B1119" s="0" t="s">
        <v>1249</v>
      </c>
      <c r="C1119" s="0" t="n">
        <v>2006</v>
      </c>
      <c r="D1119" s="0" t="s">
        <v>1256</v>
      </c>
      <c r="E1119" s="0" t="str">
        <f aca="false">CONCATENATE(A1119,C1119)</f>
        <v>Finland2006</v>
      </c>
    </row>
    <row r="1120" customFormat="false" ht="12.8" hidden="false" customHeight="false" outlineLevel="0" collapsed="false">
      <c r="A1120" s="0" t="s">
        <v>1248</v>
      </c>
      <c r="B1120" s="0" t="s">
        <v>1249</v>
      </c>
      <c r="C1120" s="0" t="n">
        <v>2007</v>
      </c>
      <c r="D1120" s="0" t="s">
        <v>1257</v>
      </c>
      <c r="E1120" s="0" t="str">
        <f aca="false">CONCATENATE(A1120,C1120)</f>
        <v>Finland2007</v>
      </c>
    </row>
    <row r="1121" customFormat="false" ht="12.8" hidden="false" customHeight="false" outlineLevel="0" collapsed="false">
      <c r="A1121" s="0" t="s">
        <v>1248</v>
      </c>
      <c r="B1121" s="0" t="s">
        <v>1249</v>
      </c>
      <c r="C1121" s="0" t="n">
        <v>2008</v>
      </c>
      <c r="D1121" s="0" t="s">
        <v>1258</v>
      </c>
      <c r="E1121" s="0" t="str">
        <f aca="false">CONCATENATE(A1121,C1121)</f>
        <v>Finland2008</v>
      </c>
    </row>
    <row r="1122" customFormat="false" ht="12.8" hidden="false" customHeight="false" outlineLevel="0" collapsed="false">
      <c r="A1122" s="0" t="s">
        <v>1248</v>
      </c>
      <c r="B1122" s="0" t="s">
        <v>1249</v>
      </c>
      <c r="C1122" s="0" t="n">
        <v>2009</v>
      </c>
      <c r="D1122" s="0" t="s">
        <v>1259</v>
      </c>
      <c r="E1122" s="0" t="str">
        <f aca="false">CONCATENATE(A1122,C1122)</f>
        <v>Finland2009</v>
      </c>
    </row>
    <row r="1123" customFormat="false" ht="12.8" hidden="false" customHeight="false" outlineLevel="0" collapsed="false">
      <c r="A1123" s="0" t="s">
        <v>1248</v>
      </c>
      <c r="B1123" s="0" t="s">
        <v>1249</v>
      </c>
      <c r="C1123" s="0" t="n">
        <v>2010</v>
      </c>
      <c r="D1123" s="0" t="s">
        <v>1260</v>
      </c>
      <c r="E1123" s="0" t="str">
        <f aca="false">CONCATENATE(A1123,C1123)</f>
        <v>Finland2010</v>
      </c>
    </row>
    <row r="1124" customFormat="false" ht="12.8" hidden="false" customHeight="false" outlineLevel="0" collapsed="false">
      <c r="A1124" s="0" t="s">
        <v>1248</v>
      </c>
      <c r="B1124" s="0" t="s">
        <v>1249</v>
      </c>
      <c r="C1124" s="0" t="n">
        <v>2011</v>
      </c>
      <c r="D1124" s="0" t="s">
        <v>1261</v>
      </c>
      <c r="E1124" s="0" t="str">
        <f aca="false">CONCATENATE(A1124,C1124)</f>
        <v>Finland2011</v>
      </c>
    </row>
    <row r="1125" customFormat="false" ht="12.8" hidden="false" customHeight="false" outlineLevel="0" collapsed="false">
      <c r="A1125" s="0" t="s">
        <v>1248</v>
      </c>
      <c r="B1125" s="0" t="s">
        <v>1249</v>
      </c>
      <c r="C1125" s="0" t="n">
        <v>2012</v>
      </c>
      <c r="D1125" s="0" t="s">
        <v>1262</v>
      </c>
      <c r="E1125" s="0" t="str">
        <f aca="false">CONCATENATE(A1125,C1125)</f>
        <v>Finland2012</v>
      </c>
    </row>
    <row r="1126" customFormat="false" ht="12.8" hidden="false" customHeight="false" outlineLevel="0" collapsed="false">
      <c r="A1126" s="0" t="s">
        <v>1248</v>
      </c>
      <c r="B1126" s="0" t="s">
        <v>1249</v>
      </c>
      <c r="C1126" s="0" t="n">
        <v>2013</v>
      </c>
      <c r="D1126" s="0" t="s">
        <v>1263</v>
      </c>
      <c r="E1126" s="0" t="str">
        <f aca="false">CONCATENATE(A1126,C1126)</f>
        <v>Finland2013</v>
      </c>
    </row>
    <row r="1127" customFormat="false" ht="12.8" hidden="false" customHeight="false" outlineLevel="0" collapsed="false">
      <c r="A1127" s="0" t="s">
        <v>1248</v>
      </c>
      <c r="B1127" s="0" t="s">
        <v>1249</v>
      </c>
      <c r="C1127" s="0" t="n">
        <v>2014</v>
      </c>
      <c r="D1127" s="0" t="s">
        <v>1264</v>
      </c>
      <c r="E1127" s="0" t="str">
        <f aca="false">CONCATENATE(A1127,C1127)</f>
        <v>Finland2014</v>
      </c>
    </row>
    <row r="1128" customFormat="false" ht="12.8" hidden="false" customHeight="false" outlineLevel="0" collapsed="false">
      <c r="A1128" s="0" t="s">
        <v>1248</v>
      </c>
      <c r="B1128" s="0" t="s">
        <v>1249</v>
      </c>
      <c r="C1128" s="0" t="n">
        <v>2015</v>
      </c>
      <c r="D1128" s="0" t="s">
        <v>1265</v>
      </c>
      <c r="E1128" s="0" t="str">
        <f aca="false">CONCATENATE(A1128,C1128)</f>
        <v>Finland2015</v>
      </c>
    </row>
    <row r="1129" customFormat="false" ht="12.8" hidden="false" customHeight="false" outlineLevel="0" collapsed="false">
      <c r="A1129" s="0" t="s">
        <v>1248</v>
      </c>
      <c r="B1129" s="0" t="s">
        <v>1249</v>
      </c>
      <c r="C1129" s="0" t="n">
        <v>2016</v>
      </c>
      <c r="D1129" s="0" t="s">
        <v>1266</v>
      </c>
      <c r="E1129" s="0" t="str">
        <f aca="false">CONCATENATE(A1129,C1129)</f>
        <v>Finland2016</v>
      </c>
    </row>
    <row r="1130" customFormat="false" ht="12.8" hidden="false" customHeight="false" outlineLevel="0" collapsed="false">
      <c r="A1130" s="0" t="s">
        <v>1248</v>
      </c>
      <c r="B1130" s="0" t="s">
        <v>1249</v>
      </c>
      <c r="C1130" s="0" t="n">
        <v>2017</v>
      </c>
      <c r="D1130" s="0" t="s">
        <v>1267</v>
      </c>
      <c r="E1130" s="0" t="str">
        <f aca="false">CONCATENATE(A1130,C1130)</f>
        <v>Finland2017</v>
      </c>
    </row>
    <row r="1131" customFormat="false" ht="12.8" hidden="false" customHeight="false" outlineLevel="0" collapsed="false">
      <c r="A1131" s="0" t="s">
        <v>1268</v>
      </c>
      <c r="C1131" s="0" t="n">
        <v>2008</v>
      </c>
      <c r="D1131" s="0" t="s">
        <v>1269</v>
      </c>
      <c r="E1131" s="0" t="str">
        <f aca="false">CONCATENATE(A1131,C1131)</f>
        <v>Fragile and conflict affected situations2008</v>
      </c>
    </row>
    <row r="1132" customFormat="false" ht="12.8" hidden="false" customHeight="false" outlineLevel="0" collapsed="false">
      <c r="A1132" s="0" t="s">
        <v>1268</v>
      </c>
      <c r="C1132" s="0" t="n">
        <v>2009</v>
      </c>
      <c r="D1132" s="0" t="s">
        <v>1270</v>
      </c>
      <c r="E1132" s="0" t="str">
        <f aca="false">CONCATENATE(A1132,C1132)</f>
        <v>Fragile and conflict affected situations2009</v>
      </c>
    </row>
    <row r="1133" customFormat="false" ht="12.8" hidden="false" customHeight="false" outlineLevel="0" collapsed="false">
      <c r="A1133" s="0" t="s">
        <v>1268</v>
      </c>
      <c r="C1133" s="0" t="n">
        <v>2010</v>
      </c>
      <c r="D1133" s="0" t="s">
        <v>1271</v>
      </c>
      <c r="E1133" s="0" t="str">
        <f aca="false">CONCATENATE(A1133,C1133)</f>
        <v>Fragile and conflict affected situations2010</v>
      </c>
    </row>
    <row r="1134" customFormat="false" ht="12.8" hidden="false" customHeight="false" outlineLevel="0" collapsed="false">
      <c r="A1134" s="0" t="s">
        <v>1268</v>
      </c>
      <c r="C1134" s="0" t="n">
        <v>2013</v>
      </c>
      <c r="D1134" s="0" t="s">
        <v>1272</v>
      </c>
      <c r="E1134" s="0" t="str">
        <f aca="false">CONCATENATE(A1134,C1134)</f>
        <v>Fragile and conflict affected situations2013</v>
      </c>
    </row>
    <row r="1135" customFormat="false" ht="12.8" hidden="false" customHeight="false" outlineLevel="0" collapsed="false">
      <c r="A1135" s="0" t="s">
        <v>1268</v>
      </c>
      <c r="C1135" s="0" t="n">
        <v>2014</v>
      </c>
      <c r="D1135" s="0" t="s">
        <v>1273</v>
      </c>
      <c r="E1135" s="0" t="str">
        <f aca="false">CONCATENATE(A1135,C1135)</f>
        <v>Fragile and conflict affected situations2014</v>
      </c>
    </row>
    <row r="1136" customFormat="false" ht="12.8" hidden="false" customHeight="false" outlineLevel="0" collapsed="false">
      <c r="A1136" s="0" t="s">
        <v>1268</v>
      </c>
      <c r="C1136" s="0" t="n">
        <v>2015</v>
      </c>
      <c r="D1136" s="0" t="s">
        <v>1274</v>
      </c>
      <c r="E1136" s="0" t="str">
        <f aca="false">CONCATENATE(A1136,C1136)</f>
        <v>Fragile and conflict affected situations2015</v>
      </c>
    </row>
    <row r="1137" customFormat="false" ht="12.8" hidden="false" customHeight="false" outlineLevel="0" collapsed="false">
      <c r="A1137" s="0" t="s">
        <v>1268</v>
      </c>
      <c r="C1137" s="0" t="n">
        <v>2016</v>
      </c>
      <c r="D1137" s="0" t="s">
        <v>1275</v>
      </c>
      <c r="E1137" s="0" t="str">
        <f aca="false">CONCATENATE(A1137,C1137)</f>
        <v>Fragile and conflict affected situations2016</v>
      </c>
    </row>
    <row r="1138" customFormat="false" ht="12.8" hidden="false" customHeight="false" outlineLevel="0" collapsed="false">
      <c r="A1138" s="0" t="s">
        <v>1268</v>
      </c>
      <c r="C1138" s="0" t="n">
        <v>2017</v>
      </c>
      <c r="D1138" s="0" t="s">
        <v>1276</v>
      </c>
      <c r="E1138" s="0" t="str">
        <f aca="false">CONCATENATE(A1138,C1138)</f>
        <v>Fragile and conflict affected situations2017</v>
      </c>
    </row>
    <row r="1139" customFormat="false" ht="12.8" hidden="false" customHeight="false" outlineLevel="0" collapsed="false">
      <c r="A1139" s="0" t="s">
        <v>1277</v>
      </c>
      <c r="B1139" s="0" t="s">
        <v>1278</v>
      </c>
      <c r="C1139" s="0" t="n">
        <v>1998</v>
      </c>
      <c r="D1139" s="0" t="s">
        <v>1279</v>
      </c>
      <c r="E1139" s="0" t="str">
        <f aca="false">CONCATENATE(A1139,C1139)</f>
        <v>France1998</v>
      </c>
    </row>
    <row r="1140" customFormat="false" ht="12.8" hidden="false" customHeight="false" outlineLevel="0" collapsed="false">
      <c r="A1140" s="0" t="s">
        <v>1277</v>
      </c>
      <c r="B1140" s="0" t="s">
        <v>1278</v>
      </c>
      <c r="C1140" s="0" t="n">
        <v>1999</v>
      </c>
      <c r="D1140" s="0" t="s">
        <v>1280</v>
      </c>
      <c r="E1140" s="0" t="str">
        <f aca="false">CONCATENATE(A1140,C1140)</f>
        <v>France1999</v>
      </c>
    </row>
    <row r="1141" customFormat="false" ht="12.8" hidden="false" customHeight="false" outlineLevel="0" collapsed="false">
      <c r="A1141" s="0" t="s">
        <v>1277</v>
      </c>
      <c r="B1141" s="0" t="s">
        <v>1278</v>
      </c>
      <c r="C1141" s="0" t="n">
        <v>2000</v>
      </c>
      <c r="D1141" s="0" t="s">
        <v>1281</v>
      </c>
      <c r="E1141" s="0" t="str">
        <f aca="false">CONCATENATE(A1141,C1141)</f>
        <v>France2000</v>
      </c>
    </row>
    <row r="1142" customFormat="false" ht="12.8" hidden="false" customHeight="false" outlineLevel="0" collapsed="false">
      <c r="A1142" s="0" t="s">
        <v>1277</v>
      </c>
      <c r="B1142" s="0" t="s">
        <v>1278</v>
      </c>
      <c r="C1142" s="0" t="n">
        <v>2001</v>
      </c>
      <c r="D1142" s="0" t="s">
        <v>1282</v>
      </c>
      <c r="E1142" s="0" t="str">
        <f aca="false">CONCATENATE(A1142,C1142)</f>
        <v>France2001</v>
      </c>
    </row>
    <row r="1143" customFormat="false" ht="12.8" hidden="false" customHeight="false" outlineLevel="0" collapsed="false">
      <c r="A1143" s="0" t="s">
        <v>1277</v>
      </c>
      <c r="B1143" s="0" t="s">
        <v>1278</v>
      </c>
      <c r="C1143" s="0" t="n">
        <v>2002</v>
      </c>
      <c r="D1143" s="0" t="s">
        <v>1283</v>
      </c>
      <c r="E1143" s="0" t="str">
        <f aca="false">CONCATENATE(A1143,C1143)</f>
        <v>France2002</v>
      </c>
    </row>
    <row r="1144" customFormat="false" ht="12.8" hidden="false" customHeight="false" outlineLevel="0" collapsed="false">
      <c r="A1144" s="0" t="s">
        <v>1277</v>
      </c>
      <c r="B1144" s="0" t="s">
        <v>1278</v>
      </c>
      <c r="C1144" s="0" t="n">
        <v>2003</v>
      </c>
      <c r="D1144" s="0" t="s">
        <v>1284</v>
      </c>
      <c r="E1144" s="0" t="str">
        <f aca="false">CONCATENATE(A1144,C1144)</f>
        <v>France2003</v>
      </c>
    </row>
    <row r="1145" customFormat="false" ht="12.8" hidden="false" customHeight="false" outlineLevel="0" collapsed="false">
      <c r="A1145" s="0" t="s">
        <v>1277</v>
      </c>
      <c r="B1145" s="0" t="s">
        <v>1278</v>
      </c>
      <c r="C1145" s="0" t="n">
        <v>2004</v>
      </c>
      <c r="D1145" s="0" t="s">
        <v>1285</v>
      </c>
      <c r="E1145" s="0" t="str">
        <f aca="false">CONCATENATE(A1145,C1145)</f>
        <v>France2004</v>
      </c>
    </row>
    <row r="1146" customFormat="false" ht="12.8" hidden="false" customHeight="false" outlineLevel="0" collapsed="false">
      <c r="A1146" s="0" t="s">
        <v>1277</v>
      </c>
      <c r="B1146" s="0" t="s">
        <v>1278</v>
      </c>
      <c r="C1146" s="0" t="n">
        <v>2005</v>
      </c>
      <c r="D1146" s="0" t="s">
        <v>1286</v>
      </c>
      <c r="E1146" s="0" t="str">
        <f aca="false">CONCATENATE(A1146,C1146)</f>
        <v>France2005</v>
      </c>
    </row>
    <row r="1147" customFormat="false" ht="12.8" hidden="false" customHeight="false" outlineLevel="0" collapsed="false">
      <c r="A1147" s="0" t="s">
        <v>1277</v>
      </c>
      <c r="B1147" s="0" t="s">
        <v>1278</v>
      </c>
      <c r="C1147" s="0" t="n">
        <v>2006</v>
      </c>
      <c r="D1147" s="0" t="s">
        <v>1287</v>
      </c>
      <c r="E1147" s="0" t="str">
        <f aca="false">CONCATENATE(A1147,C1147)</f>
        <v>France2006</v>
      </c>
    </row>
    <row r="1148" customFormat="false" ht="12.8" hidden="false" customHeight="false" outlineLevel="0" collapsed="false">
      <c r="A1148" s="0" t="s">
        <v>1277</v>
      </c>
      <c r="B1148" s="0" t="s">
        <v>1278</v>
      </c>
      <c r="C1148" s="0" t="n">
        <v>2007</v>
      </c>
      <c r="D1148" s="0" t="s">
        <v>1288</v>
      </c>
      <c r="E1148" s="0" t="str">
        <f aca="false">CONCATENATE(A1148,C1148)</f>
        <v>France2007</v>
      </c>
    </row>
    <row r="1149" customFormat="false" ht="12.8" hidden="false" customHeight="false" outlineLevel="0" collapsed="false">
      <c r="A1149" s="0" t="s">
        <v>1277</v>
      </c>
      <c r="B1149" s="0" t="s">
        <v>1278</v>
      </c>
      <c r="C1149" s="0" t="n">
        <v>2008</v>
      </c>
      <c r="D1149" s="0" t="s">
        <v>1289</v>
      </c>
      <c r="E1149" s="0" t="str">
        <f aca="false">CONCATENATE(A1149,C1149)</f>
        <v>France2008</v>
      </c>
    </row>
    <row r="1150" customFormat="false" ht="12.8" hidden="false" customHeight="false" outlineLevel="0" collapsed="false">
      <c r="A1150" s="0" t="s">
        <v>1277</v>
      </c>
      <c r="B1150" s="0" t="s">
        <v>1278</v>
      </c>
      <c r="C1150" s="0" t="n">
        <v>2009</v>
      </c>
      <c r="D1150" s="0" t="s">
        <v>1290</v>
      </c>
      <c r="E1150" s="0" t="str">
        <f aca="false">CONCATENATE(A1150,C1150)</f>
        <v>France2009</v>
      </c>
    </row>
    <row r="1151" customFormat="false" ht="12.8" hidden="false" customHeight="false" outlineLevel="0" collapsed="false">
      <c r="A1151" s="0" t="s">
        <v>1277</v>
      </c>
      <c r="B1151" s="0" t="s">
        <v>1278</v>
      </c>
      <c r="C1151" s="0" t="n">
        <v>2010</v>
      </c>
      <c r="D1151" s="0" t="s">
        <v>1291</v>
      </c>
      <c r="E1151" s="0" t="str">
        <f aca="false">CONCATENATE(A1151,C1151)</f>
        <v>France2010</v>
      </c>
    </row>
    <row r="1152" customFormat="false" ht="12.8" hidden="false" customHeight="false" outlineLevel="0" collapsed="false">
      <c r="A1152" s="0" t="s">
        <v>1277</v>
      </c>
      <c r="B1152" s="0" t="s">
        <v>1278</v>
      </c>
      <c r="C1152" s="0" t="n">
        <v>2011</v>
      </c>
      <c r="D1152" s="0" t="s">
        <v>1292</v>
      </c>
      <c r="E1152" s="0" t="str">
        <f aca="false">CONCATENATE(A1152,C1152)</f>
        <v>France2011</v>
      </c>
    </row>
    <row r="1153" customFormat="false" ht="12.8" hidden="false" customHeight="false" outlineLevel="0" collapsed="false">
      <c r="A1153" s="0" t="s">
        <v>1277</v>
      </c>
      <c r="B1153" s="0" t="s">
        <v>1278</v>
      </c>
      <c r="C1153" s="0" t="n">
        <v>2012</v>
      </c>
      <c r="D1153" s="0" t="s">
        <v>1293</v>
      </c>
      <c r="E1153" s="0" t="str">
        <f aca="false">CONCATENATE(A1153,C1153)</f>
        <v>France2012</v>
      </c>
    </row>
    <row r="1154" customFormat="false" ht="12.8" hidden="false" customHeight="false" outlineLevel="0" collapsed="false">
      <c r="A1154" s="0" t="s">
        <v>1277</v>
      </c>
      <c r="B1154" s="0" t="s">
        <v>1278</v>
      </c>
      <c r="C1154" s="0" t="n">
        <v>2013</v>
      </c>
      <c r="D1154" s="0" t="s">
        <v>1294</v>
      </c>
      <c r="E1154" s="0" t="str">
        <f aca="false">CONCATENATE(A1154,C1154)</f>
        <v>France2013</v>
      </c>
    </row>
    <row r="1155" customFormat="false" ht="12.8" hidden="false" customHeight="false" outlineLevel="0" collapsed="false">
      <c r="A1155" s="0" t="s">
        <v>1277</v>
      </c>
      <c r="B1155" s="0" t="s">
        <v>1278</v>
      </c>
      <c r="C1155" s="0" t="n">
        <v>2014</v>
      </c>
      <c r="D1155" s="0" t="s">
        <v>1295</v>
      </c>
      <c r="E1155" s="0" t="str">
        <f aca="false">CONCATENATE(A1155,C1155)</f>
        <v>France2014</v>
      </c>
    </row>
    <row r="1156" customFormat="false" ht="12.8" hidden="false" customHeight="false" outlineLevel="0" collapsed="false">
      <c r="A1156" s="0" t="s">
        <v>1277</v>
      </c>
      <c r="B1156" s="0" t="s">
        <v>1278</v>
      </c>
      <c r="C1156" s="0" t="n">
        <v>2015</v>
      </c>
      <c r="D1156" s="0" t="s">
        <v>1296</v>
      </c>
      <c r="E1156" s="0" t="str">
        <f aca="false">CONCATENATE(A1156,C1156)</f>
        <v>France2015</v>
      </c>
    </row>
    <row r="1157" customFormat="false" ht="12.8" hidden="false" customHeight="false" outlineLevel="0" collapsed="false">
      <c r="A1157" s="0" t="s">
        <v>1277</v>
      </c>
      <c r="B1157" s="0" t="s">
        <v>1278</v>
      </c>
      <c r="C1157" s="0" t="n">
        <v>2016</v>
      </c>
      <c r="D1157" s="0" t="s">
        <v>1297</v>
      </c>
      <c r="E1157" s="0" t="str">
        <f aca="false">CONCATENATE(A1157,C1157)</f>
        <v>France2016</v>
      </c>
    </row>
    <row r="1158" customFormat="false" ht="12.8" hidden="false" customHeight="false" outlineLevel="0" collapsed="false">
      <c r="A1158" s="0" t="s">
        <v>1277</v>
      </c>
      <c r="B1158" s="0" t="s">
        <v>1278</v>
      </c>
      <c r="C1158" s="0" t="n">
        <v>2017</v>
      </c>
      <c r="D1158" s="0" t="s">
        <v>1298</v>
      </c>
      <c r="E1158" s="0" t="str">
        <f aca="false">CONCATENATE(A1158,C1158)</f>
        <v>France2017</v>
      </c>
    </row>
    <row r="1159" customFormat="false" ht="12.8" hidden="false" customHeight="false" outlineLevel="0" collapsed="false">
      <c r="A1159" s="0" t="s">
        <v>1299</v>
      </c>
      <c r="B1159" s="0" t="s">
        <v>1300</v>
      </c>
      <c r="C1159" s="0" t="n">
        <v>2001</v>
      </c>
      <c r="D1159" s="0" t="s">
        <v>1301</v>
      </c>
      <c r="E1159" s="0" t="str">
        <f aca="false">CONCATENATE(A1159,C1159)</f>
        <v>French Polynesia2001</v>
      </c>
    </row>
    <row r="1160" customFormat="false" ht="12.8" hidden="false" customHeight="false" outlineLevel="0" collapsed="false">
      <c r="A1160" s="0" t="s">
        <v>1299</v>
      </c>
      <c r="B1160" s="0" t="s">
        <v>1300</v>
      </c>
      <c r="C1160" s="0" t="n">
        <v>2002</v>
      </c>
      <c r="D1160" s="0" t="s">
        <v>1302</v>
      </c>
      <c r="E1160" s="0" t="str">
        <f aca="false">CONCATENATE(A1160,C1160)</f>
        <v>French Polynesia2002</v>
      </c>
    </row>
    <row r="1161" customFormat="false" ht="12.8" hidden="false" customHeight="false" outlineLevel="0" collapsed="false">
      <c r="A1161" s="0" t="s">
        <v>1299</v>
      </c>
      <c r="B1161" s="0" t="s">
        <v>1300</v>
      </c>
      <c r="C1161" s="0" t="n">
        <v>2003</v>
      </c>
      <c r="D1161" s="0" t="s">
        <v>1303</v>
      </c>
      <c r="E1161" s="0" t="str">
        <f aca="false">CONCATENATE(A1161,C1161)</f>
        <v>French Polynesia2003</v>
      </c>
    </row>
    <row r="1162" customFormat="false" ht="12.8" hidden="false" customHeight="false" outlineLevel="0" collapsed="false">
      <c r="A1162" s="0" t="s">
        <v>1299</v>
      </c>
      <c r="B1162" s="0" t="s">
        <v>1300</v>
      </c>
      <c r="C1162" s="0" t="n">
        <v>2004</v>
      </c>
      <c r="D1162" s="0" t="s">
        <v>1304</v>
      </c>
      <c r="E1162" s="0" t="str">
        <f aca="false">CONCATENATE(A1162,C1162)</f>
        <v>French Polynesia2004</v>
      </c>
    </row>
    <row r="1163" customFormat="false" ht="12.8" hidden="false" customHeight="false" outlineLevel="0" collapsed="false">
      <c r="A1163" s="0" t="s">
        <v>1299</v>
      </c>
      <c r="B1163" s="0" t="s">
        <v>1300</v>
      </c>
      <c r="C1163" s="0" t="n">
        <v>2005</v>
      </c>
      <c r="D1163" s="0" t="s">
        <v>1305</v>
      </c>
      <c r="E1163" s="0" t="str">
        <f aca="false">CONCATENATE(A1163,C1163)</f>
        <v>French Polynesia2005</v>
      </c>
    </row>
    <row r="1164" customFormat="false" ht="12.8" hidden="false" customHeight="false" outlineLevel="0" collapsed="false">
      <c r="A1164" s="0" t="s">
        <v>1299</v>
      </c>
      <c r="B1164" s="0" t="s">
        <v>1300</v>
      </c>
      <c r="C1164" s="0" t="n">
        <v>2006</v>
      </c>
      <c r="D1164" s="0" t="s">
        <v>1306</v>
      </c>
      <c r="E1164" s="0" t="str">
        <f aca="false">CONCATENATE(A1164,C1164)</f>
        <v>French Polynesia2006</v>
      </c>
    </row>
    <row r="1165" customFormat="false" ht="12.8" hidden="false" customHeight="false" outlineLevel="0" collapsed="false">
      <c r="A1165" s="0" t="s">
        <v>1299</v>
      </c>
      <c r="B1165" s="0" t="s">
        <v>1300</v>
      </c>
      <c r="C1165" s="0" t="n">
        <v>2007</v>
      </c>
      <c r="D1165" s="0" t="s">
        <v>1307</v>
      </c>
      <c r="E1165" s="0" t="str">
        <f aca="false">CONCATENATE(A1165,C1165)</f>
        <v>French Polynesia2007</v>
      </c>
    </row>
    <row r="1166" customFormat="false" ht="12.8" hidden="false" customHeight="false" outlineLevel="0" collapsed="false">
      <c r="A1166" s="0" t="s">
        <v>1299</v>
      </c>
      <c r="B1166" s="0" t="s">
        <v>1300</v>
      </c>
      <c r="C1166" s="0" t="n">
        <v>2008</v>
      </c>
      <c r="D1166" s="0" t="s">
        <v>1308</v>
      </c>
      <c r="E1166" s="0" t="str">
        <f aca="false">CONCATENATE(A1166,C1166)</f>
        <v>French Polynesia2008</v>
      </c>
    </row>
    <row r="1167" customFormat="false" ht="12.8" hidden="false" customHeight="false" outlineLevel="0" collapsed="false">
      <c r="A1167" s="0" t="s">
        <v>1299</v>
      </c>
      <c r="B1167" s="0" t="s">
        <v>1300</v>
      </c>
      <c r="C1167" s="0" t="n">
        <v>2009</v>
      </c>
      <c r="D1167" s="0" t="s">
        <v>1309</v>
      </c>
      <c r="E1167" s="0" t="str">
        <f aca="false">CONCATENATE(A1167,C1167)</f>
        <v>French Polynesia2009</v>
      </c>
    </row>
    <row r="1168" customFormat="false" ht="12.8" hidden="false" customHeight="false" outlineLevel="0" collapsed="false">
      <c r="A1168" s="0" t="s">
        <v>1299</v>
      </c>
      <c r="B1168" s="0" t="s">
        <v>1300</v>
      </c>
      <c r="C1168" s="0" t="n">
        <v>2010</v>
      </c>
      <c r="D1168" s="0" t="s">
        <v>1310</v>
      </c>
      <c r="E1168" s="0" t="str">
        <f aca="false">CONCATENATE(A1168,C1168)</f>
        <v>French Polynesia2010</v>
      </c>
    </row>
    <row r="1169" customFormat="false" ht="12.8" hidden="false" customHeight="false" outlineLevel="0" collapsed="false">
      <c r="A1169" s="0" t="s">
        <v>1299</v>
      </c>
      <c r="B1169" s="0" t="s">
        <v>1300</v>
      </c>
      <c r="C1169" s="0" t="n">
        <v>2011</v>
      </c>
      <c r="D1169" s="0" t="s">
        <v>1311</v>
      </c>
      <c r="E1169" s="0" t="str">
        <f aca="false">CONCATENATE(A1169,C1169)</f>
        <v>French Polynesia2011</v>
      </c>
    </row>
    <row r="1170" customFormat="false" ht="12.8" hidden="false" customHeight="false" outlineLevel="0" collapsed="false">
      <c r="A1170" s="0" t="s">
        <v>1299</v>
      </c>
      <c r="B1170" s="0" t="s">
        <v>1300</v>
      </c>
      <c r="C1170" s="0" t="n">
        <v>2012</v>
      </c>
      <c r="D1170" s="0" t="s">
        <v>1312</v>
      </c>
      <c r="E1170" s="0" t="str">
        <f aca="false">CONCATENATE(A1170,C1170)</f>
        <v>French Polynesia2012</v>
      </c>
    </row>
    <row r="1171" customFormat="false" ht="12.8" hidden="false" customHeight="false" outlineLevel="0" collapsed="false">
      <c r="A1171" s="0" t="s">
        <v>1299</v>
      </c>
      <c r="B1171" s="0" t="s">
        <v>1300</v>
      </c>
      <c r="C1171" s="0" t="n">
        <v>2013</v>
      </c>
      <c r="D1171" s="0" t="s">
        <v>1313</v>
      </c>
      <c r="E1171" s="0" t="str">
        <f aca="false">CONCATENATE(A1171,C1171)</f>
        <v>French Polynesia2013</v>
      </c>
    </row>
    <row r="1172" customFormat="false" ht="12.8" hidden="false" customHeight="false" outlineLevel="0" collapsed="false">
      <c r="A1172" s="0" t="s">
        <v>1299</v>
      </c>
      <c r="B1172" s="0" t="s">
        <v>1300</v>
      </c>
      <c r="C1172" s="0" t="n">
        <v>2014</v>
      </c>
      <c r="D1172" s="0" t="s">
        <v>1314</v>
      </c>
      <c r="E1172" s="0" t="str">
        <f aca="false">CONCATENATE(A1172,C1172)</f>
        <v>French Polynesia2014</v>
      </c>
    </row>
    <row r="1173" customFormat="false" ht="12.8" hidden="false" customHeight="false" outlineLevel="0" collapsed="false">
      <c r="A1173" s="0" t="s">
        <v>1299</v>
      </c>
      <c r="B1173" s="0" t="s">
        <v>1300</v>
      </c>
      <c r="C1173" s="0" t="n">
        <v>2015</v>
      </c>
      <c r="D1173" s="0" t="s">
        <v>1315</v>
      </c>
      <c r="E1173" s="0" t="str">
        <f aca="false">CONCATENATE(A1173,C1173)</f>
        <v>French Polynesia2015</v>
      </c>
    </row>
    <row r="1174" customFormat="false" ht="12.8" hidden="false" customHeight="false" outlineLevel="0" collapsed="false">
      <c r="A1174" s="0" t="s">
        <v>1299</v>
      </c>
      <c r="B1174" s="0" t="s">
        <v>1300</v>
      </c>
      <c r="C1174" s="0" t="n">
        <v>2016</v>
      </c>
      <c r="D1174" s="0" t="s">
        <v>1316</v>
      </c>
      <c r="E1174" s="0" t="str">
        <f aca="false">CONCATENATE(A1174,C1174)</f>
        <v>French Polynesia2016</v>
      </c>
    </row>
    <row r="1175" customFormat="false" ht="12.8" hidden="false" customHeight="false" outlineLevel="0" collapsed="false">
      <c r="A1175" s="0" t="s">
        <v>1317</v>
      </c>
      <c r="B1175" s="0" t="s">
        <v>1318</v>
      </c>
      <c r="C1175" s="0" t="n">
        <v>2003</v>
      </c>
      <c r="D1175" s="0" t="n">
        <v>2003</v>
      </c>
      <c r="E1175" s="0" t="str">
        <f aca="false">CONCATENATE(A1175,C1175)</f>
        <v>Gabon2003</v>
      </c>
    </row>
    <row r="1176" customFormat="false" ht="12.8" hidden="false" customHeight="false" outlineLevel="0" collapsed="false">
      <c r="A1176" s="0" t="s">
        <v>1317</v>
      </c>
      <c r="B1176" s="0" t="s">
        <v>1318</v>
      </c>
      <c r="C1176" s="0" t="n">
        <v>2004</v>
      </c>
      <c r="D1176" s="0" t="s">
        <v>1319</v>
      </c>
      <c r="E1176" s="0" t="str">
        <f aca="false">CONCATENATE(A1176,C1176)</f>
        <v>Gabon2004</v>
      </c>
    </row>
    <row r="1177" customFormat="false" ht="12.8" hidden="false" customHeight="false" outlineLevel="0" collapsed="false">
      <c r="A1177" s="0" t="s">
        <v>1317</v>
      </c>
      <c r="B1177" s="0" t="s">
        <v>1318</v>
      </c>
      <c r="C1177" s="0" t="n">
        <v>2005</v>
      </c>
      <c r="D1177" s="0" t="s">
        <v>1320</v>
      </c>
      <c r="E1177" s="0" t="str">
        <f aca="false">CONCATENATE(A1177,C1177)</f>
        <v>Gabon2005</v>
      </c>
    </row>
    <row r="1178" customFormat="false" ht="12.8" hidden="false" customHeight="false" outlineLevel="0" collapsed="false">
      <c r="A1178" s="0" t="s">
        <v>1317</v>
      </c>
      <c r="B1178" s="0" t="s">
        <v>1318</v>
      </c>
      <c r="C1178" s="0" t="n">
        <v>2006</v>
      </c>
      <c r="D1178" s="0" t="s">
        <v>1321</v>
      </c>
      <c r="E1178" s="0" t="str">
        <f aca="false">CONCATENATE(A1178,C1178)</f>
        <v>Gabon2006</v>
      </c>
    </row>
    <row r="1179" customFormat="false" ht="12.8" hidden="false" customHeight="false" outlineLevel="0" collapsed="false">
      <c r="A1179" s="0" t="s">
        <v>1317</v>
      </c>
      <c r="B1179" s="0" t="s">
        <v>1318</v>
      </c>
      <c r="C1179" s="0" t="n">
        <v>2007</v>
      </c>
      <c r="D1179" s="0" t="s">
        <v>1322</v>
      </c>
      <c r="E1179" s="0" t="str">
        <f aca="false">CONCATENATE(A1179,C1179)</f>
        <v>Gabon2007</v>
      </c>
    </row>
    <row r="1180" customFormat="false" ht="12.8" hidden="false" customHeight="false" outlineLevel="0" collapsed="false">
      <c r="A1180" s="0" t="s">
        <v>1317</v>
      </c>
      <c r="B1180" s="0" t="s">
        <v>1318</v>
      </c>
      <c r="C1180" s="0" t="n">
        <v>2008</v>
      </c>
      <c r="D1180" s="0" t="s">
        <v>1323</v>
      </c>
      <c r="E1180" s="0" t="str">
        <f aca="false">CONCATENATE(A1180,C1180)</f>
        <v>Gabon2008</v>
      </c>
    </row>
    <row r="1181" customFormat="false" ht="12.8" hidden="false" customHeight="false" outlineLevel="0" collapsed="false">
      <c r="A1181" s="0" t="s">
        <v>1317</v>
      </c>
      <c r="B1181" s="0" t="s">
        <v>1318</v>
      </c>
      <c r="C1181" s="0" t="n">
        <v>2009</v>
      </c>
      <c r="D1181" s="0" t="s">
        <v>1324</v>
      </c>
      <c r="E1181" s="0" t="str">
        <f aca="false">CONCATENATE(A1181,C1181)</f>
        <v>Gabon2009</v>
      </c>
    </row>
    <row r="1182" customFormat="false" ht="12.8" hidden="false" customHeight="false" outlineLevel="0" collapsed="false">
      <c r="A1182" s="0" t="s">
        <v>1317</v>
      </c>
      <c r="B1182" s="0" t="s">
        <v>1318</v>
      </c>
      <c r="C1182" s="0" t="n">
        <v>2010</v>
      </c>
      <c r="D1182" s="0" t="s">
        <v>1325</v>
      </c>
      <c r="E1182" s="0" t="str">
        <f aca="false">CONCATENATE(A1182,C1182)</f>
        <v>Gabon2010</v>
      </c>
    </row>
    <row r="1183" customFormat="false" ht="12.8" hidden="false" customHeight="false" outlineLevel="0" collapsed="false">
      <c r="A1183" s="0" t="s">
        <v>1317</v>
      </c>
      <c r="B1183" s="0" t="s">
        <v>1318</v>
      </c>
      <c r="C1183" s="0" t="n">
        <v>2011</v>
      </c>
      <c r="D1183" s="0" t="s">
        <v>1326</v>
      </c>
      <c r="E1183" s="0" t="str">
        <f aca="false">CONCATENATE(A1183,C1183)</f>
        <v>Gabon2011</v>
      </c>
    </row>
    <row r="1184" customFormat="false" ht="12.8" hidden="false" customHeight="false" outlineLevel="0" collapsed="false">
      <c r="A1184" s="0" t="s">
        <v>1317</v>
      </c>
      <c r="B1184" s="0" t="s">
        <v>1318</v>
      </c>
      <c r="C1184" s="0" t="n">
        <v>2012</v>
      </c>
      <c r="D1184" s="0" t="s">
        <v>1327</v>
      </c>
      <c r="E1184" s="0" t="str">
        <f aca="false">CONCATENATE(A1184,C1184)</f>
        <v>Gabon2012</v>
      </c>
    </row>
    <row r="1185" customFormat="false" ht="12.8" hidden="false" customHeight="false" outlineLevel="0" collapsed="false">
      <c r="A1185" s="0" t="s">
        <v>1317</v>
      </c>
      <c r="B1185" s="0" t="s">
        <v>1318</v>
      </c>
      <c r="C1185" s="0" t="n">
        <v>2013</v>
      </c>
      <c r="D1185" s="0" t="s">
        <v>1328</v>
      </c>
      <c r="E1185" s="0" t="str">
        <f aca="false">CONCATENATE(A1185,C1185)</f>
        <v>Gabon2013</v>
      </c>
    </row>
    <row r="1186" customFormat="false" ht="12.8" hidden="false" customHeight="false" outlineLevel="0" collapsed="false">
      <c r="A1186" s="0" t="s">
        <v>1317</v>
      </c>
      <c r="B1186" s="0" t="s">
        <v>1318</v>
      </c>
      <c r="C1186" s="0" t="n">
        <v>2014</v>
      </c>
      <c r="D1186" s="0" t="s">
        <v>1329</v>
      </c>
      <c r="E1186" s="0" t="str">
        <f aca="false">CONCATENATE(A1186,C1186)</f>
        <v>Gabon2014</v>
      </c>
    </row>
    <row r="1187" customFormat="false" ht="12.8" hidden="false" customHeight="false" outlineLevel="0" collapsed="false">
      <c r="A1187" s="0" t="s">
        <v>1317</v>
      </c>
      <c r="B1187" s="0" t="s">
        <v>1318</v>
      </c>
      <c r="C1187" s="0" t="n">
        <v>2015</v>
      </c>
      <c r="D1187" s="0" t="s">
        <v>1330</v>
      </c>
      <c r="E1187" s="0" t="str">
        <f aca="false">CONCATENATE(A1187,C1187)</f>
        <v>Gabon2015</v>
      </c>
    </row>
    <row r="1188" customFormat="false" ht="12.8" hidden="false" customHeight="false" outlineLevel="0" collapsed="false">
      <c r="A1188" s="0" t="s">
        <v>1317</v>
      </c>
      <c r="B1188" s="0" t="s">
        <v>1318</v>
      </c>
      <c r="C1188" s="0" t="n">
        <v>2016</v>
      </c>
      <c r="D1188" s="0" t="s">
        <v>1331</v>
      </c>
      <c r="E1188" s="0" t="str">
        <f aca="false">CONCATENATE(A1188,C1188)</f>
        <v>Gabon2016</v>
      </c>
    </row>
    <row r="1189" customFormat="false" ht="12.8" hidden="false" customHeight="false" outlineLevel="0" collapsed="false">
      <c r="A1189" s="0" t="s">
        <v>1317</v>
      </c>
      <c r="B1189" s="0" t="s">
        <v>1318</v>
      </c>
      <c r="C1189" s="0" t="n">
        <v>2017</v>
      </c>
      <c r="D1189" s="0" t="s">
        <v>1332</v>
      </c>
      <c r="E1189" s="0" t="str">
        <f aca="false">CONCATENATE(A1189,C1189)</f>
        <v>Gabon2017</v>
      </c>
    </row>
    <row r="1190" customFormat="false" ht="12.8" hidden="false" customHeight="false" outlineLevel="0" collapsed="false">
      <c r="A1190" s="0" t="s">
        <v>1333</v>
      </c>
      <c r="B1190" s="0" t="s">
        <v>1334</v>
      </c>
      <c r="C1190" s="0" t="n">
        <v>2004</v>
      </c>
      <c r="D1190" s="0" t="s">
        <v>1335</v>
      </c>
      <c r="E1190" s="0" t="str">
        <f aca="false">CONCATENATE(A1190,C1190)</f>
        <v>Gambia2004</v>
      </c>
    </row>
    <row r="1191" customFormat="false" ht="12.8" hidden="false" customHeight="false" outlineLevel="0" collapsed="false">
      <c r="A1191" s="0" t="s">
        <v>1333</v>
      </c>
      <c r="B1191" s="0" t="s">
        <v>1334</v>
      </c>
      <c r="C1191" s="0" t="n">
        <v>2005</v>
      </c>
      <c r="D1191" s="0" t="s">
        <v>1336</v>
      </c>
      <c r="E1191" s="0" t="str">
        <f aca="false">CONCATENATE(A1191,C1191)</f>
        <v>Gambia2005</v>
      </c>
    </row>
    <row r="1192" customFormat="false" ht="12.8" hidden="false" customHeight="false" outlineLevel="0" collapsed="false">
      <c r="A1192" s="0" t="s">
        <v>1333</v>
      </c>
      <c r="B1192" s="0" t="s">
        <v>1334</v>
      </c>
      <c r="C1192" s="0" t="n">
        <v>2007</v>
      </c>
      <c r="D1192" s="0" t="s">
        <v>1337</v>
      </c>
      <c r="E1192" s="0" t="str">
        <f aca="false">CONCATENATE(A1192,C1192)</f>
        <v>Gambia2007</v>
      </c>
    </row>
    <row r="1193" customFormat="false" ht="12.8" hidden="false" customHeight="false" outlineLevel="0" collapsed="false">
      <c r="A1193" s="0" t="s">
        <v>1333</v>
      </c>
      <c r="B1193" s="0" t="s">
        <v>1334</v>
      </c>
      <c r="C1193" s="0" t="n">
        <v>2008</v>
      </c>
      <c r="D1193" s="0" t="s">
        <v>1338</v>
      </c>
      <c r="E1193" s="0" t="str">
        <f aca="false">CONCATENATE(A1193,C1193)</f>
        <v>Gambia2008</v>
      </c>
    </row>
    <row r="1194" customFormat="false" ht="12.8" hidden="false" customHeight="false" outlineLevel="0" collapsed="false">
      <c r="A1194" s="0" t="s">
        <v>1333</v>
      </c>
      <c r="B1194" s="0" t="s">
        <v>1334</v>
      </c>
      <c r="C1194" s="0" t="n">
        <v>2009</v>
      </c>
      <c r="D1194" s="0" t="s">
        <v>1339</v>
      </c>
      <c r="E1194" s="0" t="str">
        <f aca="false">CONCATENATE(A1194,C1194)</f>
        <v>Gambia2009</v>
      </c>
    </row>
    <row r="1195" customFormat="false" ht="12.8" hidden="false" customHeight="false" outlineLevel="0" collapsed="false">
      <c r="A1195" s="0" t="s">
        <v>1333</v>
      </c>
      <c r="B1195" s="0" t="s">
        <v>1334</v>
      </c>
      <c r="C1195" s="0" t="n">
        <v>2010</v>
      </c>
      <c r="D1195" s="0" t="s">
        <v>1340</v>
      </c>
      <c r="E1195" s="0" t="str">
        <f aca="false">CONCATENATE(A1195,C1195)</f>
        <v>Gambia2010</v>
      </c>
    </row>
    <row r="1196" customFormat="false" ht="12.8" hidden="false" customHeight="false" outlineLevel="0" collapsed="false">
      <c r="A1196" s="0" t="s">
        <v>1333</v>
      </c>
      <c r="B1196" s="0" t="s">
        <v>1334</v>
      </c>
      <c r="C1196" s="0" t="n">
        <v>2011</v>
      </c>
      <c r="D1196" s="0" t="s">
        <v>1341</v>
      </c>
      <c r="E1196" s="0" t="str">
        <f aca="false">CONCATENATE(A1196,C1196)</f>
        <v>Gambia2011</v>
      </c>
    </row>
    <row r="1197" customFormat="false" ht="12.8" hidden="false" customHeight="false" outlineLevel="0" collapsed="false">
      <c r="A1197" s="0" t="s">
        <v>1333</v>
      </c>
      <c r="B1197" s="0" t="s">
        <v>1334</v>
      </c>
      <c r="C1197" s="0" t="n">
        <v>2012</v>
      </c>
      <c r="D1197" s="0" t="s">
        <v>1342</v>
      </c>
      <c r="E1197" s="0" t="str">
        <f aca="false">CONCATENATE(A1197,C1197)</f>
        <v>Gambia2012</v>
      </c>
    </row>
    <row r="1198" customFormat="false" ht="12.8" hidden="false" customHeight="false" outlineLevel="0" collapsed="false">
      <c r="A1198" s="0" t="s">
        <v>1333</v>
      </c>
      <c r="B1198" s="0" t="s">
        <v>1334</v>
      </c>
      <c r="C1198" s="0" t="n">
        <v>2013</v>
      </c>
      <c r="D1198" s="0" t="s">
        <v>1343</v>
      </c>
      <c r="E1198" s="0" t="str">
        <f aca="false">CONCATENATE(A1198,C1198)</f>
        <v>Gambia2013</v>
      </c>
    </row>
    <row r="1199" customFormat="false" ht="12.8" hidden="false" customHeight="false" outlineLevel="0" collapsed="false">
      <c r="A1199" s="0" t="s">
        <v>1333</v>
      </c>
      <c r="B1199" s="0" t="s">
        <v>1334</v>
      </c>
      <c r="C1199" s="0" t="n">
        <v>2014</v>
      </c>
      <c r="D1199" s="0" t="s">
        <v>1344</v>
      </c>
      <c r="E1199" s="0" t="str">
        <f aca="false">CONCATENATE(A1199,C1199)</f>
        <v>Gambia2014</v>
      </c>
    </row>
    <row r="1200" customFormat="false" ht="12.8" hidden="false" customHeight="false" outlineLevel="0" collapsed="false">
      <c r="A1200" s="0" t="s">
        <v>1333</v>
      </c>
      <c r="B1200" s="0" t="s">
        <v>1334</v>
      </c>
      <c r="C1200" s="0" t="n">
        <v>2015</v>
      </c>
      <c r="D1200" s="0" t="s">
        <v>1345</v>
      </c>
      <c r="E1200" s="0" t="str">
        <f aca="false">CONCATENATE(A1200,C1200)</f>
        <v>Gambia2015</v>
      </c>
    </row>
    <row r="1201" customFormat="false" ht="12.8" hidden="false" customHeight="false" outlineLevel="0" collapsed="false">
      <c r="A1201" s="0" t="s">
        <v>1333</v>
      </c>
      <c r="B1201" s="0" t="s">
        <v>1334</v>
      </c>
      <c r="C1201" s="0" t="n">
        <v>2016</v>
      </c>
      <c r="D1201" s="0" t="s">
        <v>1346</v>
      </c>
      <c r="E1201" s="0" t="str">
        <f aca="false">CONCATENATE(A1201,C1201)</f>
        <v>Gambia2016</v>
      </c>
    </row>
    <row r="1202" customFormat="false" ht="12.8" hidden="false" customHeight="false" outlineLevel="0" collapsed="false">
      <c r="A1202" s="0" t="s">
        <v>1347</v>
      </c>
      <c r="B1202" s="0" t="s">
        <v>1348</v>
      </c>
      <c r="C1202" s="0" t="n">
        <v>2001</v>
      </c>
      <c r="D1202" s="0" t="s">
        <v>1349</v>
      </c>
      <c r="E1202" s="0" t="str">
        <f aca="false">CONCATENATE(A1202,C1202)</f>
        <v>Georgia2001</v>
      </c>
    </row>
    <row r="1203" customFormat="false" ht="12.8" hidden="false" customHeight="false" outlineLevel="0" collapsed="false">
      <c r="A1203" s="0" t="s">
        <v>1347</v>
      </c>
      <c r="B1203" s="0" t="s">
        <v>1348</v>
      </c>
      <c r="C1203" s="0" t="n">
        <v>2002</v>
      </c>
      <c r="D1203" s="0" t="s">
        <v>1350</v>
      </c>
      <c r="E1203" s="0" t="str">
        <f aca="false">CONCATENATE(A1203,C1203)</f>
        <v>Georgia2002</v>
      </c>
    </row>
    <row r="1204" customFormat="false" ht="12.8" hidden="false" customHeight="false" outlineLevel="0" collapsed="false">
      <c r="A1204" s="0" t="s">
        <v>1347</v>
      </c>
      <c r="B1204" s="0" t="s">
        <v>1348</v>
      </c>
      <c r="C1204" s="0" t="n">
        <v>2003</v>
      </c>
      <c r="D1204" s="0" t="s">
        <v>1351</v>
      </c>
      <c r="E1204" s="0" t="str">
        <f aca="false">CONCATENATE(A1204,C1204)</f>
        <v>Georgia2003</v>
      </c>
    </row>
    <row r="1205" customFormat="false" ht="12.8" hidden="false" customHeight="false" outlineLevel="0" collapsed="false">
      <c r="A1205" s="0" t="s">
        <v>1347</v>
      </c>
      <c r="B1205" s="0" t="s">
        <v>1348</v>
      </c>
      <c r="C1205" s="0" t="n">
        <v>2004</v>
      </c>
      <c r="D1205" s="0" t="s">
        <v>1352</v>
      </c>
      <c r="E1205" s="0" t="str">
        <f aca="false">CONCATENATE(A1205,C1205)</f>
        <v>Georgia2004</v>
      </c>
    </row>
    <row r="1206" customFormat="false" ht="12.8" hidden="false" customHeight="false" outlineLevel="0" collapsed="false">
      <c r="A1206" s="0" t="s">
        <v>1347</v>
      </c>
      <c r="B1206" s="0" t="s">
        <v>1348</v>
      </c>
      <c r="C1206" s="0" t="n">
        <v>2005</v>
      </c>
      <c r="D1206" s="0" t="s">
        <v>1353</v>
      </c>
      <c r="E1206" s="0" t="str">
        <f aca="false">CONCATENATE(A1206,C1206)</f>
        <v>Georgia2005</v>
      </c>
    </row>
    <row r="1207" customFormat="false" ht="12.8" hidden="false" customHeight="false" outlineLevel="0" collapsed="false">
      <c r="A1207" s="0" t="s">
        <v>1347</v>
      </c>
      <c r="B1207" s="0" t="s">
        <v>1348</v>
      </c>
      <c r="C1207" s="0" t="n">
        <v>2006</v>
      </c>
      <c r="D1207" s="0" t="s">
        <v>1354</v>
      </c>
      <c r="E1207" s="0" t="str">
        <f aca="false">CONCATENATE(A1207,C1207)</f>
        <v>Georgia2006</v>
      </c>
    </row>
    <row r="1208" customFormat="false" ht="12.8" hidden="false" customHeight="false" outlineLevel="0" collapsed="false">
      <c r="A1208" s="0" t="s">
        <v>1347</v>
      </c>
      <c r="B1208" s="0" t="s">
        <v>1348</v>
      </c>
      <c r="C1208" s="0" t="n">
        <v>2007</v>
      </c>
      <c r="D1208" s="0" t="s">
        <v>1355</v>
      </c>
      <c r="E1208" s="0" t="str">
        <f aca="false">CONCATENATE(A1208,C1208)</f>
        <v>Georgia2007</v>
      </c>
    </row>
    <row r="1209" customFormat="false" ht="12.8" hidden="false" customHeight="false" outlineLevel="0" collapsed="false">
      <c r="A1209" s="0" t="s">
        <v>1347</v>
      </c>
      <c r="B1209" s="0" t="s">
        <v>1348</v>
      </c>
      <c r="C1209" s="0" t="n">
        <v>2008</v>
      </c>
      <c r="D1209" s="0" t="s">
        <v>1356</v>
      </c>
      <c r="E1209" s="0" t="str">
        <f aca="false">CONCATENATE(A1209,C1209)</f>
        <v>Georgia2008</v>
      </c>
    </row>
    <row r="1210" customFormat="false" ht="12.8" hidden="false" customHeight="false" outlineLevel="0" collapsed="false">
      <c r="A1210" s="0" t="s">
        <v>1347</v>
      </c>
      <c r="B1210" s="0" t="s">
        <v>1348</v>
      </c>
      <c r="C1210" s="0" t="n">
        <v>2009</v>
      </c>
      <c r="D1210" s="0" t="s">
        <v>1357</v>
      </c>
      <c r="E1210" s="0" t="str">
        <f aca="false">CONCATENATE(A1210,C1210)</f>
        <v>Georgia2009</v>
      </c>
    </row>
    <row r="1211" customFormat="false" ht="12.8" hidden="false" customHeight="false" outlineLevel="0" collapsed="false">
      <c r="A1211" s="0" t="s">
        <v>1347</v>
      </c>
      <c r="B1211" s="0" t="s">
        <v>1348</v>
      </c>
      <c r="C1211" s="0" t="n">
        <v>2010</v>
      </c>
      <c r="D1211" s="0" t="s">
        <v>1358</v>
      </c>
      <c r="E1211" s="0" t="str">
        <f aca="false">CONCATENATE(A1211,C1211)</f>
        <v>Georgia2010</v>
      </c>
    </row>
    <row r="1212" customFormat="false" ht="12.8" hidden="false" customHeight="false" outlineLevel="0" collapsed="false">
      <c r="A1212" s="0" t="s">
        <v>1347</v>
      </c>
      <c r="B1212" s="0" t="s">
        <v>1348</v>
      </c>
      <c r="C1212" s="0" t="n">
        <v>2011</v>
      </c>
      <c r="D1212" s="0" t="s">
        <v>1359</v>
      </c>
      <c r="E1212" s="0" t="str">
        <f aca="false">CONCATENATE(A1212,C1212)</f>
        <v>Georgia2011</v>
      </c>
    </row>
    <row r="1213" customFormat="false" ht="12.8" hidden="false" customHeight="false" outlineLevel="0" collapsed="false">
      <c r="A1213" s="0" t="s">
        <v>1347</v>
      </c>
      <c r="B1213" s="0" t="s">
        <v>1348</v>
      </c>
      <c r="C1213" s="0" t="n">
        <v>2012</v>
      </c>
      <c r="D1213" s="0" t="s">
        <v>1360</v>
      </c>
      <c r="E1213" s="0" t="str">
        <f aca="false">CONCATENATE(A1213,C1213)</f>
        <v>Georgia2012</v>
      </c>
    </row>
    <row r="1214" customFormat="false" ht="12.8" hidden="false" customHeight="false" outlineLevel="0" collapsed="false">
      <c r="A1214" s="0" t="s">
        <v>1347</v>
      </c>
      <c r="B1214" s="0" t="s">
        <v>1348</v>
      </c>
      <c r="C1214" s="0" t="n">
        <v>2013</v>
      </c>
      <c r="D1214" s="0" t="s">
        <v>1361</v>
      </c>
      <c r="E1214" s="0" t="str">
        <f aca="false">CONCATENATE(A1214,C1214)</f>
        <v>Georgia2013</v>
      </c>
    </row>
    <row r="1215" customFormat="false" ht="12.8" hidden="false" customHeight="false" outlineLevel="0" collapsed="false">
      <c r="A1215" s="0" t="s">
        <v>1347</v>
      </c>
      <c r="B1215" s="0" t="s">
        <v>1348</v>
      </c>
      <c r="C1215" s="0" t="n">
        <v>2014</v>
      </c>
      <c r="D1215" s="0" t="s">
        <v>1362</v>
      </c>
      <c r="E1215" s="0" t="str">
        <f aca="false">CONCATENATE(A1215,C1215)</f>
        <v>Georgia2014</v>
      </c>
    </row>
    <row r="1216" customFormat="false" ht="12.8" hidden="false" customHeight="false" outlineLevel="0" collapsed="false">
      <c r="A1216" s="0" t="s">
        <v>1347</v>
      </c>
      <c r="B1216" s="0" t="s">
        <v>1348</v>
      </c>
      <c r="C1216" s="0" t="n">
        <v>2015</v>
      </c>
      <c r="D1216" s="0" t="s">
        <v>1363</v>
      </c>
      <c r="E1216" s="0" t="str">
        <f aca="false">CONCATENATE(A1216,C1216)</f>
        <v>Georgia2015</v>
      </c>
    </row>
    <row r="1217" customFormat="false" ht="12.8" hidden="false" customHeight="false" outlineLevel="0" collapsed="false">
      <c r="A1217" s="0" t="s">
        <v>1347</v>
      </c>
      <c r="B1217" s="0" t="s">
        <v>1348</v>
      </c>
      <c r="C1217" s="0" t="n">
        <v>2016</v>
      </c>
      <c r="D1217" s="0" t="s">
        <v>1364</v>
      </c>
      <c r="E1217" s="0" t="str">
        <f aca="false">CONCATENATE(A1217,C1217)</f>
        <v>Georgia2016</v>
      </c>
    </row>
    <row r="1218" customFormat="false" ht="12.8" hidden="false" customHeight="false" outlineLevel="0" collapsed="false">
      <c r="A1218" s="0" t="s">
        <v>1347</v>
      </c>
      <c r="B1218" s="0" t="s">
        <v>1348</v>
      </c>
      <c r="C1218" s="0" t="n">
        <v>2017</v>
      </c>
      <c r="D1218" s="0" t="s">
        <v>1365</v>
      </c>
      <c r="E1218" s="0" t="str">
        <f aca="false">CONCATENATE(A1218,C1218)</f>
        <v>Georgia2017</v>
      </c>
    </row>
    <row r="1219" customFormat="false" ht="12.8" hidden="false" customHeight="false" outlineLevel="0" collapsed="false">
      <c r="A1219" s="0" t="s">
        <v>1366</v>
      </c>
      <c r="B1219" s="0" t="s">
        <v>1367</v>
      </c>
      <c r="C1219" s="0" t="n">
        <v>2000</v>
      </c>
      <c r="D1219" s="0" t="s">
        <v>1368</v>
      </c>
      <c r="E1219" s="0" t="str">
        <f aca="false">CONCATENATE(A1219,C1219)</f>
        <v>Germany2000</v>
      </c>
    </row>
    <row r="1220" customFormat="false" ht="12.8" hidden="false" customHeight="false" outlineLevel="0" collapsed="false">
      <c r="A1220" s="0" t="s">
        <v>1366</v>
      </c>
      <c r="B1220" s="0" t="s">
        <v>1367</v>
      </c>
      <c r="C1220" s="0" t="n">
        <v>2001</v>
      </c>
      <c r="D1220" s="0" t="s">
        <v>1369</v>
      </c>
      <c r="E1220" s="0" t="str">
        <f aca="false">CONCATENATE(A1220,C1220)</f>
        <v>Germany2001</v>
      </c>
    </row>
    <row r="1221" customFormat="false" ht="12.8" hidden="false" customHeight="false" outlineLevel="0" collapsed="false">
      <c r="A1221" s="0" t="s">
        <v>1366</v>
      </c>
      <c r="B1221" s="0" t="s">
        <v>1367</v>
      </c>
      <c r="C1221" s="0" t="n">
        <v>2002</v>
      </c>
      <c r="D1221" s="0" t="s">
        <v>1370</v>
      </c>
      <c r="E1221" s="0" t="str">
        <f aca="false">CONCATENATE(A1221,C1221)</f>
        <v>Germany2002</v>
      </c>
    </row>
    <row r="1222" customFormat="false" ht="12.8" hidden="false" customHeight="false" outlineLevel="0" collapsed="false">
      <c r="A1222" s="0" t="s">
        <v>1366</v>
      </c>
      <c r="B1222" s="0" t="s">
        <v>1367</v>
      </c>
      <c r="C1222" s="0" t="n">
        <v>2003</v>
      </c>
      <c r="D1222" s="0" t="s">
        <v>1371</v>
      </c>
      <c r="E1222" s="0" t="str">
        <f aca="false">CONCATENATE(A1222,C1222)</f>
        <v>Germany2003</v>
      </c>
    </row>
    <row r="1223" customFormat="false" ht="12.8" hidden="false" customHeight="false" outlineLevel="0" collapsed="false">
      <c r="A1223" s="0" t="s">
        <v>1366</v>
      </c>
      <c r="B1223" s="0" t="s">
        <v>1367</v>
      </c>
      <c r="C1223" s="0" t="n">
        <v>2004</v>
      </c>
      <c r="D1223" s="0" t="s">
        <v>1372</v>
      </c>
      <c r="E1223" s="0" t="str">
        <f aca="false">CONCATENATE(A1223,C1223)</f>
        <v>Germany2004</v>
      </c>
    </row>
    <row r="1224" customFormat="false" ht="12.8" hidden="false" customHeight="false" outlineLevel="0" collapsed="false">
      <c r="A1224" s="0" t="s">
        <v>1366</v>
      </c>
      <c r="B1224" s="0" t="s">
        <v>1367</v>
      </c>
      <c r="C1224" s="0" t="n">
        <v>2005</v>
      </c>
      <c r="D1224" s="0" t="s">
        <v>1373</v>
      </c>
      <c r="E1224" s="0" t="str">
        <f aca="false">CONCATENATE(A1224,C1224)</f>
        <v>Germany2005</v>
      </c>
    </row>
    <row r="1225" customFormat="false" ht="12.8" hidden="false" customHeight="false" outlineLevel="0" collapsed="false">
      <c r="A1225" s="0" t="s">
        <v>1366</v>
      </c>
      <c r="B1225" s="0" t="s">
        <v>1367</v>
      </c>
      <c r="C1225" s="0" t="n">
        <v>2006</v>
      </c>
      <c r="D1225" s="0" t="s">
        <v>1374</v>
      </c>
      <c r="E1225" s="0" t="str">
        <f aca="false">CONCATENATE(A1225,C1225)</f>
        <v>Germany2006</v>
      </c>
    </row>
    <row r="1226" customFormat="false" ht="12.8" hidden="false" customHeight="false" outlineLevel="0" collapsed="false">
      <c r="A1226" s="0" t="s">
        <v>1366</v>
      </c>
      <c r="B1226" s="0" t="s">
        <v>1367</v>
      </c>
      <c r="C1226" s="0" t="n">
        <v>2007</v>
      </c>
      <c r="D1226" s="0" t="s">
        <v>1375</v>
      </c>
      <c r="E1226" s="0" t="str">
        <f aca="false">CONCATENATE(A1226,C1226)</f>
        <v>Germany2007</v>
      </c>
    </row>
    <row r="1227" customFormat="false" ht="12.8" hidden="false" customHeight="false" outlineLevel="0" collapsed="false">
      <c r="A1227" s="0" t="s">
        <v>1366</v>
      </c>
      <c r="B1227" s="0" t="s">
        <v>1367</v>
      </c>
      <c r="C1227" s="0" t="n">
        <v>2008</v>
      </c>
      <c r="D1227" s="0" t="s">
        <v>1376</v>
      </c>
      <c r="E1227" s="0" t="str">
        <f aca="false">CONCATENATE(A1227,C1227)</f>
        <v>Germany2008</v>
      </c>
    </row>
    <row r="1228" customFormat="false" ht="12.8" hidden="false" customHeight="false" outlineLevel="0" collapsed="false">
      <c r="A1228" s="0" t="s">
        <v>1366</v>
      </c>
      <c r="B1228" s="0" t="s">
        <v>1367</v>
      </c>
      <c r="C1228" s="0" t="n">
        <v>2009</v>
      </c>
      <c r="D1228" s="0" t="s">
        <v>1377</v>
      </c>
      <c r="E1228" s="0" t="str">
        <f aca="false">CONCATENATE(A1228,C1228)</f>
        <v>Germany2009</v>
      </c>
    </row>
    <row r="1229" customFormat="false" ht="12.8" hidden="false" customHeight="false" outlineLevel="0" collapsed="false">
      <c r="A1229" s="0" t="s">
        <v>1366</v>
      </c>
      <c r="B1229" s="0" t="s">
        <v>1367</v>
      </c>
      <c r="C1229" s="0" t="n">
        <v>2010</v>
      </c>
      <c r="D1229" s="0" t="s">
        <v>1378</v>
      </c>
      <c r="E1229" s="0" t="str">
        <f aca="false">CONCATENATE(A1229,C1229)</f>
        <v>Germany2010</v>
      </c>
    </row>
    <row r="1230" customFormat="false" ht="12.8" hidden="false" customHeight="false" outlineLevel="0" collapsed="false">
      <c r="A1230" s="0" t="s">
        <v>1366</v>
      </c>
      <c r="B1230" s="0" t="s">
        <v>1367</v>
      </c>
      <c r="C1230" s="0" t="n">
        <v>2011</v>
      </c>
      <c r="D1230" s="0" t="s">
        <v>1379</v>
      </c>
      <c r="E1230" s="0" t="str">
        <f aca="false">CONCATENATE(A1230,C1230)</f>
        <v>Germany2011</v>
      </c>
    </row>
    <row r="1231" customFormat="false" ht="12.8" hidden="false" customHeight="false" outlineLevel="0" collapsed="false">
      <c r="A1231" s="0" t="s">
        <v>1366</v>
      </c>
      <c r="B1231" s="0" t="s">
        <v>1367</v>
      </c>
      <c r="C1231" s="0" t="n">
        <v>2012</v>
      </c>
      <c r="D1231" s="0" t="s">
        <v>1380</v>
      </c>
      <c r="E1231" s="0" t="str">
        <f aca="false">CONCATENATE(A1231,C1231)</f>
        <v>Germany2012</v>
      </c>
    </row>
    <row r="1232" customFormat="false" ht="12.8" hidden="false" customHeight="false" outlineLevel="0" collapsed="false">
      <c r="A1232" s="0" t="s">
        <v>1366</v>
      </c>
      <c r="B1232" s="0" t="s">
        <v>1367</v>
      </c>
      <c r="C1232" s="0" t="n">
        <v>2013</v>
      </c>
      <c r="D1232" s="0" t="s">
        <v>1381</v>
      </c>
      <c r="E1232" s="0" t="str">
        <f aca="false">CONCATENATE(A1232,C1232)</f>
        <v>Germany2013</v>
      </c>
    </row>
    <row r="1233" customFormat="false" ht="12.8" hidden="false" customHeight="false" outlineLevel="0" collapsed="false">
      <c r="A1233" s="0" t="s">
        <v>1366</v>
      </c>
      <c r="B1233" s="0" t="s">
        <v>1367</v>
      </c>
      <c r="C1233" s="0" t="n">
        <v>2014</v>
      </c>
      <c r="D1233" s="0" t="s">
        <v>1382</v>
      </c>
      <c r="E1233" s="0" t="str">
        <f aca="false">CONCATENATE(A1233,C1233)</f>
        <v>Germany2014</v>
      </c>
    </row>
    <row r="1234" customFormat="false" ht="12.8" hidden="false" customHeight="false" outlineLevel="0" collapsed="false">
      <c r="A1234" s="0" t="s">
        <v>1366</v>
      </c>
      <c r="B1234" s="0" t="s">
        <v>1367</v>
      </c>
      <c r="C1234" s="0" t="n">
        <v>2015</v>
      </c>
      <c r="D1234" s="0" t="s">
        <v>1383</v>
      </c>
      <c r="E1234" s="0" t="str">
        <f aca="false">CONCATENATE(A1234,C1234)</f>
        <v>Germany2015</v>
      </c>
    </row>
    <row r="1235" customFormat="false" ht="12.8" hidden="false" customHeight="false" outlineLevel="0" collapsed="false">
      <c r="A1235" s="0" t="s">
        <v>1366</v>
      </c>
      <c r="B1235" s="0" t="s">
        <v>1367</v>
      </c>
      <c r="C1235" s="0" t="n">
        <v>2016</v>
      </c>
      <c r="D1235" s="0" t="s">
        <v>1384</v>
      </c>
      <c r="E1235" s="0" t="str">
        <f aca="false">CONCATENATE(A1235,C1235)</f>
        <v>Germany2016</v>
      </c>
    </row>
    <row r="1236" customFormat="false" ht="12.8" hidden="false" customHeight="false" outlineLevel="0" collapsed="false">
      <c r="A1236" s="0" t="s">
        <v>1366</v>
      </c>
      <c r="B1236" s="0" t="s">
        <v>1367</v>
      </c>
      <c r="C1236" s="0" t="n">
        <v>2017</v>
      </c>
      <c r="D1236" s="0" t="s">
        <v>1385</v>
      </c>
      <c r="E1236" s="0" t="str">
        <f aca="false">CONCATENATE(A1236,C1236)</f>
        <v>Germany2017</v>
      </c>
    </row>
    <row r="1237" customFormat="false" ht="12.8" hidden="false" customHeight="false" outlineLevel="0" collapsed="false">
      <c r="A1237" s="0" t="s">
        <v>1386</v>
      </c>
      <c r="B1237" s="0" t="s">
        <v>1387</v>
      </c>
      <c r="C1237" s="0" t="n">
        <v>2004</v>
      </c>
      <c r="D1237" s="0" t="s">
        <v>1388</v>
      </c>
      <c r="E1237" s="0" t="str">
        <f aca="false">CONCATENATE(A1237,C1237)</f>
        <v>Ghana2004</v>
      </c>
    </row>
    <row r="1238" customFormat="false" ht="12.8" hidden="false" customHeight="false" outlineLevel="0" collapsed="false">
      <c r="A1238" s="0" t="s">
        <v>1386</v>
      </c>
      <c r="B1238" s="0" t="s">
        <v>1387</v>
      </c>
      <c r="C1238" s="0" t="n">
        <v>2005</v>
      </c>
      <c r="D1238" s="0" t="s">
        <v>1389</v>
      </c>
      <c r="E1238" s="0" t="str">
        <f aca="false">CONCATENATE(A1238,C1238)</f>
        <v>Ghana2005</v>
      </c>
    </row>
    <row r="1239" customFormat="false" ht="12.8" hidden="false" customHeight="false" outlineLevel="0" collapsed="false">
      <c r="A1239" s="0" t="s">
        <v>1386</v>
      </c>
      <c r="B1239" s="0" t="s">
        <v>1387</v>
      </c>
      <c r="C1239" s="0" t="n">
        <v>2006</v>
      </c>
      <c r="D1239" s="0" t="s">
        <v>1390</v>
      </c>
      <c r="E1239" s="0" t="str">
        <f aca="false">CONCATENATE(A1239,C1239)</f>
        <v>Ghana2006</v>
      </c>
    </row>
    <row r="1240" customFormat="false" ht="12.8" hidden="false" customHeight="false" outlineLevel="0" collapsed="false">
      <c r="A1240" s="0" t="s">
        <v>1386</v>
      </c>
      <c r="B1240" s="0" t="s">
        <v>1387</v>
      </c>
      <c r="C1240" s="0" t="n">
        <v>2007</v>
      </c>
      <c r="D1240" s="0" t="s">
        <v>1391</v>
      </c>
      <c r="E1240" s="0" t="str">
        <f aca="false">CONCATENATE(A1240,C1240)</f>
        <v>Ghana2007</v>
      </c>
    </row>
    <row r="1241" customFormat="false" ht="12.8" hidden="false" customHeight="false" outlineLevel="0" collapsed="false">
      <c r="A1241" s="0" t="s">
        <v>1386</v>
      </c>
      <c r="B1241" s="0" t="s">
        <v>1387</v>
      </c>
      <c r="C1241" s="0" t="n">
        <v>2008</v>
      </c>
      <c r="D1241" s="0" t="s">
        <v>1392</v>
      </c>
      <c r="E1241" s="0" t="str">
        <f aca="false">CONCATENATE(A1241,C1241)</f>
        <v>Ghana2008</v>
      </c>
    </row>
    <row r="1242" customFormat="false" ht="12.8" hidden="false" customHeight="false" outlineLevel="0" collapsed="false">
      <c r="A1242" s="0" t="s">
        <v>1386</v>
      </c>
      <c r="B1242" s="0" t="s">
        <v>1387</v>
      </c>
      <c r="C1242" s="0" t="n">
        <v>2009</v>
      </c>
      <c r="D1242" s="0" t="s">
        <v>1393</v>
      </c>
      <c r="E1242" s="0" t="str">
        <f aca="false">CONCATENATE(A1242,C1242)</f>
        <v>Ghana2009</v>
      </c>
    </row>
    <row r="1243" customFormat="false" ht="12.8" hidden="false" customHeight="false" outlineLevel="0" collapsed="false">
      <c r="A1243" s="0" t="s">
        <v>1386</v>
      </c>
      <c r="B1243" s="0" t="s">
        <v>1387</v>
      </c>
      <c r="C1243" s="0" t="n">
        <v>2010</v>
      </c>
      <c r="D1243" s="0" t="s">
        <v>1394</v>
      </c>
      <c r="E1243" s="0" t="str">
        <f aca="false">CONCATENATE(A1243,C1243)</f>
        <v>Ghana2010</v>
      </c>
    </row>
    <row r="1244" customFormat="false" ht="12.8" hidden="false" customHeight="false" outlineLevel="0" collapsed="false">
      <c r="A1244" s="0" t="s">
        <v>1386</v>
      </c>
      <c r="B1244" s="0" t="s">
        <v>1387</v>
      </c>
      <c r="C1244" s="0" t="n">
        <v>2011</v>
      </c>
      <c r="D1244" s="0" t="s">
        <v>1395</v>
      </c>
      <c r="E1244" s="0" t="str">
        <f aca="false">CONCATENATE(A1244,C1244)</f>
        <v>Ghana2011</v>
      </c>
    </row>
    <row r="1245" customFormat="false" ht="12.8" hidden="false" customHeight="false" outlineLevel="0" collapsed="false">
      <c r="A1245" s="0" t="s">
        <v>1386</v>
      </c>
      <c r="B1245" s="0" t="s">
        <v>1387</v>
      </c>
      <c r="C1245" s="0" t="n">
        <v>2012</v>
      </c>
      <c r="D1245" s="0" t="s">
        <v>1396</v>
      </c>
      <c r="E1245" s="0" t="str">
        <f aca="false">CONCATENATE(A1245,C1245)</f>
        <v>Ghana2012</v>
      </c>
    </row>
    <row r="1246" customFormat="false" ht="12.8" hidden="false" customHeight="false" outlineLevel="0" collapsed="false">
      <c r="A1246" s="0" t="s">
        <v>1386</v>
      </c>
      <c r="B1246" s="0" t="s">
        <v>1387</v>
      </c>
      <c r="C1246" s="0" t="n">
        <v>2013</v>
      </c>
      <c r="D1246" s="0" t="s">
        <v>1397</v>
      </c>
      <c r="E1246" s="0" t="str">
        <f aca="false">CONCATENATE(A1246,C1246)</f>
        <v>Ghana2013</v>
      </c>
    </row>
    <row r="1247" customFormat="false" ht="12.8" hidden="false" customHeight="false" outlineLevel="0" collapsed="false">
      <c r="A1247" s="0" t="s">
        <v>1386</v>
      </c>
      <c r="B1247" s="0" t="s">
        <v>1387</v>
      </c>
      <c r="C1247" s="0" t="n">
        <v>2014</v>
      </c>
      <c r="D1247" s="0" t="s">
        <v>1398</v>
      </c>
      <c r="E1247" s="0" t="str">
        <f aca="false">CONCATENATE(A1247,C1247)</f>
        <v>Ghana2014</v>
      </c>
    </row>
    <row r="1248" customFormat="false" ht="12.8" hidden="false" customHeight="false" outlineLevel="0" collapsed="false">
      <c r="A1248" s="0" t="s">
        <v>1386</v>
      </c>
      <c r="B1248" s="0" t="s">
        <v>1387</v>
      </c>
      <c r="C1248" s="0" t="n">
        <v>2015</v>
      </c>
      <c r="D1248" s="0" t="s">
        <v>1399</v>
      </c>
      <c r="E1248" s="0" t="str">
        <f aca="false">CONCATENATE(A1248,C1248)</f>
        <v>Ghana2015</v>
      </c>
    </row>
    <row r="1249" customFormat="false" ht="12.8" hidden="false" customHeight="false" outlineLevel="0" collapsed="false">
      <c r="A1249" s="0" t="s">
        <v>1386</v>
      </c>
      <c r="B1249" s="0" t="s">
        <v>1387</v>
      </c>
      <c r="C1249" s="0" t="n">
        <v>2016</v>
      </c>
      <c r="D1249" s="0" t="s">
        <v>1400</v>
      </c>
      <c r="E1249" s="0" t="str">
        <f aca="false">CONCATENATE(A1249,C1249)</f>
        <v>Ghana2016</v>
      </c>
    </row>
    <row r="1250" customFormat="false" ht="12.8" hidden="false" customHeight="false" outlineLevel="0" collapsed="false">
      <c r="A1250" s="0" t="s">
        <v>1386</v>
      </c>
      <c r="B1250" s="0" t="s">
        <v>1387</v>
      </c>
      <c r="C1250" s="0" t="n">
        <v>2017</v>
      </c>
      <c r="D1250" s="0" t="s">
        <v>1401</v>
      </c>
      <c r="E1250" s="0" t="str">
        <f aca="false">CONCATENATE(A1250,C1250)</f>
        <v>Ghana2017</v>
      </c>
    </row>
    <row r="1251" customFormat="false" ht="12.8" hidden="false" customHeight="false" outlineLevel="0" collapsed="false">
      <c r="A1251" s="0" t="s">
        <v>1402</v>
      </c>
      <c r="B1251" s="0" t="s">
        <v>1403</v>
      </c>
      <c r="C1251" s="0" t="n">
        <v>2009</v>
      </c>
      <c r="D1251" s="0" t="s">
        <v>1404</v>
      </c>
      <c r="E1251" s="0" t="str">
        <f aca="false">CONCATENATE(A1251,C1251)</f>
        <v>Gibraltar2009</v>
      </c>
    </row>
    <row r="1252" customFormat="false" ht="12.8" hidden="false" customHeight="false" outlineLevel="0" collapsed="false">
      <c r="A1252" s="0" t="s">
        <v>1402</v>
      </c>
      <c r="B1252" s="0" t="s">
        <v>1403</v>
      </c>
      <c r="C1252" s="0" t="n">
        <v>2010</v>
      </c>
      <c r="D1252" s="0" t="s">
        <v>1405</v>
      </c>
      <c r="E1252" s="0" t="str">
        <f aca="false">CONCATENATE(A1252,C1252)</f>
        <v>Gibraltar2010</v>
      </c>
    </row>
    <row r="1253" customFormat="false" ht="12.8" hidden="false" customHeight="false" outlineLevel="0" collapsed="false">
      <c r="A1253" s="0" t="s">
        <v>1402</v>
      </c>
      <c r="B1253" s="0" t="s">
        <v>1403</v>
      </c>
      <c r="C1253" s="0" t="n">
        <v>2011</v>
      </c>
      <c r="D1253" s="0" t="s">
        <v>1406</v>
      </c>
      <c r="E1253" s="0" t="str">
        <f aca="false">CONCATENATE(A1253,C1253)</f>
        <v>Gibraltar2011</v>
      </c>
    </row>
    <row r="1254" customFormat="false" ht="12.8" hidden="false" customHeight="false" outlineLevel="0" collapsed="false">
      <c r="A1254" s="0" t="s">
        <v>1402</v>
      </c>
      <c r="B1254" s="0" t="s">
        <v>1403</v>
      </c>
      <c r="C1254" s="0" t="n">
        <v>2012</v>
      </c>
      <c r="D1254" s="0" t="s">
        <v>1407</v>
      </c>
      <c r="E1254" s="0" t="str">
        <f aca="false">CONCATENATE(A1254,C1254)</f>
        <v>Gibraltar2012</v>
      </c>
    </row>
    <row r="1255" customFormat="false" ht="12.8" hidden="false" customHeight="false" outlineLevel="0" collapsed="false">
      <c r="A1255" s="0" t="s">
        <v>1402</v>
      </c>
      <c r="B1255" s="0" t="s">
        <v>1403</v>
      </c>
      <c r="C1255" s="0" t="n">
        <v>2014</v>
      </c>
      <c r="D1255" s="0" t="s">
        <v>1408</v>
      </c>
      <c r="E1255" s="0" t="str">
        <f aca="false">CONCATENATE(A1255,C1255)</f>
        <v>Gibraltar2014</v>
      </c>
    </row>
    <row r="1256" customFormat="false" ht="12.8" hidden="false" customHeight="false" outlineLevel="0" collapsed="false">
      <c r="A1256" s="0" t="s">
        <v>1402</v>
      </c>
      <c r="B1256" s="0" t="s">
        <v>1403</v>
      </c>
      <c r="C1256" s="0" t="n">
        <v>2015</v>
      </c>
      <c r="D1256" s="0" t="s">
        <v>1409</v>
      </c>
      <c r="E1256" s="0" t="str">
        <f aca="false">CONCATENATE(A1256,C1256)</f>
        <v>Gibraltar2015</v>
      </c>
    </row>
    <row r="1257" customFormat="false" ht="12.8" hidden="false" customHeight="false" outlineLevel="0" collapsed="false">
      <c r="A1257" s="0" t="s">
        <v>1402</v>
      </c>
      <c r="B1257" s="0" t="s">
        <v>1403</v>
      </c>
      <c r="C1257" s="0" t="n">
        <v>2016</v>
      </c>
      <c r="D1257" s="0" t="s">
        <v>1410</v>
      </c>
      <c r="E1257" s="0" t="str">
        <f aca="false">CONCATENATE(A1257,C1257)</f>
        <v>Gibraltar2016</v>
      </c>
    </row>
    <row r="1258" customFormat="false" ht="12.8" hidden="false" customHeight="false" outlineLevel="0" collapsed="false">
      <c r="A1258" s="0" t="s">
        <v>1402</v>
      </c>
      <c r="B1258" s="0" t="s">
        <v>1403</v>
      </c>
      <c r="C1258" s="0" t="n">
        <v>2017</v>
      </c>
      <c r="D1258" s="0" t="s">
        <v>1411</v>
      </c>
      <c r="E1258" s="0" t="str">
        <f aca="false">CONCATENATE(A1258,C1258)</f>
        <v>Gibraltar2017</v>
      </c>
    </row>
    <row r="1259" customFormat="false" ht="12.8" hidden="false" customHeight="false" outlineLevel="0" collapsed="false">
      <c r="A1259" s="0" t="s">
        <v>1412</v>
      </c>
      <c r="B1259" s="0" t="s">
        <v>1413</v>
      </c>
      <c r="C1259" s="0" t="n">
        <v>2003</v>
      </c>
      <c r="D1259" s="0" t="s">
        <v>1414</v>
      </c>
      <c r="E1259" s="0" t="str">
        <f aca="false">CONCATENATE(A1259,C1259)</f>
        <v>Greece2003</v>
      </c>
    </row>
    <row r="1260" customFormat="false" ht="12.8" hidden="false" customHeight="false" outlineLevel="0" collapsed="false">
      <c r="A1260" s="0" t="s">
        <v>1412</v>
      </c>
      <c r="B1260" s="0" t="s">
        <v>1413</v>
      </c>
      <c r="C1260" s="0" t="n">
        <v>2004</v>
      </c>
      <c r="D1260" s="0" t="s">
        <v>1415</v>
      </c>
      <c r="E1260" s="0" t="str">
        <f aca="false">CONCATENATE(A1260,C1260)</f>
        <v>Greece2004</v>
      </c>
    </row>
    <row r="1261" customFormat="false" ht="12.8" hidden="false" customHeight="false" outlineLevel="0" collapsed="false">
      <c r="A1261" s="0" t="s">
        <v>1412</v>
      </c>
      <c r="B1261" s="0" t="s">
        <v>1413</v>
      </c>
      <c r="C1261" s="0" t="n">
        <v>2005</v>
      </c>
      <c r="D1261" s="0" t="s">
        <v>1416</v>
      </c>
      <c r="E1261" s="0" t="str">
        <f aca="false">CONCATENATE(A1261,C1261)</f>
        <v>Greece2005</v>
      </c>
    </row>
    <row r="1262" customFormat="false" ht="12.8" hidden="false" customHeight="false" outlineLevel="0" collapsed="false">
      <c r="A1262" s="0" t="s">
        <v>1412</v>
      </c>
      <c r="B1262" s="0" t="s">
        <v>1413</v>
      </c>
      <c r="C1262" s="0" t="n">
        <v>2006</v>
      </c>
      <c r="D1262" s="0" t="s">
        <v>1417</v>
      </c>
      <c r="E1262" s="0" t="str">
        <f aca="false">CONCATENATE(A1262,C1262)</f>
        <v>Greece2006</v>
      </c>
    </row>
    <row r="1263" customFormat="false" ht="12.8" hidden="false" customHeight="false" outlineLevel="0" collapsed="false">
      <c r="A1263" s="0" t="s">
        <v>1412</v>
      </c>
      <c r="B1263" s="0" t="s">
        <v>1413</v>
      </c>
      <c r="C1263" s="0" t="n">
        <v>2007</v>
      </c>
      <c r="D1263" s="0" t="s">
        <v>1418</v>
      </c>
      <c r="E1263" s="0" t="str">
        <f aca="false">CONCATENATE(A1263,C1263)</f>
        <v>Greece2007</v>
      </c>
    </row>
    <row r="1264" customFormat="false" ht="12.8" hidden="false" customHeight="false" outlineLevel="0" collapsed="false">
      <c r="A1264" s="0" t="s">
        <v>1412</v>
      </c>
      <c r="B1264" s="0" t="s">
        <v>1413</v>
      </c>
      <c r="C1264" s="0" t="n">
        <v>2008</v>
      </c>
      <c r="D1264" s="0" t="s">
        <v>1419</v>
      </c>
      <c r="E1264" s="0" t="str">
        <f aca="false">CONCATENATE(A1264,C1264)</f>
        <v>Greece2008</v>
      </c>
    </row>
    <row r="1265" customFormat="false" ht="12.8" hidden="false" customHeight="false" outlineLevel="0" collapsed="false">
      <c r="A1265" s="0" t="s">
        <v>1412</v>
      </c>
      <c r="B1265" s="0" t="s">
        <v>1413</v>
      </c>
      <c r="C1265" s="0" t="n">
        <v>2009</v>
      </c>
      <c r="D1265" s="0" t="s">
        <v>1420</v>
      </c>
      <c r="E1265" s="0" t="str">
        <f aca="false">CONCATENATE(A1265,C1265)</f>
        <v>Greece2009</v>
      </c>
    </row>
    <row r="1266" customFormat="false" ht="12.8" hidden="false" customHeight="false" outlineLevel="0" collapsed="false">
      <c r="A1266" s="0" t="s">
        <v>1412</v>
      </c>
      <c r="B1266" s="0" t="s">
        <v>1413</v>
      </c>
      <c r="C1266" s="0" t="n">
        <v>2010</v>
      </c>
      <c r="D1266" s="0" t="s">
        <v>1421</v>
      </c>
      <c r="E1266" s="0" t="str">
        <f aca="false">CONCATENATE(A1266,C1266)</f>
        <v>Greece2010</v>
      </c>
    </row>
    <row r="1267" customFormat="false" ht="12.8" hidden="false" customHeight="false" outlineLevel="0" collapsed="false">
      <c r="A1267" s="0" t="s">
        <v>1412</v>
      </c>
      <c r="B1267" s="0" t="s">
        <v>1413</v>
      </c>
      <c r="C1267" s="0" t="n">
        <v>2011</v>
      </c>
      <c r="D1267" s="0" t="s">
        <v>1422</v>
      </c>
      <c r="E1267" s="0" t="str">
        <f aca="false">CONCATENATE(A1267,C1267)</f>
        <v>Greece2011</v>
      </c>
    </row>
    <row r="1268" customFormat="false" ht="12.8" hidden="false" customHeight="false" outlineLevel="0" collapsed="false">
      <c r="A1268" s="0" t="s">
        <v>1412</v>
      </c>
      <c r="B1268" s="0" t="s">
        <v>1413</v>
      </c>
      <c r="C1268" s="0" t="n">
        <v>2012</v>
      </c>
      <c r="D1268" s="0" t="s">
        <v>1423</v>
      </c>
      <c r="E1268" s="0" t="str">
        <f aca="false">CONCATENATE(A1268,C1268)</f>
        <v>Greece2012</v>
      </c>
    </row>
    <row r="1269" customFormat="false" ht="12.8" hidden="false" customHeight="false" outlineLevel="0" collapsed="false">
      <c r="A1269" s="0" t="s">
        <v>1412</v>
      </c>
      <c r="B1269" s="0" t="s">
        <v>1413</v>
      </c>
      <c r="C1269" s="0" t="n">
        <v>2013</v>
      </c>
      <c r="D1269" s="0" t="s">
        <v>1424</v>
      </c>
      <c r="E1269" s="0" t="str">
        <f aca="false">CONCATENATE(A1269,C1269)</f>
        <v>Greece2013</v>
      </c>
    </row>
    <row r="1270" customFormat="false" ht="12.8" hidden="false" customHeight="false" outlineLevel="0" collapsed="false">
      <c r="A1270" s="0" t="s">
        <v>1412</v>
      </c>
      <c r="B1270" s="0" t="s">
        <v>1413</v>
      </c>
      <c r="C1270" s="0" t="n">
        <v>2014</v>
      </c>
      <c r="D1270" s="0" t="s">
        <v>1425</v>
      </c>
      <c r="E1270" s="0" t="str">
        <f aca="false">CONCATENATE(A1270,C1270)</f>
        <v>Greece2014</v>
      </c>
    </row>
    <row r="1271" customFormat="false" ht="12.8" hidden="false" customHeight="false" outlineLevel="0" collapsed="false">
      <c r="A1271" s="0" t="s">
        <v>1412</v>
      </c>
      <c r="B1271" s="0" t="s">
        <v>1413</v>
      </c>
      <c r="C1271" s="0" t="n">
        <v>2015</v>
      </c>
      <c r="D1271" s="0" t="s">
        <v>1426</v>
      </c>
      <c r="E1271" s="0" t="str">
        <f aca="false">CONCATENATE(A1271,C1271)</f>
        <v>Greece2015</v>
      </c>
    </row>
    <row r="1272" customFormat="false" ht="12.8" hidden="false" customHeight="false" outlineLevel="0" collapsed="false">
      <c r="A1272" s="0" t="s">
        <v>1412</v>
      </c>
      <c r="B1272" s="0" t="s">
        <v>1413</v>
      </c>
      <c r="C1272" s="0" t="n">
        <v>2016</v>
      </c>
      <c r="D1272" s="0" t="s">
        <v>1427</v>
      </c>
      <c r="E1272" s="0" t="str">
        <f aca="false">CONCATENATE(A1272,C1272)</f>
        <v>Greece2016</v>
      </c>
    </row>
    <row r="1273" customFormat="false" ht="12.8" hidden="false" customHeight="false" outlineLevel="0" collapsed="false">
      <c r="A1273" s="0" t="s">
        <v>1412</v>
      </c>
      <c r="B1273" s="0" t="s">
        <v>1413</v>
      </c>
      <c r="C1273" s="0" t="n">
        <v>2017</v>
      </c>
      <c r="D1273" s="0" t="s">
        <v>1428</v>
      </c>
      <c r="E1273" s="0" t="str">
        <f aca="false">CONCATENATE(A1273,C1273)</f>
        <v>Greece2017</v>
      </c>
    </row>
    <row r="1274" customFormat="false" ht="12.8" hidden="false" customHeight="false" outlineLevel="0" collapsed="false">
      <c r="A1274" s="0" t="s">
        <v>1429</v>
      </c>
      <c r="B1274" s="0" t="s">
        <v>1430</v>
      </c>
      <c r="C1274" s="0" t="n">
        <v>2003</v>
      </c>
      <c r="D1274" s="0" t="s">
        <v>1431</v>
      </c>
      <c r="E1274" s="0" t="str">
        <f aca="false">CONCATENATE(A1274,C1274)</f>
        <v>Greenland2003</v>
      </c>
    </row>
    <row r="1275" customFormat="false" ht="12.8" hidden="false" customHeight="false" outlineLevel="0" collapsed="false">
      <c r="A1275" s="0" t="s">
        <v>1429</v>
      </c>
      <c r="B1275" s="0" t="s">
        <v>1430</v>
      </c>
      <c r="C1275" s="0" t="n">
        <v>2004</v>
      </c>
      <c r="D1275" s="0" t="s">
        <v>1432</v>
      </c>
      <c r="E1275" s="0" t="str">
        <f aca="false">CONCATENATE(A1275,C1275)</f>
        <v>Greenland2004</v>
      </c>
    </row>
    <row r="1276" customFormat="false" ht="12.8" hidden="false" customHeight="false" outlineLevel="0" collapsed="false">
      <c r="A1276" s="0" t="s">
        <v>1429</v>
      </c>
      <c r="B1276" s="0" t="s">
        <v>1430</v>
      </c>
      <c r="C1276" s="0" t="n">
        <v>2005</v>
      </c>
      <c r="D1276" s="0" t="s">
        <v>1433</v>
      </c>
      <c r="E1276" s="0" t="str">
        <f aca="false">CONCATENATE(A1276,C1276)</f>
        <v>Greenland2005</v>
      </c>
    </row>
    <row r="1277" customFormat="false" ht="12.8" hidden="false" customHeight="false" outlineLevel="0" collapsed="false">
      <c r="A1277" s="0" t="s">
        <v>1429</v>
      </c>
      <c r="B1277" s="0" t="s">
        <v>1430</v>
      </c>
      <c r="C1277" s="0" t="n">
        <v>2006</v>
      </c>
      <c r="D1277" s="0" t="s">
        <v>1434</v>
      </c>
      <c r="E1277" s="0" t="str">
        <f aca="false">CONCATENATE(A1277,C1277)</f>
        <v>Greenland2006</v>
      </c>
    </row>
    <row r="1278" customFormat="false" ht="12.8" hidden="false" customHeight="false" outlineLevel="0" collapsed="false">
      <c r="A1278" s="0" t="s">
        <v>1429</v>
      </c>
      <c r="B1278" s="0" t="s">
        <v>1430</v>
      </c>
      <c r="C1278" s="0" t="n">
        <v>2007</v>
      </c>
      <c r="D1278" s="0" t="s">
        <v>1435</v>
      </c>
      <c r="E1278" s="0" t="str">
        <f aca="false">CONCATENATE(A1278,C1278)</f>
        <v>Greenland2007</v>
      </c>
    </row>
    <row r="1279" customFormat="false" ht="12.8" hidden="false" customHeight="false" outlineLevel="0" collapsed="false">
      <c r="A1279" s="0" t="s">
        <v>1429</v>
      </c>
      <c r="B1279" s="0" t="s">
        <v>1430</v>
      </c>
      <c r="C1279" s="0" t="n">
        <v>2008</v>
      </c>
      <c r="D1279" s="0" t="s">
        <v>1436</v>
      </c>
      <c r="E1279" s="0" t="str">
        <f aca="false">CONCATENATE(A1279,C1279)</f>
        <v>Greenland2008</v>
      </c>
    </row>
    <row r="1280" customFormat="false" ht="12.8" hidden="false" customHeight="false" outlineLevel="0" collapsed="false">
      <c r="A1280" s="0" t="s">
        <v>1429</v>
      </c>
      <c r="B1280" s="0" t="s">
        <v>1430</v>
      </c>
      <c r="C1280" s="0" t="n">
        <v>2009</v>
      </c>
      <c r="D1280" s="0" t="s">
        <v>1437</v>
      </c>
      <c r="E1280" s="0" t="str">
        <f aca="false">CONCATENATE(A1280,C1280)</f>
        <v>Greenland2009</v>
      </c>
    </row>
    <row r="1281" customFormat="false" ht="12.8" hidden="false" customHeight="false" outlineLevel="0" collapsed="false">
      <c r="A1281" s="0" t="s">
        <v>1429</v>
      </c>
      <c r="B1281" s="0" t="s">
        <v>1430</v>
      </c>
      <c r="C1281" s="0" t="n">
        <v>2010</v>
      </c>
      <c r="D1281" s="0" t="s">
        <v>1438</v>
      </c>
      <c r="E1281" s="0" t="str">
        <f aca="false">CONCATENATE(A1281,C1281)</f>
        <v>Greenland2010</v>
      </c>
    </row>
    <row r="1282" customFormat="false" ht="12.8" hidden="false" customHeight="false" outlineLevel="0" collapsed="false">
      <c r="A1282" s="0" t="s">
        <v>1429</v>
      </c>
      <c r="B1282" s="0" t="s">
        <v>1430</v>
      </c>
      <c r="C1282" s="0" t="n">
        <v>2011</v>
      </c>
      <c r="D1282" s="0" t="s">
        <v>1439</v>
      </c>
      <c r="E1282" s="0" t="str">
        <f aca="false">CONCATENATE(A1282,C1282)</f>
        <v>Greenland2011</v>
      </c>
    </row>
    <row r="1283" customFormat="false" ht="12.8" hidden="false" customHeight="false" outlineLevel="0" collapsed="false">
      <c r="A1283" s="0" t="s">
        <v>1429</v>
      </c>
      <c r="B1283" s="0" t="s">
        <v>1430</v>
      </c>
      <c r="C1283" s="0" t="n">
        <v>2012</v>
      </c>
      <c r="D1283" s="0" t="s">
        <v>1440</v>
      </c>
      <c r="E1283" s="0" t="str">
        <f aca="false">CONCATENATE(A1283,C1283)</f>
        <v>Greenland2012</v>
      </c>
    </row>
    <row r="1284" customFormat="false" ht="12.8" hidden="false" customHeight="false" outlineLevel="0" collapsed="false">
      <c r="A1284" s="0" t="s">
        <v>1429</v>
      </c>
      <c r="B1284" s="0" t="s">
        <v>1430</v>
      </c>
      <c r="C1284" s="0" t="n">
        <v>2013</v>
      </c>
      <c r="D1284" s="0" t="s">
        <v>1441</v>
      </c>
      <c r="E1284" s="0" t="str">
        <f aca="false">CONCATENATE(A1284,C1284)</f>
        <v>Greenland2013</v>
      </c>
    </row>
    <row r="1285" customFormat="false" ht="12.8" hidden="false" customHeight="false" outlineLevel="0" collapsed="false">
      <c r="A1285" s="0" t="s">
        <v>1429</v>
      </c>
      <c r="B1285" s="0" t="s">
        <v>1430</v>
      </c>
      <c r="C1285" s="0" t="n">
        <v>2014</v>
      </c>
      <c r="D1285" s="0" t="s">
        <v>1442</v>
      </c>
      <c r="E1285" s="0" t="str">
        <f aca="false">CONCATENATE(A1285,C1285)</f>
        <v>Greenland2014</v>
      </c>
    </row>
    <row r="1286" customFormat="false" ht="12.8" hidden="false" customHeight="false" outlineLevel="0" collapsed="false">
      <c r="A1286" s="0" t="s">
        <v>1429</v>
      </c>
      <c r="B1286" s="0" t="s">
        <v>1430</v>
      </c>
      <c r="C1286" s="0" t="n">
        <v>2015</v>
      </c>
      <c r="D1286" s="0" t="s">
        <v>1443</v>
      </c>
      <c r="E1286" s="0" t="str">
        <f aca="false">CONCATENATE(A1286,C1286)</f>
        <v>Greenland2015</v>
      </c>
    </row>
    <row r="1287" customFormat="false" ht="12.8" hidden="false" customHeight="false" outlineLevel="0" collapsed="false">
      <c r="A1287" s="0" t="s">
        <v>1444</v>
      </c>
      <c r="B1287" s="0" t="s">
        <v>1445</v>
      </c>
      <c r="C1287" s="0" t="n">
        <v>2002</v>
      </c>
      <c r="D1287" s="0" t="s">
        <v>1446</v>
      </c>
      <c r="E1287" s="0" t="str">
        <f aca="false">CONCATENATE(A1287,C1287)</f>
        <v>Grenada2002</v>
      </c>
    </row>
    <row r="1288" customFormat="false" ht="12.8" hidden="false" customHeight="false" outlineLevel="0" collapsed="false">
      <c r="A1288" s="0" t="s">
        <v>1444</v>
      </c>
      <c r="B1288" s="0" t="s">
        <v>1445</v>
      </c>
      <c r="C1288" s="0" t="n">
        <v>2004</v>
      </c>
      <c r="D1288" s="0" t="s">
        <v>1447</v>
      </c>
      <c r="E1288" s="0" t="str">
        <f aca="false">CONCATENATE(A1288,C1288)</f>
        <v>Grenada2004</v>
      </c>
    </row>
    <row r="1289" customFormat="false" ht="12.8" hidden="false" customHeight="false" outlineLevel="0" collapsed="false">
      <c r="A1289" s="0" t="s">
        <v>1444</v>
      </c>
      <c r="B1289" s="0" t="s">
        <v>1445</v>
      </c>
      <c r="C1289" s="0" t="n">
        <v>2005</v>
      </c>
      <c r="D1289" s="0" t="s">
        <v>1448</v>
      </c>
      <c r="E1289" s="0" t="str">
        <f aca="false">CONCATENATE(A1289,C1289)</f>
        <v>Grenada2005</v>
      </c>
    </row>
    <row r="1290" customFormat="false" ht="12.8" hidden="false" customHeight="false" outlineLevel="0" collapsed="false">
      <c r="A1290" s="0" t="s">
        <v>1444</v>
      </c>
      <c r="B1290" s="0" t="s">
        <v>1445</v>
      </c>
      <c r="C1290" s="0" t="n">
        <v>2006</v>
      </c>
      <c r="D1290" s="0" t="s">
        <v>1449</v>
      </c>
      <c r="E1290" s="0" t="str">
        <f aca="false">CONCATENATE(A1290,C1290)</f>
        <v>Grenada2006</v>
      </c>
    </row>
    <row r="1291" customFormat="false" ht="12.8" hidden="false" customHeight="false" outlineLevel="0" collapsed="false">
      <c r="A1291" s="0" t="s">
        <v>1444</v>
      </c>
      <c r="B1291" s="0" t="s">
        <v>1445</v>
      </c>
      <c r="C1291" s="0" t="n">
        <v>2007</v>
      </c>
      <c r="D1291" s="0" t="s">
        <v>1450</v>
      </c>
      <c r="E1291" s="0" t="str">
        <f aca="false">CONCATENATE(A1291,C1291)</f>
        <v>Grenada2007</v>
      </c>
    </row>
    <row r="1292" customFormat="false" ht="12.8" hidden="false" customHeight="false" outlineLevel="0" collapsed="false">
      <c r="A1292" s="0" t="s">
        <v>1444</v>
      </c>
      <c r="B1292" s="0" t="s">
        <v>1445</v>
      </c>
      <c r="C1292" s="0" t="n">
        <v>2008</v>
      </c>
      <c r="D1292" s="0" t="s">
        <v>1451</v>
      </c>
      <c r="E1292" s="0" t="str">
        <f aca="false">CONCATENATE(A1292,C1292)</f>
        <v>Grenada2008</v>
      </c>
    </row>
    <row r="1293" customFormat="false" ht="12.8" hidden="false" customHeight="false" outlineLevel="0" collapsed="false">
      <c r="A1293" s="0" t="s">
        <v>1444</v>
      </c>
      <c r="B1293" s="0" t="s">
        <v>1445</v>
      </c>
      <c r="C1293" s="0" t="n">
        <v>2009</v>
      </c>
      <c r="D1293" s="0" t="s">
        <v>1452</v>
      </c>
      <c r="E1293" s="0" t="str">
        <f aca="false">CONCATENATE(A1293,C1293)</f>
        <v>Grenada2009</v>
      </c>
    </row>
    <row r="1294" customFormat="false" ht="12.8" hidden="false" customHeight="false" outlineLevel="0" collapsed="false">
      <c r="A1294" s="0" t="s">
        <v>1444</v>
      </c>
      <c r="B1294" s="0" t="s">
        <v>1445</v>
      </c>
      <c r="C1294" s="0" t="n">
        <v>2010</v>
      </c>
      <c r="D1294" s="0" t="s">
        <v>1453</v>
      </c>
      <c r="E1294" s="0" t="str">
        <f aca="false">CONCATENATE(A1294,C1294)</f>
        <v>Grenada2010</v>
      </c>
    </row>
    <row r="1295" customFormat="false" ht="12.8" hidden="false" customHeight="false" outlineLevel="0" collapsed="false">
      <c r="A1295" s="0" t="s">
        <v>1444</v>
      </c>
      <c r="B1295" s="0" t="s">
        <v>1445</v>
      </c>
      <c r="C1295" s="0" t="n">
        <v>2011</v>
      </c>
      <c r="D1295" s="0" t="s">
        <v>1454</v>
      </c>
      <c r="E1295" s="0" t="str">
        <f aca="false">CONCATENATE(A1295,C1295)</f>
        <v>Grenada2011</v>
      </c>
    </row>
    <row r="1296" customFormat="false" ht="12.8" hidden="false" customHeight="false" outlineLevel="0" collapsed="false">
      <c r="A1296" s="0" t="s">
        <v>1444</v>
      </c>
      <c r="B1296" s="0" t="s">
        <v>1445</v>
      </c>
      <c r="C1296" s="0" t="n">
        <v>2012</v>
      </c>
      <c r="D1296" s="0" t="s">
        <v>1455</v>
      </c>
      <c r="E1296" s="0" t="str">
        <f aca="false">CONCATENATE(A1296,C1296)</f>
        <v>Grenada2012</v>
      </c>
    </row>
    <row r="1297" customFormat="false" ht="12.8" hidden="false" customHeight="false" outlineLevel="0" collapsed="false">
      <c r="A1297" s="0" t="s">
        <v>1444</v>
      </c>
      <c r="B1297" s="0" t="s">
        <v>1445</v>
      </c>
      <c r="C1297" s="0" t="n">
        <v>2013</v>
      </c>
      <c r="D1297" s="0" t="s">
        <v>1456</v>
      </c>
      <c r="E1297" s="0" t="str">
        <f aca="false">CONCATENATE(A1297,C1297)</f>
        <v>Grenada2013</v>
      </c>
    </row>
    <row r="1298" customFormat="false" ht="12.8" hidden="false" customHeight="false" outlineLevel="0" collapsed="false">
      <c r="A1298" s="0" t="s">
        <v>1444</v>
      </c>
      <c r="B1298" s="0" t="s">
        <v>1445</v>
      </c>
      <c r="C1298" s="0" t="n">
        <v>2014</v>
      </c>
      <c r="D1298" s="0" t="s">
        <v>1457</v>
      </c>
      <c r="E1298" s="0" t="str">
        <f aca="false">CONCATENATE(A1298,C1298)</f>
        <v>Grenada2014</v>
      </c>
    </row>
    <row r="1299" customFormat="false" ht="12.8" hidden="false" customHeight="false" outlineLevel="0" collapsed="false">
      <c r="A1299" s="0" t="s">
        <v>1444</v>
      </c>
      <c r="B1299" s="0" t="s">
        <v>1445</v>
      </c>
      <c r="C1299" s="0" t="n">
        <v>2015</v>
      </c>
      <c r="D1299" s="0" t="s">
        <v>1458</v>
      </c>
      <c r="E1299" s="0" t="str">
        <f aca="false">CONCATENATE(A1299,C1299)</f>
        <v>Grenada2015</v>
      </c>
    </row>
    <row r="1300" customFormat="false" ht="12.8" hidden="false" customHeight="false" outlineLevel="0" collapsed="false">
      <c r="A1300" s="0" t="s">
        <v>1444</v>
      </c>
      <c r="B1300" s="0" t="s">
        <v>1445</v>
      </c>
      <c r="C1300" s="0" t="n">
        <v>2016</v>
      </c>
      <c r="D1300" s="0" t="s">
        <v>1459</v>
      </c>
      <c r="E1300" s="0" t="str">
        <f aca="false">CONCATENATE(A1300,C1300)</f>
        <v>Grenada2016</v>
      </c>
    </row>
    <row r="1301" customFormat="false" ht="12.8" hidden="false" customHeight="false" outlineLevel="0" collapsed="false">
      <c r="A1301" s="0" t="s">
        <v>1444</v>
      </c>
      <c r="B1301" s="0" t="s">
        <v>1445</v>
      </c>
      <c r="C1301" s="0" t="n">
        <v>2017</v>
      </c>
      <c r="D1301" s="0" t="s">
        <v>1460</v>
      </c>
      <c r="E1301" s="0" t="str">
        <f aca="false">CONCATENATE(A1301,C1301)</f>
        <v>Grenada2017</v>
      </c>
    </row>
    <row r="1302" customFormat="false" ht="12.8" hidden="false" customHeight="false" outlineLevel="0" collapsed="false">
      <c r="A1302" s="0" t="s">
        <v>1461</v>
      </c>
      <c r="B1302" s="0" t="s">
        <v>1462</v>
      </c>
      <c r="C1302" s="0" t="n">
        <v>2001</v>
      </c>
      <c r="D1302" s="0" t="s">
        <v>1463</v>
      </c>
      <c r="E1302" s="0" t="str">
        <f aca="false">CONCATENATE(A1302,C1302)</f>
        <v>Guam2001</v>
      </c>
    </row>
    <row r="1303" customFormat="false" ht="12.8" hidden="false" customHeight="false" outlineLevel="0" collapsed="false">
      <c r="A1303" s="0" t="s">
        <v>1461</v>
      </c>
      <c r="B1303" s="0" t="s">
        <v>1462</v>
      </c>
      <c r="C1303" s="0" t="n">
        <v>2007</v>
      </c>
      <c r="D1303" s="0" t="s">
        <v>1464</v>
      </c>
      <c r="E1303" s="0" t="str">
        <f aca="false">CONCATENATE(A1303,C1303)</f>
        <v>Guam2007</v>
      </c>
    </row>
    <row r="1304" customFormat="false" ht="12.8" hidden="false" customHeight="false" outlineLevel="0" collapsed="false">
      <c r="A1304" s="0" t="s">
        <v>1461</v>
      </c>
      <c r="B1304" s="0" t="s">
        <v>1462</v>
      </c>
      <c r="C1304" s="0" t="n">
        <v>2008</v>
      </c>
      <c r="D1304" s="0" t="s">
        <v>1465</v>
      </c>
      <c r="E1304" s="0" t="str">
        <f aca="false">CONCATENATE(A1304,C1304)</f>
        <v>Guam2008</v>
      </c>
    </row>
    <row r="1305" customFormat="false" ht="12.8" hidden="false" customHeight="false" outlineLevel="0" collapsed="false">
      <c r="A1305" s="0" t="s">
        <v>1461</v>
      </c>
      <c r="B1305" s="0" t="s">
        <v>1462</v>
      </c>
      <c r="C1305" s="0" t="n">
        <v>2009</v>
      </c>
      <c r="D1305" s="0" t="s">
        <v>1466</v>
      </c>
      <c r="E1305" s="0" t="str">
        <f aca="false">CONCATENATE(A1305,C1305)</f>
        <v>Guam2009</v>
      </c>
    </row>
    <row r="1306" customFormat="false" ht="12.8" hidden="false" customHeight="false" outlineLevel="0" collapsed="false">
      <c r="A1306" s="0" t="s">
        <v>1461</v>
      </c>
      <c r="B1306" s="0" t="s">
        <v>1462</v>
      </c>
      <c r="C1306" s="0" t="n">
        <v>2010</v>
      </c>
      <c r="D1306" s="0" t="s">
        <v>1467</v>
      </c>
      <c r="E1306" s="0" t="str">
        <f aca="false">CONCATENATE(A1306,C1306)</f>
        <v>Guam2010</v>
      </c>
    </row>
    <row r="1307" customFormat="false" ht="12.8" hidden="false" customHeight="false" outlineLevel="0" collapsed="false">
      <c r="A1307" s="0" t="s">
        <v>1461</v>
      </c>
      <c r="B1307" s="0" t="s">
        <v>1462</v>
      </c>
      <c r="C1307" s="0" t="n">
        <v>2013</v>
      </c>
      <c r="D1307" s="0" t="s">
        <v>1468</v>
      </c>
      <c r="E1307" s="0" t="str">
        <f aca="false">CONCATENATE(A1307,C1307)</f>
        <v>Guam2013</v>
      </c>
    </row>
    <row r="1308" customFormat="false" ht="12.8" hidden="false" customHeight="false" outlineLevel="0" collapsed="false">
      <c r="A1308" s="0" t="s">
        <v>1461</v>
      </c>
      <c r="B1308" s="0" t="s">
        <v>1462</v>
      </c>
      <c r="C1308" s="0" t="n">
        <v>2014</v>
      </c>
      <c r="D1308" s="0" t="s">
        <v>1469</v>
      </c>
      <c r="E1308" s="0" t="str">
        <f aca="false">CONCATENATE(A1308,C1308)</f>
        <v>Guam2014</v>
      </c>
    </row>
    <row r="1309" customFormat="false" ht="12.8" hidden="false" customHeight="false" outlineLevel="0" collapsed="false">
      <c r="A1309" s="0" t="s">
        <v>1470</v>
      </c>
      <c r="B1309" s="0" t="s">
        <v>1471</v>
      </c>
      <c r="C1309" s="0" t="n">
        <v>2005</v>
      </c>
      <c r="D1309" s="0" t="s">
        <v>1472</v>
      </c>
      <c r="E1309" s="0" t="str">
        <f aca="false">CONCATENATE(A1309,C1309)</f>
        <v>Guatemala2005</v>
      </c>
    </row>
    <row r="1310" customFormat="false" ht="12.8" hidden="false" customHeight="false" outlineLevel="0" collapsed="false">
      <c r="A1310" s="0" t="s">
        <v>1470</v>
      </c>
      <c r="B1310" s="0" t="s">
        <v>1471</v>
      </c>
      <c r="C1310" s="0" t="n">
        <v>2006</v>
      </c>
      <c r="D1310" s="0" t="s">
        <v>1473</v>
      </c>
      <c r="E1310" s="0" t="str">
        <f aca="false">CONCATENATE(A1310,C1310)</f>
        <v>Guatemala2006</v>
      </c>
    </row>
    <row r="1311" customFormat="false" ht="12.8" hidden="false" customHeight="false" outlineLevel="0" collapsed="false">
      <c r="A1311" s="0" t="s">
        <v>1470</v>
      </c>
      <c r="B1311" s="0" t="s">
        <v>1471</v>
      </c>
      <c r="C1311" s="0" t="n">
        <v>2007</v>
      </c>
      <c r="D1311" s="0" t="s">
        <v>1474</v>
      </c>
      <c r="E1311" s="0" t="str">
        <f aca="false">CONCATENATE(A1311,C1311)</f>
        <v>Guatemala2007</v>
      </c>
    </row>
    <row r="1312" customFormat="false" ht="12.8" hidden="false" customHeight="false" outlineLevel="0" collapsed="false">
      <c r="A1312" s="0" t="s">
        <v>1470</v>
      </c>
      <c r="B1312" s="0" t="s">
        <v>1471</v>
      </c>
      <c r="C1312" s="0" t="n">
        <v>2008</v>
      </c>
      <c r="D1312" s="0" t="s">
        <v>1475</v>
      </c>
      <c r="E1312" s="0" t="str">
        <f aca="false">CONCATENATE(A1312,C1312)</f>
        <v>Guatemala2008</v>
      </c>
    </row>
    <row r="1313" customFormat="false" ht="12.8" hidden="false" customHeight="false" outlineLevel="0" collapsed="false">
      <c r="A1313" s="0" t="s">
        <v>1470</v>
      </c>
      <c r="B1313" s="0" t="s">
        <v>1471</v>
      </c>
      <c r="C1313" s="0" t="n">
        <v>2009</v>
      </c>
      <c r="D1313" s="0" t="s">
        <v>1476</v>
      </c>
      <c r="E1313" s="0" t="str">
        <f aca="false">CONCATENATE(A1313,C1313)</f>
        <v>Guatemala2009</v>
      </c>
    </row>
    <row r="1314" customFormat="false" ht="12.8" hidden="false" customHeight="false" outlineLevel="0" collapsed="false">
      <c r="A1314" s="0" t="s">
        <v>1470</v>
      </c>
      <c r="B1314" s="0" t="s">
        <v>1471</v>
      </c>
      <c r="C1314" s="0" t="n">
        <v>2010</v>
      </c>
      <c r="D1314" s="0" t="s">
        <v>1477</v>
      </c>
      <c r="E1314" s="0" t="str">
        <f aca="false">CONCATENATE(A1314,C1314)</f>
        <v>Guatemala2010</v>
      </c>
    </row>
    <row r="1315" customFormat="false" ht="12.8" hidden="false" customHeight="false" outlineLevel="0" collapsed="false">
      <c r="A1315" s="0" t="s">
        <v>1470</v>
      </c>
      <c r="B1315" s="0" t="s">
        <v>1471</v>
      </c>
      <c r="C1315" s="0" t="n">
        <v>2012</v>
      </c>
      <c r="D1315" s="0" t="s">
        <v>1478</v>
      </c>
      <c r="E1315" s="0" t="str">
        <f aca="false">CONCATENATE(A1315,C1315)</f>
        <v>Guatemala2012</v>
      </c>
    </row>
    <row r="1316" customFormat="false" ht="12.8" hidden="false" customHeight="false" outlineLevel="0" collapsed="false">
      <c r="A1316" s="0" t="s">
        <v>1470</v>
      </c>
      <c r="B1316" s="0" t="s">
        <v>1471</v>
      </c>
      <c r="C1316" s="0" t="n">
        <v>2013</v>
      </c>
      <c r="D1316" s="0" t="s">
        <v>1479</v>
      </c>
      <c r="E1316" s="0" t="str">
        <f aca="false">CONCATENATE(A1316,C1316)</f>
        <v>Guatemala2013</v>
      </c>
    </row>
    <row r="1317" customFormat="false" ht="12.8" hidden="false" customHeight="false" outlineLevel="0" collapsed="false">
      <c r="A1317" s="0" t="s">
        <v>1470</v>
      </c>
      <c r="B1317" s="0" t="s">
        <v>1471</v>
      </c>
      <c r="C1317" s="0" t="n">
        <v>2014</v>
      </c>
      <c r="D1317" s="0" t="s">
        <v>1480</v>
      </c>
      <c r="E1317" s="0" t="str">
        <f aca="false">CONCATENATE(A1317,C1317)</f>
        <v>Guatemala2014</v>
      </c>
    </row>
    <row r="1318" customFormat="false" ht="12.8" hidden="false" customHeight="false" outlineLevel="0" collapsed="false">
      <c r="A1318" s="0" t="s">
        <v>1470</v>
      </c>
      <c r="B1318" s="0" t="s">
        <v>1471</v>
      </c>
      <c r="C1318" s="0" t="n">
        <v>2015</v>
      </c>
      <c r="D1318" s="0" t="s">
        <v>1481</v>
      </c>
      <c r="E1318" s="0" t="str">
        <f aca="false">CONCATENATE(A1318,C1318)</f>
        <v>Guatemala2015</v>
      </c>
    </row>
    <row r="1319" customFormat="false" ht="12.8" hidden="false" customHeight="false" outlineLevel="0" collapsed="false">
      <c r="A1319" s="0" t="s">
        <v>1470</v>
      </c>
      <c r="B1319" s="0" t="s">
        <v>1471</v>
      </c>
      <c r="C1319" s="0" t="n">
        <v>2016</v>
      </c>
      <c r="D1319" s="0" t="s">
        <v>1482</v>
      </c>
      <c r="E1319" s="0" t="str">
        <f aca="false">CONCATENATE(A1319,C1319)</f>
        <v>Guatemala2016</v>
      </c>
    </row>
    <row r="1320" customFormat="false" ht="12.8" hidden="false" customHeight="false" outlineLevel="0" collapsed="false">
      <c r="A1320" s="0" t="s">
        <v>1483</v>
      </c>
      <c r="B1320" s="0" t="s">
        <v>1484</v>
      </c>
      <c r="C1320" s="0" t="n">
        <v>2010</v>
      </c>
      <c r="D1320" s="0" t="s">
        <v>1485</v>
      </c>
      <c r="E1320" s="0" t="str">
        <f aca="false">CONCATENATE(A1320,C1320)</f>
        <v>Guinea2010</v>
      </c>
    </row>
    <row r="1321" customFormat="false" ht="12.8" hidden="false" customHeight="false" outlineLevel="0" collapsed="false">
      <c r="A1321" s="0" t="s">
        <v>1483</v>
      </c>
      <c r="B1321" s="0" t="s">
        <v>1484</v>
      </c>
      <c r="C1321" s="0" t="n">
        <v>2011</v>
      </c>
      <c r="D1321" s="0" t="s">
        <v>1486</v>
      </c>
      <c r="E1321" s="0" t="str">
        <f aca="false">CONCATENATE(A1321,C1321)</f>
        <v>Guinea2011</v>
      </c>
    </row>
    <row r="1322" customFormat="false" ht="12.8" hidden="false" customHeight="false" outlineLevel="0" collapsed="false">
      <c r="A1322" s="0" t="s">
        <v>1483</v>
      </c>
      <c r="B1322" s="0" t="s">
        <v>1484</v>
      </c>
      <c r="C1322" s="0" t="n">
        <v>2012</v>
      </c>
      <c r="D1322" s="0" t="s">
        <v>1487</v>
      </c>
      <c r="E1322" s="0" t="str">
        <f aca="false">CONCATENATE(A1322,C1322)</f>
        <v>Guinea2012</v>
      </c>
    </row>
    <row r="1323" customFormat="false" ht="12.8" hidden="false" customHeight="false" outlineLevel="0" collapsed="false">
      <c r="A1323" s="0" t="s">
        <v>1483</v>
      </c>
      <c r="B1323" s="0" t="s">
        <v>1484</v>
      </c>
      <c r="C1323" s="0" t="n">
        <v>2013</v>
      </c>
      <c r="D1323" s="0" t="s">
        <v>1488</v>
      </c>
      <c r="E1323" s="0" t="str">
        <f aca="false">CONCATENATE(A1323,C1323)</f>
        <v>Guinea2013</v>
      </c>
    </row>
    <row r="1324" customFormat="false" ht="12.8" hidden="false" customHeight="false" outlineLevel="0" collapsed="false">
      <c r="A1324" s="0" t="s">
        <v>1483</v>
      </c>
      <c r="B1324" s="0" t="s">
        <v>1484</v>
      </c>
      <c r="C1324" s="0" t="n">
        <v>2014</v>
      </c>
      <c r="D1324" s="0" t="s">
        <v>1489</v>
      </c>
      <c r="E1324" s="0" t="str">
        <f aca="false">CONCATENATE(A1324,C1324)</f>
        <v>Guinea2014</v>
      </c>
    </row>
    <row r="1325" customFormat="false" ht="12.8" hidden="false" customHeight="false" outlineLevel="0" collapsed="false">
      <c r="A1325" s="0" t="s">
        <v>1483</v>
      </c>
      <c r="B1325" s="0" t="s">
        <v>1484</v>
      </c>
      <c r="C1325" s="0" t="n">
        <v>2015</v>
      </c>
      <c r="D1325" s="0" t="s">
        <v>1490</v>
      </c>
      <c r="E1325" s="0" t="str">
        <f aca="false">CONCATENATE(A1325,C1325)</f>
        <v>Guinea2015</v>
      </c>
    </row>
    <row r="1326" customFormat="false" ht="12.8" hidden="false" customHeight="false" outlineLevel="0" collapsed="false">
      <c r="A1326" s="0" t="s">
        <v>1483</v>
      </c>
      <c r="B1326" s="0" t="s">
        <v>1484</v>
      </c>
      <c r="C1326" s="0" t="n">
        <v>2016</v>
      </c>
      <c r="D1326" s="0" t="s">
        <v>1491</v>
      </c>
      <c r="E1326" s="0" t="str">
        <f aca="false">CONCATENATE(A1326,C1326)</f>
        <v>Guinea2016</v>
      </c>
    </row>
    <row r="1327" customFormat="false" ht="12.8" hidden="false" customHeight="false" outlineLevel="0" collapsed="false">
      <c r="A1327" s="0" t="s">
        <v>1492</v>
      </c>
      <c r="B1327" s="0" t="s">
        <v>1493</v>
      </c>
      <c r="C1327" s="0" t="n">
        <v>2010</v>
      </c>
      <c r="D1327" s="0" t="s">
        <v>1494</v>
      </c>
      <c r="E1327" s="0" t="str">
        <f aca="false">CONCATENATE(A1327,C1327)</f>
        <v>Guinea-Bissau2010</v>
      </c>
    </row>
    <row r="1328" customFormat="false" ht="12.8" hidden="false" customHeight="false" outlineLevel="0" collapsed="false">
      <c r="A1328" s="0" t="s">
        <v>1492</v>
      </c>
      <c r="B1328" s="0" t="s">
        <v>1493</v>
      </c>
      <c r="C1328" s="0" t="n">
        <v>2011</v>
      </c>
      <c r="D1328" s="0" t="s">
        <v>1495</v>
      </c>
      <c r="E1328" s="0" t="str">
        <f aca="false">CONCATENATE(A1328,C1328)</f>
        <v>Guinea-Bissau2011</v>
      </c>
    </row>
    <row r="1329" customFormat="false" ht="12.8" hidden="false" customHeight="false" outlineLevel="0" collapsed="false">
      <c r="A1329" s="0" t="s">
        <v>1492</v>
      </c>
      <c r="B1329" s="0" t="s">
        <v>1493</v>
      </c>
      <c r="C1329" s="0" t="n">
        <v>2012</v>
      </c>
      <c r="D1329" s="0" t="s">
        <v>1496</v>
      </c>
      <c r="E1329" s="0" t="str">
        <f aca="false">CONCATENATE(A1329,C1329)</f>
        <v>Guinea-Bissau2012</v>
      </c>
    </row>
    <row r="1330" customFormat="false" ht="12.8" hidden="false" customHeight="false" outlineLevel="0" collapsed="false">
      <c r="A1330" s="0" t="s">
        <v>1492</v>
      </c>
      <c r="B1330" s="0" t="s">
        <v>1493</v>
      </c>
      <c r="C1330" s="0" t="n">
        <v>2013</v>
      </c>
      <c r="D1330" s="0" t="s">
        <v>1497</v>
      </c>
      <c r="E1330" s="0" t="str">
        <f aca="false">CONCATENATE(A1330,C1330)</f>
        <v>Guinea-Bissau2013</v>
      </c>
    </row>
    <row r="1331" customFormat="false" ht="12.8" hidden="false" customHeight="false" outlineLevel="0" collapsed="false">
      <c r="A1331" s="0" t="s">
        <v>1492</v>
      </c>
      <c r="B1331" s="0" t="s">
        <v>1493</v>
      </c>
      <c r="C1331" s="0" t="n">
        <v>2014</v>
      </c>
      <c r="D1331" s="0" t="s">
        <v>1498</v>
      </c>
      <c r="E1331" s="0" t="str">
        <f aca="false">CONCATENATE(A1331,C1331)</f>
        <v>Guinea-Bissau2014</v>
      </c>
    </row>
    <row r="1332" customFormat="false" ht="12.8" hidden="false" customHeight="false" outlineLevel="0" collapsed="false">
      <c r="A1332" s="0" t="s">
        <v>1492</v>
      </c>
      <c r="B1332" s="0" t="s">
        <v>1493</v>
      </c>
      <c r="C1332" s="0" t="n">
        <v>2015</v>
      </c>
      <c r="D1332" s="0" t="s">
        <v>1499</v>
      </c>
      <c r="E1332" s="0" t="str">
        <f aca="false">CONCATENATE(A1332,C1332)</f>
        <v>Guinea-Bissau2015</v>
      </c>
    </row>
    <row r="1333" customFormat="false" ht="12.8" hidden="false" customHeight="false" outlineLevel="0" collapsed="false">
      <c r="A1333" s="0" t="s">
        <v>1492</v>
      </c>
      <c r="B1333" s="0" t="s">
        <v>1493</v>
      </c>
      <c r="C1333" s="0" t="n">
        <v>2016</v>
      </c>
      <c r="D1333" s="0" t="s">
        <v>1500</v>
      </c>
      <c r="E1333" s="0" t="str">
        <f aca="false">CONCATENATE(A1333,C1333)</f>
        <v>Guinea-Bissau2016</v>
      </c>
    </row>
    <row r="1334" customFormat="false" ht="12.8" hidden="false" customHeight="false" outlineLevel="0" collapsed="false">
      <c r="A1334" s="0" t="s">
        <v>1492</v>
      </c>
      <c r="B1334" s="0" t="s">
        <v>1493</v>
      </c>
      <c r="C1334" s="0" t="n">
        <v>2017</v>
      </c>
      <c r="D1334" s="0" t="s">
        <v>1501</v>
      </c>
      <c r="E1334" s="0" t="str">
        <f aca="false">CONCATENATE(A1334,C1334)</f>
        <v>Guinea-Bissau2017</v>
      </c>
    </row>
    <row r="1335" customFormat="false" ht="12.8" hidden="false" customHeight="false" outlineLevel="0" collapsed="false">
      <c r="A1335" s="0" t="s">
        <v>1502</v>
      </c>
      <c r="B1335" s="0" t="s">
        <v>1503</v>
      </c>
      <c r="C1335" s="0" t="n">
        <v>2005</v>
      </c>
      <c r="D1335" s="0" t="s">
        <v>1504</v>
      </c>
      <c r="E1335" s="0" t="str">
        <f aca="false">CONCATENATE(A1335,C1335)</f>
        <v>Guyana2005</v>
      </c>
    </row>
    <row r="1336" customFormat="false" ht="12.8" hidden="false" customHeight="false" outlineLevel="0" collapsed="false">
      <c r="A1336" s="0" t="s">
        <v>1502</v>
      </c>
      <c r="B1336" s="0" t="s">
        <v>1503</v>
      </c>
      <c r="C1336" s="0" t="n">
        <v>2007</v>
      </c>
      <c r="D1336" s="0" t="s">
        <v>1505</v>
      </c>
      <c r="E1336" s="0" t="str">
        <f aca="false">CONCATENATE(A1336,C1336)</f>
        <v>Guyana2007</v>
      </c>
    </row>
    <row r="1337" customFormat="false" ht="12.8" hidden="false" customHeight="false" outlineLevel="0" collapsed="false">
      <c r="A1337" s="0" t="s">
        <v>1502</v>
      </c>
      <c r="B1337" s="0" t="s">
        <v>1503</v>
      </c>
      <c r="C1337" s="0" t="n">
        <v>2008</v>
      </c>
      <c r="D1337" s="0" t="s">
        <v>1506</v>
      </c>
      <c r="E1337" s="0" t="str">
        <f aca="false">CONCATENATE(A1337,C1337)</f>
        <v>Guyana2008</v>
      </c>
    </row>
    <row r="1338" customFormat="false" ht="12.8" hidden="false" customHeight="false" outlineLevel="0" collapsed="false">
      <c r="A1338" s="0" t="s">
        <v>1502</v>
      </c>
      <c r="B1338" s="0" t="s">
        <v>1503</v>
      </c>
      <c r="C1338" s="0" t="n">
        <v>2009</v>
      </c>
      <c r="D1338" s="0" t="s">
        <v>1507</v>
      </c>
      <c r="E1338" s="0" t="str">
        <f aca="false">CONCATENATE(A1338,C1338)</f>
        <v>Guyana2009</v>
      </c>
    </row>
    <row r="1339" customFormat="false" ht="12.8" hidden="false" customHeight="false" outlineLevel="0" collapsed="false">
      <c r="A1339" s="0" t="s">
        <v>1502</v>
      </c>
      <c r="B1339" s="0" t="s">
        <v>1503</v>
      </c>
      <c r="C1339" s="0" t="n">
        <v>2010</v>
      </c>
      <c r="D1339" s="0" t="s">
        <v>1508</v>
      </c>
      <c r="E1339" s="0" t="str">
        <f aca="false">CONCATENATE(A1339,C1339)</f>
        <v>Guyana2010</v>
      </c>
    </row>
    <row r="1340" customFormat="false" ht="12.8" hidden="false" customHeight="false" outlineLevel="0" collapsed="false">
      <c r="A1340" s="0" t="s">
        <v>1502</v>
      </c>
      <c r="B1340" s="0" t="s">
        <v>1503</v>
      </c>
      <c r="C1340" s="0" t="n">
        <v>2011</v>
      </c>
      <c r="D1340" s="0" t="s">
        <v>1509</v>
      </c>
      <c r="E1340" s="0" t="str">
        <f aca="false">CONCATENATE(A1340,C1340)</f>
        <v>Guyana2011</v>
      </c>
    </row>
    <row r="1341" customFormat="false" ht="12.8" hidden="false" customHeight="false" outlineLevel="0" collapsed="false">
      <c r="A1341" s="0" t="s">
        <v>1502</v>
      </c>
      <c r="B1341" s="0" t="s">
        <v>1503</v>
      </c>
      <c r="C1341" s="0" t="n">
        <v>2012</v>
      </c>
      <c r="D1341" s="0" t="s">
        <v>1510</v>
      </c>
      <c r="E1341" s="0" t="str">
        <f aca="false">CONCATENATE(A1341,C1341)</f>
        <v>Guyana2012</v>
      </c>
    </row>
    <row r="1342" customFormat="false" ht="12.8" hidden="false" customHeight="false" outlineLevel="0" collapsed="false">
      <c r="A1342" s="0" t="s">
        <v>1502</v>
      </c>
      <c r="B1342" s="0" t="s">
        <v>1503</v>
      </c>
      <c r="C1342" s="0" t="n">
        <v>2013</v>
      </c>
      <c r="D1342" s="0" t="s">
        <v>1511</v>
      </c>
      <c r="E1342" s="0" t="str">
        <f aca="false">CONCATENATE(A1342,C1342)</f>
        <v>Guyana2013</v>
      </c>
    </row>
    <row r="1343" customFormat="false" ht="12.8" hidden="false" customHeight="false" outlineLevel="0" collapsed="false">
      <c r="A1343" s="0" t="s">
        <v>1502</v>
      </c>
      <c r="B1343" s="0" t="s">
        <v>1503</v>
      </c>
      <c r="C1343" s="0" t="n">
        <v>2014</v>
      </c>
      <c r="D1343" s="0" t="s">
        <v>1512</v>
      </c>
      <c r="E1343" s="0" t="str">
        <f aca="false">CONCATENATE(A1343,C1343)</f>
        <v>Guyana2014</v>
      </c>
    </row>
    <row r="1344" customFormat="false" ht="12.8" hidden="false" customHeight="false" outlineLevel="0" collapsed="false">
      <c r="A1344" s="0" t="s">
        <v>1502</v>
      </c>
      <c r="B1344" s="0" t="s">
        <v>1503</v>
      </c>
      <c r="C1344" s="0" t="n">
        <v>2015</v>
      </c>
      <c r="D1344" s="0" t="s">
        <v>1513</v>
      </c>
      <c r="E1344" s="0" t="str">
        <f aca="false">CONCATENATE(A1344,C1344)</f>
        <v>Guyana2015</v>
      </c>
    </row>
    <row r="1345" customFormat="false" ht="12.8" hidden="false" customHeight="false" outlineLevel="0" collapsed="false">
      <c r="A1345" s="0" t="s">
        <v>1502</v>
      </c>
      <c r="B1345" s="0" t="s">
        <v>1503</v>
      </c>
      <c r="C1345" s="0" t="n">
        <v>2016</v>
      </c>
      <c r="D1345" s="0" t="s">
        <v>1514</v>
      </c>
      <c r="E1345" s="0" t="str">
        <f aca="false">CONCATENATE(A1345,C1345)</f>
        <v>Guyana2016</v>
      </c>
    </row>
    <row r="1346" customFormat="false" ht="12.8" hidden="false" customHeight="false" outlineLevel="0" collapsed="false">
      <c r="A1346" s="0" t="s">
        <v>1502</v>
      </c>
      <c r="B1346" s="0" t="s">
        <v>1503</v>
      </c>
      <c r="C1346" s="0" t="n">
        <v>2017</v>
      </c>
      <c r="D1346" s="0" t="s">
        <v>1515</v>
      </c>
      <c r="E1346" s="0" t="str">
        <f aca="false">CONCATENATE(A1346,C1346)</f>
        <v>Guyana2017</v>
      </c>
    </row>
    <row r="1347" customFormat="false" ht="12.8" hidden="false" customHeight="false" outlineLevel="0" collapsed="false">
      <c r="A1347" s="0" t="s">
        <v>1516</v>
      </c>
      <c r="B1347" s="0" t="s">
        <v>1517</v>
      </c>
      <c r="C1347" s="0" t="n">
        <v>2012</v>
      </c>
      <c r="D1347" s="0" t="n">
        <v>0</v>
      </c>
      <c r="E1347" s="0" t="str">
        <f aca="false">CONCATENATE(A1347,C1347)</f>
        <v>Haiti2012</v>
      </c>
    </row>
    <row r="1348" customFormat="false" ht="12.8" hidden="false" customHeight="false" outlineLevel="0" collapsed="false">
      <c r="A1348" s="0" t="s">
        <v>1516</v>
      </c>
      <c r="B1348" s="0" t="s">
        <v>1517</v>
      </c>
      <c r="C1348" s="0" t="n">
        <v>2013</v>
      </c>
      <c r="D1348" s="0" t="n">
        <v>0</v>
      </c>
      <c r="E1348" s="0" t="str">
        <f aca="false">CONCATENATE(A1348,C1348)</f>
        <v>Haiti2013</v>
      </c>
    </row>
    <row r="1349" customFormat="false" ht="12.8" hidden="false" customHeight="false" outlineLevel="0" collapsed="false">
      <c r="A1349" s="0" t="s">
        <v>1516</v>
      </c>
      <c r="B1349" s="0" t="s">
        <v>1517</v>
      </c>
      <c r="C1349" s="0" t="n">
        <v>2014</v>
      </c>
      <c r="D1349" s="0" t="n">
        <v>0</v>
      </c>
      <c r="E1349" s="0" t="str">
        <f aca="false">CONCATENATE(A1349,C1349)</f>
        <v>Haiti2014</v>
      </c>
    </row>
    <row r="1350" customFormat="false" ht="12.8" hidden="false" customHeight="false" outlineLevel="0" collapsed="false">
      <c r="A1350" s="0" t="s">
        <v>1516</v>
      </c>
      <c r="B1350" s="0" t="s">
        <v>1517</v>
      </c>
      <c r="C1350" s="0" t="n">
        <v>2015</v>
      </c>
      <c r="D1350" s="0" t="s">
        <v>1518</v>
      </c>
      <c r="E1350" s="0" t="str">
        <f aca="false">CONCATENATE(A1350,C1350)</f>
        <v>Haiti2015</v>
      </c>
    </row>
    <row r="1351" customFormat="false" ht="12.8" hidden="false" customHeight="false" outlineLevel="0" collapsed="false">
      <c r="A1351" s="0" t="s">
        <v>1516</v>
      </c>
      <c r="B1351" s="0" t="s">
        <v>1517</v>
      </c>
      <c r="C1351" s="0" t="n">
        <v>2016</v>
      </c>
      <c r="D1351" s="0" t="s">
        <v>1519</v>
      </c>
      <c r="E1351" s="0" t="str">
        <f aca="false">CONCATENATE(A1351,C1351)</f>
        <v>Haiti2016</v>
      </c>
    </row>
    <row r="1352" customFormat="false" ht="12.8" hidden="false" customHeight="false" outlineLevel="0" collapsed="false">
      <c r="A1352" s="0" t="s">
        <v>1516</v>
      </c>
      <c r="B1352" s="0" t="s">
        <v>1517</v>
      </c>
      <c r="C1352" s="0" t="n">
        <v>2017</v>
      </c>
      <c r="D1352" s="0" t="s">
        <v>1520</v>
      </c>
      <c r="E1352" s="0" t="str">
        <f aca="false">CONCATENATE(A1352,C1352)</f>
        <v>Haiti2017</v>
      </c>
    </row>
    <row r="1353" customFormat="false" ht="12.8" hidden="false" customHeight="false" outlineLevel="0" collapsed="false">
      <c r="A1353" s="0" t="s">
        <v>1521</v>
      </c>
      <c r="C1353" s="0" t="n">
        <v>2006</v>
      </c>
      <c r="D1353" s="0" t="s">
        <v>1522</v>
      </c>
      <c r="E1353" s="0" t="str">
        <f aca="false">CONCATENATE(A1353,C1353)</f>
        <v>Heavily indebted poor countries (HIPC)2006</v>
      </c>
    </row>
    <row r="1354" customFormat="false" ht="12.8" hidden="false" customHeight="false" outlineLevel="0" collapsed="false">
      <c r="A1354" s="0" t="s">
        <v>1521</v>
      </c>
      <c r="C1354" s="0" t="n">
        <v>2007</v>
      </c>
      <c r="D1354" s="0" t="s">
        <v>1523</v>
      </c>
      <c r="E1354" s="0" t="str">
        <f aca="false">CONCATENATE(A1354,C1354)</f>
        <v>Heavily indebted poor countries (HIPC)2007</v>
      </c>
    </row>
    <row r="1355" customFormat="false" ht="12.8" hidden="false" customHeight="false" outlineLevel="0" collapsed="false">
      <c r="A1355" s="0" t="s">
        <v>1521</v>
      </c>
      <c r="C1355" s="0" t="n">
        <v>2008</v>
      </c>
      <c r="D1355" s="0" t="s">
        <v>1524</v>
      </c>
      <c r="E1355" s="0" t="str">
        <f aca="false">CONCATENATE(A1355,C1355)</f>
        <v>Heavily indebted poor countries (HIPC)2008</v>
      </c>
    </row>
    <row r="1356" customFormat="false" ht="12.8" hidden="false" customHeight="false" outlineLevel="0" collapsed="false">
      <c r="A1356" s="0" t="s">
        <v>1521</v>
      </c>
      <c r="C1356" s="0" t="n">
        <v>2009</v>
      </c>
      <c r="D1356" s="0" t="s">
        <v>1525</v>
      </c>
      <c r="E1356" s="0" t="str">
        <f aca="false">CONCATENATE(A1356,C1356)</f>
        <v>Heavily indebted poor countries (HIPC)2009</v>
      </c>
    </row>
    <row r="1357" customFormat="false" ht="12.8" hidden="false" customHeight="false" outlineLevel="0" collapsed="false">
      <c r="A1357" s="0" t="s">
        <v>1521</v>
      </c>
      <c r="C1357" s="0" t="n">
        <v>2010</v>
      </c>
      <c r="D1357" s="0" t="s">
        <v>1526</v>
      </c>
      <c r="E1357" s="0" t="str">
        <f aca="false">CONCATENATE(A1357,C1357)</f>
        <v>Heavily indebted poor countries (HIPC)2010</v>
      </c>
    </row>
    <row r="1358" customFormat="false" ht="12.8" hidden="false" customHeight="false" outlineLevel="0" collapsed="false">
      <c r="A1358" s="0" t="s">
        <v>1521</v>
      </c>
      <c r="C1358" s="0" t="n">
        <v>2011</v>
      </c>
      <c r="D1358" s="0" t="s">
        <v>1527</v>
      </c>
      <c r="E1358" s="0" t="str">
        <f aca="false">CONCATENATE(A1358,C1358)</f>
        <v>Heavily indebted poor countries (HIPC)2011</v>
      </c>
    </row>
    <row r="1359" customFormat="false" ht="12.8" hidden="false" customHeight="false" outlineLevel="0" collapsed="false">
      <c r="A1359" s="0" t="s">
        <v>1521</v>
      </c>
      <c r="C1359" s="0" t="n">
        <v>2012</v>
      </c>
      <c r="D1359" s="0" t="s">
        <v>1528</v>
      </c>
      <c r="E1359" s="0" t="str">
        <f aca="false">CONCATENATE(A1359,C1359)</f>
        <v>Heavily indebted poor countries (HIPC)2012</v>
      </c>
    </row>
    <row r="1360" customFormat="false" ht="12.8" hidden="false" customHeight="false" outlineLevel="0" collapsed="false">
      <c r="A1360" s="0" t="s">
        <v>1521</v>
      </c>
      <c r="C1360" s="0" t="n">
        <v>2013</v>
      </c>
      <c r="D1360" s="0" t="s">
        <v>1529</v>
      </c>
      <c r="E1360" s="0" t="str">
        <f aca="false">CONCATENATE(A1360,C1360)</f>
        <v>Heavily indebted poor countries (HIPC)2013</v>
      </c>
    </row>
    <row r="1361" customFormat="false" ht="12.8" hidden="false" customHeight="false" outlineLevel="0" collapsed="false">
      <c r="A1361" s="0" t="s">
        <v>1521</v>
      </c>
      <c r="C1361" s="0" t="n">
        <v>2014</v>
      </c>
      <c r="D1361" s="0" t="s">
        <v>1530</v>
      </c>
      <c r="E1361" s="0" t="str">
        <f aca="false">CONCATENATE(A1361,C1361)</f>
        <v>Heavily indebted poor countries (HIPC)2014</v>
      </c>
    </row>
    <row r="1362" customFormat="false" ht="12.8" hidden="false" customHeight="false" outlineLevel="0" collapsed="false">
      <c r="A1362" s="0" t="s">
        <v>1521</v>
      </c>
      <c r="C1362" s="0" t="n">
        <v>2015</v>
      </c>
      <c r="D1362" s="0" t="s">
        <v>1531</v>
      </c>
      <c r="E1362" s="0" t="str">
        <f aca="false">CONCATENATE(A1362,C1362)</f>
        <v>Heavily indebted poor countries (HIPC)2015</v>
      </c>
    </row>
    <row r="1363" customFormat="false" ht="12.8" hidden="false" customHeight="false" outlineLevel="0" collapsed="false">
      <c r="A1363" s="0" t="s">
        <v>1521</v>
      </c>
      <c r="C1363" s="0" t="n">
        <v>2016</v>
      </c>
      <c r="D1363" s="0" t="s">
        <v>1532</v>
      </c>
      <c r="E1363" s="0" t="str">
        <f aca="false">CONCATENATE(A1363,C1363)</f>
        <v>Heavily indebted poor countries (HIPC)2016</v>
      </c>
    </row>
    <row r="1364" customFormat="false" ht="12.8" hidden="false" customHeight="false" outlineLevel="0" collapsed="false">
      <c r="A1364" s="0" t="s">
        <v>1521</v>
      </c>
      <c r="C1364" s="0" t="n">
        <v>2017</v>
      </c>
      <c r="D1364" s="0" t="s">
        <v>1533</v>
      </c>
      <c r="E1364" s="0" t="str">
        <f aca="false">CONCATENATE(A1364,C1364)</f>
        <v>Heavily indebted poor countries (HIPC)2017</v>
      </c>
    </row>
    <row r="1365" customFormat="false" ht="12.8" hidden="false" customHeight="false" outlineLevel="0" collapsed="false">
      <c r="A1365" s="0" t="s">
        <v>1534</v>
      </c>
      <c r="C1365" s="0" t="n">
        <v>2000</v>
      </c>
      <c r="D1365" s="0" t="s">
        <v>1535</v>
      </c>
      <c r="E1365" s="0" t="str">
        <f aca="false">CONCATENATE(A1365,C1365)</f>
        <v>High income2000</v>
      </c>
    </row>
    <row r="1366" customFormat="false" ht="12.8" hidden="false" customHeight="false" outlineLevel="0" collapsed="false">
      <c r="A1366" s="0" t="s">
        <v>1534</v>
      </c>
      <c r="C1366" s="0" t="n">
        <v>2001</v>
      </c>
      <c r="D1366" s="0" t="s">
        <v>1536</v>
      </c>
      <c r="E1366" s="0" t="str">
        <f aca="false">CONCATENATE(A1366,C1366)</f>
        <v>High income2001</v>
      </c>
    </row>
    <row r="1367" customFormat="false" ht="12.8" hidden="false" customHeight="false" outlineLevel="0" collapsed="false">
      <c r="A1367" s="0" t="s">
        <v>1534</v>
      </c>
      <c r="C1367" s="0" t="n">
        <v>2002</v>
      </c>
      <c r="D1367" s="0" t="s">
        <v>1537</v>
      </c>
      <c r="E1367" s="0" t="str">
        <f aca="false">CONCATENATE(A1367,C1367)</f>
        <v>High income2002</v>
      </c>
    </row>
    <row r="1368" customFormat="false" ht="12.8" hidden="false" customHeight="false" outlineLevel="0" collapsed="false">
      <c r="A1368" s="0" t="s">
        <v>1534</v>
      </c>
      <c r="C1368" s="0" t="n">
        <v>2003</v>
      </c>
      <c r="D1368" s="0" t="s">
        <v>1538</v>
      </c>
      <c r="E1368" s="0" t="str">
        <f aca="false">CONCATENATE(A1368,C1368)</f>
        <v>High income2003</v>
      </c>
    </row>
    <row r="1369" customFormat="false" ht="12.8" hidden="false" customHeight="false" outlineLevel="0" collapsed="false">
      <c r="A1369" s="0" t="s">
        <v>1534</v>
      </c>
      <c r="C1369" s="0" t="n">
        <v>2004</v>
      </c>
      <c r="D1369" s="0" t="s">
        <v>1539</v>
      </c>
      <c r="E1369" s="0" t="str">
        <f aca="false">CONCATENATE(A1369,C1369)</f>
        <v>High income2004</v>
      </c>
    </row>
    <row r="1370" customFormat="false" ht="12.8" hidden="false" customHeight="false" outlineLevel="0" collapsed="false">
      <c r="A1370" s="0" t="s">
        <v>1534</v>
      </c>
      <c r="C1370" s="0" t="n">
        <v>2005</v>
      </c>
      <c r="D1370" s="0" t="s">
        <v>1540</v>
      </c>
      <c r="E1370" s="0" t="str">
        <f aca="false">CONCATENATE(A1370,C1370)</f>
        <v>High income2005</v>
      </c>
    </row>
    <row r="1371" customFormat="false" ht="12.8" hidden="false" customHeight="false" outlineLevel="0" collapsed="false">
      <c r="A1371" s="0" t="s">
        <v>1534</v>
      </c>
      <c r="C1371" s="0" t="n">
        <v>2006</v>
      </c>
      <c r="D1371" s="0" t="s">
        <v>1541</v>
      </c>
      <c r="E1371" s="0" t="str">
        <f aca="false">CONCATENATE(A1371,C1371)</f>
        <v>High income2006</v>
      </c>
    </row>
    <row r="1372" customFormat="false" ht="12.8" hidden="false" customHeight="false" outlineLevel="0" collapsed="false">
      <c r="A1372" s="0" t="s">
        <v>1534</v>
      </c>
      <c r="C1372" s="0" t="n">
        <v>2007</v>
      </c>
      <c r="D1372" s="0" t="s">
        <v>1542</v>
      </c>
      <c r="E1372" s="0" t="str">
        <f aca="false">CONCATENATE(A1372,C1372)</f>
        <v>High income2007</v>
      </c>
    </row>
    <row r="1373" customFormat="false" ht="12.8" hidden="false" customHeight="false" outlineLevel="0" collapsed="false">
      <c r="A1373" s="0" t="s">
        <v>1534</v>
      </c>
      <c r="C1373" s="0" t="n">
        <v>2008</v>
      </c>
      <c r="D1373" s="0" t="s">
        <v>1543</v>
      </c>
      <c r="E1373" s="0" t="str">
        <f aca="false">CONCATENATE(A1373,C1373)</f>
        <v>High income2008</v>
      </c>
    </row>
    <row r="1374" customFormat="false" ht="12.8" hidden="false" customHeight="false" outlineLevel="0" collapsed="false">
      <c r="A1374" s="0" t="s">
        <v>1534</v>
      </c>
      <c r="C1374" s="0" t="n">
        <v>2009</v>
      </c>
      <c r="D1374" s="0" t="s">
        <v>1544</v>
      </c>
      <c r="E1374" s="0" t="str">
        <f aca="false">CONCATENATE(A1374,C1374)</f>
        <v>High income2009</v>
      </c>
    </row>
    <row r="1375" customFormat="false" ht="12.8" hidden="false" customHeight="false" outlineLevel="0" collapsed="false">
      <c r="A1375" s="0" t="s">
        <v>1534</v>
      </c>
      <c r="C1375" s="0" t="n">
        <v>2010</v>
      </c>
      <c r="D1375" s="0" t="s">
        <v>1545</v>
      </c>
      <c r="E1375" s="0" t="str">
        <f aca="false">CONCATENATE(A1375,C1375)</f>
        <v>High income2010</v>
      </c>
    </row>
    <row r="1376" customFormat="false" ht="12.8" hidden="false" customHeight="false" outlineLevel="0" collapsed="false">
      <c r="A1376" s="0" t="s">
        <v>1534</v>
      </c>
      <c r="C1376" s="0" t="n">
        <v>2011</v>
      </c>
      <c r="D1376" s="0" t="s">
        <v>1546</v>
      </c>
      <c r="E1376" s="0" t="str">
        <f aca="false">CONCATENATE(A1376,C1376)</f>
        <v>High income2011</v>
      </c>
    </row>
    <row r="1377" customFormat="false" ht="12.8" hidden="false" customHeight="false" outlineLevel="0" collapsed="false">
      <c r="A1377" s="0" t="s">
        <v>1534</v>
      </c>
      <c r="C1377" s="0" t="n">
        <v>2012</v>
      </c>
      <c r="D1377" s="0" t="s">
        <v>1547</v>
      </c>
      <c r="E1377" s="0" t="str">
        <f aca="false">CONCATENATE(A1377,C1377)</f>
        <v>High income2012</v>
      </c>
    </row>
    <row r="1378" customFormat="false" ht="12.8" hidden="false" customHeight="false" outlineLevel="0" collapsed="false">
      <c r="A1378" s="0" t="s">
        <v>1534</v>
      </c>
      <c r="C1378" s="0" t="n">
        <v>2013</v>
      </c>
      <c r="D1378" s="0" t="s">
        <v>1548</v>
      </c>
      <c r="E1378" s="0" t="str">
        <f aca="false">CONCATENATE(A1378,C1378)</f>
        <v>High income2013</v>
      </c>
    </row>
    <row r="1379" customFormat="false" ht="12.8" hidden="false" customHeight="false" outlineLevel="0" collapsed="false">
      <c r="A1379" s="0" t="s">
        <v>1534</v>
      </c>
      <c r="C1379" s="0" t="n">
        <v>2014</v>
      </c>
      <c r="D1379" s="0" t="s">
        <v>1549</v>
      </c>
      <c r="E1379" s="0" t="str">
        <f aca="false">CONCATENATE(A1379,C1379)</f>
        <v>High income2014</v>
      </c>
    </row>
    <row r="1380" customFormat="false" ht="12.8" hidden="false" customHeight="false" outlineLevel="0" collapsed="false">
      <c r="A1380" s="0" t="s">
        <v>1534</v>
      </c>
      <c r="C1380" s="0" t="n">
        <v>2015</v>
      </c>
      <c r="D1380" s="0" t="s">
        <v>1550</v>
      </c>
      <c r="E1380" s="0" t="str">
        <f aca="false">CONCATENATE(A1380,C1380)</f>
        <v>High income2015</v>
      </c>
    </row>
    <row r="1381" customFormat="false" ht="12.8" hidden="false" customHeight="false" outlineLevel="0" collapsed="false">
      <c r="A1381" s="0" t="s">
        <v>1534</v>
      </c>
      <c r="C1381" s="0" t="n">
        <v>2016</v>
      </c>
      <c r="D1381" s="0" t="s">
        <v>1551</v>
      </c>
      <c r="E1381" s="0" t="str">
        <f aca="false">CONCATENATE(A1381,C1381)</f>
        <v>High income2016</v>
      </c>
    </row>
    <row r="1382" customFormat="false" ht="12.8" hidden="false" customHeight="false" outlineLevel="0" collapsed="false">
      <c r="A1382" s="0" t="s">
        <v>1534</v>
      </c>
      <c r="C1382" s="0" t="n">
        <v>2017</v>
      </c>
      <c r="D1382" s="0" t="s">
        <v>1552</v>
      </c>
      <c r="E1382" s="0" t="str">
        <f aca="false">CONCATENATE(A1382,C1382)</f>
        <v>High income2017</v>
      </c>
    </row>
    <row r="1383" customFormat="false" ht="12.8" hidden="false" customHeight="false" outlineLevel="0" collapsed="false">
      <c r="A1383" s="0" t="s">
        <v>1553</v>
      </c>
      <c r="B1383" s="0" t="s">
        <v>1554</v>
      </c>
      <c r="C1383" s="0" t="n">
        <v>2010</v>
      </c>
      <c r="D1383" s="0" t="s">
        <v>1555</v>
      </c>
      <c r="E1383" s="0" t="str">
        <f aca="false">CONCATENATE(A1383,C1383)</f>
        <v>Honduras2010</v>
      </c>
    </row>
    <row r="1384" customFormat="false" ht="12.8" hidden="false" customHeight="false" outlineLevel="0" collapsed="false">
      <c r="A1384" s="0" t="s">
        <v>1553</v>
      </c>
      <c r="B1384" s="0" t="s">
        <v>1554</v>
      </c>
      <c r="C1384" s="0" t="n">
        <v>2011</v>
      </c>
      <c r="D1384" s="0" t="s">
        <v>1556</v>
      </c>
      <c r="E1384" s="0" t="str">
        <f aca="false">CONCATENATE(A1384,C1384)</f>
        <v>Honduras2011</v>
      </c>
    </row>
    <row r="1385" customFormat="false" ht="12.8" hidden="false" customHeight="false" outlineLevel="0" collapsed="false">
      <c r="A1385" s="0" t="s">
        <v>1553</v>
      </c>
      <c r="B1385" s="0" t="s">
        <v>1554</v>
      </c>
      <c r="C1385" s="0" t="n">
        <v>2012</v>
      </c>
      <c r="D1385" s="0" t="s">
        <v>1557</v>
      </c>
      <c r="E1385" s="0" t="str">
        <f aca="false">CONCATENATE(A1385,C1385)</f>
        <v>Honduras2012</v>
      </c>
    </row>
    <row r="1386" customFormat="false" ht="12.8" hidden="false" customHeight="false" outlineLevel="0" collapsed="false">
      <c r="A1386" s="0" t="s">
        <v>1553</v>
      </c>
      <c r="B1386" s="0" t="s">
        <v>1554</v>
      </c>
      <c r="C1386" s="0" t="n">
        <v>2013</v>
      </c>
      <c r="D1386" s="0" t="s">
        <v>1558</v>
      </c>
      <c r="E1386" s="0" t="str">
        <f aca="false">CONCATENATE(A1386,C1386)</f>
        <v>Honduras2013</v>
      </c>
    </row>
    <row r="1387" customFormat="false" ht="12.8" hidden="false" customHeight="false" outlineLevel="0" collapsed="false">
      <c r="A1387" s="0" t="s">
        <v>1553</v>
      </c>
      <c r="B1387" s="0" t="s">
        <v>1554</v>
      </c>
      <c r="C1387" s="0" t="n">
        <v>2014</v>
      </c>
      <c r="D1387" s="0" t="s">
        <v>1559</v>
      </c>
      <c r="E1387" s="0" t="str">
        <f aca="false">CONCATENATE(A1387,C1387)</f>
        <v>Honduras2014</v>
      </c>
    </row>
    <row r="1388" customFormat="false" ht="12.8" hidden="false" customHeight="false" outlineLevel="0" collapsed="false">
      <c r="A1388" s="0" t="s">
        <v>1553</v>
      </c>
      <c r="B1388" s="0" t="s">
        <v>1554</v>
      </c>
      <c r="C1388" s="0" t="n">
        <v>2015</v>
      </c>
      <c r="D1388" s="0" t="s">
        <v>1560</v>
      </c>
      <c r="E1388" s="0" t="str">
        <f aca="false">CONCATENATE(A1388,C1388)</f>
        <v>Honduras2015</v>
      </c>
    </row>
    <row r="1389" customFormat="false" ht="12.8" hidden="false" customHeight="false" outlineLevel="0" collapsed="false">
      <c r="A1389" s="0" t="s">
        <v>1553</v>
      </c>
      <c r="B1389" s="0" t="s">
        <v>1554</v>
      </c>
      <c r="C1389" s="0" t="n">
        <v>2016</v>
      </c>
      <c r="D1389" s="0" t="s">
        <v>1561</v>
      </c>
      <c r="E1389" s="0" t="str">
        <f aca="false">CONCATENATE(A1389,C1389)</f>
        <v>Honduras2016</v>
      </c>
    </row>
    <row r="1390" customFormat="false" ht="12.8" hidden="false" customHeight="false" outlineLevel="0" collapsed="false">
      <c r="A1390" s="0" t="s">
        <v>1553</v>
      </c>
      <c r="B1390" s="0" t="s">
        <v>1554</v>
      </c>
      <c r="C1390" s="0" t="n">
        <v>2017</v>
      </c>
      <c r="D1390" s="0" t="s">
        <v>1562</v>
      </c>
      <c r="E1390" s="0" t="str">
        <f aca="false">CONCATENATE(A1390,C1390)</f>
        <v>Honduras2017</v>
      </c>
    </row>
    <row r="1391" customFormat="false" ht="12.8" hidden="false" customHeight="false" outlineLevel="0" collapsed="false">
      <c r="A1391" s="0" t="s">
        <v>1563</v>
      </c>
      <c r="B1391" s="0" t="s">
        <v>1564</v>
      </c>
      <c r="C1391" s="0" t="n">
        <v>1998</v>
      </c>
      <c r="D1391" s="0" t="s">
        <v>1565</v>
      </c>
      <c r="E1391" s="0" t="str">
        <f aca="false">CONCATENATE(A1391,C1391)</f>
        <v>Hong Kong1998</v>
      </c>
    </row>
    <row r="1392" customFormat="false" ht="12.8" hidden="false" customHeight="false" outlineLevel="0" collapsed="false">
      <c r="A1392" s="0" t="s">
        <v>1563</v>
      </c>
      <c r="B1392" s="0" t="s">
        <v>1564</v>
      </c>
      <c r="C1392" s="0" t="n">
        <v>1999</v>
      </c>
      <c r="D1392" s="0" t="s">
        <v>1566</v>
      </c>
      <c r="E1392" s="0" t="str">
        <f aca="false">CONCATENATE(A1392,C1392)</f>
        <v>Hong Kong1999</v>
      </c>
    </row>
    <row r="1393" customFormat="false" ht="12.8" hidden="false" customHeight="false" outlineLevel="0" collapsed="false">
      <c r="A1393" s="0" t="s">
        <v>1563</v>
      </c>
      <c r="B1393" s="0" t="s">
        <v>1564</v>
      </c>
      <c r="C1393" s="0" t="n">
        <v>2000</v>
      </c>
      <c r="D1393" s="0" t="s">
        <v>1567</v>
      </c>
      <c r="E1393" s="0" t="str">
        <f aca="false">CONCATENATE(A1393,C1393)</f>
        <v>Hong Kong2000</v>
      </c>
    </row>
    <row r="1394" customFormat="false" ht="12.8" hidden="false" customHeight="false" outlineLevel="0" collapsed="false">
      <c r="A1394" s="0" t="s">
        <v>1563</v>
      </c>
      <c r="B1394" s="0" t="s">
        <v>1564</v>
      </c>
      <c r="C1394" s="0" t="n">
        <v>2001</v>
      </c>
      <c r="D1394" s="0" t="s">
        <v>1568</v>
      </c>
      <c r="E1394" s="0" t="str">
        <f aca="false">CONCATENATE(A1394,C1394)</f>
        <v>Hong Kong2001</v>
      </c>
    </row>
    <row r="1395" customFormat="false" ht="12.8" hidden="false" customHeight="false" outlineLevel="0" collapsed="false">
      <c r="A1395" s="0" t="s">
        <v>1563</v>
      </c>
      <c r="B1395" s="0" t="s">
        <v>1564</v>
      </c>
      <c r="C1395" s="0" t="n">
        <v>2002</v>
      </c>
      <c r="D1395" s="0" t="s">
        <v>1569</v>
      </c>
      <c r="E1395" s="0" t="str">
        <f aca="false">CONCATENATE(A1395,C1395)</f>
        <v>Hong Kong2002</v>
      </c>
    </row>
    <row r="1396" customFormat="false" ht="12.8" hidden="false" customHeight="false" outlineLevel="0" collapsed="false">
      <c r="A1396" s="0" t="s">
        <v>1563</v>
      </c>
      <c r="B1396" s="0" t="s">
        <v>1564</v>
      </c>
      <c r="C1396" s="0" t="n">
        <v>2003</v>
      </c>
      <c r="D1396" s="0" t="s">
        <v>1570</v>
      </c>
      <c r="E1396" s="0" t="str">
        <f aca="false">CONCATENATE(A1396,C1396)</f>
        <v>Hong Kong2003</v>
      </c>
    </row>
    <row r="1397" customFormat="false" ht="12.8" hidden="false" customHeight="false" outlineLevel="0" collapsed="false">
      <c r="A1397" s="0" t="s">
        <v>1563</v>
      </c>
      <c r="B1397" s="0" t="s">
        <v>1564</v>
      </c>
      <c r="C1397" s="0" t="n">
        <v>2004</v>
      </c>
      <c r="D1397" s="0" t="s">
        <v>1571</v>
      </c>
      <c r="E1397" s="0" t="str">
        <f aca="false">CONCATENATE(A1397,C1397)</f>
        <v>Hong Kong2004</v>
      </c>
    </row>
    <row r="1398" customFormat="false" ht="12.8" hidden="false" customHeight="false" outlineLevel="0" collapsed="false">
      <c r="A1398" s="0" t="s">
        <v>1563</v>
      </c>
      <c r="B1398" s="0" t="s">
        <v>1564</v>
      </c>
      <c r="C1398" s="0" t="n">
        <v>2005</v>
      </c>
      <c r="D1398" s="0" t="s">
        <v>1572</v>
      </c>
      <c r="E1398" s="0" t="str">
        <f aca="false">CONCATENATE(A1398,C1398)</f>
        <v>Hong Kong2005</v>
      </c>
    </row>
    <row r="1399" customFormat="false" ht="12.8" hidden="false" customHeight="false" outlineLevel="0" collapsed="false">
      <c r="A1399" s="0" t="s">
        <v>1563</v>
      </c>
      <c r="B1399" s="0" t="s">
        <v>1564</v>
      </c>
      <c r="C1399" s="0" t="n">
        <v>2006</v>
      </c>
      <c r="D1399" s="0" t="s">
        <v>1573</v>
      </c>
      <c r="E1399" s="0" t="str">
        <f aca="false">CONCATENATE(A1399,C1399)</f>
        <v>Hong Kong2006</v>
      </c>
    </row>
    <row r="1400" customFormat="false" ht="12.8" hidden="false" customHeight="false" outlineLevel="0" collapsed="false">
      <c r="A1400" s="0" t="s">
        <v>1563</v>
      </c>
      <c r="B1400" s="0" t="s">
        <v>1564</v>
      </c>
      <c r="C1400" s="0" t="n">
        <v>2007</v>
      </c>
      <c r="D1400" s="0" t="s">
        <v>1574</v>
      </c>
      <c r="E1400" s="0" t="str">
        <f aca="false">CONCATENATE(A1400,C1400)</f>
        <v>Hong Kong2007</v>
      </c>
    </row>
    <row r="1401" customFormat="false" ht="12.8" hidden="false" customHeight="false" outlineLevel="0" collapsed="false">
      <c r="A1401" s="0" t="s">
        <v>1563</v>
      </c>
      <c r="B1401" s="0" t="s">
        <v>1564</v>
      </c>
      <c r="C1401" s="0" t="n">
        <v>2008</v>
      </c>
      <c r="D1401" s="0" t="s">
        <v>1575</v>
      </c>
      <c r="E1401" s="0" t="str">
        <f aca="false">CONCATENATE(A1401,C1401)</f>
        <v>Hong Kong2008</v>
      </c>
    </row>
    <row r="1402" customFormat="false" ht="12.8" hidden="false" customHeight="false" outlineLevel="0" collapsed="false">
      <c r="A1402" s="0" t="s">
        <v>1563</v>
      </c>
      <c r="B1402" s="0" t="s">
        <v>1564</v>
      </c>
      <c r="C1402" s="0" t="n">
        <v>2009</v>
      </c>
      <c r="D1402" s="0" t="s">
        <v>1576</v>
      </c>
      <c r="E1402" s="0" t="str">
        <f aca="false">CONCATENATE(A1402,C1402)</f>
        <v>Hong Kong2009</v>
      </c>
    </row>
    <row r="1403" customFormat="false" ht="12.8" hidden="false" customHeight="false" outlineLevel="0" collapsed="false">
      <c r="A1403" s="0" t="s">
        <v>1563</v>
      </c>
      <c r="B1403" s="0" t="s">
        <v>1564</v>
      </c>
      <c r="C1403" s="0" t="n">
        <v>2010</v>
      </c>
      <c r="D1403" s="0" t="s">
        <v>1577</v>
      </c>
      <c r="E1403" s="0" t="str">
        <f aca="false">CONCATENATE(A1403,C1403)</f>
        <v>Hong Kong2010</v>
      </c>
    </row>
    <row r="1404" customFormat="false" ht="12.8" hidden="false" customHeight="false" outlineLevel="0" collapsed="false">
      <c r="A1404" s="0" t="s">
        <v>1563</v>
      </c>
      <c r="B1404" s="0" t="s">
        <v>1564</v>
      </c>
      <c r="C1404" s="0" t="n">
        <v>2011</v>
      </c>
      <c r="D1404" s="0" t="s">
        <v>1578</v>
      </c>
      <c r="E1404" s="0" t="str">
        <f aca="false">CONCATENATE(A1404,C1404)</f>
        <v>Hong Kong2011</v>
      </c>
    </row>
    <row r="1405" customFormat="false" ht="12.8" hidden="false" customHeight="false" outlineLevel="0" collapsed="false">
      <c r="A1405" s="0" t="s">
        <v>1563</v>
      </c>
      <c r="B1405" s="0" t="s">
        <v>1564</v>
      </c>
      <c r="C1405" s="0" t="n">
        <v>2012</v>
      </c>
      <c r="D1405" s="0" t="s">
        <v>1579</v>
      </c>
      <c r="E1405" s="0" t="str">
        <f aca="false">CONCATENATE(A1405,C1405)</f>
        <v>Hong Kong2012</v>
      </c>
    </row>
    <row r="1406" customFormat="false" ht="12.8" hidden="false" customHeight="false" outlineLevel="0" collapsed="false">
      <c r="A1406" s="0" t="s">
        <v>1563</v>
      </c>
      <c r="B1406" s="0" t="s">
        <v>1564</v>
      </c>
      <c r="C1406" s="0" t="n">
        <v>2013</v>
      </c>
      <c r="D1406" s="0" t="s">
        <v>1580</v>
      </c>
      <c r="E1406" s="0" t="str">
        <f aca="false">CONCATENATE(A1406,C1406)</f>
        <v>Hong Kong2013</v>
      </c>
    </row>
    <row r="1407" customFormat="false" ht="12.8" hidden="false" customHeight="false" outlineLevel="0" collapsed="false">
      <c r="A1407" s="0" t="s">
        <v>1563</v>
      </c>
      <c r="B1407" s="0" t="s">
        <v>1564</v>
      </c>
      <c r="C1407" s="0" t="n">
        <v>2014</v>
      </c>
      <c r="D1407" s="0" t="s">
        <v>1581</v>
      </c>
      <c r="E1407" s="0" t="str">
        <f aca="false">CONCATENATE(A1407,C1407)</f>
        <v>Hong Kong2014</v>
      </c>
    </row>
    <row r="1408" customFormat="false" ht="12.8" hidden="false" customHeight="false" outlineLevel="0" collapsed="false">
      <c r="A1408" s="0" t="s">
        <v>1563</v>
      </c>
      <c r="B1408" s="0" t="s">
        <v>1564</v>
      </c>
      <c r="C1408" s="0" t="n">
        <v>2015</v>
      </c>
      <c r="D1408" s="0" t="s">
        <v>1582</v>
      </c>
      <c r="E1408" s="0" t="str">
        <f aca="false">CONCATENATE(A1408,C1408)</f>
        <v>Hong Kong2015</v>
      </c>
    </row>
    <row r="1409" customFormat="false" ht="12.8" hidden="false" customHeight="false" outlineLevel="0" collapsed="false">
      <c r="A1409" s="0" t="s">
        <v>1563</v>
      </c>
      <c r="B1409" s="0" t="s">
        <v>1564</v>
      </c>
      <c r="C1409" s="0" t="n">
        <v>2016</v>
      </c>
      <c r="D1409" s="0" t="s">
        <v>1583</v>
      </c>
      <c r="E1409" s="0" t="str">
        <f aca="false">CONCATENATE(A1409,C1409)</f>
        <v>Hong Kong2016</v>
      </c>
    </row>
    <row r="1410" customFormat="false" ht="12.8" hidden="false" customHeight="false" outlineLevel="0" collapsed="false">
      <c r="A1410" s="0" t="s">
        <v>1563</v>
      </c>
      <c r="B1410" s="0" t="s">
        <v>1564</v>
      </c>
      <c r="C1410" s="0" t="n">
        <v>2017</v>
      </c>
      <c r="D1410" s="0" t="s">
        <v>1584</v>
      </c>
      <c r="E1410" s="0" t="str">
        <f aca="false">CONCATENATE(A1410,C1410)</f>
        <v>Hong Kong2017</v>
      </c>
    </row>
    <row r="1411" customFormat="false" ht="12.8" hidden="false" customHeight="false" outlineLevel="0" collapsed="false">
      <c r="A1411" s="0" t="s">
        <v>1585</v>
      </c>
      <c r="B1411" s="0" t="s">
        <v>1586</v>
      </c>
      <c r="C1411" s="0" t="n">
        <v>2000</v>
      </c>
      <c r="D1411" s="0" t="s">
        <v>1587</v>
      </c>
      <c r="E1411" s="0" t="str">
        <f aca="false">CONCATENATE(A1411,C1411)</f>
        <v>Hungary2000</v>
      </c>
    </row>
    <row r="1412" customFormat="false" ht="12.8" hidden="false" customHeight="false" outlineLevel="0" collapsed="false">
      <c r="A1412" s="0" t="s">
        <v>1585</v>
      </c>
      <c r="B1412" s="0" t="s">
        <v>1586</v>
      </c>
      <c r="C1412" s="0" t="n">
        <v>2001</v>
      </c>
      <c r="D1412" s="0" t="s">
        <v>1588</v>
      </c>
      <c r="E1412" s="0" t="str">
        <f aca="false">CONCATENATE(A1412,C1412)</f>
        <v>Hungary2001</v>
      </c>
    </row>
    <row r="1413" customFormat="false" ht="12.8" hidden="false" customHeight="false" outlineLevel="0" collapsed="false">
      <c r="A1413" s="0" t="s">
        <v>1585</v>
      </c>
      <c r="B1413" s="0" t="s">
        <v>1586</v>
      </c>
      <c r="C1413" s="0" t="n">
        <v>2002</v>
      </c>
      <c r="D1413" s="0" t="s">
        <v>1589</v>
      </c>
      <c r="E1413" s="0" t="str">
        <f aca="false">CONCATENATE(A1413,C1413)</f>
        <v>Hungary2002</v>
      </c>
    </row>
    <row r="1414" customFormat="false" ht="12.8" hidden="false" customHeight="false" outlineLevel="0" collapsed="false">
      <c r="A1414" s="0" t="s">
        <v>1585</v>
      </c>
      <c r="B1414" s="0" t="s">
        <v>1586</v>
      </c>
      <c r="C1414" s="0" t="n">
        <v>2003</v>
      </c>
      <c r="D1414" s="0" t="s">
        <v>1590</v>
      </c>
      <c r="E1414" s="0" t="str">
        <f aca="false">CONCATENATE(A1414,C1414)</f>
        <v>Hungary2003</v>
      </c>
    </row>
    <row r="1415" customFormat="false" ht="12.8" hidden="false" customHeight="false" outlineLevel="0" collapsed="false">
      <c r="A1415" s="0" t="s">
        <v>1585</v>
      </c>
      <c r="B1415" s="0" t="s">
        <v>1586</v>
      </c>
      <c r="C1415" s="0" t="n">
        <v>2004</v>
      </c>
      <c r="D1415" s="0" t="s">
        <v>1591</v>
      </c>
      <c r="E1415" s="0" t="str">
        <f aca="false">CONCATENATE(A1415,C1415)</f>
        <v>Hungary2004</v>
      </c>
    </row>
    <row r="1416" customFormat="false" ht="12.8" hidden="false" customHeight="false" outlineLevel="0" collapsed="false">
      <c r="A1416" s="0" t="s">
        <v>1585</v>
      </c>
      <c r="B1416" s="0" t="s">
        <v>1586</v>
      </c>
      <c r="C1416" s="0" t="n">
        <v>2005</v>
      </c>
      <c r="D1416" s="0" t="s">
        <v>1592</v>
      </c>
      <c r="E1416" s="0" t="str">
        <f aca="false">CONCATENATE(A1416,C1416)</f>
        <v>Hungary2005</v>
      </c>
    </row>
    <row r="1417" customFormat="false" ht="12.8" hidden="false" customHeight="false" outlineLevel="0" collapsed="false">
      <c r="A1417" s="0" t="s">
        <v>1585</v>
      </c>
      <c r="B1417" s="0" t="s">
        <v>1586</v>
      </c>
      <c r="C1417" s="0" t="n">
        <v>2006</v>
      </c>
      <c r="D1417" s="0" t="s">
        <v>1593</v>
      </c>
      <c r="E1417" s="0" t="str">
        <f aca="false">CONCATENATE(A1417,C1417)</f>
        <v>Hungary2006</v>
      </c>
    </row>
    <row r="1418" customFormat="false" ht="12.8" hidden="false" customHeight="false" outlineLevel="0" collapsed="false">
      <c r="A1418" s="0" t="s">
        <v>1585</v>
      </c>
      <c r="B1418" s="0" t="s">
        <v>1586</v>
      </c>
      <c r="C1418" s="0" t="n">
        <v>2007</v>
      </c>
      <c r="D1418" s="0" t="s">
        <v>1594</v>
      </c>
      <c r="E1418" s="0" t="str">
        <f aca="false">CONCATENATE(A1418,C1418)</f>
        <v>Hungary2007</v>
      </c>
    </row>
    <row r="1419" customFormat="false" ht="12.8" hidden="false" customHeight="false" outlineLevel="0" collapsed="false">
      <c r="A1419" s="0" t="s">
        <v>1585</v>
      </c>
      <c r="B1419" s="0" t="s">
        <v>1586</v>
      </c>
      <c r="C1419" s="0" t="n">
        <v>2008</v>
      </c>
      <c r="D1419" s="0" t="s">
        <v>1595</v>
      </c>
      <c r="E1419" s="0" t="str">
        <f aca="false">CONCATENATE(A1419,C1419)</f>
        <v>Hungary2008</v>
      </c>
    </row>
    <row r="1420" customFormat="false" ht="12.8" hidden="false" customHeight="false" outlineLevel="0" collapsed="false">
      <c r="A1420" s="0" t="s">
        <v>1585</v>
      </c>
      <c r="B1420" s="0" t="s">
        <v>1586</v>
      </c>
      <c r="C1420" s="0" t="n">
        <v>2009</v>
      </c>
      <c r="D1420" s="0" t="s">
        <v>1596</v>
      </c>
      <c r="E1420" s="0" t="str">
        <f aca="false">CONCATENATE(A1420,C1420)</f>
        <v>Hungary2009</v>
      </c>
    </row>
    <row r="1421" customFormat="false" ht="12.8" hidden="false" customHeight="false" outlineLevel="0" collapsed="false">
      <c r="A1421" s="0" t="s">
        <v>1585</v>
      </c>
      <c r="B1421" s="0" t="s">
        <v>1586</v>
      </c>
      <c r="C1421" s="0" t="n">
        <v>2010</v>
      </c>
      <c r="D1421" s="0" t="s">
        <v>1597</v>
      </c>
      <c r="E1421" s="0" t="str">
        <f aca="false">CONCATENATE(A1421,C1421)</f>
        <v>Hungary2010</v>
      </c>
    </row>
    <row r="1422" customFormat="false" ht="12.8" hidden="false" customHeight="false" outlineLevel="0" collapsed="false">
      <c r="A1422" s="0" t="s">
        <v>1585</v>
      </c>
      <c r="B1422" s="0" t="s">
        <v>1586</v>
      </c>
      <c r="C1422" s="0" t="n">
        <v>2011</v>
      </c>
      <c r="D1422" s="0" t="s">
        <v>1598</v>
      </c>
      <c r="E1422" s="0" t="str">
        <f aca="false">CONCATENATE(A1422,C1422)</f>
        <v>Hungary2011</v>
      </c>
    </row>
    <row r="1423" customFormat="false" ht="12.8" hidden="false" customHeight="false" outlineLevel="0" collapsed="false">
      <c r="A1423" s="0" t="s">
        <v>1585</v>
      </c>
      <c r="B1423" s="0" t="s">
        <v>1586</v>
      </c>
      <c r="C1423" s="0" t="n">
        <v>2012</v>
      </c>
      <c r="D1423" s="0" t="s">
        <v>1599</v>
      </c>
      <c r="E1423" s="0" t="str">
        <f aca="false">CONCATENATE(A1423,C1423)</f>
        <v>Hungary2012</v>
      </c>
    </row>
    <row r="1424" customFormat="false" ht="12.8" hidden="false" customHeight="false" outlineLevel="0" collapsed="false">
      <c r="A1424" s="0" t="s">
        <v>1585</v>
      </c>
      <c r="B1424" s="0" t="s">
        <v>1586</v>
      </c>
      <c r="C1424" s="0" t="n">
        <v>2013</v>
      </c>
      <c r="D1424" s="0" t="s">
        <v>1600</v>
      </c>
      <c r="E1424" s="0" t="str">
        <f aca="false">CONCATENATE(A1424,C1424)</f>
        <v>Hungary2013</v>
      </c>
    </row>
    <row r="1425" customFormat="false" ht="12.8" hidden="false" customHeight="false" outlineLevel="0" collapsed="false">
      <c r="A1425" s="0" t="s">
        <v>1585</v>
      </c>
      <c r="B1425" s="0" t="s">
        <v>1586</v>
      </c>
      <c r="C1425" s="0" t="n">
        <v>2014</v>
      </c>
      <c r="D1425" s="0" t="s">
        <v>1601</v>
      </c>
      <c r="E1425" s="0" t="str">
        <f aca="false">CONCATENATE(A1425,C1425)</f>
        <v>Hungary2014</v>
      </c>
    </row>
    <row r="1426" customFormat="false" ht="12.8" hidden="false" customHeight="false" outlineLevel="0" collapsed="false">
      <c r="A1426" s="0" t="s">
        <v>1585</v>
      </c>
      <c r="B1426" s="0" t="s">
        <v>1586</v>
      </c>
      <c r="C1426" s="0" t="n">
        <v>2015</v>
      </c>
      <c r="D1426" s="0" t="s">
        <v>1602</v>
      </c>
      <c r="E1426" s="0" t="str">
        <f aca="false">CONCATENATE(A1426,C1426)</f>
        <v>Hungary2015</v>
      </c>
    </row>
    <row r="1427" customFormat="false" ht="12.8" hidden="false" customHeight="false" outlineLevel="0" collapsed="false">
      <c r="A1427" s="0" t="s">
        <v>1585</v>
      </c>
      <c r="B1427" s="0" t="s">
        <v>1586</v>
      </c>
      <c r="C1427" s="0" t="n">
        <v>2016</v>
      </c>
      <c r="D1427" s="0" t="s">
        <v>1603</v>
      </c>
      <c r="E1427" s="0" t="str">
        <f aca="false">CONCATENATE(A1427,C1427)</f>
        <v>Hungary2016</v>
      </c>
    </row>
    <row r="1428" customFormat="false" ht="12.8" hidden="false" customHeight="false" outlineLevel="0" collapsed="false">
      <c r="A1428" s="0" t="s">
        <v>1585</v>
      </c>
      <c r="B1428" s="0" t="s">
        <v>1586</v>
      </c>
      <c r="C1428" s="0" t="n">
        <v>2017</v>
      </c>
      <c r="D1428" s="0" t="s">
        <v>1604</v>
      </c>
      <c r="E1428" s="0" t="str">
        <f aca="false">CONCATENATE(A1428,C1428)</f>
        <v>Hungary2017</v>
      </c>
    </row>
    <row r="1429" customFormat="false" ht="12.8" hidden="false" customHeight="false" outlineLevel="0" collapsed="false">
      <c r="A1429" s="0" t="s">
        <v>1605</v>
      </c>
      <c r="C1429" s="0" t="n">
        <v>2001</v>
      </c>
      <c r="D1429" s="0" t="s">
        <v>1606</v>
      </c>
      <c r="E1429" s="0" t="str">
        <f aca="false">CONCATENATE(A1429,C1429)</f>
        <v>IBRD only2001</v>
      </c>
    </row>
    <row r="1430" customFormat="false" ht="12.8" hidden="false" customHeight="false" outlineLevel="0" collapsed="false">
      <c r="A1430" s="0" t="s">
        <v>1605</v>
      </c>
      <c r="C1430" s="0" t="n">
        <v>2002</v>
      </c>
      <c r="D1430" s="0" t="s">
        <v>1607</v>
      </c>
      <c r="E1430" s="0" t="str">
        <f aca="false">CONCATENATE(A1430,C1430)</f>
        <v>IBRD only2002</v>
      </c>
    </row>
    <row r="1431" customFormat="false" ht="12.8" hidden="false" customHeight="false" outlineLevel="0" collapsed="false">
      <c r="A1431" s="0" t="s">
        <v>1605</v>
      </c>
      <c r="C1431" s="0" t="n">
        <v>2003</v>
      </c>
      <c r="D1431" s="0" t="s">
        <v>1608</v>
      </c>
      <c r="E1431" s="0" t="str">
        <f aca="false">CONCATENATE(A1431,C1431)</f>
        <v>IBRD only2003</v>
      </c>
    </row>
    <row r="1432" customFormat="false" ht="12.8" hidden="false" customHeight="false" outlineLevel="0" collapsed="false">
      <c r="A1432" s="0" t="s">
        <v>1605</v>
      </c>
      <c r="C1432" s="0" t="n">
        <v>2004</v>
      </c>
      <c r="D1432" s="0" t="s">
        <v>1609</v>
      </c>
      <c r="E1432" s="0" t="str">
        <f aca="false">CONCATENATE(A1432,C1432)</f>
        <v>IBRD only2004</v>
      </c>
    </row>
    <row r="1433" customFormat="false" ht="12.8" hidden="false" customHeight="false" outlineLevel="0" collapsed="false">
      <c r="A1433" s="0" t="s">
        <v>1605</v>
      </c>
      <c r="C1433" s="0" t="n">
        <v>2005</v>
      </c>
      <c r="D1433" s="0" t="s">
        <v>1610</v>
      </c>
      <c r="E1433" s="0" t="str">
        <f aca="false">CONCATENATE(A1433,C1433)</f>
        <v>IBRD only2005</v>
      </c>
    </row>
    <row r="1434" customFormat="false" ht="12.8" hidden="false" customHeight="false" outlineLevel="0" collapsed="false">
      <c r="A1434" s="0" t="s">
        <v>1605</v>
      </c>
      <c r="C1434" s="0" t="n">
        <v>2006</v>
      </c>
      <c r="D1434" s="0" t="s">
        <v>1611</v>
      </c>
      <c r="E1434" s="0" t="str">
        <f aca="false">CONCATENATE(A1434,C1434)</f>
        <v>IBRD only2006</v>
      </c>
    </row>
    <row r="1435" customFormat="false" ht="12.8" hidden="false" customHeight="false" outlineLevel="0" collapsed="false">
      <c r="A1435" s="0" t="s">
        <v>1605</v>
      </c>
      <c r="C1435" s="0" t="n">
        <v>2007</v>
      </c>
      <c r="D1435" s="0" t="s">
        <v>1612</v>
      </c>
      <c r="E1435" s="0" t="str">
        <f aca="false">CONCATENATE(A1435,C1435)</f>
        <v>IBRD only2007</v>
      </c>
    </row>
    <row r="1436" customFormat="false" ht="12.8" hidden="false" customHeight="false" outlineLevel="0" collapsed="false">
      <c r="A1436" s="0" t="s">
        <v>1605</v>
      </c>
      <c r="C1436" s="0" t="n">
        <v>2008</v>
      </c>
      <c r="D1436" s="0" t="s">
        <v>1613</v>
      </c>
      <c r="E1436" s="0" t="str">
        <f aca="false">CONCATENATE(A1436,C1436)</f>
        <v>IBRD only2008</v>
      </c>
    </row>
    <row r="1437" customFormat="false" ht="12.8" hidden="false" customHeight="false" outlineLevel="0" collapsed="false">
      <c r="A1437" s="0" t="s">
        <v>1605</v>
      </c>
      <c r="C1437" s="0" t="n">
        <v>2009</v>
      </c>
      <c r="D1437" s="0" t="s">
        <v>1614</v>
      </c>
      <c r="E1437" s="0" t="str">
        <f aca="false">CONCATENATE(A1437,C1437)</f>
        <v>IBRD only2009</v>
      </c>
    </row>
    <row r="1438" customFormat="false" ht="12.8" hidden="false" customHeight="false" outlineLevel="0" collapsed="false">
      <c r="A1438" s="0" t="s">
        <v>1605</v>
      </c>
      <c r="C1438" s="0" t="n">
        <v>2010</v>
      </c>
      <c r="D1438" s="0" t="s">
        <v>1615</v>
      </c>
      <c r="E1438" s="0" t="str">
        <f aca="false">CONCATENATE(A1438,C1438)</f>
        <v>IBRD only2010</v>
      </c>
    </row>
    <row r="1439" customFormat="false" ht="12.8" hidden="false" customHeight="false" outlineLevel="0" collapsed="false">
      <c r="A1439" s="0" t="s">
        <v>1605</v>
      </c>
      <c r="C1439" s="0" t="n">
        <v>2011</v>
      </c>
      <c r="D1439" s="0" t="s">
        <v>1616</v>
      </c>
      <c r="E1439" s="0" t="str">
        <f aca="false">CONCATENATE(A1439,C1439)</f>
        <v>IBRD only2011</v>
      </c>
    </row>
    <row r="1440" customFormat="false" ht="12.8" hidden="false" customHeight="false" outlineLevel="0" collapsed="false">
      <c r="A1440" s="0" t="s">
        <v>1605</v>
      </c>
      <c r="C1440" s="0" t="n">
        <v>2012</v>
      </c>
      <c r="D1440" s="0" t="s">
        <v>1617</v>
      </c>
      <c r="E1440" s="0" t="str">
        <f aca="false">CONCATENATE(A1440,C1440)</f>
        <v>IBRD only2012</v>
      </c>
    </row>
    <row r="1441" customFormat="false" ht="12.8" hidden="false" customHeight="false" outlineLevel="0" collapsed="false">
      <c r="A1441" s="0" t="s">
        <v>1605</v>
      </c>
      <c r="C1441" s="0" t="n">
        <v>2013</v>
      </c>
      <c r="D1441" s="0" t="s">
        <v>1618</v>
      </c>
      <c r="E1441" s="0" t="str">
        <f aca="false">CONCATENATE(A1441,C1441)</f>
        <v>IBRD only2013</v>
      </c>
    </row>
    <row r="1442" customFormat="false" ht="12.8" hidden="false" customHeight="false" outlineLevel="0" collapsed="false">
      <c r="A1442" s="0" t="s">
        <v>1605</v>
      </c>
      <c r="C1442" s="0" t="n">
        <v>2014</v>
      </c>
      <c r="D1442" s="0" t="s">
        <v>1619</v>
      </c>
      <c r="E1442" s="0" t="str">
        <f aca="false">CONCATENATE(A1442,C1442)</f>
        <v>IBRD only2014</v>
      </c>
    </row>
    <row r="1443" customFormat="false" ht="12.8" hidden="false" customHeight="false" outlineLevel="0" collapsed="false">
      <c r="A1443" s="0" t="s">
        <v>1605</v>
      </c>
      <c r="C1443" s="0" t="n">
        <v>2015</v>
      </c>
      <c r="D1443" s="0" t="s">
        <v>1620</v>
      </c>
      <c r="E1443" s="0" t="str">
        <f aca="false">CONCATENATE(A1443,C1443)</f>
        <v>IBRD only2015</v>
      </c>
    </row>
    <row r="1444" customFormat="false" ht="12.8" hidden="false" customHeight="false" outlineLevel="0" collapsed="false">
      <c r="A1444" s="0" t="s">
        <v>1605</v>
      </c>
      <c r="C1444" s="0" t="n">
        <v>2016</v>
      </c>
      <c r="D1444" s="0" t="s">
        <v>1621</v>
      </c>
      <c r="E1444" s="0" t="str">
        <f aca="false">CONCATENATE(A1444,C1444)</f>
        <v>IBRD only2016</v>
      </c>
    </row>
    <row r="1445" customFormat="false" ht="12.8" hidden="false" customHeight="false" outlineLevel="0" collapsed="false">
      <c r="A1445" s="0" t="s">
        <v>1605</v>
      </c>
      <c r="C1445" s="0" t="n">
        <v>2017</v>
      </c>
      <c r="D1445" s="0" t="s">
        <v>1622</v>
      </c>
      <c r="E1445" s="0" t="str">
        <f aca="false">CONCATENATE(A1445,C1445)</f>
        <v>IBRD only2017</v>
      </c>
    </row>
    <row r="1446" customFormat="false" ht="12.8" hidden="false" customHeight="false" outlineLevel="0" collapsed="false">
      <c r="A1446" s="0" t="s">
        <v>1623</v>
      </c>
      <c r="C1446" s="0" t="n">
        <v>2002</v>
      </c>
      <c r="D1446" s="0" t="s">
        <v>1624</v>
      </c>
      <c r="E1446" s="0" t="str">
        <f aca="false">CONCATENATE(A1446,C1446)</f>
        <v>IDA &amp; IBRD total2002</v>
      </c>
    </row>
    <row r="1447" customFormat="false" ht="12.8" hidden="false" customHeight="false" outlineLevel="0" collapsed="false">
      <c r="A1447" s="0" t="s">
        <v>1623</v>
      </c>
      <c r="C1447" s="0" t="n">
        <v>2003</v>
      </c>
      <c r="D1447" s="0" t="s">
        <v>1625</v>
      </c>
      <c r="E1447" s="0" t="str">
        <f aca="false">CONCATENATE(A1447,C1447)</f>
        <v>IDA &amp; IBRD total2003</v>
      </c>
    </row>
    <row r="1448" customFormat="false" ht="12.8" hidden="false" customHeight="false" outlineLevel="0" collapsed="false">
      <c r="A1448" s="0" t="s">
        <v>1623</v>
      </c>
      <c r="C1448" s="0" t="n">
        <v>2004</v>
      </c>
      <c r="D1448" s="0" t="s">
        <v>1626</v>
      </c>
      <c r="E1448" s="0" t="str">
        <f aca="false">CONCATENATE(A1448,C1448)</f>
        <v>IDA &amp; IBRD total2004</v>
      </c>
    </row>
    <row r="1449" customFormat="false" ht="12.8" hidden="false" customHeight="false" outlineLevel="0" collapsed="false">
      <c r="A1449" s="0" t="s">
        <v>1623</v>
      </c>
      <c r="C1449" s="0" t="n">
        <v>2005</v>
      </c>
      <c r="D1449" s="0" t="s">
        <v>1627</v>
      </c>
      <c r="E1449" s="0" t="str">
        <f aca="false">CONCATENATE(A1449,C1449)</f>
        <v>IDA &amp; IBRD total2005</v>
      </c>
    </row>
    <row r="1450" customFormat="false" ht="12.8" hidden="false" customHeight="false" outlineLevel="0" collapsed="false">
      <c r="A1450" s="0" t="s">
        <v>1623</v>
      </c>
      <c r="C1450" s="0" t="n">
        <v>2006</v>
      </c>
      <c r="D1450" s="0" t="s">
        <v>1628</v>
      </c>
      <c r="E1450" s="0" t="str">
        <f aca="false">CONCATENATE(A1450,C1450)</f>
        <v>IDA &amp; IBRD total2006</v>
      </c>
    </row>
    <row r="1451" customFormat="false" ht="12.8" hidden="false" customHeight="false" outlineLevel="0" collapsed="false">
      <c r="A1451" s="0" t="s">
        <v>1623</v>
      </c>
      <c r="C1451" s="0" t="n">
        <v>2007</v>
      </c>
      <c r="D1451" s="0" t="s">
        <v>1629</v>
      </c>
      <c r="E1451" s="0" t="str">
        <f aca="false">CONCATENATE(A1451,C1451)</f>
        <v>IDA &amp; IBRD total2007</v>
      </c>
    </row>
    <row r="1452" customFormat="false" ht="12.8" hidden="false" customHeight="false" outlineLevel="0" collapsed="false">
      <c r="A1452" s="0" t="s">
        <v>1623</v>
      </c>
      <c r="C1452" s="0" t="n">
        <v>2008</v>
      </c>
      <c r="D1452" s="0" t="s">
        <v>1630</v>
      </c>
      <c r="E1452" s="0" t="str">
        <f aca="false">CONCATENATE(A1452,C1452)</f>
        <v>IDA &amp; IBRD total2008</v>
      </c>
    </row>
    <row r="1453" customFormat="false" ht="12.8" hidden="false" customHeight="false" outlineLevel="0" collapsed="false">
      <c r="A1453" s="0" t="s">
        <v>1623</v>
      </c>
      <c r="C1453" s="0" t="n">
        <v>2009</v>
      </c>
      <c r="D1453" s="0" t="s">
        <v>1631</v>
      </c>
      <c r="E1453" s="0" t="str">
        <f aca="false">CONCATENATE(A1453,C1453)</f>
        <v>IDA &amp; IBRD total2009</v>
      </c>
    </row>
    <row r="1454" customFormat="false" ht="12.8" hidden="false" customHeight="false" outlineLevel="0" collapsed="false">
      <c r="A1454" s="0" t="s">
        <v>1623</v>
      </c>
      <c r="C1454" s="0" t="n">
        <v>2010</v>
      </c>
      <c r="D1454" s="0" t="s">
        <v>1632</v>
      </c>
      <c r="E1454" s="0" t="str">
        <f aca="false">CONCATENATE(A1454,C1454)</f>
        <v>IDA &amp; IBRD total2010</v>
      </c>
    </row>
    <row r="1455" customFormat="false" ht="12.8" hidden="false" customHeight="false" outlineLevel="0" collapsed="false">
      <c r="A1455" s="0" t="s">
        <v>1623</v>
      </c>
      <c r="C1455" s="0" t="n">
        <v>2011</v>
      </c>
      <c r="D1455" s="0" t="s">
        <v>1633</v>
      </c>
      <c r="E1455" s="0" t="str">
        <f aca="false">CONCATENATE(A1455,C1455)</f>
        <v>IDA &amp; IBRD total2011</v>
      </c>
    </row>
    <row r="1456" customFormat="false" ht="12.8" hidden="false" customHeight="false" outlineLevel="0" collapsed="false">
      <c r="A1456" s="0" t="s">
        <v>1623</v>
      </c>
      <c r="C1456" s="0" t="n">
        <v>2012</v>
      </c>
      <c r="D1456" s="0" t="s">
        <v>1634</v>
      </c>
      <c r="E1456" s="0" t="str">
        <f aca="false">CONCATENATE(A1456,C1456)</f>
        <v>IDA &amp; IBRD total2012</v>
      </c>
    </row>
    <row r="1457" customFormat="false" ht="12.8" hidden="false" customHeight="false" outlineLevel="0" collapsed="false">
      <c r="A1457" s="0" t="s">
        <v>1623</v>
      </c>
      <c r="C1457" s="0" t="n">
        <v>2013</v>
      </c>
      <c r="D1457" s="0" t="s">
        <v>1635</v>
      </c>
      <c r="E1457" s="0" t="str">
        <f aca="false">CONCATENATE(A1457,C1457)</f>
        <v>IDA &amp; IBRD total2013</v>
      </c>
    </row>
    <row r="1458" customFormat="false" ht="12.8" hidden="false" customHeight="false" outlineLevel="0" collapsed="false">
      <c r="A1458" s="0" t="s">
        <v>1623</v>
      </c>
      <c r="C1458" s="0" t="n">
        <v>2014</v>
      </c>
      <c r="D1458" s="0" t="s">
        <v>1636</v>
      </c>
      <c r="E1458" s="0" t="str">
        <f aca="false">CONCATENATE(A1458,C1458)</f>
        <v>IDA &amp; IBRD total2014</v>
      </c>
    </row>
    <row r="1459" customFormat="false" ht="12.8" hidden="false" customHeight="false" outlineLevel="0" collapsed="false">
      <c r="A1459" s="0" t="s">
        <v>1623</v>
      </c>
      <c r="C1459" s="0" t="n">
        <v>2015</v>
      </c>
      <c r="D1459" s="0" t="s">
        <v>1637</v>
      </c>
      <c r="E1459" s="0" t="str">
        <f aca="false">CONCATENATE(A1459,C1459)</f>
        <v>IDA &amp; IBRD total2015</v>
      </c>
    </row>
    <row r="1460" customFormat="false" ht="12.8" hidden="false" customHeight="false" outlineLevel="0" collapsed="false">
      <c r="A1460" s="0" t="s">
        <v>1623</v>
      </c>
      <c r="C1460" s="0" t="n">
        <v>2016</v>
      </c>
      <c r="D1460" s="0" t="s">
        <v>1638</v>
      </c>
      <c r="E1460" s="0" t="str">
        <f aca="false">CONCATENATE(A1460,C1460)</f>
        <v>IDA &amp; IBRD total2016</v>
      </c>
    </row>
    <row r="1461" customFormat="false" ht="12.8" hidden="false" customHeight="false" outlineLevel="0" collapsed="false">
      <c r="A1461" s="0" t="s">
        <v>1623</v>
      </c>
      <c r="C1461" s="0" t="n">
        <v>2017</v>
      </c>
      <c r="D1461" s="0" t="s">
        <v>1639</v>
      </c>
      <c r="E1461" s="0" t="str">
        <f aca="false">CONCATENATE(A1461,C1461)</f>
        <v>IDA &amp; IBRD total2017</v>
      </c>
    </row>
    <row r="1462" customFormat="false" ht="12.8" hidden="false" customHeight="false" outlineLevel="0" collapsed="false">
      <c r="A1462" s="0" t="s">
        <v>1640</v>
      </c>
      <c r="C1462" s="0" t="n">
        <v>2005</v>
      </c>
      <c r="D1462" s="0" t="s">
        <v>1641</v>
      </c>
      <c r="E1462" s="0" t="str">
        <f aca="false">CONCATENATE(A1462,C1462)</f>
        <v>IDA blend2005</v>
      </c>
    </row>
    <row r="1463" customFormat="false" ht="12.8" hidden="false" customHeight="false" outlineLevel="0" collapsed="false">
      <c r="A1463" s="0" t="s">
        <v>1640</v>
      </c>
      <c r="C1463" s="0" t="n">
        <v>2007</v>
      </c>
      <c r="D1463" s="0" t="s">
        <v>1642</v>
      </c>
      <c r="E1463" s="0" t="str">
        <f aca="false">CONCATENATE(A1463,C1463)</f>
        <v>IDA blend2007</v>
      </c>
    </row>
    <row r="1464" customFormat="false" ht="12.8" hidden="false" customHeight="false" outlineLevel="0" collapsed="false">
      <c r="A1464" s="0" t="s">
        <v>1640</v>
      </c>
      <c r="C1464" s="0" t="n">
        <v>2008</v>
      </c>
      <c r="D1464" s="0" t="s">
        <v>1643</v>
      </c>
      <c r="E1464" s="0" t="str">
        <f aca="false">CONCATENATE(A1464,C1464)</f>
        <v>IDA blend2008</v>
      </c>
    </row>
    <row r="1465" customFormat="false" ht="12.8" hidden="false" customHeight="false" outlineLevel="0" collapsed="false">
      <c r="A1465" s="0" t="s">
        <v>1640</v>
      </c>
      <c r="C1465" s="0" t="n">
        <v>2009</v>
      </c>
      <c r="D1465" s="0" t="s">
        <v>1644</v>
      </c>
      <c r="E1465" s="0" t="str">
        <f aca="false">CONCATENATE(A1465,C1465)</f>
        <v>IDA blend2009</v>
      </c>
    </row>
    <row r="1466" customFormat="false" ht="12.8" hidden="false" customHeight="false" outlineLevel="0" collapsed="false">
      <c r="A1466" s="0" t="s">
        <v>1640</v>
      </c>
      <c r="C1466" s="0" t="n">
        <v>2010</v>
      </c>
      <c r="D1466" s="0" t="s">
        <v>1645</v>
      </c>
      <c r="E1466" s="0" t="str">
        <f aca="false">CONCATENATE(A1466,C1466)</f>
        <v>IDA blend2010</v>
      </c>
    </row>
    <row r="1467" customFormat="false" ht="12.8" hidden="false" customHeight="false" outlineLevel="0" collapsed="false">
      <c r="A1467" s="0" t="s">
        <v>1640</v>
      </c>
      <c r="C1467" s="0" t="n">
        <v>2012</v>
      </c>
      <c r="D1467" s="0" t="s">
        <v>1646</v>
      </c>
      <c r="E1467" s="0" t="str">
        <f aca="false">CONCATENATE(A1467,C1467)</f>
        <v>IDA blend2012</v>
      </c>
    </row>
    <row r="1468" customFormat="false" ht="12.8" hidden="false" customHeight="false" outlineLevel="0" collapsed="false">
      <c r="A1468" s="0" t="s">
        <v>1640</v>
      </c>
      <c r="C1468" s="0" t="n">
        <v>2013</v>
      </c>
      <c r="D1468" s="0" t="s">
        <v>1647</v>
      </c>
      <c r="E1468" s="0" t="str">
        <f aca="false">CONCATENATE(A1468,C1468)</f>
        <v>IDA blend2013</v>
      </c>
    </row>
    <row r="1469" customFormat="false" ht="12.8" hidden="false" customHeight="false" outlineLevel="0" collapsed="false">
      <c r="A1469" s="0" t="s">
        <v>1640</v>
      </c>
      <c r="C1469" s="0" t="n">
        <v>2014</v>
      </c>
      <c r="D1469" s="0" t="s">
        <v>1648</v>
      </c>
      <c r="E1469" s="0" t="str">
        <f aca="false">CONCATENATE(A1469,C1469)</f>
        <v>IDA blend2014</v>
      </c>
    </row>
    <row r="1470" customFormat="false" ht="12.8" hidden="false" customHeight="false" outlineLevel="0" collapsed="false">
      <c r="A1470" s="0" t="s">
        <v>1640</v>
      </c>
      <c r="C1470" s="0" t="n">
        <v>2015</v>
      </c>
      <c r="D1470" s="0" t="s">
        <v>1649</v>
      </c>
      <c r="E1470" s="0" t="str">
        <f aca="false">CONCATENATE(A1470,C1470)</f>
        <v>IDA blend2015</v>
      </c>
    </row>
    <row r="1471" customFormat="false" ht="12.8" hidden="false" customHeight="false" outlineLevel="0" collapsed="false">
      <c r="A1471" s="0" t="s">
        <v>1640</v>
      </c>
      <c r="C1471" s="0" t="n">
        <v>2016</v>
      </c>
      <c r="D1471" s="0" t="s">
        <v>1650</v>
      </c>
      <c r="E1471" s="0" t="str">
        <f aca="false">CONCATENATE(A1471,C1471)</f>
        <v>IDA blend2016</v>
      </c>
    </row>
    <row r="1472" customFormat="false" ht="12.8" hidden="false" customHeight="false" outlineLevel="0" collapsed="false">
      <c r="A1472" s="0" t="s">
        <v>1640</v>
      </c>
      <c r="C1472" s="0" t="n">
        <v>2017</v>
      </c>
      <c r="D1472" s="0" t="s">
        <v>1651</v>
      </c>
      <c r="E1472" s="0" t="str">
        <f aca="false">CONCATENATE(A1472,C1472)</f>
        <v>IDA blend2017</v>
      </c>
    </row>
    <row r="1473" customFormat="false" ht="12.8" hidden="false" customHeight="false" outlineLevel="0" collapsed="false">
      <c r="A1473" s="0" t="s">
        <v>1652</v>
      </c>
      <c r="C1473" s="0" t="n">
        <v>2007</v>
      </c>
      <c r="D1473" s="0" t="s">
        <v>1653</v>
      </c>
      <c r="E1473" s="0" t="str">
        <f aca="false">CONCATENATE(A1473,C1473)</f>
        <v>IDA only2007</v>
      </c>
    </row>
    <row r="1474" customFormat="false" ht="12.8" hidden="false" customHeight="false" outlineLevel="0" collapsed="false">
      <c r="A1474" s="0" t="s">
        <v>1652</v>
      </c>
      <c r="C1474" s="0" t="n">
        <v>2008</v>
      </c>
      <c r="D1474" s="0" t="s">
        <v>1654</v>
      </c>
      <c r="E1474" s="0" t="str">
        <f aca="false">CONCATENATE(A1474,C1474)</f>
        <v>IDA only2008</v>
      </c>
    </row>
    <row r="1475" customFormat="false" ht="12.8" hidden="false" customHeight="false" outlineLevel="0" collapsed="false">
      <c r="A1475" s="0" t="s">
        <v>1652</v>
      </c>
      <c r="C1475" s="0" t="n">
        <v>2009</v>
      </c>
      <c r="D1475" s="0" t="s">
        <v>1655</v>
      </c>
      <c r="E1475" s="0" t="str">
        <f aca="false">CONCATENATE(A1475,C1475)</f>
        <v>IDA only2009</v>
      </c>
    </row>
    <row r="1476" customFormat="false" ht="12.8" hidden="false" customHeight="false" outlineLevel="0" collapsed="false">
      <c r="A1476" s="0" t="s">
        <v>1652</v>
      </c>
      <c r="C1476" s="0" t="n">
        <v>2010</v>
      </c>
      <c r="D1476" s="0" t="s">
        <v>1656</v>
      </c>
      <c r="E1476" s="0" t="str">
        <f aca="false">CONCATENATE(A1476,C1476)</f>
        <v>IDA only2010</v>
      </c>
    </row>
    <row r="1477" customFormat="false" ht="12.8" hidden="false" customHeight="false" outlineLevel="0" collapsed="false">
      <c r="A1477" s="0" t="s">
        <v>1652</v>
      </c>
      <c r="C1477" s="0" t="n">
        <v>2011</v>
      </c>
      <c r="D1477" s="0" t="s">
        <v>1657</v>
      </c>
      <c r="E1477" s="0" t="str">
        <f aca="false">CONCATENATE(A1477,C1477)</f>
        <v>IDA only2011</v>
      </c>
    </row>
    <row r="1478" customFormat="false" ht="12.8" hidden="false" customHeight="false" outlineLevel="0" collapsed="false">
      <c r="A1478" s="0" t="s">
        <v>1652</v>
      </c>
      <c r="C1478" s="0" t="n">
        <v>2012</v>
      </c>
      <c r="D1478" s="0" t="s">
        <v>1658</v>
      </c>
      <c r="E1478" s="0" t="str">
        <f aca="false">CONCATENATE(A1478,C1478)</f>
        <v>IDA only2012</v>
      </c>
    </row>
    <row r="1479" customFormat="false" ht="12.8" hidden="false" customHeight="false" outlineLevel="0" collapsed="false">
      <c r="A1479" s="0" t="s">
        <v>1652</v>
      </c>
      <c r="C1479" s="0" t="n">
        <v>2013</v>
      </c>
      <c r="D1479" s="0" t="s">
        <v>1659</v>
      </c>
      <c r="E1479" s="0" t="str">
        <f aca="false">CONCATENATE(A1479,C1479)</f>
        <v>IDA only2013</v>
      </c>
    </row>
    <row r="1480" customFormat="false" ht="12.8" hidden="false" customHeight="false" outlineLevel="0" collapsed="false">
      <c r="A1480" s="0" t="s">
        <v>1652</v>
      </c>
      <c r="C1480" s="0" t="n">
        <v>2014</v>
      </c>
      <c r="D1480" s="0" t="s">
        <v>1660</v>
      </c>
      <c r="E1480" s="0" t="str">
        <f aca="false">CONCATENATE(A1480,C1480)</f>
        <v>IDA only2014</v>
      </c>
    </row>
    <row r="1481" customFormat="false" ht="12.8" hidden="false" customHeight="false" outlineLevel="0" collapsed="false">
      <c r="A1481" s="0" t="s">
        <v>1652</v>
      </c>
      <c r="C1481" s="0" t="n">
        <v>2015</v>
      </c>
      <c r="D1481" s="0" t="s">
        <v>1661</v>
      </c>
      <c r="E1481" s="0" t="str">
        <f aca="false">CONCATENATE(A1481,C1481)</f>
        <v>IDA only2015</v>
      </c>
    </row>
    <row r="1482" customFormat="false" ht="12.8" hidden="false" customHeight="false" outlineLevel="0" collapsed="false">
      <c r="A1482" s="0" t="s">
        <v>1652</v>
      </c>
      <c r="C1482" s="0" t="n">
        <v>2016</v>
      </c>
      <c r="D1482" s="0" t="s">
        <v>1662</v>
      </c>
      <c r="E1482" s="0" t="str">
        <f aca="false">CONCATENATE(A1482,C1482)</f>
        <v>IDA only2016</v>
      </c>
    </row>
    <row r="1483" customFormat="false" ht="12.8" hidden="false" customHeight="false" outlineLevel="0" collapsed="false">
      <c r="A1483" s="0" t="s">
        <v>1652</v>
      </c>
      <c r="C1483" s="0" t="n">
        <v>2017</v>
      </c>
      <c r="D1483" s="0" t="s">
        <v>1663</v>
      </c>
      <c r="E1483" s="0" t="str">
        <f aca="false">CONCATENATE(A1483,C1483)</f>
        <v>IDA only2017</v>
      </c>
    </row>
    <row r="1484" customFormat="false" ht="12.8" hidden="false" customHeight="false" outlineLevel="0" collapsed="false">
      <c r="A1484" s="0" t="s">
        <v>1664</v>
      </c>
      <c r="C1484" s="0" t="n">
        <v>2005</v>
      </c>
      <c r="D1484" s="0" t="s">
        <v>1665</v>
      </c>
      <c r="E1484" s="0" t="str">
        <f aca="false">CONCATENATE(A1484,C1484)</f>
        <v>IDA total2005</v>
      </c>
    </row>
    <row r="1485" customFormat="false" ht="12.8" hidden="false" customHeight="false" outlineLevel="0" collapsed="false">
      <c r="A1485" s="0" t="s">
        <v>1664</v>
      </c>
      <c r="C1485" s="0" t="n">
        <v>2007</v>
      </c>
      <c r="D1485" s="0" t="s">
        <v>1666</v>
      </c>
      <c r="E1485" s="0" t="str">
        <f aca="false">CONCATENATE(A1485,C1485)</f>
        <v>IDA total2007</v>
      </c>
    </row>
    <row r="1486" customFormat="false" ht="12.8" hidden="false" customHeight="false" outlineLevel="0" collapsed="false">
      <c r="A1486" s="0" t="s">
        <v>1664</v>
      </c>
      <c r="C1486" s="0" t="n">
        <v>2008</v>
      </c>
      <c r="D1486" s="0" t="s">
        <v>1667</v>
      </c>
      <c r="E1486" s="0" t="str">
        <f aca="false">CONCATENATE(A1486,C1486)</f>
        <v>IDA total2008</v>
      </c>
    </row>
    <row r="1487" customFormat="false" ht="12.8" hidden="false" customHeight="false" outlineLevel="0" collapsed="false">
      <c r="A1487" s="0" t="s">
        <v>1664</v>
      </c>
      <c r="C1487" s="0" t="n">
        <v>2009</v>
      </c>
      <c r="D1487" s="0" t="s">
        <v>1668</v>
      </c>
      <c r="E1487" s="0" t="str">
        <f aca="false">CONCATENATE(A1487,C1487)</f>
        <v>IDA total2009</v>
      </c>
    </row>
    <row r="1488" customFormat="false" ht="12.8" hidden="false" customHeight="false" outlineLevel="0" collapsed="false">
      <c r="A1488" s="0" t="s">
        <v>1664</v>
      </c>
      <c r="C1488" s="0" t="n">
        <v>2010</v>
      </c>
      <c r="D1488" s="0" t="s">
        <v>1669</v>
      </c>
      <c r="E1488" s="0" t="str">
        <f aca="false">CONCATENATE(A1488,C1488)</f>
        <v>IDA total2010</v>
      </c>
    </row>
    <row r="1489" customFormat="false" ht="12.8" hidden="false" customHeight="false" outlineLevel="0" collapsed="false">
      <c r="A1489" s="0" t="s">
        <v>1664</v>
      </c>
      <c r="C1489" s="0" t="n">
        <v>2011</v>
      </c>
      <c r="D1489" s="0" t="s">
        <v>1670</v>
      </c>
      <c r="E1489" s="0" t="str">
        <f aca="false">CONCATENATE(A1489,C1489)</f>
        <v>IDA total2011</v>
      </c>
    </row>
    <row r="1490" customFormat="false" ht="12.8" hidden="false" customHeight="false" outlineLevel="0" collapsed="false">
      <c r="A1490" s="0" t="s">
        <v>1664</v>
      </c>
      <c r="C1490" s="0" t="n">
        <v>2012</v>
      </c>
      <c r="D1490" s="0" t="s">
        <v>1671</v>
      </c>
      <c r="E1490" s="0" t="str">
        <f aca="false">CONCATENATE(A1490,C1490)</f>
        <v>IDA total2012</v>
      </c>
    </row>
    <row r="1491" customFormat="false" ht="12.8" hidden="false" customHeight="false" outlineLevel="0" collapsed="false">
      <c r="A1491" s="0" t="s">
        <v>1664</v>
      </c>
      <c r="C1491" s="0" t="n">
        <v>2013</v>
      </c>
      <c r="D1491" s="0" t="s">
        <v>1672</v>
      </c>
      <c r="E1491" s="0" t="str">
        <f aca="false">CONCATENATE(A1491,C1491)</f>
        <v>IDA total2013</v>
      </c>
    </row>
    <row r="1492" customFormat="false" ht="12.8" hidden="false" customHeight="false" outlineLevel="0" collapsed="false">
      <c r="A1492" s="0" t="s">
        <v>1664</v>
      </c>
      <c r="C1492" s="0" t="n">
        <v>2014</v>
      </c>
      <c r="D1492" s="0" t="s">
        <v>1673</v>
      </c>
      <c r="E1492" s="0" t="str">
        <f aca="false">CONCATENATE(A1492,C1492)</f>
        <v>IDA total2014</v>
      </c>
    </row>
    <row r="1493" customFormat="false" ht="12.8" hidden="false" customHeight="false" outlineLevel="0" collapsed="false">
      <c r="A1493" s="0" t="s">
        <v>1664</v>
      </c>
      <c r="C1493" s="0" t="n">
        <v>2015</v>
      </c>
      <c r="D1493" s="0" t="s">
        <v>1674</v>
      </c>
      <c r="E1493" s="0" t="str">
        <f aca="false">CONCATENATE(A1493,C1493)</f>
        <v>IDA total2015</v>
      </c>
    </row>
    <row r="1494" customFormat="false" ht="12.8" hidden="false" customHeight="false" outlineLevel="0" collapsed="false">
      <c r="A1494" s="0" t="s">
        <v>1664</v>
      </c>
      <c r="C1494" s="0" t="n">
        <v>2016</v>
      </c>
      <c r="D1494" s="0" t="s">
        <v>1675</v>
      </c>
      <c r="E1494" s="0" t="str">
        <f aca="false">CONCATENATE(A1494,C1494)</f>
        <v>IDA total2016</v>
      </c>
    </row>
    <row r="1495" customFormat="false" ht="12.8" hidden="false" customHeight="false" outlineLevel="0" collapsed="false">
      <c r="A1495" s="0" t="s">
        <v>1664</v>
      </c>
      <c r="C1495" s="0" t="n">
        <v>2017</v>
      </c>
      <c r="D1495" s="0" t="s">
        <v>1676</v>
      </c>
      <c r="E1495" s="0" t="str">
        <f aca="false">CONCATENATE(A1495,C1495)</f>
        <v>IDA total2017</v>
      </c>
    </row>
    <row r="1496" customFormat="false" ht="12.8" hidden="false" customHeight="false" outlineLevel="0" collapsed="false">
      <c r="A1496" s="0" t="s">
        <v>1677</v>
      </c>
      <c r="B1496" s="0" t="s">
        <v>1678</v>
      </c>
      <c r="C1496" s="0" t="n">
        <v>1999</v>
      </c>
      <c r="D1496" s="0" t="s">
        <v>1679</v>
      </c>
      <c r="E1496" s="0" t="str">
        <f aca="false">CONCATENATE(A1496,C1496)</f>
        <v>Iceland1999</v>
      </c>
    </row>
    <row r="1497" customFormat="false" ht="12.8" hidden="false" customHeight="false" outlineLevel="0" collapsed="false">
      <c r="A1497" s="0" t="s">
        <v>1677</v>
      </c>
      <c r="B1497" s="0" t="s">
        <v>1678</v>
      </c>
      <c r="C1497" s="0" t="n">
        <v>2000</v>
      </c>
      <c r="D1497" s="0" t="s">
        <v>1680</v>
      </c>
      <c r="E1497" s="0" t="str">
        <f aca="false">CONCATENATE(A1497,C1497)</f>
        <v>Iceland2000</v>
      </c>
    </row>
    <row r="1498" customFormat="false" ht="12.8" hidden="false" customHeight="false" outlineLevel="0" collapsed="false">
      <c r="A1498" s="0" t="s">
        <v>1677</v>
      </c>
      <c r="B1498" s="0" t="s">
        <v>1678</v>
      </c>
      <c r="C1498" s="0" t="n">
        <v>2001</v>
      </c>
      <c r="D1498" s="0" t="s">
        <v>1681</v>
      </c>
      <c r="E1498" s="0" t="str">
        <f aca="false">CONCATENATE(A1498,C1498)</f>
        <v>Iceland2001</v>
      </c>
    </row>
    <row r="1499" customFormat="false" ht="12.8" hidden="false" customHeight="false" outlineLevel="0" collapsed="false">
      <c r="A1499" s="0" t="s">
        <v>1677</v>
      </c>
      <c r="B1499" s="0" t="s">
        <v>1678</v>
      </c>
      <c r="C1499" s="0" t="n">
        <v>2002</v>
      </c>
      <c r="D1499" s="0" t="s">
        <v>1682</v>
      </c>
      <c r="E1499" s="0" t="str">
        <f aca="false">CONCATENATE(A1499,C1499)</f>
        <v>Iceland2002</v>
      </c>
    </row>
    <row r="1500" customFormat="false" ht="12.8" hidden="false" customHeight="false" outlineLevel="0" collapsed="false">
      <c r="A1500" s="0" t="s">
        <v>1677</v>
      </c>
      <c r="B1500" s="0" t="s">
        <v>1678</v>
      </c>
      <c r="C1500" s="0" t="n">
        <v>2003</v>
      </c>
      <c r="D1500" s="0" t="s">
        <v>1683</v>
      </c>
      <c r="E1500" s="0" t="str">
        <f aca="false">CONCATENATE(A1500,C1500)</f>
        <v>Iceland2003</v>
      </c>
    </row>
    <row r="1501" customFormat="false" ht="12.8" hidden="false" customHeight="false" outlineLevel="0" collapsed="false">
      <c r="A1501" s="0" t="s">
        <v>1677</v>
      </c>
      <c r="B1501" s="0" t="s">
        <v>1678</v>
      </c>
      <c r="C1501" s="0" t="n">
        <v>2004</v>
      </c>
      <c r="D1501" s="0" t="s">
        <v>1684</v>
      </c>
      <c r="E1501" s="0" t="str">
        <f aca="false">CONCATENATE(A1501,C1501)</f>
        <v>Iceland2004</v>
      </c>
    </row>
    <row r="1502" customFormat="false" ht="12.8" hidden="false" customHeight="false" outlineLevel="0" collapsed="false">
      <c r="A1502" s="0" t="s">
        <v>1677</v>
      </c>
      <c r="B1502" s="0" t="s">
        <v>1678</v>
      </c>
      <c r="C1502" s="0" t="n">
        <v>2005</v>
      </c>
      <c r="D1502" s="0" t="s">
        <v>1685</v>
      </c>
      <c r="E1502" s="0" t="str">
        <f aca="false">CONCATENATE(A1502,C1502)</f>
        <v>Iceland2005</v>
      </c>
    </row>
    <row r="1503" customFormat="false" ht="12.8" hidden="false" customHeight="false" outlineLevel="0" collapsed="false">
      <c r="A1503" s="0" t="s">
        <v>1677</v>
      </c>
      <c r="B1503" s="0" t="s">
        <v>1678</v>
      </c>
      <c r="C1503" s="0" t="n">
        <v>2006</v>
      </c>
      <c r="D1503" s="0" t="s">
        <v>1686</v>
      </c>
      <c r="E1503" s="0" t="str">
        <f aca="false">CONCATENATE(A1503,C1503)</f>
        <v>Iceland2006</v>
      </c>
    </row>
    <row r="1504" customFormat="false" ht="12.8" hidden="false" customHeight="false" outlineLevel="0" collapsed="false">
      <c r="A1504" s="0" t="s">
        <v>1677</v>
      </c>
      <c r="B1504" s="0" t="s">
        <v>1678</v>
      </c>
      <c r="C1504" s="0" t="n">
        <v>2007</v>
      </c>
      <c r="D1504" s="0" t="s">
        <v>1687</v>
      </c>
      <c r="E1504" s="0" t="str">
        <f aca="false">CONCATENATE(A1504,C1504)</f>
        <v>Iceland2007</v>
      </c>
    </row>
    <row r="1505" customFormat="false" ht="12.8" hidden="false" customHeight="false" outlineLevel="0" collapsed="false">
      <c r="A1505" s="0" t="s">
        <v>1677</v>
      </c>
      <c r="B1505" s="0" t="s">
        <v>1678</v>
      </c>
      <c r="C1505" s="0" t="n">
        <v>2008</v>
      </c>
      <c r="D1505" s="0" t="s">
        <v>1688</v>
      </c>
      <c r="E1505" s="0" t="str">
        <f aca="false">CONCATENATE(A1505,C1505)</f>
        <v>Iceland2008</v>
      </c>
    </row>
    <row r="1506" customFormat="false" ht="12.8" hidden="false" customHeight="false" outlineLevel="0" collapsed="false">
      <c r="A1506" s="0" t="s">
        <v>1677</v>
      </c>
      <c r="B1506" s="0" t="s">
        <v>1678</v>
      </c>
      <c r="C1506" s="0" t="n">
        <v>2009</v>
      </c>
      <c r="D1506" s="0" t="s">
        <v>1689</v>
      </c>
      <c r="E1506" s="0" t="str">
        <f aca="false">CONCATENATE(A1506,C1506)</f>
        <v>Iceland2009</v>
      </c>
    </row>
    <row r="1507" customFormat="false" ht="12.8" hidden="false" customHeight="false" outlineLevel="0" collapsed="false">
      <c r="A1507" s="0" t="s">
        <v>1677</v>
      </c>
      <c r="B1507" s="0" t="s">
        <v>1678</v>
      </c>
      <c r="C1507" s="0" t="n">
        <v>2010</v>
      </c>
      <c r="D1507" s="0" t="s">
        <v>1690</v>
      </c>
      <c r="E1507" s="0" t="str">
        <f aca="false">CONCATENATE(A1507,C1507)</f>
        <v>Iceland2010</v>
      </c>
    </row>
    <row r="1508" customFormat="false" ht="12.8" hidden="false" customHeight="false" outlineLevel="0" collapsed="false">
      <c r="A1508" s="0" t="s">
        <v>1677</v>
      </c>
      <c r="B1508" s="0" t="s">
        <v>1678</v>
      </c>
      <c r="C1508" s="0" t="n">
        <v>2011</v>
      </c>
      <c r="D1508" s="0" t="s">
        <v>1691</v>
      </c>
      <c r="E1508" s="0" t="str">
        <f aca="false">CONCATENATE(A1508,C1508)</f>
        <v>Iceland2011</v>
      </c>
    </row>
    <row r="1509" customFormat="false" ht="12.8" hidden="false" customHeight="false" outlineLevel="0" collapsed="false">
      <c r="A1509" s="0" t="s">
        <v>1677</v>
      </c>
      <c r="B1509" s="0" t="s">
        <v>1678</v>
      </c>
      <c r="C1509" s="0" t="n">
        <v>2012</v>
      </c>
      <c r="D1509" s="0" t="s">
        <v>1692</v>
      </c>
      <c r="E1509" s="0" t="str">
        <f aca="false">CONCATENATE(A1509,C1509)</f>
        <v>Iceland2012</v>
      </c>
    </row>
    <row r="1510" customFormat="false" ht="12.8" hidden="false" customHeight="false" outlineLevel="0" collapsed="false">
      <c r="A1510" s="0" t="s">
        <v>1677</v>
      </c>
      <c r="B1510" s="0" t="s">
        <v>1678</v>
      </c>
      <c r="C1510" s="0" t="n">
        <v>2013</v>
      </c>
      <c r="D1510" s="0" t="s">
        <v>1693</v>
      </c>
      <c r="E1510" s="0" t="str">
        <f aca="false">CONCATENATE(A1510,C1510)</f>
        <v>Iceland2013</v>
      </c>
    </row>
    <row r="1511" customFormat="false" ht="12.8" hidden="false" customHeight="false" outlineLevel="0" collapsed="false">
      <c r="A1511" s="0" t="s">
        <v>1677</v>
      </c>
      <c r="B1511" s="0" t="s">
        <v>1678</v>
      </c>
      <c r="C1511" s="0" t="n">
        <v>2014</v>
      </c>
      <c r="D1511" s="0" t="s">
        <v>1694</v>
      </c>
      <c r="E1511" s="0" t="str">
        <f aca="false">CONCATENATE(A1511,C1511)</f>
        <v>Iceland2014</v>
      </c>
    </row>
    <row r="1512" customFormat="false" ht="12.8" hidden="false" customHeight="false" outlineLevel="0" collapsed="false">
      <c r="A1512" s="0" t="s">
        <v>1677</v>
      </c>
      <c r="B1512" s="0" t="s">
        <v>1678</v>
      </c>
      <c r="C1512" s="0" t="n">
        <v>2015</v>
      </c>
      <c r="D1512" s="0" t="s">
        <v>1695</v>
      </c>
      <c r="E1512" s="0" t="str">
        <f aca="false">CONCATENATE(A1512,C1512)</f>
        <v>Iceland2015</v>
      </c>
    </row>
    <row r="1513" customFormat="false" ht="12.8" hidden="false" customHeight="false" outlineLevel="0" collapsed="false">
      <c r="A1513" s="0" t="s">
        <v>1677</v>
      </c>
      <c r="B1513" s="0" t="s">
        <v>1678</v>
      </c>
      <c r="C1513" s="0" t="n">
        <v>2016</v>
      </c>
      <c r="D1513" s="0" t="s">
        <v>1696</v>
      </c>
      <c r="E1513" s="0" t="str">
        <f aca="false">CONCATENATE(A1513,C1513)</f>
        <v>Iceland2016</v>
      </c>
    </row>
    <row r="1514" customFormat="false" ht="12.8" hidden="false" customHeight="false" outlineLevel="0" collapsed="false">
      <c r="A1514" s="0" t="s">
        <v>1677</v>
      </c>
      <c r="B1514" s="0" t="s">
        <v>1678</v>
      </c>
      <c r="C1514" s="0" t="n">
        <v>2017</v>
      </c>
      <c r="D1514" s="0" t="s">
        <v>1697</v>
      </c>
      <c r="E1514" s="0" t="str">
        <f aca="false">CONCATENATE(A1514,C1514)</f>
        <v>Iceland2017</v>
      </c>
    </row>
    <row r="1515" customFormat="false" ht="12.8" hidden="false" customHeight="false" outlineLevel="0" collapsed="false">
      <c r="A1515" s="0" t="s">
        <v>1698</v>
      </c>
      <c r="B1515" s="0" t="s">
        <v>1699</v>
      </c>
      <c r="C1515" s="0" t="n">
        <v>2001</v>
      </c>
      <c r="D1515" s="0" t="s">
        <v>1700</v>
      </c>
      <c r="E1515" s="0" t="str">
        <f aca="false">CONCATENATE(A1515,C1515)</f>
        <v>India2001</v>
      </c>
    </row>
    <row r="1516" customFormat="false" ht="12.8" hidden="false" customHeight="false" outlineLevel="0" collapsed="false">
      <c r="A1516" s="0" t="s">
        <v>1698</v>
      </c>
      <c r="B1516" s="0" t="s">
        <v>1699</v>
      </c>
      <c r="C1516" s="0" t="n">
        <v>2002</v>
      </c>
      <c r="D1516" s="0" t="s">
        <v>1701</v>
      </c>
      <c r="E1516" s="0" t="str">
        <f aca="false">CONCATENATE(A1516,C1516)</f>
        <v>India2002</v>
      </c>
    </row>
    <row r="1517" customFormat="false" ht="12.8" hidden="false" customHeight="false" outlineLevel="0" collapsed="false">
      <c r="A1517" s="0" t="s">
        <v>1698</v>
      </c>
      <c r="B1517" s="0" t="s">
        <v>1699</v>
      </c>
      <c r="C1517" s="0" t="n">
        <v>2003</v>
      </c>
      <c r="D1517" s="0" t="s">
        <v>1702</v>
      </c>
      <c r="E1517" s="0" t="str">
        <f aca="false">CONCATENATE(A1517,C1517)</f>
        <v>India2003</v>
      </c>
    </row>
    <row r="1518" customFormat="false" ht="12.8" hidden="false" customHeight="false" outlineLevel="0" collapsed="false">
      <c r="A1518" s="0" t="s">
        <v>1698</v>
      </c>
      <c r="B1518" s="0" t="s">
        <v>1699</v>
      </c>
      <c r="C1518" s="0" t="n">
        <v>2004</v>
      </c>
      <c r="D1518" s="0" t="s">
        <v>1703</v>
      </c>
      <c r="E1518" s="0" t="str">
        <f aca="false">CONCATENATE(A1518,C1518)</f>
        <v>India2004</v>
      </c>
    </row>
    <row r="1519" customFormat="false" ht="12.8" hidden="false" customHeight="false" outlineLevel="0" collapsed="false">
      <c r="A1519" s="0" t="s">
        <v>1698</v>
      </c>
      <c r="B1519" s="0" t="s">
        <v>1699</v>
      </c>
      <c r="C1519" s="0" t="n">
        <v>2005</v>
      </c>
      <c r="D1519" s="0" t="s">
        <v>1704</v>
      </c>
      <c r="E1519" s="0" t="str">
        <f aca="false">CONCATENATE(A1519,C1519)</f>
        <v>India2005</v>
      </c>
    </row>
    <row r="1520" customFormat="false" ht="12.8" hidden="false" customHeight="false" outlineLevel="0" collapsed="false">
      <c r="A1520" s="0" t="s">
        <v>1698</v>
      </c>
      <c r="B1520" s="0" t="s">
        <v>1699</v>
      </c>
      <c r="C1520" s="0" t="n">
        <v>2006</v>
      </c>
      <c r="D1520" s="0" t="s">
        <v>1705</v>
      </c>
      <c r="E1520" s="0" t="str">
        <f aca="false">CONCATENATE(A1520,C1520)</f>
        <v>India2006</v>
      </c>
    </row>
    <row r="1521" customFormat="false" ht="12.8" hidden="false" customHeight="false" outlineLevel="0" collapsed="false">
      <c r="A1521" s="0" t="s">
        <v>1698</v>
      </c>
      <c r="B1521" s="0" t="s">
        <v>1699</v>
      </c>
      <c r="C1521" s="0" t="n">
        <v>2007</v>
      </c>
      <c r="D1521" s="0" t="s">
        <v>1706</v>
      </c>
      <c r="E1521" s="0" t="str">
        <f aca="false">CONCATENATE(A1521,C1521)</f>
        <v>India2007</v>
      </c>
    </row>
    <row r="1522" customFormat="false" ht="12.8" hidden="false" customHeight="false" outlineLevel="0" collapsed="false">
      <c r="A1522" s="0" t="s">
        <v>1698</v>
      </c>
      <c r="B1522" s="0" t="s">
        <v>1699</v>
      </c>
      <c r="C1522" s="0" t="n">
        <v>2008</v>
      </c>
      <c r="D1522" s="0" t="s">
        <v>1707</v>
      </c>
      <c r="E1522" s="0" t="str">
        <f aca="false">CONCATENATE(A1522,C1522)</f>
        <v>India2008</v>
      </c>
    </row>
    <row r="1523" customFormat="false" ht="12.8" hidden="false" customHeight="false" outlineLevel="0" collapsed="false">
      <c r="A1523" s="0" t="s">
        <v>1698</v>
      </c>
      <c r="B1523" s="0" t="s">
        <v>1699</v>
      </c>
      <c r="C1523" s="0" t="n">
        <v>2009</v>
      </c>
      <c r="D1523" s="0" t="s">
        <v>1708</v>
      </c>
      <c r="E1523" s="0" t="str">
        <f aca="false">CONCATENATE(A1523,C1523)</f>
        <v>India2009</v>
      </c>
    </row>
    <row r="1524" customFormat="false" ht="12.8" hidden="false" customHeight="false" outlineLevel="0" collapsed="false">
      <c r="A1524" s="0" t="s">
        <v>1698</v>
      </c>
      <c r="B1524" s="0" t="s">
        <v>1699</v>
      </c>
      <c r="C1524" s="0" t="n">
        <v>2010</v>
      </c>
      <c r="D1524" s="0" t="s">
        <v>1709</v>
      </c>
      <c r="E1524" s="0" t="str">
        <f aca="false">CONCATENATE(A1524,C1524)</f>
        <v>India2010</v>
      </c>
    </row>
    <row r="1525" customFormat="false" ht="12.8" hidden="false" customHeight="false" outlineLevel="0" collapsed="false">
      <c r="A1525" s="0" t="s">
        <v>1698</v>
      </c>
      <c r="B1525" s="0" t="s">
        <v>1699</v>
      </c>
      <c r="C1525" s="0" t="n">
        <v>2011</v>
      </c>
      <c r="D1525" s="0" t="s">
        <v>1710</v>
      </c>
      <c r="E1525" s="0" t="str">
        <f aca="false">CONCATENATE(A1525,C1525)</f>
        <v>India2011</v>
      </c>
    </row>
    <row r="1526" customFormat="false" ht="12.8" hidden="false" customHeight="false" outlineLevel="0" collapsed="false">
      <c r="A1526" s="0" t="s">
        <v>1698</v>
      </c>
      <c r="B1526" s="0" t="s">
        <v>1699</v>
      </c>
      <c r="C1526" s="0" t="n">
        <v>2012</v>
      </c>
      <c r="D1526" s="0" t="s">
        <v>1711</v>
      </c>
      <c r="E1526" s="0" t="str">
        <f aca="false">CONCATENATE(A1526,C1526)</f>
        <v>India2012</v>
      </c>
    </row>
    <row r="1527" customFormat="false" ht="12.8" hidden="false" customHeight="false" outlineLevel="0" collapsed="false">
      <c r="A1527" s="0" t="s">
        <v>1698</v>
      </c>
      <c r="B1527" s="0" t="s">
        <v>1699</v>
      </c>
      <c r="C1527" s="0" t="n">
        <v>2013</v>
      </c>
      <c r="D1527" s="0" t="s">
        <v>1712</v>
      </c>
      <c r="E1527" s="0" t="str">
        <f aca="false">CONCATENATE(A1527,C1527)</f>
        <v>India2013</v>
      </c>
    </row>
    <row r="1528" customFormat="false" ht="12.8" hidden="false" customHeight="false" outlineLevel="0" collapsed="false">
      <c r="A1528" s="0" t="s">
        <v>1698</v>
      </c>
      <c r="B1528" s="0" t="s">
        <v>1699</v>
      </c>
      <c r="C1528" s="0" t="n">
        <v>2014</v>
      </c>
      <c r="D1528" s="0" t="s">
        <v>1713</v>
      </c>
      <c r="E1528" s="0" t="str">
        <f aca="false">CONCATENATE(A1528,C1528)</f>
        <v>India2014</v>
      </c>
    </row>
    <row r="1529" customFormat="false" ht="12.8" hidden="false" customHeight="false" outlineLevel="0" collapsed="false">
      <c r="A1529" s="0" t="s">
        <v>1698</v>
      </c>
      <c r="B1529" s="0" t="s">
        <v>1699</v>
      </c>
      <c r="C1529" s="0" t="n">
        <v>2015</v>
      </c>
      <c r="D1529" s="0" t="s">
        <v>1714</v>
      </c>
      <c r="E1529" s="0" t="str">
        <f aca="false">CONCATENATE(A1529,C1529)</f>
        <v>India2015</v>
      </c>
    </row>
    <row r="1530" customFormat="false" ht="12.8" hidden="false" customHeight="false" outlineLevel="0" collapsed="false">
      <c r="A1530" s="0" t="s">
        <v>1698</v>
      </c>
      <c r="B1530" s="0" t="s">
        <v>1699</v>
      </c>
      <c r="C1530" s="0" t="n">
        <v>2016</v>
      </c>
      <c r="D1530" s="0" t="s">
        <v>1715</v>
      </c>
      <c r="E1530" s="0" t="str">
        <f aca="false">CONCATENATE(A1530,C1530)</f>
        <v>India2016</v>
      </c>
    </row>
    <row r="1531" customFormat="false" ht="12.8" hidden="false" customHeight="false" outlineLevel="0" collapsed="false">
      <c r="A1531" s="0" t="s">
        <v>1698</v>
      </c>
      <c r="B1531" s="0" t="s">
        <v>1699</v>
      </c>
      <c r="C1531" s="0" t="n">
        <v>2017</v>
      </c>
      <c r="D1531" s="0" t="s">
        <v>1716</v>
      </c>
      <c r="E1531" s="0" t="str">
        <f aca="false">CONCATENATE(A1531,C1531)</f>
        <v>India2017</v>
      </c>
    </row>
    <row r="1532" customFormat="false" ht="12.8" hidden="false" customHeight="false" outlineLevel="0" collapsed="false">
      <c r="A1532" s="0" t="s">
        <v>1717</v>
      </c>
      <c r="B1532" s="0" t="s">
        <v>1718</v>
      </c>
      <c r="C1532" s="0" t="n">
        <v>2000</v>
      </c>
      <c r="D1532" s="0" t="s">
        <v>1719</v>
      </c>
      <c r="E1532" s="0" t="str">
        <f aca="false">CONCATENATE(A1532,C1532)</f>
        <v>Indonesia2000</v>
      </c>
    </row>
    <row r="1533" customFormat="false" ht="12.8" hidden="false" customHeight="false" outlineLevel="0" collapsed="false">
      <c r="A1533" s="0" t="s">
        <v>1717</v>
      </c>
      <c r="B1533" s="0" t="s">
        <v>1718</v>
      </c>
      <c r="C1533" s="0" t="n">
        <v>2001</v>
      </c>
      <c r="D1533" s="0" t="s">
        <v>1720</v>
      </c>
      <c r="E1533" s="0" t="str">
        <f aca="false">CONCATENATE(A1533,C1533)</f>
        <v>Indonesia2001</v>
      </c>
    </row>
    <row r="1534" customFormat="false" ht="12.8" hidden="false" customHeight="false" outlineLevel="0" collapsed="false">
      <c r="A1534" s="0" t="s">
        <v>1717</v>
      </c>
      <c r="B1534" s="0" t="s">
        <v>1718</v>
      </c>
      <c r="C1534" s="0" t="n">
        <v>2002</v>
      </c>
      <c r="D1534" s="0" t="s">
        <v>1721</v>
      </c>
      <c r="E1534" s="0" t="str">
        <f aca="false">CONCATENATE(A1534,C1534)</f>
        <v>Indonesia2002</v>
      </c>
    </row>
    <row r="1535" customFormat="false" ht="12.8" hidden="false" customHeight="false" outlineLevel="0" collapsed="false">
      <c r="A1535" s="0" t="s">
        <v>1717</v>
      </c>
      <c r="B1535" s="0" t="s">
        <v>1718</v>
      </c>
      <c r="C1535" s="0" t="n">
        <v>2003</v>
      </c>
      <c r="D1535" s="0" t="s">
        <v>1722</v>
      </c>
      <c r="E1535" s="0" t="str">
        <f aca="false">CONCATENATE(A1535,C1535)</f>
        <v>Indonesia2003</v>
      </c>
    </row>
    <row r="1536" customFormat="false" ht="12.8" hidden="false" customHeight="false" outlineLevel="0" collapsed="false">
      <c r="A1536" s="0" t="s">
        <v>1717</v>
      </c>
      <c r="B1536" s="0" t="s">
        <v>1718</v>
      </c>
      <c r="C1536" s="0" t="n">
        <v>2004</v>
      </c>
      <c r="D1536" s="0" t="s">
        <v>1723</v>
      </c>
      <c r="E1536" s="0" t="str">
        <f aca="false">CONCATENATE(A1536,C1536)</f>
        <v>Indonesia2004</v>
      </c>
    </row>
    <row r="1537" customFormat="false" ht="12.8" hidden="false" customHeight="false" outlineLevel="0" collapsed="false">
      <c r="A1537" s="0" t="s">
        <v>1717</v>
      </c>
      <c r="B1537" s="0" t="s">
        <v>1718</v>
      </c>
      <c r="C1537" s="0" t="n">
        <v>2005</v>
      </c>
      <c r="D1537" s="0" t="s">
        <v>1724</v>
      </c>
      <c r="E1537" s="0" t="str">
        <f aca="false">CONCATENATE(A1537,C1537)</f>
        <v>Indonesia2005</v>
      </c>
    </row>
    <row r="1538" customFormat="false" ht="12.8" hidden="false" customHeight="false" outlineLevel="0" collapsed="false">
      <c r="A1538" s="0" t="s">
        <v>1717</v>
      </c>
      <c r="B1538" s="0" t="s">
        <v>1718</v>
      </c>
      <c r="C1538" s="0" t="n">
        <v>2006</v>
      </c>
      <c r="D1538" s="0" t="s">
        <v>1725</v>
      </c>
      <c r="E1538" s="0" t="str">
        <f aca="false">CONCATENATE(A1538,C1538)</f>
        <v>Indonesia2006</v>
      </c>
    </row>
    <row r="1539" customFormat="false" ht="12.8" hidden="false" customHeight="false" outlineLevel="0" collapsed="false">
      <c r="A1539" s="0" t="s">
        <v>1717</v>
      </c>
      <c r="B1539" s="0" t="s">
        <v>1718</v>
      </c>
      <c r="C1539" s="0" t="n">
        <v>2007</v>
      </c>
      <c r="D1539" s="0" t="s">
        <v>1726</v>
      </c>
      <c r="E1539" s="0" t="str">
        <f aca="false">CONCATENATE(A1539,C1539)</f>
        <v>Indonesia2007</v>
      </c>
    </row>
    <row r="1540" customFormat="false" ht="12.8" hidden="false" customHeight="false" outlineLevel="0" collapsed="false">
      <c r="A1540" s="0" t="s">
        <v>1717</v>
      </c>
      <c r="B1540" s="0" t="s">
        <v>1718</v>
      </c>
      <c r="C1540" s="0" t="n">
        <v>2008</v>
      </c>
      <c r="D1540" s="0" t="s">
        <v>1727</v>
      </c>
      <c r="E1540" s="0" t="str">
        <f aca="false">CONCATENATE(A1540,C1540)</f>
        <v>Indonesia2008</v>
      </c>
    </row>
    <row r="1541" customFormat="false" ht="12.8" hidden="false" customHeight="false" outlineLevel="0" collapsed="false">
      <c r="A1541" s="0" t="s">
        <v>1717</v>
      </c>
      <c r="B1541" s="0" t="s">
        <v>1718</v>
      </c>
      <c r="C1541" s="0" t="n">
        <v>2009</v>
      </c>
      <c r="D1541" s="0" t="s">
        <v>1728</v>
      </c>
      <c r="E1541" s="0" t="str">
        <f aca="false">CONCATENATE(A1541,C1541)</f>
        <v>Indonesia2009</v>
      </c>
    </row>
    <row r="1542" customFormat="false" ht="12.8" hidden="false" customHeight="false" outlineLevel="0" collapsed="false">
      <c r="A1542" s="0" t="s">
        <v>1717</v>
      </c>
      <c r="B1542" s="0" t="s">
        <v>1718</v>
      </c>
      <c r="C1542" s="0" t="n">
        <v>2010</v>
      </c>
      <c r="D1542" s="0" t="s">
        <v>1729</v>
      </c>
      <c r="E1542" s="0" t="str">
        <f aca="false">CONCATENATE(A1542,C1542)</f>
        <v>Indonesia2010</v>
      </c>
    </row>
    <row r="1543" customFormat="false" ht="12.8" hidden="false" customHeight="false" outlineLevel="0" collapsed="false">
      <c r="A1543" s="0" t="s">
        <v>1717</v>
      </c>
      <c r="B1543" s="0" t="s">
        <v>1718</v>
      </c>
      <c r="C1543" s="0" t="n">
        <v>2011</v>
      </c>
      <c r="D1543" s="0" t="s">
        <v>1730</v>
      </c>
      <c r="E1543" s="0" t="str">
        <f aca="false">CONCATENATE(A1543,C1543)</f>
        <v>Indonesia2011</v>
      </c>
    </row>
    <row r="1544" customFormat="false" ht="12.8" hidden="false" customHeight="false" outlineLevel="0" collapsed="false">
      <c r="A1544" s="0" t="s">
        <v>1717</v>
      </c>
      <c r="B1544" s="0" t="s">
        <v>1718</v>
      </c>
      <c r="C1544" s="0" t="n">
        <v>2012</v>
      </c>
      <c r="D1544" s="0" t="s">
        <v>1731</v>
      </c>
      <c r="E1544" s="0" t="str">
        <f aca="false">CONCATENATE(A1544,C1544)</f>
        <v>Indonesia2012</v>
      </c>
    </row>
    <row r="1545" customFormat="false" ht="12.8" hidden="false" customHeight="false" outlineLevel="0" collapsed="false">
      <c r="A1545" s="0" t="s">
        <v>1717</v>
      </c>
      <c r="B1545" s="0" t="s">
        <v>1718</v>
      </c>
      <c r="C1545" s="0" t="n">
        <v>2013</v>
      </c>
      <c r="D1545" s="0" t="s">
        <v>1732</v>
      </c>
      <c r="E1545" s="0" t="str">
        <f aca="false">CONCATENATE(A1545,C1545)</f>
        <v>Indonesia2013</v>
      </c>
    </row>
    <row r="1546" customFormat="false" ht="12.8" hidden="false" customHeight="false" outlineLevel="0" collapsed="false">
      <c r="A1546" s="0" t="s">
        <v>1717</v>
      </c>
      <c r="B1546" s="0" t="s">
        <v>1718</v>
      </c>
      <c r="C1546" s="0" t="n">
        <v>2014</v>
      </c>
      <c r="D1546" s="0" t="s">
        <v>1733</v>
      </c>
      <c r="E1546" s="0" t="str">
        <f aca="false">CONCATENATE(A1546,C1546)</f>
        <v>Indonesia2014</v>
      </c>
    </row>
    <row r="1547" customFormat="false" ht="12.8" hidden="false" customHeight="false" outlineLevel="0" collapsed="false">
      <c r="A1547" s="0" t="s">
        <v>1717</v>
      </c>
      <c r="B1547" s="0" t="s">
        <v>1718</v>
      </c>
      <c r="C1547" s="0" t="n">
        <v>2015</v>
      </c>
      <c r="D1547" s="0" t="s">
        <v>1734</v>
      </c>
      <c r="E1547" s="0" t="str">
        <f aca="false">CONCATENATE(A1547,C1547)</f>
        <v>Indonesia2015</v>
      </c>
    </row>
    <row r="1548" customFormat="false" ht="12.8" hidden="false" customHeight="false" outlineLevel="0" collapsed="false">
      <c r="A1548" s="0" t="s">
        <v>1717</v>
      </c>
      <c r="B1548" s="0" t="s">
        <v>1718</v>
      </c>
      <c r="C1548" s="0" t="n">
        <v>2016</v>
      </c>
      <c r="D1548" s="0" t="s">
        <v>1735</v>
      </c>
      <c r="E1548" s="0" t="str">
        <f aca="false">CONCATENATE(A1548,C1548)</f>
        <v>Indonesia2016</v>
      </c>
    </row>
    <row r="1549" customFormat="false" ht="12.8" hidden="false" customHeight="false" outlineLevel="0" collapsed="false">
      <c r="A1549" s="0" t="s">
        <v>1717</v>
      </c>
      <c r="B1549" s="0" t="s">
        <v>1718</v>
      </c>
      <c r="C1549" s="0" t="n">
        <v>2017</v>
      </c>
      <c r="D1549" s="0" t="s">
        <v>1736</v>
      </c>
      <c r="E1549" s="0" t="str">
        <f aca="false">CONCATENATE(A1549,C1549)</f>
        <v>Indonesia2017</v>
      </c>
    </row>
    <row r="1550" customFormat="false" ht="12.8" hidden="false" customHeight="false" outlineLevel="0" collapsed="false">
      <c r="A1550" s="0" t="s">
        <v>1737</v>
      </c>
      <c r="B1550" s="0" t="s">
        <v>1738</v>
      </c>
      <c r="C1550" s="0" t="n">
        <v>2000</v>
      </c>
      <c r="D1550" s="0" t="s">
        <v>1739</v>
      </c>
      <c r="E1550" s="0" t="str">
        <f aca="false">CONCATENATE(A1550,C1550)</f>
        <v>Iran2000</v>
      </c>
    </row>
    <row r="1551" customFormat="false" ht="12.8" hidden="false" customHeight="false" outlineLevel="0" collapsed="false">
      <c r="A1551" s="0" t="s">
        <v>1737</v>
      </c>
      <c r="B1551" s="0" t="s">
        <v>1738</v>
      </c>
      <c r="C1551" s="0" t="n">
        <v>2001</v>
      </c>
      <c r="D1551" s="0" t="s">
        <v>1740</v>
      </c>
      <c r="E1551" s="0" t="str">
        <f aca="false">CONCATENATE(A1551,C1551)</f>
        <v>Iran2001</v>
      </c>
    </row>
    <row r="1552" customFormat="false" ht="12.8" hidden="false" customHeight="false" outlineLevel="0" collapsed="false">
      <c r="A1552" s="0" t="s">
        <v>1737</v>
      </c>
      <c r="B1552" s="0" t="s">
        <v>1738</v>
      </c>
      <c r="C1552" s="0" t="n">
        <v>2002</v>
      </c>
      <c r="D1552" s="0" t="s">
        <v>1741</v>
      </c>
      <c r="E1552" s="0" t="str">
        <f aca="false">CONCATENATE(A1552,C1552)</f>
        <v>Iran2002</v>
      </c>
    </row>
    <row r="1553" customFormat="false" ht="12.8" hidden="false" customHeight="false" outlineLevel="0" collapsed="false">
      <c r="A1553" s="0" t="s">
        <v>1737</v>
      </c>
      <c r="B1553" s="0" t="s">
        <v>1738</v>
      </c>
      <c r="C1553" s="0" t="n">
        <v>2003</v>
      </c>
      <c r="D1553" s="0" t="s">
        <v>1742</v>
      </c>
      <c r="E1553" s="0" t="str">
        <f aca="false">CONCATENATE(A1553,C1553)</f>
        <v>Iran2003</v>
      </c>
    </row>
    <row r="1554" customFormat="false" ht="12.8" hidden="false" customHeight="false" outlineLevel="0" collapsed="false">
      <c r="A1554" s="0" t="s">
        <v>1737</v>
      </c>
      <c r="B1554" s="0" t="s">
        <v>1738</v>
      </c>
      <c r="C1554" s="0" t="n">
        <v>2006</v>
      </c>
      <c r="D1554" s="0" t="s">
        <v>1743</v>
      </c>
      <c r="E1554" s="0" t="str">
        <f aca="false">CONCATENATE(A1554,C1554)</f>
        <v>Iran2006</v>
      </c>
    </row>
    <row r="1555" customFormat="false" ht="12.8" hidden="false" customHeight="false" outlineLevel="0" collapsed="false">
      <c r="A1555" s="0" t="s">
        <v>1737</v>
      </c>
      <c r="B1555" s="0" t="s">
        <v>1738</v>
      </c>
      <c r="C1555" s="0" t="n">
        <v>2007</v>
      </c>
      <c r="D1555" s="0" t="s">
        <v>1744</v>
      </c>
      <c r="E1555" s="0" t="str">
        <f aca="false">CONCATENATE(A1555,C1555)</f>
        <v>Iran2007</v>
      </c>
    </row>
    <row r="1556" customFormat="false" ht="12.8" hidden="false" customHeight="false" outlineLevel="0" collapsed="false">
      <c r="A1556" s="0" t="s">
        <v>1737</v>
      </c>
      <c r="B1556" s="0" t="s">
        <v>1738</v>
      </c>
      <c r="C1556" s="0" t="n">
        <v>2008</v>
      </c>
      <c r="D1556" s="0" t="s">
        <v>1745</v>
      </c>
      <c r="E1556" s="0" t="str">
        <f aca="false">CONCATENATE(A1556,C1556)</f>
        <v>Iran2008</v>
      </c>
    </row>
    <row r="1557" customFormat="false" ht="12.8" hidden="false" customHeight="false" outlineLevel="0" collapsed="false">
      <c r="A1557" s="0" t="s">
        <v>1737</v>
      </c>
      <c r="B1557" s="0" t="s">
        <v>1738</v>
      </c>
      <c r="C1557" s="0" t="n">
        <v>2009</v>
      </c>
      <c r="D1557" s="0" t="s">
        <v>1746</v>
      </c>
      <c r="E1557" s="0" t="str">
        <f aca="false">CONCATENATE(A1557,C1557)</f>
        <v>Iran2009</v>
      </c>
    </row>
    <row r="1558" customFormat="false" ht="12.8" hidden="false" customHeight="false" outlineLevel="0" collapsed="false">
      <c r="A1558" s="0" t="s">
        <v>1737</v>
      </c>
      <c r="B1558" s="0" t="s">
        <v>1738</v>
      </c>
      <c r="C1558" s="0" t="n">
        <v>2010</v>
      </c>
      <c r="D1558" s="0" t="s">
        <v>1747</v>
      </c>
      <c r="E1558" s="0" t="str">
        <f aca="false">CONCATENATE(A1558,C1558)</f>
        <v>Iran2010</v>
      </c>
    </row>
    <row r="1559" customFormat="false" ht="12.8" hidden="false" customHeight="false" outlineLevel="0" collapsed="false">
      <c r="A1559" s="0" t="s">
        <v>1737</v>
      </c>
      <c r="B1559" s="0" t="s">
        <v>1738</v>
      </c>
      <c r="C1559" s="0" t="n">
        <v>2011</v>
      </c>
      <c r="D1559" s="0" t="s">
        <v>1748</v>
      </c>
      <c r="E1559" s="0" t="str">
        <f aca="false">CONCATENATE(A1559,C1559)</f>
        <v>Iran2011</v>
      </c>
    </row>
    <row r="1560" customFormat="false" ht="12.8" hidden="false" customHeight="false" outlineLevel="0" collapsed="false">
      <c r="A1560" s="0" t="s">
        <v>1737</v>
      </c>
      <c r="B1560" s="0" t="s">
        <v>1738</v>
      </c>
      <c r="C1560" s="0" t="n">
        <v>2012</v>
      </c>
      <c r="D1560" s="0" t="s">
        <v>1749</v>
      </c>
      <c r="E1560" s="0" t="str">
        <f aca="false">CONCATENATE(A1560,C1560)</f>
        <v>Iran2012</v>
      </c>
    </row>
    <row r="1561" customFormat="false" ht="12.8" hidden="false" customHeight="false" outlineLevel="0" collapsed="false">
      <c r="A1561" s="0" t="s">
        <v>1737</v>
      </c>
      <c r="B1561" s="0" t="s">
        <v>1738</v>
      </c>
      <c r="C1561" s="0" t="n">
        <v>2013</v>
      </c>
      <c r="D1561" s="0" t="s">
        <v>1750</v>
      </c>
      <c r="E1561" s="0" t="str">
        <f aca="false">CONCATENATE(A1561,C1561)</f>
        <v>Iran2013</v>
      </c>
    </row>
    <row r="1562" customFormat="false" ht="12.8" hidden="false" customHeight="false" outlineLevel="0" collapsed="false">
      <c r="A1562" s="0" t="s">
        <v>1737</v>
      </c>
      <c r="B1562" s="0" t="s">
        <v>1738</v>
      </c>
      <c r="C1562" s="0" t="n">
        <v>2014</v>
      </c>
      <c r="D1562" s="0" t="s">
        <v>1751</v>
      </c>
      <c r="E1562" s="0" t="str">
        <f aca="false">CONCATENATE(A1562,C1562)</f>
        <v>Iran2014</v>
      </c>
    </row>
    <row r="1563" customFormat="false" ht="12.8" hidden="false" customHeight="false" outlineLevel="0" collapsed="false">
      <c r="A1563" s="0" t="s">
        <v>1737</v>
      </c>
      <c r="B1563" s="0" t="s">
        <v>1738</v>
      </c>
      <c r="C1563" s="0" t="n">
        <v>2015</v>
      </c>
      <c r="D1563" s="0" t="s">
        <v>1752</v>
      </c>
      <c r="E1563" s="0" t="str">
        <f aca="false">CONCATENATE(A1563,C1563)</f>
        <v>Iran2015</v>
      </c>
    </row>
    <row r="1564" customFormat="false" ht="12.8" hidden="false" customHeight="false" outlineLevel="0" collapsed="false">
      <c r="A1564" s="0" t="s">
        <v>1737</v>
      </c>
      <c r="B1564" s="0" t="s">
        <v>1738</v>
      </c>
      <c r="C1564" s="0" t="n">
        <v>2016</v>
      </c>
      <c r="D1564" s="0" t="s">
        <v>1753</v>
      </c>
      <c r="E1564" s="0" t="str">
        <f aca="false">CONCATENATE(A1564,C1564)</f>
        <v>Iran2016</v>
      </c>
    </row>
    <row r="1565" customFormat="false" ht="12.8" hidden="false" customHeight="false" outlineLevel="0" collapsed="false">
      <c r="A1565" s="0" t="s">
        <v>1737</v>
      </c>
      <c r="B1565" s="0" t="s">
        <v>1738</v>
      </c>
      <c r="C1565" s="0" t="n">
        <v>2017</v>
      </c>
      <c r="D1565" s="0" t="s">
        <v>1754</v>
      </c>
      <c r="E1565" s="0" t="str">
        <f aca="false">CONCATENATE(A1565,C1565)</f>
        <v>Iran2017</v>
      </c>
    </row>
    <row r="1566" customFormat="false" ht="12.8" hidden="false" customHeight="false" outlineLevel="0" collapsed="false">
      <c r="A1566" s="0" t="s">
        <v>1755</v>
      </c>
      <c r="B1566" s="0" t="s">
        <v>1756</v>
      </c>
      <c r="C1566" s="0" t="n">
        <v>2006</v>
      </c>
      <c r="D1566" s="0" t="s">
        <v>1757</v>
      </c>
      <c r="E1566" s="0" t="str">
        <f aca="false">CONCATENATE(A1566,C1566)</f>
        <v>Iraq2006</v>
      </c>
    </row>
    <row r="1567" customFormat="false" ht="12.8" hidden="false" customHeight="false" outlineLevel="0" collapsed="false">
      <c r="A1567" s="0" t="s">
        <v>1755</v>
      </c>
      <c r="B1567" s="0" t="s">
        <v>1756</v>
      </c>
      <c r="C1567" s="0" t="n">
        <v>2007</v>
      </c>
      <c r="D1567" s="0" t="s">
        <v>1758</v>
      </c>
      <c r="E1567" s="0" t="str">
        <f aca="false">CONCATENATE(A1567,C1567)</f>
        <v>Iraq2007</v>
      </c>
    </row>
    <row r="1568" customFormat="false" ht="12.8" hidden="false" customHeight="false" outlineLevel="0" collapsed="false">
      <c r="A1568" s="0" t="s">
        <v>1755</v>
      </c>
      <c r="B1568" s="0" t="s">
        <v>1756</v>
      </c>
      <c r="C1568" s="0" t="n">
        <v>2008</v>
      </c>
      <c r="D1568" s="0" t="s">
        <v>1759</v>
      </c>
      <c r="E1568" s="0" t="str">
        <f aca="false">CONCATENATE(A1568,C1568)</f>
        <v>Iraq2008</v>
      </c>
    </row>
    <row r="1569" customFormat="false" ht="12.8" hidden="false" customHeight="false" outlineLevel="0" collapsed="false">
      <c r="A1569" s="0" t="s">
        <v>1755</v>
      </c>
      <c r="B1569" s="0" t="s">
        <v>1756</v>
      </c>
      <c r="C1569" s="0" t="n">
        <v>2009</v>
      </c>
      <c r="D1569" s="0" t="s">
        <v>1760</v>
      </c>
      <c r="E1569" s="0" t="str">
        <f aca="false">CONCATENATE(A1569,C1569)</f>
        <v>Iraq2009</v>
      </c>
    </row>
    <row r="1570" customFormat="false" ht="12.8" hidden="false" customHeight="false" outlineLevel="0" collapsed="false">
      <c r="A1570" s="0" t="s">
        <v>1755</v>
      </c>
      <c r="B1570" s="0" t="s">
        <v>1756</v>
      </c>
      <c r="C1570" s="0" t="n">
        <v>2010</v>
      </c>
      <c r="D1570" s="0" t="s">
        <v>1761</v>
      </c>
      <c r="E1570" s="0" t="str">
        <f aca="false">CONCATENATE(A1570,C1570)</f>
        <v>Iraq2010</v>
      </c>
    </row>
    <row r="1571" customFormat="false" ht="12.8" hidden="false" customHeight="false" outlineLevel="0" collapsed="false">
      <c r="A1571" s="0" t="s">
        <v>1762</v>
      </c>
      <c r="B1571" s="0" t="s">
        <v>1763</v>
      </c>
      <c r="C1571" s="0" t="n">
        <v>2002</v>
      </c>
      <c r="D1571" s="0" t="s">
        <v>1764</v>
      </c>
      <c r="E1571" s="0" t="str">
        <f aca="false">CONCATENATE(A1571,C1571)</f>
        <v>Ireland2002</v>
      </c>
    </row>
    <row r="1572" customFormat="false" ht="12.8" hidden="false" customHeight="false" outlineLevel="0" collapsed="false">
      <c r="A1572" s="0" t="s">
        <v>1762</v>
      </c>
      <c r="B1572" s="0" t="s">
        <v>1763</v>
      </c>
      <c r="C1572" s="0" t="n">
        <v>2003</v>
      </c>
      <c r="D1572" s="0" t="s">
        <v>1765</v>
      </c>
      <c r="E1572" s="0" t="str">
        <f aca="false">CONCATENATE(A1572,C1572)</f>
        <v>Ireland2003</v>
      </c>
    </row>
    <row r="1573" customFormat="false" ht="12.8" hidden="false" customHeight="false" outlineLevel="0" collapsed="false">
      <c r="A1573" s="0" t="s">
        <v>1762</v>
      </c>
      <c r="B1573" s="0" t="s">
        <v>1763</v>
      </c>
      <c r="C1573" s="0" t="n">
        <v>2004</v>
      </c>
      <c r="D1573" s="0" t="s">
        <v>1766</v>
      </c>
      <c r="E1573" s="0" t="str">
        <f aca="false">CONCATENATE(A1573,C1573)</f>
        <v>Ireland2004</v>
      </c>
    </row>
    <row r="1574" customFormat="false" ht="12.8" hidden="false" customHeight="false" outlineLevel="0" collapsed="false">
      <c r="A1574" s="0" t="s">
        <v>1762</v>
      </c>
      <c r="B1574" s="0" t="s">
        <v>1763</v>
      </c>
      <c r="C1574" s="0" t="n">
        <v>2005</v>
      </c>
      <c r="D1574" s="0" t="s">
        <v>1767</v>
      </c>
      <c r="E1574" s="0" t="str">
        <f aca="false">CONCATENATE(A1574,C1574)</f>
        <v>Ireland2005</v>
      </c>
    </row>
    <row r="1575" customFormat="false" ht="12.8" hidden="false" customHeight="false" outlineLevel="0" collapsed="false">
      <c r="A1575" s="0" t="s">
        <v>1762</v>
      </c>
      <c r="B1575" s="0" t="s">
        <v>1763</v>
      </c>
      <c r="C1575" s="0" t="n">
        <v>2006</v>
      </c>
      <c r="D1575" s="0" t="s">
        <v>1768</v>
      </c>
      <c r="E1575" s="0" t="str">
        <f aca="false">CONCATENATE(A1575,C1575)</f>
        <v>Ireland2006</v>
      </c>
    </row>
    <row r="1576" customFormat="false" ht="12.8" hidden="false" customHeight="false" outlineLevel="0" collapsed="false">
      <c r="A1576" s="0" t="s">
        <v>1762</v>
      </c>
      <c r="B1576" s="0" t="s">
        <v>1763</v>
      </c>
      <c r="C1576" s="0" t="n">
        <v>2007</v>
      </c>
      <c r="D1576" s="0" t="s">
        <v>1769</v>
      </c>
      <c r="E1576" s="0" t="str">
        <f aca="false">CONCATENATE(A1576,C1576)</f>
        <v>Ireland2007</v>
      </c>
    </row>
    <row r="1577" customFormat="false" ht="12.8" hidden="false" customHeight="false" outlineLevel="0" collapsed="false">
      <c r="A1577" s="0" t="s">
        <v>1762</v>
      </c>
      <c r="B1577" s="0" t="s">
        <v>1763</v>
      </c>
      <c r="C1577" s="0" t="n">
        <v>2008</v>
      </c>
      <c r="D1577" s="0" t="s">
        <v>1770</v>
      </c>
      <c r="E1577" s="0" t="str">
        <f aca="false">CONCATENATE(A1577,C1577)</f>
        <v>Ireland2008</v>
      </c>
    </row>
    <row r="1578" customFormat="false" ht="12.8" hidden="false" customHeight="false" outlineLevel="0" collapsed="false">
      <c r="A1578" s="0" t="s">
        <v>1762</v>
      </c>
      <c r="B1578" s="0" t="s">
        <v>1763</v>
      </c>
      <c r="C1578" s="0" t="n">
        <v>2009</v>
      </c>
      <c r="D1578" s="0" t="s">
        <v>1771</v>
      </c>
      <c r="E1578" s="0" t="str">
        <f aca="false">CONCATENATE(A1578,C1578)</f>
        <v>Ireland2009</v>
      </c>
    </row>
    <row r="1579" customFormat="false" ht="12.8" hidden="false" customHeight="false" outlineLevel="0" collapsed="false">
      <c r="A1579" s="0" t="s">
        <v>1762</v>
      </c>
      <c r="B1579" s="0" t="s">
        <v>1763</v>
      </c>
      <c r="C1579" s="0" t="n">
        <v>2010</v>
      </c>
      <c r="D1579" s="0" t="s">
        <v>1772</v>
      </c>
      <c r="E1579" s="0" t="str">
        <f aca="false">CONCATENATE(A1579,C1579)</f>
        <v>Ireland2010</v>
      </c>
    </row>
    <row r="1580" customFormat="false" ht="12.8" hidden="false" customHeight="false" outlineLevel="0" collapsed="false">
      <c r="A1580" s="0" t="s">
        <v>1762</v>
      </c>
      <c r="B1580" s="0" t="s">
        <v>1763</v>
      </c>
      <c r="C1580" s="0" t="n">
        <v>2011</v>
      </c>
      <c r="D1580" s="0" t="s">
        <v>1773</v>
      </c>
      <c r="E1580" s="0" t="str">
        <f aca="false">CONCATENATE(A1580,C1580)</f>
        <v>Ireland2011</v>
      </c>
    </row>
    <row r="1581" customFormat="false" ht="12.8" hidden="false" customHeight="false" outlineLevel="0" collapsed="false">
      <c r="A1581" s="0" t="s">
        <v>1762</v>
      </c>
      <c r="B1581" s="0" t="s">
        <v>1763</v>
      </c>
      <c r="C1581" s="0" t="n">
        <v>2012</v>
      </c>
      <c r="D1581" s="0" t="s">
        <v>1774</v>
      </c>
      <c r="E1581" s="0" t="str">
        <f aca="false">CONCATENATE(A1581,C1581)</f>
        <v>Ireland2012</v>
      </c>
    </row>
    <row r="1582" customFormat="false" ht="12.8" hidden="false" customHeight="false" outlineLevel="0" collapsed="false">
      <c r="A1582" s="0" t="s">
        <v>1762</v>
      </c>
      <c r="B1582" s="0" t="s">
        <v>1763</v>
      </c>
      <c r="C1582" s="0" t="n">
        <v>2013</v>
      </c>
      <c r="D1582" s="0" t="s">
        <v>1775</v>
      </c>
      <c r="E1582" s="0" t="str">
        <f aca="false">CONCATENATE(A1582,C1582)</f>
        <v>Ireland2013</v>
      </c>
    </row>
    <row r="1583" customFormat="false" ht="12.8" hidden="false" customHeight="false" outlineLevel="0" collapsed="false">
      <c r="A1583" s="0" t="s">
        <v>1762</v>
      </c>
      <c r="B1583" s="0" t="s">
        <v>1763</v>
      </c>
      <c r="C1583" s="0" t="n">
        <v>2014</v>
      </c>
      <c r="D1583" s="0" t="s">
        <v>1776</v>
      </c>
      <c r="E1583" s="0" t="str">
        <f aca="false">CONCATENATE(A1583,C1583)</f>
        <v>Ireland2014</v>
      </c>
    </row>
    <row r="1584" customFormat="false" ht="12.8" hidden="false" customHeight="false" outlineLevel="0" collapsed="false">
      <c r="A1584" s="0" t="s">
        <v>1762</v>
      </c>
      <c r="B1584" s="0" t="s">
        <v>1763</v>
      </c>
      <c r="C1584" s="0" t="n">
        <v>2015</v>
      </c>
      <c r="D1584" s="0" t="s">
        <v>1777</v>
      </c>
      <c r="E1584" s="0" t="str">
        <f aca="false">CONCATENATE(A1584,C1584)</f>
        <v>Ireland2015</v>
      </c>
    </row>
    <row r="1585" customFormat="false" ht="12.8" hidden="false" customHeight="false" outlineLevel="0" collapsed="false">
      <c r="A1585" s="0" t="s">
        <v>1762</v>
      </c>
      <c r="B1585" s="0" t="s">
        <v>1763</v>
      </c>
      <c r="C1585" s="0" t="n">
        <v>2016</v>
      </c>
      <c r="D1585" s="0" t="s">
        <v>1778</v>
      </c>
      <c r="E1585" s="0" t="str">
        <f aca="false">CONCATENATE(A1585,C1585)</f>
        <v>Ireland2016</v>
      </c>
    </row>
    <row r="1586" customFormat="false" ht="12.8" hidden="false" customHeight="false" outlineLevel="0" collapsed="false">
      <c r="A1586" s="0" t="s">
        <v>1762</v>
      </c>
      <c r="B1586" s="0" t="s">
        <v>1763</v>
      </c>
      <c r="C1586" s="0" t="n">
        <v>2017</v>
      </c>
      <c r="D1586" s="0" t="s">
        <v>1779</v>
      </c>
      <c r="E1586" s="0" t="str">
        <f aca="false">CONCATENATE(A1586,C1586)</f>
        <v>Ireland2017</v>
      </c>
    </row>
    <row r="1587" customFormat="false" ht="12.8" hidden="false" customHeight="false" outlineLevel="0" collapsed="false">
      <c r="A1587" s="0" t="s">
        <v>1780</v>
      </c>
      <c r="B1587" s="0" t="s">
        <v>1781</v>
      </c>
      <c r="C1587" s="0" t="n">
        <v>2001</v>
      </c>
      <c r="D1587" s="0" t="s">
        <v>1782</v>
      </c>
      <c r="E1587" s="0" t="str">
        <f aca="false">CONCATENATE(A1587,C1587)</f>
        <v>Israel2001</v>
      </c>
    </row>
    <row r="1588" customFormat="false" ht="12.8" hidden="false" customHeight="false" outlineLevel="0" collapsed="false">
      <c r="A1588" s="0" t="s">
        <v>1780</v>
      </c>
      <c r="B1588" s="0" t="s">
        <v>1781</v>
      </c>
      <c r="C1588" s="0" t="n">
        <v>2002</v>
      </c>
      <c r="D1588" s="0" t="s">
        <v>1783</v>
      </c>
      <c r="E1588" s="0" t="str">
        <f aca="false">CONCATENATE(A1588,C1588)</f>
        <v>Israel2002</v>
      </c>
    </row>
    <row r="1589" customFormat="false" ht="12.8" hidden="false" customHeight="false" outlineLevel="0" collapsed="false">
      <c r="A1589" s="0" t="s">
        <v>1780</v>
      </c>
      <c r="B1589" s="0" t="s">
        <v>1781</v>
      </c>
      <c r="C1589" s="0" t="n">
        <v>2003</v>
      </c>
      <c r="D1589" s="0" t="s">
        <v>1784</v>
      </c>
      <c r="E1589" s="0" t="str">
        <f aca="false">CONCATENATE(A1589,C1589)</f>
        <v>Israel2003</v>
      </c>
    </row>
    <row r="1590" customFormat="false" ht="12.8" hidden="false" customHeight="false" outlineLevel="0" collapsed="false">
      <c r="A1590" s="0" t="s">
        <v>1780</v>
      </c>
      <c r="B1590" s="0" t="s">
        <v>1781</v>
      </c>
      <c r="C1590" s="0" t="n">
        <v>2004</v>
      </c>
      <c r="D1590" s="0" t="s">
        <v>1785</v>
      </c>
      <c r="E1590" s="0" t="str">
        <f aca="false">CONCATENATE(A1590,C1590)</f>
        <v>Israel2004</v>
      </c>
    </row>
    <row r="1591" customFormat="false" ht="12.8" hidden="false" customHeight="false" outlineLevel="0" collapsed="false">
      <c r="A1591" s="0" t="s">
        <v>1780</v>
      </c>
      <c r="B1591" s="0" t="s">
        <v>1781</v>
      </c>
      <c r="C1591" s="0" t="n">
        <v>2005</v>
      </c>
      <c r="D1591" s="0" t="s">
        <v>1786</v>
      </c>
      <c r="E1591" s="0" t="str">
        <f aca="false">CONCATENATE(A1591,C1591)</f>
        <v>Israel2005</v>
      </c>
    </row>
    <row r="1592" customFormat="false" ht="12.8" hidden="false" customHeight="false" outlineLevel="0" collapsed="false">
      <c r="A1592" s="0" t="s">
        <v>1780</v>
      </c>
      <c r="B1592" s="0" t="s">
        <v>1781</v>
      </c>
      <c r="C1592" s="0" t="n">
        <v>2006</v>
      </c>
      <c r="D1592" s="0" t="s">
        <v>1787</v>
      </c>
      <c r="E1592" s="0" t="str">
        <f aca="false">CONCATENATE(A1592,C1592)</f>
        <v>Israel2006</v>
      </c>
    </row>
    <row r="1593" customFormat="false" ht="12.8" hidden="false" customHeight="false" outlineLevel="0" collapsed="false">
      <c r="A1593" s="0" t="s">
        <v>1780</v>
      </c>
      <c r="B1593" s="0" t="s">
        <v>1781</v>
      </c>
      <c r="C1593" s="0" t="n">
        <v>2007</v>
      </c>
      <c r="D1593" s="0" t="s">
        <v>1788</v>
      </c>
      <c r="E1593" s="0" t="str">
        <f aca="false">CONCATENATE(A1593,C1593)</f>
        <v>Israel2007</v>
      </c>
    </row>
    <row r="1594" customFormat="false" ht="12.8" hidden="false" customHeight="false" outlineLevel="0" collapsed="false">
      <c r="A1594" s="0" t="s">
        <v>1780</v>
      </c>
      <c r="B1594" s="0" t="s">
        <v>1781</v>
      </c>
      <c r="C1594" s="0" t="n">
        <v>2008</v>
      </c>
      <c r="D1594" s="0" t="s">
        <v>1789</v>
      </c>
      <c r="E1594" s="0" t="str">
        <f aca="false">CONCATENATE(A1594,C1594)</f>
        <v>Israel2008</v>
      </c>
    </row>
    <row r="1595" customFormat="false" ht="12.8" hidden="false" customHeight="false" outlineLevel="0" collapsed="false">
      <c r="A1595" s="0" t="s">
        <v>1780</v>
      </c>
      <c r="B1595" s="0" t="s">
        <v>1781</v>
      </c>
      <c r="C1595" s="0" t="n">
        <v>2009</v>
      </c>
      <c r="D1595" s="0" t="s">
        <v>1790</v>
      </c>
      <c r="E1595" s="0" t="str">
        <f aca="false">CONCATENATE(A1595,C1595)</f>
        <v>Israel2009</v>
      </c>
    </row>
    <row r="1596" customFormat="false" ht="12.8" hidden="false" customHeight="false" outlineLevel="0" collapsed="false">
      <c r="A1596" s="0" t="s">
        <v>1780</v>
      </c>
      <c r="B1596" s="0" t="s">
        <v>1781</v>
      </c>
      <c r="C1596" s="0" t="n">
        <v>2010</v>
      </c>
      <c r="D1596" s="0" t="s">
        <v>1791</v>
      </c>
      <c r="E1596" s="0" t="str">
        <f aca="false">CONCATENATE(A1596,C1596)</f>
        <v>Israel2010</v>
      </c>
    </row>
    <row r="1597" customFormat="false" ht="12.8" hidden="false" customHeight="false" outlineLevel="0" collapsed="false">
      <c r="A1597" s="0" t="s">
        <v>1780</v>
      </c>
      <c r="B1597" s="0" t="s">
        <v>1781</v>
      </c>
      <c r="C1597" s="0" t="n">
        <v>2011</v>
      </c>
      <c r="D1597" s="0" t="s">
        <v>1792</v>
      </c>
      <c r="E1597" s="0" t="str">
        <f aca="false">CONCATENATE(A1597,C1597)</f>
        <v>Israel2011</v>
      </c>
    </row>
    <row r="1598" customFormat="false" ht="12.8" hidden="false" customHeight="false" outlineLevel="0" collapsed="false">
      <c r="A1598" s="0" t="s">
        <v>1780</v>
      </c>
      <c r="B1598" s="0" t="s">
        <v>1781</v>
      </c>
      <c r="C1598" s="0" t="n">
        <v>2012</v>
      </c>
      <c r="D1598" s="0" t="s">
        <v>1793</v>
      </c>
      <c r="E1598" s="0" t="str">
        <f aca="false">CONCATENATE(A1598,C1598)</f>
        <v>Israel2012</v>
      </c>
    </row>
    <row r="1599" customFormat="false" ht="12.8" hidden="false" customHeight="false" outlineLevel="0" collapsed="false">
      <c r="A1599" s="0" t="s">
        <v>1780</v>
      </c>
      <c r="B1599" s="0" t="s">
        <v>1781</v>
      </c>
      <c r="C1599" s="0" t="n">
        <v>2013</v>
      </c>
      <c r="D1599" s="0" t="s">
        <v>1794</v>
      </c>
      <c r="E1599" s="0" t="str">
        <f aca="false">CONCATENATE(A1599,C1599)</f>
        <v>Israel2013</v>
      </c>
    </row>
    <row r="1600" customFormat="false" ht="12.8" hidden="false" customHeight="false" outlineLevel="0" collapsed="false">
      <c r="A1600" s="0" t="s">
        <v>1780</v>
      </c>
      <c r="B1600" s="0" t="s">
        <v>1781</v>
      </c>
      <c r="C1600" s="0" t="n">
        <v>2014</v>
      </c>
      <c r="D1600" s="0" t="s">
        <v>1795</v>
      </c>
      <c r="E1600" s="0" t="str">
        <f aca="false">CONCATENATE(A1600,C1600)</f>
        <v>Israel2014</v>
      </c>
    </row>
    <row r="1601" customFormat="false" ht="12.8" hidden="false" customHeight="false" outlineLevel="0" collapsed="false">
      <c r="A1601" s="0" t="s">
        <v>1780</v>
      </c>
      <c r="B1601" s="0" t="s">
        <v>1781</v>
      </c>
      <c r="C1601" s="0" t="n">
        <v>2015</v>
      </c>
      <c r="D1601" s="0" t="s">
        <v>1796</v>
      </c>
      <c r="E1601" s="0" t="str">
        <f aca="false">CONCATENATE(A1601,C1601)</f>
        <v>Israel2015</v>
      </c>
    </row>
    <row r="1602" customFormat="false" ht="12.8" hidden="false" customHeight="false" outlineLevel="0" collapsed="false">
      <c r="A1602" s="0" t="s">
        <v>1780</v>
      </c>
      <c r="B1602" s="0" t="s">
        <v>1781</v>
      </c>
      <c r="C1602" s="0" t="n">
        <v>2016</v>
      </c>
      <c r="D1602" s="0" t="s">
        <v>1797</v>
      </c>
      <c r="E1602" s="0" t="str">
        <f aca="false">CONCATENATE(A1602,C1602)</f>
        <v>Israel2016</v>
      </c>
    </row>
    <row r="1603" customFormat="false" ht="12.8" hidden="false" customHeight="false" outlineLevel="0" collapsed="false">
      <c r="A1603" s="0" t="s">
        <v>1780</v>
      </c>
      <c r="B1603" s="0" t="s">
        <v>1781</v>
      </c>
      <c r="C1603" s="0" t="n">
        <v>2017</v>
      </c>
      <c r="D1603" s="0" t="s">
        <v>1798</v>
      </c>
      <c r="E1603" s="0" t="str">
        <f aca="false">CONCATENATE(A1603,C1603)</f>
        <v>Israel2017</v>
      </c>
    </row>
    <row r="1604" customFormat="false" ht="12.8" hidden="false" customHeight="false" outlineLevel="0" collapsed="false">
      <c r="A1604" s="0" t="s">
        <v>1799</v>
      </c>
      <c r="B1604" s="0" t="s">
        <v>1800</v>
      </c>
      <c r="C1604" s="0" t="n">
        <v>2000</v>
      </c>
      <c r="D1604" s="0" t="s">
        <v>1801</v>
      </c>
      <c r="E1604" s="0" t="str">
        <f aca="false">CONCATENATE(A1604,C1604)</f>
        <v>Italy2000</v>
      </c>
    </row>
    <row r="1605" customFormat="false" ht="12.8" hidden="false" customHeight="false" outlineLevel="0" collapsed="false">
      <c r="A1605" s="0" t="s">
        <v>1799</v>
      </c>
      <c r="B1605" s="0" t="s">
        <v>1800</v>
      </c>
      <c r="C1605" s="0" t="n">
        <v>2001</v>
      </c>
      <c r="D1605" s="0" t="s">
        <v>1802</v>
      </c>
      <c r="E1605" s="0" t="str">
        <f aca="false">CONCATENATE(A1605,C1605)</f>
        <v>Italy2001</v>
      </c>
    </row>
    <row r="1606" customFormat="false" ht="12.8" hidden="false" customHeight="false" outlineLevel="0" collapsed="false">
      <c r="A1606" s="0" t="s">
        <v>1799</v>
      </c>
      <c r="B1606" s="0" t="s">
        <v>1800</v>
      </c>
      <c r="C1606" s="0" t="n">
        <v>2002</v>
      </c>
      <c r="D1606" s="0" t="s">
        <v>1803</v>
      </c>
      <c r="E1606" s="0" t="str">
        <f aca="false">CONCATENATE(A1606,C1606)</f>
        <v>Italy2002</v>
      </c>
    </row>
    <row r="1607" customFormat="false" ht="12.8" hidden="false" customHeight="false" outlineLevel="0" collapsed="false">
      <c r="A1607" s="0" t="s">
        <v>1799</v>
      </c>
      <c r="B1607" s="0" t="s">
        <v>1800</v>
      </c>
      <c r="C1607" s="0" t="n">
        <v>2003</v>
      </c>
      <c r="D1607" s="0" t="s">
        <v>1804</v>
      </c>
      <c r="E1607" s="0" t="str">
        <f aca="false">CONCATENATE(A1607,C1607)</f>
        <v>Italy2003</v>
      </c>
    </row>
    <row r="1608" customFormat="false" ht="12.8" hidden="false" customHeight="false" outlineLevel="0" collapsed="false">
      <c r="A1608" s="0" t="s">
        <v>1799</v>
      </c>
      <c r="B1608" s="0" t="s">
        <v>1800</v>
      </c>
      <c r="C1608" s="0" t="n">
        <v>2004</v>
      </c>
      <c r="D1608" s="0" t="s">
        <v>1805</v>
      </c>
      <c r="E1608" s="0" t="str">
        <f aca="false">CONCATENATE(A1608,C1608)</f>
        <v>Italy2004</v>
      </c>
    </row>
    <row r="1609" customFormat="false" ht="12.8" hidden="false" customHeight="false" outlineLevel="0" collapsed="false">
      <c r="A1609" s="0" t="s">
        <v>1799</v>
      </c>
      <c r="B1609" s="0" t="s">
        <v>1800</v>
      </c>
      <c r="C1609" s="0" t="n">
        <v>2005</v>
      </c>
      <c r="D1609" s="0" t="s">
        <v>1806</v>
      </c>
      <c r="E1609" s="0" t="str">
        <f aca="false">CONCATENATE(A1609,C1609)</f>
        <v>Italy2005</v>
      </c>
    </row>
    <row r="1610" customFormat="false" ht="12.8" hidden="false" customHeight="false" outlineLevel="0" collapsed="false">
      <c r="A1610" s="0" t="s">
        <v>1799</v>
      </c>
      <c r="B1610" s="0" t="s">
        <v>1800</v>
      </c>
      <c r="C1610" s="0" t="n">
        <v>2006</v>
      </c>
      <c r="D1610" s="0" t="s">
        <v>1807</v>
      </c>
      <c r="E1610" s="0" t="str">
        <f aca="false">CONCATENATE(A1610,C1610)</f>
        <v>Italy2006</v>
      </c>
    </row>
    <row r="1611" customFormat="false" ht="12.8" hidden="false" customHeight="false" outlineLevel="0" collapsed="false">
      <c r="A1611" s="0" t="s">
        <v>1799</v>
      </c>
      <c r="B1611" s="0" t="s">
        <v>1800</v>
      </c>
      <c r="C1611" s="0" t="n">
        <v>2007</v>
      </c>
      <c r="D1611" s="0" t="s">
        <v>1808</v>
      </c>
      <c r="E1611" s="0" t="str">
        <f aca="false">CONCATENATE(A1611,C1611)</f>
        <v>Italy2007</v>
      </c>
    </row>
    <row r="1612" customFormat="false" ht="12.8" hidden="false" customHeight="false" outlineLevel="0" collapsed="false">
      <c r="A1612" s="0" t="s">
        <v>1799</v>
      </c>
      <c r="B1612" s="0" t="s">
        <v>1800</v>
      </c>
      <c r="C1612" s="0" t="n">
        <v>2008</v>
      </c>
      <c r="D1612" s="0" t="s">
        <v>1809</v>
      </c>
      <c r="E1612" s="0" t="str">
        <f aca="false">CONCATENATE(A1612,C1612)</f>
        <v>Italy2008</v>
      </c>
    </row>
    <row r="1613" customFormat="false" ht="12.8" hidden="false" customHeight="false" outlineLevel="0" collapsed="false">
      <c r="A1613" s="0" t="s">
        <v>1799</v>
      </c>
      <c r="B1613" s="0" t="s">
        <v>1800</v>
      </c>
      <c r="C1613" s="0" t="n">
        <v>2009</v>
      </c>
      <c r="D1613" s="0" t="s">
        <v>1810</v>
      </c>
      <c r="E1613" s="0" t="str">
        <f aca="false">CONCATENATE(A1613,C1613)</f>
        <v>Italy2009</v>
      </c>
    </row>
    <row r="1614" customFormat="false" ht="12.8" hidden="false" customHeight="false" outlineLevel="0" collapsed="false">
      <c r="A1614" s="0" t="s">
        <v>1799</v>
      </c>
      <c r="B1614" s="0" t="s">
        <v>1800</v>
      </c>
      <c r="C1614" s="0" t="n">
        <v>2010</v>
      </c>
      <c r="D1614" s="0" t="s">
        <v>1811</v>
      </c>
      <c r="E1614" s="0" t="str">
        <f aca="false">CONCATENATE(A1614,C1614)</f>
        <v>Italy2010</v>
      </c>
    </row>
    <row r="1615" customFormat="false" ht="12.8" hidden="false" customHeight="false" outlineLevel="0" collapsed="false">
      <c r="A1615" s="0" t="s">
        <v>1799</v>
      </c>
      <c r="B1615" s="0" t="s">
        <v>1800</v>
      </c>
      <c r="C1615" s="0" t="n">
        <v>2011</v>
      </c>
      <c r="D1615" s="0" t="s">
        <v>1812</v>
      </c>
      <c r="E1615" s="0" t="str">
        <f aca="false">CONCATENATE(A1615,C1615)</f>
        <v>Italy2011</v>
      </c>
    </row>
    <row r="1616" customFormat="false" ht="12.8" hidden="false" customHeight="false" outlineLevel="0" collapsed="false">
      <c r="A1616" s="0" t="s">
        <v>1799</v>
      </c>
      <c r="B1616" s="0" t="s">
        <v>1800</v>
      </c>
      <c r="C1616" s="0" t="n">
        <v>2012</v>
      </c>
      <c r="D1616" s="0" t="s">
        <v>1813</v>
      </c>
      <c r="E1616" s="0" t="str">
        <f aca="false">CONCATENATE(A1616,C1616)</f>
        <v>Italy2012</v>
      </c>
    </row>
    <row r="1617" customFormat="false" ht="12.8" hidden="false" customHeight="false" outlineLevel="0" collapsed="false">
      <c r="A1617" s="0" t="s">
        <v>1799</v>
      </c>
      <c r="B1617" s="0" t="s">
        <v>1800</v>
      </c>
      <c r="C1617" s="0" t="n">
        <v>2013</v>
      </c>
      <c r="D1617" s="0" t="s">
        <v>1814</v>
      </c>
      <c r="E1617" s="0" t="str">
        <f aca="false">CONCATENATE(A1617,C1617)</f>
        <v>Italy2013</v>
      </c>
    </row>
    <row r="1618" customFormat="false" ht="12.8" hidden="false" customHeight="false" outlineLevel="0" collapsed="false">
      <c r="A1618" s="0" t="s">
        <v>1799</v>
      </c>
      <c r="B1618" s="0" t="s">
        <v>1800</v>
      </c>
      <c r="C1618" s="0" t="n">
        <v>2014</v>
      </c>
      <c r="D1618" s="0" t="s">
        <v>1815</v>
      </c>
      <c r="E1618" s="0" t="str">
        <f aca="false">CONCATENATE(A1618,C1618)</f>
        <v>Italy2014</v>
      </c>
    </row>
    <row r="1619" customFormat="false" ht="12.8" hidden="false" customHeight="false" outlineLevel="0" collapsed="false">
      <c r="A1619" s="0" t="s">
        <v>1799</v>
      </c>
      <c r="B1619" s="0" t="s">
        <v>1800</v>
      </c>
      <c r="C1619" s="0" t="n">
        <v>2015</v>
      </c>
      <c r="D1619" s="0" t="s">
        <v>1816</v>
      </c>
      <c r="E1619" s="0" t="str">
        <f aca="false">CONCATENATE(A1619,C1619)</f>
        <v>Italy2015</v>
      </c>
    </row>
    <row r="1620" customFormat="false" ht="12.8" hidden="false" customHeight="false" outlineLevel="0" collapsed="false">
      <c r="A1620" s="0" t="s">
        <v>1799</v>
      </c>
      <c r="B1620" s="0" t="s">
        <v>1800</v>
      </c>
      <c r="C1620" s="0" t="n">
        <v>2016</v>
      </c>
      <c r="D1620" s="0" t="s">
        <v>1817</v>
      </c>
      <c r="E1620" s="0" t="str">
        <f aca="false">CONCATENATE(A1620,C1620)</f>
        <v>Italy2016</v>
      </c>
    </row>
    <row r="1621" customFormat="false" ht="12.8" hidden="false" customHeight="false" outlineLevel="0" collapsed="false">
      <c r="A1621" s="0" t="s">
        <v>1799</v>
      </c>
      <c r="B1621" s="0" t="s">
        <v>1800</v>
      </c>
      <c r="C1621" s="0" t="n">
        <v>2017</v>
      </c>
      <c r="D1621" s="0" t="s">
        <v>1818</v>
      </c>
      <c r="E1621" s="0" t="str">
        <f aca="false">CONCATENATE(A1621,C1621)</f>
        <v>Italy2017</v>
      </c>
    </row>
    <row r="1622" customFormat="false" ht="12.8" hidden="false" customHeight="false" outlineLevel="0" collapsed="false">
      <c r="A1622" s="0" t="s">
        <v>1819</v>
      </c>
      <c r="B1622" s="0" t="s">
        <v>1820</v>
      </c>
      <c r="C1622" s="0" t="n">
        <v>2001</v>
      </c>
      <c r="D1622" s="0" t="s">
        <v>1821</v>
      </c>
      <c r="E1622" s="0" t="str">
        <f aca="false">CONCATENATE(A1622,C1622)</f>
        <v>Jamaica2001</v>
      </c>
    </row>
    <row r="1623" customFormat="false" ht="12.8" hidden="false" customHeight="false" outlineLevel="0" collapsed="false">
      <c r="A1623" s="0" t="s">
        <v>1819</v>
      </c>
      <c r="B1623" s="0" t="s">
        <v>1820</v>
      </c>
      <c r="C1623" s="0" t="n">
        <v>2002</v>
      </c>
      <c r="D1623" s="0" t="s">
        <v>1822</v>
      </c>
      <c r="E1623" s="0" t="str">
        <f aca="false">CONCATENATE(A1623,C1623)</f>
        <v>Jamaica2002</v>
      </c>
    </row>
    <row r="1624" customFormat="false" ht="12.8" hidden="false" customHeight="false" outlineLevel="0" collapsed="false">
      <c r="A1624" s="0" t="s">
        <v>1819</v>
      </c>
      <c r="B1624" s="0" t="s">
        <v>1820</v>
      </c>
      <c r="C1624" s="0" t="n">
        <v>2003</v>
      </c>
      <c r="D1624" s="0" t="s">
        <v>1823</v>
      </c>
      <c r="E1624" s="0" t="str">
        <f aca="false">CONCATENATE(A1624,C1624)</f>
        <v>Jamaica2003</v>
      </c>
    </row>
    <row r="1625" customFormat="false" ht="12.8" hidden="false" customHeight="false" outlineLevel="0" collapsed="false">
      <c r="A1625" s="0" t="s">
        <v>1819</v>
      </c>
      <c r="B1625" s="0" t="s">
        <v>1820</v>
      </c>
      <c r="C1625" s="0" t="n">
        <v>2004</v>
      </c>
      <c r="D1625" s="0" t="s">
        <v>1824</v>
      </c>
      <c r="E1625" s="0" t="str">
        <f aca="false">CONCATENATE(A1625,C1625)</f>
        <v>Jamaica2004</v>
      </c>
    </row>
    <row r="1626" customFormat="false" ht="12.8" hidden="false" customHeight="false" outlineLevel="0" collapsed="false">
      <c r="A1626" s="0" t="s">
        <v>1819</v>
      </c>
      <c r="B1626" s="0" t="s">
        <v>1820</v>
      </c>
      <c r="C1626" s="0" t="n">
        <v>2005</v>
      </c>
      <c r="D1626" s="0" t="s">
        <v>1825</v>
      </c>
      <c r="E1626" s="0" t="str">
        <f aca="false">CONCATENATE(A1626,C1626)</f>
        <v>Jamaica2005</v>
      </c>
    </row>
    <row r="1627" customFormat="false" ht="12.8" hidden="false" customHeight="false" outlineLevel="0" collapsed="false">
      <c r="A1627" s="0" t="s">
        <v>1819</v>
      </c>
      <c r="B1627" s="0" t="s">
        <v>1820</v>
      </c>
      <c r="C1627" s="0" t="n">
        <v>2006</v>
      </c>
      <c r="D1627" s="0" t="s">
        <v>1826</v>
      </c>
      <c r="E1627" s="0" t="str">
        <f aca="false">CONCATENATE(A1627,C1627)</f>
        <v>Jamaica2006</v>
      </c>
    </row>
    <row r="1628" customFormat="false" ht="12.8" hidden="false" customHeight="false" outlineLevel="0" collapsed="false">
      <c r="A1628" s="0" t="s">
        <v>1819</v>
      </c>
      <c r="B1628" s="0" t="s">
        <v>1820</v>
      </c>
      <c r="C1628" s="0" t="n">
        <v>2007</v>
      </c>
      <c r="D1628" s="0" t="s">
        <v>1827</v>
      </c>
      <c r="E1628" s="0" t="str">
        <f aca="false">CONCATENATE(A1628,C1628)</f>
        <v>Jamaica2007</v>
      </c>
    </row>
    <row r="1629" customFormat="false" ht="12.8" hidden="false" customHeight="false" outlineLevel="0" collapsed="false">
      <c r="A1629" s="0" t="s">
        <v>1819</v>
      </c>
      <c r="B1629" s="0" t="s">
        <v>1820</v>
      </c>
      <c r="C1629" s="0" t="n">
        <v>2008</v>
      </c>
      <c r="D1629" s="0" t="s">
        <v>1828</v>
      </c>
      <c r="E1629" s="0" t="str">
        <f aca="false">CONCATENATE(A1629,C1629)</f>
        <v>Jamaica2008</v>
      </c>
    </row>
    <row r="1630" customFormat="false" ht="12.8" hidden="false" customHeight="false" outlineLevel="0" collapsed="false">
      <c r="A1630" s="0" t="s">
        <v>1819</v>
      </c>
      <c r="B1630" s="0" t="s">
        <v>1820</v>
      </c>
      <c r="C1630" s="0" t="n">
        <v>2009</v>
      </c>
      <c r="D1630" s="0" t="s">
        <v>1829</v>
      </c>
      <c r="E1630" s="0" t="str">
        <f aca="false">CONCATENATE(A1630,C1630)</f>
        <v>Jamaica2009</v>
      </c>
    </row>
    <row r="1631" customFormat="false" ht="12.8" hidden="false" customHeight="false" outlineLevel="0" collapsed="false">
      <c r="A1631" s="0" t="s">
        <v>1819</v>
      </c>
      <c r="B1631" s="0" t="s">
        <v>1820</v>
      </c>
      <c r="C1631" s="0" t="n">
        <v>2010</v>
      </c>
      <c r="D1631" s="0" t="s">
        <v>1830</v>
      </c>
      <c r="E1631" s="0" t="str">
        <f aca="false">CONCATENATE(A1631,C1631)</f>
        <v>Jamaica2010</v>
      </c>
    </row>
    <row r="1632" customFormat="false" ht="12.8" hidden="false" customHeight="false" outlineLevel="0" collapsed="false">
      <c r="A1632" s="0" t="s">
        <v>1819</v>
      </c>
      <c r="B1632" s="0" t="s">
        <v>1820</v>
      </c>
      <c r="C1632" s="0" t="n">
        <v>2011</v>
      </c>
      <c r="D1632" s="0" t="s">
        <v>1831</v>
      </c>
      <c r="E1632" s="0" t="str">
        <f aca="false">CONCATENATE(A1632,C1632)</f>
        <v>Jamaica2011</v>
      </c>
    </row>
    <row r="1633" customFormat="false" ht="12.8" hidden="false" customHeight="false" outlineLevel="0" collapsed="false">
      <c r="A1633" s="0" t="s">
        <v>1819</v>
      </c>
      <c r="B1633" s="0" t="s">
        <v>1820</v>
      </c>
      <c r="C1633" s="0" t="n">
        <v>2012</v>
      </c>
      <c r="D1633" s="0" t="s">
        <v>1832</v>
      </c>
      <c r="E1633" s="0" t="str">
        <f aca="false">CONCATENATE(A1633,C1633)</f>
        <v>Jamaica2012</v>
      </c>
    </row>
    <row r="1634" customFormat="false" ht="12.8" hidden="false" customHeight="false" outlineLevel="0" collapsed="false">
      <c r="A1634" s="0" t="s">
        <v>1819</v>
      </c>
      <c r="B1634" s="0" t="s">
        <v>1820</v>
      </c>
      <c r="C1634" s="0" t="n">
        <v>2013</v>
      </c>
      <c r="D1634" s="0" t="s">
        <v>1833</v>
      </c>
      <c r="E1634" s="0" t="str">
        <f aca="false">CONCATENATE(A1634,C1634)</f>
        <v>Jamaica2013</v>
      </c>
    </row>
    <row r="1635" customFormat="false" ht="12.8" hidden="false" customHeight="false" outlineLevel="0" collapsed="false">
      <c r="A1635" s="0" t="s">
        <v>1819</v>
      </c>
      <c r="B1635" s="0" t="s">
        <v>1820</v>
      </c>
      <c r="C1635" s="0" t="n">
        <v>2014</v>
      </c>
      <c r="D1635" s="0" t="s">
        <v>1834</v>
      </c>
      <c r="E1635" s="0" t="str">
        <f aca="false">CONCATENATE(A1635,C1635)</f>
        <v>Jamaica2014</v>
      </c>
    </row>
    <row r="1636" customFormat="false" ht="12.8" hidden="false" customHeight="false" outlineLevel="0" collapsed="false">
      <c r="A1636" s="0" t="s">
        <v>1819</v>
      </c>
      <c r="B1636" s="0" t="s">
        <v>1820</v>
      </c>
      <c r="C1636" s="0" t="n">
        <v>2015</v>
      </c>
      <c r="D1636" s="0" t="s">
        <v>1835</v>
      </c>
      <c r="E1636" s="0" t="str">
        <f aca="false">CONCATENATE(A1636,C1636)</f>
        <v>Jamaica2015</v>
      </c>
    </row>
    <row r="1637" customFormat="false" ht="12.8" hidden="false" customHeight="false" outlineLevel="0" collapsed="false">
      <c r="A1637" s="0" t="s">
        <v>1819</v>
      </c>
      <c r="B1637" s="0" t="s">
        <v>1820</v>
      </c>
      <c r="C1637" s="0" t="n">
        <v>2016</v>
      </c>
      <c r="D1637" s="0" t="s">
        <v>1836</v>
      </c>
      <c r="E1637" s="0" t="str">
        <f aca="false">CONCATENATE(A1637,C1637)</f>
        <v>Jamaica2016</v>
      </c>
    </row>
    <row r="1638" customFormat="false" ht="12.8" hidden="false" customHeight="false" outlineLevel="0" collapsed="false">
      <c r="A1638" s="0" t="s">
        <v>1819</v>
      </c>
      <c r="B1638" s="0" t="s">
        <v>1820</v>
      </c>
      <c r="C1638" s="0" t="n">
        <v>2017</v>
      </c>
      <c r="D1638" s="0" t="s">
        <v>1837</v>
      </c>
      <c r="E1638" s="0" t="str">
        <f aca="false">CONCATENATE(A1638,C1638)</f>
        <v>Jamaica2017</v>
      </c>
    </row>
    <row r="1639" customFormat="false" ht="12.8" hidden="false" customHeight="false" outlineLevel="0" collapsed="false">
      <c r="A1639" s="0" t="s">
        <v>1838</v>
      </c>
      <c r="B1639" s="0" t="s">
        <v>1839</v>
      </c>
      <c r="C1639" s="0" t="n">
        <v>1998</v>
      </c>
      <c r="D1639" s="0" t="s">
        <v>1840</v>
      </c>
      <c r="E1639" s="0" t="str">
        <f aca="false">CONCATENATE(A1639,C1639)</f>
        <v>Japan1998</v>
      </c>
    </row>
    <row r="1640" customFormat="false" ht="12.8" hidden="false" customHeight="false" outlineLevel="0" collapsed="false">
      <c r="A1640" s="0" t="s">
        <v>1838</v>
      </c>
      <c r="B1640" s="0" t="s">
        <v>1839</v>
      </c>
      <c r="C1640" s="0" t="n">
        <v>1999</v>
      </c>
      <c r="D1640" s="0" t="s">
        <v>1841</v>
      </c>
      <c r="E1640" s="0" t="str">
        <f aca="false">CONCATENATE(A1640,C1640)</f>
        <v>Japan1999</v>
      </c>
    </row>
    <row r="1641" customFormat="false" ht="12.8" hidden="false" customHeight="false" outlineLevel="0" collapsed="false">
      <c r="A1641" s="0" t="s">
        <v>1838</v>
      </c>
      <c r="B1641" s="0" t="s">
        <v>1839</v>
      </c>
      <c r="C1641" s="0" t="n">
        <v>2000</v>
      </c>
      <c r="D1641" s="0" t="s">
        <v>1842</v>
      </c>
      <c r="E1641" s="0" t="str">
        <f aca="false">CONCATENATE(A1641,C1641)</f>
        <v>Japan2000</v>
      </c>
    </row>
    <row r="1642" customFormat="false" ht="12.8" hidden="false" customHeight="false" outlineLevel="0" collapsed="false">
      <c r="A1642" s="0" t="s">
        <v>1838</v>
      </c>
      <c r="B1642" s="0" t="s">
        <v>1839</v>
      </c>
      <c r="C1642" s="0" t="n">
        <v>2001</v>
      </c>
      <c r="D1642" s="0" t="s">
        <v>1843</v>
      </c>
      <c r="E1642" s="0" t="str">
        <f aca="false">CONCATENATE(A1642,C1642)</f>
        <v>Japan2001</v>
      </c>
    </row>
    <row r="1643" customFormat="false" ht="12.8" hidden="false" customHeight="false" outlineLevel="0" collapsed="false">
      <c r="A1643" s="0" t="s">
        <v>1838</v>
      </c>
      <c r="B1643" s="0" t="s">
        <v>1839</v>
      </c>
      <c r="C1643" s="0" t="n">
        <v>2002</v>
      </c>
      <c r="D1643" s="0" t="s">
        <v>1844</v>
      </c>
      <c r="E1643" s="0" t="str">
        <f aca="false">CONCATENATE(A1643,C1643)</f>
        <v>Japan2002</v>
      </c>
    </row>
    <row r="1644" customFormat="false" ht="12.8" hidden="false" customHeight="false" outlineLevel="0" collapsed="false">
      <c r="A1644" s="0" t="s">
        <v>1838</v>
      </c>
      <c r="B1644" s="0" t="s">
        <v>1839</v>
      </c>
      <c r="C1644" s="0" t="n">
        <v>2003</v>
      </c>
      <c r="D1644" s="0" t="s">
        <v>1845</v>
      </c>
      <c r="E1644" s="0" t="str">
        <f aca="false">CONCATENATE(A1644,C1644)</f>
        <v>Japan2003</v>
      </c>
    </row>
    <row r="1645" customFormat="false" ht="12.8" hidden="false" customHeight="false" outlineLevel="0" collapsed="false">
      <c r="A1645" s="0" t="s">
        <v>1838</v>
      </c>
      <c r="B1645" s="0" t="s">
        <v>1839</v>
      </c>
      <c r="C1645" s="0" t="n">
        <v>2004</v>
      </c>
      <c r="D1645" s="0" t="s">
        <v>1846</v>
      </c>
      <c r="E1645" s="0" t="str">
        <f aca="false">CONCATENATE(A1645,C1645)</f>
        <v>Japan2004</v>
      </c>
    </row>
    <row r="1646" customFormat="false" ht="12.8" hidden="false" customHeight="false" outlineLevel="0" collapsed="false">
      <c r="A1646" s="0" t="s">
        <v>1838</v>
      </c>
      <c r="B1646" s="0" t="s">
        <v>1839</v>
      </c>
      <c r="C1646" s="0" t="n">
        <v>2005</v>
      </c>
      <c r="D1646" s="0" t="s">
        <v>1847</v>
      </c>
      <c r="E1646" s="0" t="str">
        <f aca="false">CONCATENATE(A1646,C1646)</f>
        <v>Japan2005</v>
      </c>
    </row>
    <row r="1647" customFormat="false" ht="12.8" hidden="false" customHeight="false" outlineLevel="0" collapsed="false">
      <c r="A1647" s="0" t="s">
        <v>1838</v>
      </c>
      <c r="B1647" s="0" t="s">
        <v>1839</v>
      </c>
      <c r="C1647" s="0" t="n">
        <v>2006</v>
      </c>
      <c r="D1647" s="0" t="s">
        <v>1848</v>
      </c>
      <c r="E1647" s="0" t="str">
        <f aca="false">CONCATENATE(A1647,C1647)</f>
        <v>Japan2006</v>
      </c>
    </row>
    <row r="1648" customFormat="false" ht="12.8" hidden="false" customHeight="false" outlineLevel="0" collapsed="false">
      <c r="A1648" s="0" t="s">
        <v>1838</v>
      </c>
      <c r="B1648" s="0" t="s">
        <v>1839</v>
      </c>
      <c r="C1648" s="0" t="n">
        <v>2007</v>
      </c>
      <c r="D1648" s="0" t="s">
        <v>1849</v>
      </c>
      <c r="E1648" s="0" t="str">
        <f aca="false">CONCATENATE(A1648,C1648)</f>
        <v>Japan2007</v>
      </c>
    </row>
    <row r="1649" customFormat="false" ht="12.8" hidden="false" customHeight="false" outlineLevel="0" collapsed="false">
      <c r="A1649" s="0" t="s">
        <v>1838</v>
      </c>
      <c r="B1649" s="0" t="s">
        <v>1839</v>
      </c>
      <c r="C1649" s="0" t="n">
        <v>2008</v>
      </c>
      <c r="D1649" s="0" t="s">
        <v>1850</v>
      </c>
      <c r="E1649" s="0" t="str">
        <f aca="false">CONCATENATE(A1649,C1649)</f>
        <v>Japan2008</v>
      </c>
    </row>
    <row r="1650" customFormat="false" ht="12.8" hidden="false" customHeight="false" outlineLevel="0" collapsed="false">
      <c r="A1650" s="0" t="s">
        <v>1838</v>
      </c>
      <c r="B1650" s="0" t="s">
        <v>1839</v>
      </c>
      <c r="C1650" s="0" t="n">
        <v>2009</v>
      </c>
      <c r="D1650" s="0" t="s">
        <v>1851</v>
      </c>
      <c r="E1650" s="0" t="str">
        <f aca="false">CONCATENATE(A1650,C1650)</f>
        <v>Japan2009</v>
      </c>
    </row>
    <row r="1651" customFormat="false" ht="12.8" hidden="false" customHeight="false" outlineLevel="0" collapsed="false">
      <c r="A1651" s="0" t="s">
        <v>1838</v>
      </c>
      <c r="B1651" s="0" t="s">
        <v>1839</v>
      </c>
      <c r="C1651" s="0" t="n">
        <v>2010</v>
      </c>
      <c r="D1651" s="0" t="s">
        <v>1852</v>
      </c>
      <c r="E1651" s="0" t="str">
        <f aca="false">CONCATENATE(A1651,C1651)</f>
        <v>Japan2010</v>
      </c>
    </row>
    <row r="1652" customFormat="false" ht="12.8" hidden="false" customHeight="false" outlineLevel="0" collapsed="false">
      <c r="A1652" s="0" t="s">
        <v>1838</v>
      </c>
      <c r="B1652" s="0" t="s">
        <v>1839</v>
      </c>
      <c r="C1652" s="0" t="n">
        <v>2011</v>
      </c>
      <c r="D1652" s="0" t="s">
        <v>1853</v>
      </c>
      <c r="E1652" s="0" t="str">
        <f aca="false">CONCATENATE(A1652,C1652)</f>
        <v>Japan2011</v>
      </c>
    </row>
    <row r="1653" customFormat="false" ht="12.8" hidden="false" customHeight="false" outlineLevel="0" collapsed="false">
      <c r="A1653" s="0" t="s">
        <v>1838</v>
      </c>
      <c r="B1653" s="0" t="s">
        <v>1839</v>
      </c>
      <c r="C1653" s="0" t="n">
        <v>2012</v>
      </c>
      <c r="D1653" s="0" t="s">
        <v>1854</v>
      </c>
      <c r="E1653" s="0" t="str">
        <f aca="false">CONCATENATE(A1653,C1653)</f>
        <v>Japan2012</v>
      </c>
    </row>
    <row r="1654" customFormat="false" ht="12.8" hidden="false" customHeight="false" outlineLevel="0" collapsed="false">
      <c r="A1654" s="0" t="s">
        <v>1838</v>
      </c>
      <c r="B1654" s="0" t="s">
        <v>1839</v>
      </c>
      <c r="C1654" s="0" t="n">
        <v>2013</v>
      </c>
      <c r="D1654" s="0" t="s">
        <v>1855</v>
      </c>
      <c r="E1654" s="0" t="str">
        <f aca="false">CONCATENATE(A1654,C1654)</f>
        <v>Japan2013</v>
      </c>
    </row>
    <row r="1655" customFormat="false" ht="12.8" hidden="false" customHeight="false" outlineLevel="0" collapsed="false">
      <c r="A1655" s="0" t="s">
        <v>1838</v>
      </c>
      <c r="B1655" s="0" t="s">
        <v>1839</v>
      </c>
      <c r="C1655" s="0" t="n">
        <v>2014</v>
      </c>
      <c r="D1655" s="0" t="s">
        <v>1856</v>
      </c>
      <c r="E1655" s="0" t="str">
        <f aca="false">CONCATENATE(A1655,C1655)</f>
        <v>Japan2014</v>
      </c>
    </row>
    <row r="1656" customFormat="false" ht="12.8" hidden="false" customHeight="false" outlineLevel="0" collapsed="false">
      <c r="A1656" s="0" t="s">
        <v>1838</v>
      </c>
      <c r="B1656" s="0" t="s">
        <v>1839</v>
      </c>
      <c r="C1656" s="0" t="n">
        <v>2015</v>
      </c>
      <c r="D1656" s="0" t="s">
        <v>1857</v>
      </c>
      <c r="E1656" s="0" t="str">
        <f aca="false">CONCATENATE(A1656,C1656)</f>
        <v>Japan2015</v>
      </c>
    </row>
    <row r="1657" customFormat="false" ht="12.8" hidden="false" customHeight="false" outlineLevel="0" collapsed="false">
      <c r="A1657" s="0" t="s">
        <v>1838</v>
      </c>
      <c r="B1657" s="0" t="s">
        <v>1839</v>
      </c>
      <c r="C1657" s="0" t="n">
        <v>2016</v>
      </c>
      <c r="D1657" s="0" t="s">
        <v>1858</v>
      </c>
      <c r="E1657" s="0" t="str">
        <f aca="false">CONCATENATE(A1657,C1657)</f>
        <v>Japan2016</v>
      </c>
    </row>
    <row r="1658" customFormat="false" ht="12.8" hidden="false" customHeight="false" outlineLevel="0" collapsed="false">
      <c r="A1658" s="0" t="s">
        <v>1838</v>
      </c>
      <c r="B1658" s="0" t="s">
        <v>1839</v>
      </c>
      <c r="C1658" s="0" t="n">
        <v>2017</v>
      </c>
      <c r="D1658" s="0" t="s">
        <v>1859</v>
      </c>
      <c r="E1658" s="0" t="str">
        <f aca="false">CONCATENATE(A1658,C1658)</f>
        <v>Japan2017</v>
      </c>
    </row>
    <row r="1659" customFormat="false" ht="12.8" hidden="false" customHeight="false" outlineLevel="0" collapsed="false">
      <c r="A1659" s="0" t="s">
        <v>1860</v>
      </c>
      <c r="B1659" s="0" t="s">
        <v>1861</v>
      </c>
      <c r="C1659" s="0" t="n">
        <v>2001</v>
      </c>
      <c r="D1659" s="0" t="s">
        <v>1862</v>
      </c>
      <c r="E1659" s="0" t="str">
        <f aca="false">CONCATENATE(A1659,C1659)</f>
        <v>Jordan2001</v>
      </c>
    </row>
    <row r="1660" customFormat="false" ht="12.8" hidden="false" customHeight="false" outlineLevel="0" collapsed="false">
      <c r="A1660" s="0" t="s">
        <v>1860</v>
      </c>
      <c r="B1660" s="0" t="s">
        <v>1861</v>
      </c>
      <c r="C1660" s="0" t="n">
        <v>2002</v>
      </c>
      <c r="D1660" s="0" t="s">
        <v>1863</v>
      </c>
      <c r="E1660" s="0" t="str">
        <f aca="false">CONCATENATE(A1660,C1660)</f>
        <v>Jordan2002</v>
      </c>
    </row>
    <row r="1661" customFormat="false" ht="12.8" hidden="false" customHeight="false" outlineLevel="0" collapsed="false">
      <c r="A1661" s="0" t="s">
        <v>1860</v>
      </c>
      <c r="B1661" s="0" t="s">
        <v>1861</v>
      </c>
      <c r="C1661" s="0" t="n">
        <v>2003</v>
      </c>
      <c r="D1661" s="0" t="s">
        <v>1864</v>
      </c>
      <c r="E1661" s="0" t="str">
        <f aca="false">CONCATENATE(A1661,C1661)</f>
        <v>Jordan2003</v>
      </c>
    </row>
    <row r="1662" customFormat="false" ht="12.8" hidden="false" customHeight="false" outlineLevel="0" collapsed="false">
      <c r="A1662" s="0" t="s">
        <v>1860</v>
      </c>
      <c r="B1662" s="0" t="s">
        <v>1861</v>
      </c>
      <c r="C1662" s="0" t="n">
        <v>2004</v>
      </c>
      <c r="D1662" s="0" t="s">
        <v>1865</v>
      </c>
      <c r="E1662" s="0" t="str">
        <f aca="false">CONCATENATE(A1662,C1662)</f>
        <v>Jordan2004</v>
      </c>
    </row>
    <row r="1663" customFormat="false" ht="12.8" hidden="false" customHeight="false" outlineLevel="0" collapsed="false">
      <c r="A1663" s="0" t="s">
        <v>1860</v>
      </c>
      <c r="B1663" s="0" t="s">
        <v>1861</v>
      </c>
      <c r="C1663" s="0" t="n">
        <v>2005</v>
      </c>
      <c r="D1663" s="0" t="s">
        <v>1866</v>
      </c>
      <c r="E1663" s="0" t="str">
        <f aca="false">CONCATENATE(A1663,C1663)</f>
        <v>Jordan2005</v>
      </c>
    </row>
    <row r="1664" customFormat="false" ht="12.8" hidden="false" customHeight="false" outlineLevel="0" collapsed="false">
      <c r="A1664" s="0" t="s">
        <v>1860</v>
      </c>
      <c r="B1664" s="0" t="s">
        <v>1861</v>
      </c>
      <c r="C1664" s="0" t="n">
        <v>2006</v>
      </c>
      <c r="D1664" s="0" t="s">
        <v>1867</v>
      </c>
      <c r="E1664" s="0" t="str">
        <f aca="false">CONCATENATE(A1664,C1664)</f>
        <v>Jordan2006</v>
      </c>
    </row>
    <row r="1665" customFormat="false" ht="12.8" hidden="false" customHeight="false" outlineLevel="0" collapsed="false">
      <c r="A1665" s="0" t="s">
        <v>1860</v>
      </c>
      <c r="B1665" s="0" t="s">
        <v>1861</v>
      </c>
      <c r="C1665" s="0" t="n">
        <v>2007</v>
      </c>
      <c r="D1665" s="0" t="s">
        <v>1868</v>
      </c>
      <c r="E1665" s="0" t="str">
        <f aca="false">CONCATENATE(A1665,C1665)</f>
        <v>Jordan2007</v>
      </c>
    </row>
    <row r="1666" customFormat="false" ht="12.8" hidden="false" customHeight="false" outlineLevel="0" collapsed="false">
      <c r="A1666" s="0" t="s">
        <v>1860</v>
      </c>
      <c r="B1666" s="0" t="s">
        <v>1861</v>
      </c>
      <c r="C1666" s="0" t="n">
        <v>2008</v>
      </c>
      <c r="D1666" s="0" t="s">
        <v>1869</v>
      </c>
      <c r="E1666" s="0" t="str">
        <f aca="false">CONCATENATE(A1666,C1666)</f>
        <v>Jordan2008</v>
      </c>
    </row>
    <row r="1667" customFormat="false" ht="12.8" hidden="false" customHeight="false" outlineLevel="0" collapsed="false">
      <c r="A1667" s="0" t="s">
        <v>1860</v>
      </c>
      <c r="B1667" s="0" t="s">
        <v>1861</v>
      </c>
      <c r="C1667" s="0" t="n">
        <v>2009</v>
      </c>
      <c r="D1667" s="0" t="s">
        <v>1870</v>
      </c>
      <c r="E1667" s="0" t="str">
        <f aca="false">CONCATENATE(A1667,C1667)</f>
        <v>Jordan2009</v>
      </c>
    </row>
    <row r="1668" customFormat="false" ht="12.8" hidden="false" customHeight="false" outlineLevel="0" collapsed="false">
      <c r="A1668" s="0" t="s">
        <v>1860</v>
      </c>
      <c r="B1668" s="0" t="s">
        <v>1861</v>
      </c>
      <c r="C1668" s="0" t="n">
        <v>2010</v>
      </c>
      <c r="D1668" s="0" t="s">
        <v>1871</v>
      </c>
      <c r="E1668" s="0" t="str">
        <f aca="false">CONCATENATE(A1668,C1668)</f>
        <v>Jordan2010</v>
      </c>
    </row>
    <row r="1669" customFormat="false" ht="12.8" hidden="false" customHeight="false" outlineLevel="0" collapsed="false">
      <c r="A1669" s="0" t="s">
        <v>1860</v>
      </c>
      <c r="B1669" s="0" t="s">
        <v>1861</v>
      </c>
      <c r="C1669" s="0" t="n">
        <v>2011</v>
      </c>
      <c r="D1669" s="0" t="s">
        <v>1872</v>
      </c>
      <c r="E1669" s="0" t="str">
        <f aca="false">CONCATENATE(A1669,C1669)</f>
        <v>Jordan2011</v>
      </c>
    </row>
    <row r="1670" customFormat="false" ht="12.8" hidden="false" customHeight="false" outlineLevel="0" collapsed="false">
      <c r="A1670" s="0" t="s">
        <v>1860</v>
      </c>
      <c r="B1670" s="0" t="s">
        <v>1861</v>
      </c>
      <c r="C1670" s="0" t="n">
        <v>2012</v>
      </c>
      <c r="D1670" s="0" t="s">
        <v>1873</v>
      </c>
      <c r="E1670" s="0" t="str">
        <f aca="false">CONCATENATE(A1670,C1670)</f>
        <v>Jordan2012</v>
      </c>
    </row>
    <row r="1671" customFormat="false" ht="12.8" hidden="false" customHeight="false" outlineLevel="0" collapsed="false">
      <c r="A1671" s="0" t="s">
        <v>1860</v>
      </c>
      <c r="B1671" s="0" t="s">
        <v>1861</v>
      </c>
      <c r="C1671" s="0" t="n">
        <v>2013</v>
      </c>
      <c r="D1671" s="0" t="s">
        <v>1874</v>
      </c>
      <c r="E1671" s="0" t="str">
        <f aca="false">CONCATENATE(A1671,C1671)</f>
        <v>Jordan2013</v>
      </c>
    </row>
    <row r="1672" customFormat="false" ht="12.8" hidden="false" customHeight="false" outlineLevel="0" collapsed="false">
      <c r="A1672" s="0" t="s">
        <v>1860</v>
      </c>
      <c r="B1672" s="0" t="s">
        <v>1861</v>
      </c>
      <c r="C1672" s="0" t="n">
        <v>2014</v>
      </c>
      <c r="D1672" s="0" t="s">
        <v>1875</v>
      </c>
      <c r="E1672" s="0" t="str">
        <f aca="false">CONCATENATE(A1672,C1672)</f>
        <v>Jordan2014</v>
      </c>
    </row>
    <row r="1673" customFormat="false" ht="12.8" hidden="false" customHeight="false" outlineLevel="0" collapsed="false">
      <c r="A1673" s="0" t="s">
        <v>1860</v>
      </c>
      <c r="B1673" s="0" t="s">
        <v>1861</v>
      </c>
      <c r="C1673" s="0" t="n">
        <v>2015</v>
      </c>
      <c r="D1673" s="0" t="s">
        <v>1876</v>
      </c>
      <c r="E1673" s="0" t="str">
        <f aca="false">CONCATENATE(A1673,C1673)</f>
        <v>Jordan2015</v>
      </c>
    </row>
    <row r="1674" customFormat="false" ht="12.8" hidden="false" customHeight="false" outlineLevel="0" collapsed="false">
      <c r="A1674" s="0" t="s">
        <v>1860</v>
      </c>
      <c r="B1674" s="0" t="s">
        <v>1861</v>
      </c>
      <c r="C1674" s="0" t="n">
        <v>2016</v>
      </c>
      <c r="D1674" s="0" t="s">
        <v>1877</v>
      </c>
      <c r="E1674" s="0" t="str">
        <f aca="false">CONCATENATE(A1674,C1674)</f>
        <v>Jordan2016</v>
      </c>
    </row>
    <row r="1675" customFormat="false" ht="12.8" hidden="false" customHeight="false" outlineLevel="0" collapsed="false">
      <c r="A1675" s="0" t="s">
        <v>1878</v>
      </c>
      <c r="B1675" s="0" t="s">
        <v>1879</v>
      </c>
      <c r="C1675" s="0" t="n">
        <v>2003</v>
      </c>
      <c r="D1675" s="0" t="s">
        <v>1880</v>
      </c>
      <c r="E1675" s="0" t="str">
        <f aca="false">CONCATENATE(A1675,C1675)</f>
        <v>Kazakhstan2003</v>
      </c>
    </row>
    <row r="1676" customFormat="false" ht="12.8" hidden="false" customHeight="false" outlineLevel="0" collapsed="false">
      <c r="A1676" s="0" t="s">
        <v>1878</v>
      </c>
      <c r="B1676" s="0" t="s">
        <v>1879</v>
      </c>
      <c r="C1676" s="0" t="n">
        <v>2004</v>
      </c>
      <c r="D1676" s="0" t="s">
        <v>1881</v>
      </c>
      <c r="E1676" s="0" t="str">
        <f aca="false">CONCATENATE(A1676,C1676)</f>
        <v>Kazakhstan2004</v>
      </c>
    </row>
    <row r="1677" customFormat="false" ht="12.8" hidden="false" customHeight="false" outlineLevel="0" collapsed="false">
      <c r="A1677" s="0" t="s">
        <v>1878</v>
      </c>
      <c r="B1677" s="0" t="s">
        <v>1879</v>
      </c>
      <c r="C1677" s="0" t="n">
        <v>2005</v>
      </c>
      <c r="D1677" s="0" t="s">
        <v>1882</v>
      </c>
      <c r="E1677" s="0" t="str">
        <f aca="false">CONCATENATE(A1677,C1677)</f>
        <v>Kazakhstan2005</v>
      </c>
    </row>
    <row r="1678" customFormat="false" ht="12.8" hidden="false" customHeight="false" outlineLevel="0" collapsed="false">
      <c r="A1678" s="0" t="s">
        <v>1878</v>
      </c>
      <c r="B1678" s="0" t="s">
        <v>1879</v>
      </c>
      <c r="C1678" s="0" t="n">
        <v>2006</v>
      </c>
      <c r="D1678" s="0" t="s">
        <v>1883</v>
      </c>
      <c r="E1678" s="0" t="str">
        <f aca="false">CONCATENATE(A1678,C1678)</f>
        <v>Kazakhstan2006</v>
      </c>
    </row>
    <row r="1679" customFormat="false" ht="12.8" hidden="false" customHeight="false" outlineLevel="0" collapsed="false">
      <c r="A1679" s="0" t="s">
        <v>1878</v>
      </c>
      <c r="B1679" s="0" t="s">
        <v>1879</v>
      </c>
      <c r="C1679" s="0" t="n">
        <v>2007</v>
      </c>
      <c r="D1679" s="0" t="s">
        <v>1884</v>
      </c>
      <c r="E1679" s="0" t="str">
        <f aca="false">CONCATENATE(A1679,C1679)</f>
        <v>Kazakhstan2007</v>
      </c>
    </row>
    <row r="1680" customFormat="false" ht="12.8" hidden="false" customHeight="false" outlineLevel="0" collapsed="false">
      <c r="A1680" s="0" t="s">
        <v>1878</v>
      </c>
      <c r="B1680" s="0" t="s">
        <v>1879</v>
      </c>
      <c r="C1680" s="0" t="n">
        <v>2008</v>
      </c>
      <c r="D1680" s="0" t="s">
        <v>1885</v>
      </c>
      <c r="E1680" s="0" t="str">
        <f aca="false">CONCATENATE(A1680,C1680)</f>
        <v>Kazakhstan2008</v>
      </c>
    </row>
    <row r="1681" customFormat="false" ht="12.8" hidden="false" customHeight="false" outlineLevel="0" collapsed="false">
      <c r="A1681" s="0" t="s">
        <v>1878</v>
      </c>
      <c r="B1681" s="0" t="s">
        <v>1879</v>
      </c>
      <c r="C1681" s="0" t="n">
        <v>2009</v>
      </c>
      <c r="D1681" s="0" t="s">
        <v>1886</v>
      </c>
      <c r="E1681" s="0" t="str">
        <f aca="false">CONCATENATE(A1681,C1681)</f>
        <v>Kazakhstan2009</v>
      </c>
    </row>
    <row r="1682" customFormat="false" ht="12.8" hidden="false" customHeight="false" outlineLevel="0" collapsed="false">
      <c r="A1682" s="0" t="s">
        <v>1878</v>
      </c>
      <c r="B1682" s="0" t="s">
        <v>1879</v>
      </c>
      <c r="C1682" s="0" t="n">
        <v>2010</v>
      </c>
      <c r="D1682" s="0" t="s">
        <v>1887</v>
      </c>
      <c r="E1682" s="0" t="str">
        <f aca="false">CONCATENATE(A1682,C1682)</f>
        <v>Kazakhstan2010</v>
      </c>
    </row>
    <row r="1683" customFormat="false" ht="12.8" hidden="false" customHeight="false" outlineLevel="0" collapsed="false">
      <c r="A1683" s="0" t="s">
        <v>1878</v>
      </c>
      <c r="B1683" s="0" t="s">
        <v>1879</v>
      </c>
      <c r="C1683" s="0" t="n">
        <v>2011</v>
      </c>
      <c r="D1683" s="0" t="s">
        <v>1888</v>
      </c>
      <c r="E1683" s="0" t="str">
        <f aca="false">CONCATENATE(A1683,C1683)</f>
        <v>Kazakhstan2011</v>
      </c>
    </row>
    <row r="1684" customFormat="false" ht="12.8" hidden="false" customHeight="false" outlineLevel="0" collapsed="false">
      <c r="A1684" s="0" t="s">
        <v>1878</v>
      </c>
      <c r="B1684" s="0" t="s">
        <v>1879</v>
      </c>
      <c r="C1684" s="0" t="n">
        <v>2012</v>
      </c>
      <c r="D1684" s="0" t="s">
        <v>1889</v>
      </c>
      <c r="E1684" s="0" t="str">
        <f aca="false">CONCATENATE(A1684,C1684)</f>
        <v>Kazakhstan2012</v>
      </c>
    </row>
    <row r="1685" customFormat="false" ht="12.8" hidden="false" customHeight="false" outlineLevel="0" collapsed="false">
      <c r="A1685" s="0" t="s">
        <v>1878</v>
      </c>
      <c r="B1685" s="0" t="s">
        <v>1879</v>
      </c>
      <c r="C1685" s="0" t="n">
        <v>2013</v>
      </c>
      <c r="D1685" s="0" t="s">
        <v>1890</v>
      </c>
      <c r="E1685" s="0" t="str">
        <f aca="false">CONCATENATE(A1685,C1685)</f>
        <v>Kazakhstan2013</v>
      </c>
    </row>
    <row r="1686" customFormat="false" ht="12.8" hidden="false" customHeight="false" outlineLevel="0" collapsed="false">
      <c r="A1686" s="0" t="s">
        <v>1878</v>
      </c>
      <c r="B1686" s="0" t="s">
        <v>1879</v>
      </c>
      <c r="C1686" s="0" t="n">
        <v>2014</v>
      </c>
      <c r="D1686" s="0" t="s">
        <v>1891</v>
      </c>
      <c r="E1686" s="0" t="str">
        <f aca="false">CONCATENATE(A1686,C1686)</f>
        <v>Kazakhstan2014</v>
      </c>
    </row>
    <row r="1687" customFormat="false" ht="12.8" hidden="false" customHeight="false" outlineLevel="0" collapsed="false">
      <c r="A1687" s="0" t="s">
        <v>1878</v>
      </c>
      <c r="B1687" s="0" t="s">
        <v>1879</v>
      </c>
      <c r="C1687" s="0" t="n">
        <v>2015</v>
      </c>
      <c r="D1687" s="0" t="s">
        <v>1892</v>
      </c>
      <c r="E1687" s="0" t="str">
        <f aca="false">CONCATENATE(A1687,C1687)</f>
        <v>Kazakhstan2015</v>
      </c>
    </row>
    <row r="1688" customFormat="false" ht="12.8" hidden="false" customHeight="false" outlineLevel="0" collapsed="false">
      <c r="A1688" s="0" t="s">
        <v>1878</v>
      </c>
      <c r="B1688" s="0" t="s">
        <v>1879</v>
      </c>
      <c r="C1688" s="0" t="n">
        <v>2016</v>
      </c>
      <c r="D1688" s="0" t="s">
        <v>1893</v>
      </c>
      <c r="E1688" s="0" t="str">
        <f aca="false">CONCATENATE(A1688,C1688)</f>
        <v>Kazakhstan2016</v>
      </c>
    </row>
    <row r="1689" customFormat="false" ht="12.8" hidden="false" customHeight="false" outlineLevel="0" collapsed="false">
      <c r="A1689" s="0" t="s">
        <v>1878</v>
      </c>
      <c r="B1689" s="0" t="s">
        <v>1879</v>
      </c>
      <c r="C1689" s="0" t="n">
        <v>2017</v>
      </c>
      <c r="D1689" s="0" t="s">
        <v>1894</v>
      </c>
      <c r="E1689" s="0" t="str">
        <f aca="false">CONCATENATE(A1689,C1689)</f>
        <v>Kazakhstan2017</v>
      </c>
    </row>
    <row r="1690" customFormat="false" ht="12.8" hidden="false" customHeight="false" outlineLevel="0" collapsed="false">
      <c r="A1690" s="0" t="s">
        <v>1895</v>
      </c>
      <c r="B1690" s="0" t="s">
        <v>1896</v>
      </c>
      <c r="C1690" s="0" t="n">
        <v>2005</v>
      </c>
      <c r="D1690" s="0" t="s">
        <v>1897</v>
      </c>
      <c r="E1690" s="0" t="str">
        <f aca="false">CONCATENATE(A1690,C1690)</f>
        <v>Kenya2005</v>
      </c>
    </row>
    <row r="1691" customFormat="false" ht="12.8" hidden="false" customHeight="false" outlineLevel="0" collapsed="false">
      <c r="A1691" s="0" t="s">
        <v>1895</v>
      </c>
      <c r="B1691" s="0" t="s">
        <v>1896</v>
      </c>
      <c r="C1691" s="0" t="n">
        <v>2006</v>
      </c>
      <c r="D1691" s="0" t="s">
        <v>1898</v>
      </c>
      <c r="E1691" s="0" t="str">
        <f aca="false">CONCATENATE(A1691,C1691)</f>
        <v>Kenya2006</v>
      </c>
    </row>
    <row r="1692" customFormat="false" ht="12.8" hidden="false" customHeight="false" outlineLevel="0" collapsed="false">
      <c r="A1692" s="0" t="s">
        <v>1895</v>
      </c>
      <c r="B1692" s="0" t="s">
        <v>1896</v>
      </c>
      <c r="C1692" s="0" t="n">
        <v>2007</v>
      </c>
      <c r="D1692" s="0" t="s">
        <v>1899</v>
      </c>
      <c r="E1692" s="0" t="str">
        <f aca="false">CONCATENATE(A1692,C1692)</f>
        <v>Kenya2007</v>
      </c>
    </row>
    <row r="1693" customFormat="false" ht="12.8" hidden="false" customHeight="false" outlineLevel="0" collapsed="false">
      <c r="A1693" s="0" t="s">
        <v>1895</v>
      </c>
      <c r="B1693" s="0" t="s">
        <v>1896</v>
      </c>
      <c r="C1693" s="0" t="n">
        <v>2008</v>
      </c>
      <c r="D1693" s="0" t="s">
        <v>1900</v>
      </c>
      <c r="E1693" s="0" t="str">
        <f aca="false">CONCATENATE(A1693,C1693)</f>
        <v>Kenya2008</v>
      </c>
    </row>
    <row r="1694" customFormat="false" ht="12.8" hidden="false" customHeight="false" outlineLevel="0" collapsed="false">
      <c r="A1694" s="0" t="s">
        <v>1895</v>
      </c>
      <c r="B1694" s="0" t="s">
        <v>1896</v>
      </c>
      <c r="C1694" s="0" t="n">
        <v>2009</v>
      </c>
      <c r="D1694" s="0" t="s">
        <v>1901</v>
      </c>
      <c r="E1694" s="0" t="str">
        <f aca="false">CONCATENATE(A1694,C1694)</f>
        <v>Kenya2009</v>
      </c>
    </row>
    <row r="1695" customFormat="false" ht="12.8" hidden="false" customHeight="false" outlineLevel="0" collapsed="false">
      <c r="A1695" s="0" t="s">
        <v>1895</v>
      </c>
      <c r="B1695" s="0" t="s">
        <v>1896</v>
      </c>
      <c r="C1695" s="0" t="n">
        <v>2010</v>
      </c>
      <c r="D1695" s="0" t="s">
        <v>1902</v>
      </c>
      <c r="E1695" s="0" t="str">
        <f aca="false">CONCATENATE(A1695,C1695)</f>
        <v>Kenya2010</v>
      </c>
    </row>
    <row r="1696" customFormat="false" ht="12.8" hidden="false" customHeight="false" outlineLevel="0" collapsed="false">
      <c r="A1696" s="0" t="s">
        <v>1895</v>
      </c>
      <c r="B1696" s="0" t="s">
        <v>1896</v>
      </c>
      <c r="C1696" s="0" t="n">
        <v>2011</v>
      </c>
      <c r="D1696" s="0" t="s">
        <v>1903</v>
      </c>
      <c r="E1696" s="0" t="str">
        <f aca="false">CONCATENATE(A1696,C1696)</f>
        <v>Kenya2011</v>
      </c>
    </row>
    <row r="1697" customFormat="false" ht="12.8" hidden="false" customHeight="false" outlineLevel="0" collapsed="false">
      <c r="A1697" s="0" t="s">
        <v>1895</v>
      </c>
      <c r="B1697" s="0" t="s">
        <v>1896</v>
      </c>
      <c r="C1697" s="0" t="n">
        <v>2012</v>
      </c>
      <c r="D1697" s="0" t="s">
        <v>1904</v>
      </c>
      <c r="E1697" s="0" t="str">
        <f aca="false">CONCATENATE(A1697,C1697)</f>
        <v>Kenya2012</v>
      </c>
    </row>
    <row r="1698" customFormat="false" ht="12.8" hidden="false" customHeight="false" outlineLevel="0" collapsed="false">
      <c r="A1698" s="0" t="s">
        <v>1895</v>
      </c>
      <c r="B1698" s="0" t="s">
        <v>1896</v>
      </c>
      <c r="C1698" s="0" t="n">
        <v>2013</v>
      </c>
      <c r="D1698" s="0" t="s">
        <v>1905</v>
      </c>
      <c r="E1698" s="0" t="str">
        <f aca="false">CONCATENATE(A1698,C1698)</f>
        <v>Kenya2013</v>
      </c>
    </row>
    <row r="1699" customFormat="false" ht="12.8" hidden="false" customHeight="false" outlineLevel="0" collapsed="false">
      <c r="A1699" s="0" t="s">
        <v>1895</v>
      </c>
      <c r="B1699" s="0" t="s">
        <v>1896</v>
      </c>
      <c r="C1699" s="0" t="n">
        <v>2014</v>
      </c>
      <c r="D1699" s="0" t="s">
        <v>1906</v>
      </c>
      <c r="E1699" s="0" t="str">
        <f aca="false">CONCATENATE(A1699,C1699)</f>
        <v>Kenya2014</v>
      </c>
    </row>
    <row r="1700" customFormat="false" ht="12.8" hidden="false" customHeight="false" outlineLevel="0" collapsed="false">
      <c r="A1700" s="0" t="s">
        <v>1895</v>
      </c>
      <c r="B1700" s="0" t="s">
        <v>1896</v>
      </c>
      <c r="C1700" s="0" t="n">
        <v>2015</v>
      </c>
      <c r="D1700" s="0" t="s">
        <v>1907</v>
      </c>
      <c r="E1700" s="0" t="str">
        <f aca="false">CONCATENATE(A1700,C1700)</f>
        <v>Kenya2015</v>
      </c>
    </row>
    <row r="1701" customFormat="false" ht="12.8" hidden="false" customHeight="false" outlineLevel="0" collapsed="false">
      <c r="A1701" s="0" t="s">
        <v>1895</v>
      </c>
      <c r="B1701" s="0" t="s">
        <v>1896</v>
      </c>
      <c r="C1701" s="0" t="n">
        <v>2016</v>
      </c>
      <c r="D1701" s="0" t="s">
        <v>1908</v>
      </c>
      <c r="E1701" s="0" t="str">
        <f aca="false">CONCATENATE(A1701,C1701)</f>
        <v>Kenya2016</v>
      </c>
    </row>
    <row r="1702" customFormat="false" ht="12.8" hidden="false" customHeight="false" outlineLevel="0" collapsed="false">
      <c r="A1702" s="0" t="s">
        <v>1895</v>
      </c>
      <c r="B1702" s="0" t="s">
        <v>1896</v>
      </c>
      <c r="C1702" s="0" t="n">
        <v>2017</v>
      </c>
      <c r="D1702" s="0" t="s">
        <v>1909</v>
      </c>
      <c r="E1702" s="0" t="str">
        <f aca="false">CONCATENATE(A1702,C1702)</f>
        <v>Kenya2017</v>
      </c>
    </row>
    <row r="1703" customFormat="false" ht="12.8" hidden="false" customHeight="false" outlineLevel="0" collapsed="false">
      <c r="A1703" s="0" t="s">
        <v>1910</v>
      </c>
      <c r="B1703" s="0" t="s">
        <v>1911</v>
      </c>
      <c r="C1703" s="0" t="n">
        <v>2005</v>
      </c>
      <c r="D1703" s="0" t="s">
        <v>1912</v>
      </c>
      <c r="E1703" s="0" t="str">
        <f aca="false">CONCATENATE(A1703,C1703)</f>
        <v>Kiribati2005</v>
      </c>
    </row>
    <row r="1704" customFormat="false" ht="12.8" hidden="false" customHeight="false" outlineLevel="0" collapsed="false">
      <c r="A1704" s="0" t="s">
        <v>1910</v>
      </c>
      <c r="B1704" s="0" t="s">
        <v>1911</v>
      </c>
      <c r="C1704" s="0" t="n">
        <v>2006</v>
      </c>
      <c r="D1704" s="0" t="s">
        <v>1913</v>
      </c>
      <c r="E1704" s="0" t="str">
        <f aca="false">CONCATENATE(A1704,C1704)</f>
        <v>Kiribati2006</v>
      </c>
    </row>
    <row r="1705" customFormat="false" ht="12.8" hidden="false" customHeight="false" outlineLevel="0" collapsed="false">
      <c r="A1705" s="0" t="s">
        <v>1910</v>
      </c>
      <c r="B1705" s="0" t="s">
        <v>1911</v>
      </c>
      <c r="C1705" s="0" t="n">
        <v>2007</v>
      </c>
      <c r="D1705" s="0" t="s">
        <v>1914</v>
      </c>
      <c r="E1705" s="0" t="str">
        <f aca="false">CONCATENATE(A1705,C1705)</f>
        <v>Kiribati2007</v>
      </c>
    </row>
    <row r="1706" customFormat="false" ht="12.8" hidden="false" customHeight="false" outlineLevel="0" collapsed="false">
      <c r="A1706" s="0" t="s">
        <v>1910</v>
      </c>
      <c r="B1706" s="0" t="s">
        <v>1911</v>
      </c>
      <c r="C1706" s="0" t="n">
        <v>2008</v>
      </c>
      <c r="D1706" s="0" t="s">
        <v>1915</v>
      </c>
      <c r="E1706" s="0" t="str">
        <f aca="false">CONCATENATE(A1706,C1706)</f>
        <v>Kiribati2008</v>
      </c>
    </row>
    <row r="1707" customFormat="false" ht="12.8" hidden="false" customHeight="false" outlineLevel="0" collapsed="false">
      <c r="A1707" s="0" t="s">
        <v>1910</v>
      </c>
      <c r="B1707" s="0" t="s">
        <v>1911</v>
      </c>
      <c r="C1707" s="0" t="n">
        <v>2009</v>
      </c>
      <c r="D1707" s="0" t="s">
        <v>1916</v>
      </c>
      <c r="E1707" s="0" t="str">
        <f aca="false">CONCATENATE(A1707,C1707)</f>
        <v>Kiribati2009</v>
      </c>
    </row>
    <row r="1708" customFormat="false" ht="12.8" hidden="false" customHeight="false" outlineLevel="0" collapsed="false">
      <c r="A1708" s="0" t="s">
        <v>1910</v>
      </c>
      <c r="B1708" s="0" t="s">
        <v>1911</v>
      </c>
      <c r="C1708" s="0" t="n">
        <v>2010</v>
      </c>
      <c r="D1708" s="0" t="s">
        <v>1917</v>
      </c>
      <c r="E1708" s="0" t="str">
        <f aca="false">CONCATENATE(A1708,C1708)</f>
        <v>Kiribati2010</v>
      </c>
    </row>
    <row r="1709" customFormat="false" ht="12.8" hidden="false" customHeight="false" outlineLevel="0" collapsed="false">
      <c r="A1709" s="0" t="s">
        <v>1910</v>
      </c>
      <c r="B1709" s="0" t="s">
        <v>1911</v>
      </c>
      <c r="C1709" s="0" t="n">
        <v>2011</v>
      </c>
      <c r="D1709" s="0" t="s">
        <v>1918</v>
      </c>
      <c r="E1709" s="0" t="str">
        <f aca="false">CONCATENATE(A1709,C1709)</f>
        <v>Kiribati2011</v>
      </c>
    </row>
    <row r="1710" customFormat="false" ht="12.8" hidden="false" customHeight="false" outlineLevel="0" collapsed="false">
      <c r="A1710" s="0" t="s">
        <v>1910</v>
      </c>
      <c r="B1710" s="0" t="s">
        <v>1911</v>
      </c>
      <c r="C1710" s="0" t="n">
        <v>2012</v>
      </c>
      <c r="D1710" s="0" t="s">
        <v>1919</v>
      </c>
      <c r="E1710" s="0" t="str">
        <f aca="false">CONCATENATE(A1710,C1710)</f>
        <v>Kiribati2012</v>
      </c>
    </row>
    <row r="1711" customFormat="false" ht="12.8" hidden="false" customHeight="false" outlineLevel="0" collapsed="false">
      <c r="A1711" s="0" t="s">
        <v>1910</v>
      </c>
      <c r="B1711" s="0" t="s">
        <v>1911</v>
      </c>
      <c r="C1711" s="0" t="n">
        <v>2013</v>
      </c>
      <c r="D1711" s="0" t="s">
        <v>1920</v>
      </c>
      <c r="E1711" s="0" t="str">
        <f aca="false">CONCATENATE(A1711,C1711)</f>
        <v>Kiribati2013</v>
      </c>
    </row>
    <row r="1712" customFormat="false" ht="12.8" hidden="false" customHeight="false" outlineLevel="0" collapsed="false">
      <c r="A1712" s="0" t="s">
        <v>1910</v>
      </c>
      <c r="B1712" s="0" t="s">
        <v>1911</v>
      </c>
      <c r="C1712" s="0" t="n">
        <v>2014</v>
      </c>
      <c r="D1712" s="0" t="s">
        <v>1921</v>
      </c>
      <c r="E1712" s="0" t="str">
        <f aca="false">CONCATENATE(A1712,C1712)</f>
        <v>Kiribati2014</v>
      </c>
    </row>
    <row r="1713" customFormat="false" ht="12.8" hidden="false" customHeight="false" outlineLevel="0" collapsed="false">
      <c r="A1713" s="0" t="s">
        <v>1910</v>
      </c>
      <c r="B1713" s="0" t="s">
        <v>1911</v>
      </c>
      <c r="C1713" s="0" t="n">
        <v>2015</v>
      </c>
      <c r="D1713" s="0" t="s">
        <v>1922</v>
      </c>
      <c r="E1713" s="0" t="str">
        <f aca="false">CONCATENATE(A1713,C1713)</f>
        <v>Kiribati2015</v>
      </c>
    </row>
    <row r="1714" customFormat="false" ht="12.8" hidden="false" customHeight="false" outlineLevel="0" collapsed="false">
      <c r="A1714" s="0" t="s">
        <v>1910</v>
      </c>
      <c r="B1714" s="0" t="s">
        <v>1911</v>
      </c>
      <c r="C1714" s="0" t="n">
        <v>2016</v>
      </c>
      <c r="D1714" s="0" t="s">
        <v>1923</v>
      </c>
      <c r="E1714" s="0" t="str">
        <f aca="false">CONCATENATE(A1714,C1714)</f>
        <v>Kiribati2016</v>
      </c>
    </row>
    <row r="1715" customFormat="false" ht="12.8" hidden="false" customHeight="false" outlineLevel="0" collapsed="false">
      <c r="A1715" s="0" t="s">
        <v>1910</v>
      </c>
      <c r="B1715" s="0" t="s">
        <v>1911</v>
      </c>
      <c r="C1715" s="0" t="n">
        <v>2017</v>
      </c>
      <c r="D1715" s="0" t="s">
        <v>1924</v>
      </c>
      <c r="E1715" s="0" t="str">
        <f aca="false">CONCATENATE(A1715,C1715)</f>
        <v>Kiribati2017</v>
      </c>
    </row>
    <row r="1716" customFormat="false" ht="12.8" hidden="false" customHeight="false" outlineLevel="0" collapsed="false">
      <c r="A1716" s="0" t="s">
        <v>1925</v>
      </c>
      <c r="B1716" s="0" t="s">
        <v>1926</v>
      </c>
      <c r="C1716" s="0" t="n">
        <v>2001</v>
      </c>
      <c r="D1716" s="0" t="s">
        <v>1927</v>
      </c>
      <c r="E1716" s="0" t="str">
        <f aca="false">CONCATENATE(A1716,C1716)</f>
        <v>Kuwait2001</v>
      </c>
    </row>
    <row r="1717" customFormat="false" ht="12.8" hidden="false" customHeight="false" outlineLevel="0" collapsed="false">
      <c r="A1717" s="0" t="s">
        <v>1925</v>
      </c>
      <c r="B1717" s="0" t="s">
        <v>1926</v>
      </c>
      <c r="C1717" s="0" t="n">
        <v>2002</v>
      </c>
      <c r="D1717" s="0" t="s">
        <v>1928</v>
      </c>
      <c r="E1717" s="0" t="str">
        <f aca="false">CONCATENATE(A1717,C1717)</f>
        <v>Kuwait2002</v>
      </c>
    </row>
    <row r="1718" customFormat="false" ht="12.8" hidden="false" customHeight="false" outlineLevel="0" collapsed="false">
      <c r="A1718" s="0" t="s">
        <v>1925</v>
      </c>
      <c r="B1718" s="0" t="s">
        <v>1926</v>
      </c>
      <c r="C1718" s="0" t="n">
        <v>2003</v>
      </c>
      <c r="D1718" s="0" t="s">
        <v>1929</v>
      </c>
      <c r="E1718" s="0" t="str">
        <f aca="false">CONCATENATE(A1718,C1718)</f>
        <v>Kuwait2003</v>
      </c>
    </row>
    <row r="1719" customFormat="false" ht="12.8" hidden="false" customHeight="false" outlineLevel="0" collapsed="false">
      <c r="A1719" s="0" t="s">
        <v>1925</v>
      </c>
      <c r="B1719" s="0" t="s">
        <v>1926</v>
      </c>
      <c r="C1719" s="0" t="n">
        <v>2004</v>
      </c>
      <c r="D1719" s="0" t="s">
        <v>1930</v>
      </c>
      <c r="E1719" s="0" t="str">
        <f aca="false">CONCATENATE(A1719,C1719)</f>
        <v>Kuwait2004</v>
      </c>
    </row>
    <row r="1720" customFormat="false" ht="12.8" hidden="false" customHeight="false" outlineLevel="0" collapsed="false">
      <c r="A1720" s="0" t="s">
        <v>1925</v>
      </c>
      <c r="B1720" s="0" t="s">
        <v>1926</v>
      </c>
      <c r="C1720" s="0" t="n">
        <v>2005</v>
      </c>
      <c r="D1720" s="0" t="s">
        <v>1931</v>
      </c>
      <c r="E1720" s="0" t="str">
        <f aca="false">CONCATENATE(A1720,C1720)</f>
        <v>Kuwait2005</v>
      </c>
    </row>
    <row r="1721" customFormat="false" ht="12.8" hidden="false" customHeight="false" outlineLevel="0" collapsed="false">
      <c r="A1721" s="0" t="s">
        <v>1925</v>
      </c>
      <c r="B1721" s="0" t="s">
        <v>1926</v>
      </c>
      <c r="C1721" s="0" t="n">
        <v>2006</v>
      </c>
      <c r="D1721" s="0" t="s">
        <v>1932</v>
      </c>
      <c r="E1721" s="0" t="str">
        <f aca="false">CONCATENATE(A1721,C1721)</f>
        <v>Kuwait2006</v>
      </c>
    </row>
    <row r="1722" customFormat="false" ht="12.8" hidden="false" customHeight="false" outlineLevel="0" collapsed="false">
      <c r="A1722" s="0" t="s">
        <v>1925</v>
      </c>
      <c r="B1722" s="0" t="s">
        <v>1926</v>
      </c>
      <c r="C1722" s="0" t="n">
        <v>2007</v>
      </c>
      <c r="D1722" s="0" t="s">
        <v>1933</v>
      </c>
      <c r="E1722" s="0" t="str">
        <f aca="false">CONCATENATE(A1722,C1722)</f>
        <v>Kuwait2007</v>
      </c>
    </row>
    <row r="1723" customFormat="false" ht="12.8" hidden="false" customHeight="false" outlineLevel="0" collapsed="false">
      <c r="A1723" s="0" t="s">
        <v>1925</v>
      </c>
      <c r="B1723" s="0" t="s">
        <v>1926</v>
      </c>
      <c r="C1723" s="0" t="n">
        <v>2008</v>
      </c>
      <c r="D1723" s="0" t="s">
        <v>1934</v>
      </c>
      <c r="E1723" s="0" t="str">
        <f aca="false">CONCATENATE(A1723,C1723)</f>
        <v>Kuwait2008</v>
      </c>
    </row>
    <row r="1724" customFormat="false" ht="12.8" hidden="false" customHeight="false" outlineLevel="0" collapsed="false">
      <c r="A1724" s="0" t="s">
        <v>1925</v>
      </c>
      <c r="B1724" s="0" t="s">
        <v>1926</v>
      </c>
      <c r="C1724" s="0" t="n">
        <v>2009</v>
      </c>
      <c r="D1724" s="0" t="s">
        <v>1935</v>
      </c>
      <c r="E1724" s="0" t="str">
        <f aca="false">CONCATENATE(A1724,C1724)</f>
        <v>Kuwait2009</v>
      </c>
    </row>
    <row r="1725" customFormat="false" ht="12.8" hidden="false" customHeight="false" outlineLevel="0" collapsed="false">
      <c r="A1725" s="0" t="s">
        <v>1925</v>
      </c>
      <c r="B1725" s="0" t="s">
        <v>1926</v>
      </c>
      <c r="C1725" s="0" t="n">
        <v>2010</v>
      </c>
      <c r="D1725" s="0" t="s">
        <v>1936</v>
      </c>
      <c r="E1725" s="0" t="str">
        <f aca="false">CONCATENATE(A1725,C1725)</f>
        <v>Kuwait2010</v>
      </c>
    </row>
    <row r="1726" customFormat="false" ht="12.8" hidden="false" customHeight="false" outlineLevel="0" collapsed="false">
      <c r="A1726" s="0" t="s">
        <v>1925</v>
      </c>
      <c r="B1726" s="0" t="s">
        <v>1926</v>
      </c>
      <c r="C1726" s="0" t="n">
        <v>2011</v>
      </c>
      <c r="D1726" s="0" t="s">
        <v>1937</v>
      </c>
      <c r="E1726" s="0" t="str">
        <f aca="false">CONCATENATE(A1726,C1726)</f>
        <v>Kuwait2011</v>
      </c>
    </row>
    <row r="1727" customFormat="false" ht="12.8" hidden="false" customHeight="false" outlineLevel="0" collapsed="false">
      <c r="A1727" s="0" t="s">
        <v>1925</v>
      </c>
      <c r="B1727" s="0" t="s">
        <v>1926</v>
      </c>
      <c r="C1727" s="0" t="n">
        <v>2012</v>
      </c>
      <c r="D1727" s="0" t="s">
        <v>1938</v>
      </c>
      <c r="E1727" s="0" t="str">
        <f aca="false">CONCATENATE(A1727,C1727)</f>
        <v>Kuwait2012</v>
      </c>
    </row>
    <row r="1728" customFormat="false" ht="12.8" hidden="false" customHeight="false" outlineLevel="0" collapsed="false">
      <c r="A1728" s="0" t="s">
        <v>1925</v>
      </c>
      <c r="B1728" s="0" t="s">
        <v>1926</v>
      </c>
      <c r="C1728" s="0" t="n">
        <v>2013</v>
      </c>
      <c r="D1728" s="0" t="s">
        <v>1939</v>
      </c>
      <c r="E1728" s="0" t="str">
        <f aca="false">CONCATENATE(A1728,C1728)</f>
        <v>Kuwait2013</v>
      </c>
    </row>
    <row r="1729" customFormat="false" ht="12.8" hidden="false" customHeight="false" outlineLevel="0" collapsed="false">
      <c r="A1729" s="0" t="s">
        <v>1925</v>
      </c>
      <c r="B1729" s="0" t="s">
        <v>1926</v>
      </c>
      <c r="C1729" s="0" t="n">
        <v>2014</v>
      </c>
      <c r="D1729" s="0" t="s">
        <v>1940</v>
      </c>
      <c r="E1729" s="0" t="str">
        <f aca="false">CONCATENATE(A1729,C1729)</f>
        <v>Kuwait2014</v>
      </c>
    </row>
    <row r="1730" customFormat="false" ht="12.8" hidden="false" customHeight="false" outlineLevel="0" collapsed="false">
      <c r="A1730" s="0" t="s">
        <v>1925</v>
      </c>
      <c r="B1730" s="0" t="s">
        <v>1926</v>
      </c>
      <c r="C1730" s="0" t="n">
        <v>2015</v>
      </c>
      <c r="D1730" s="0" t="s">
        <v>1941</v>
      </c>
      <c r="E1730" s="0" t="str">
        <f aca="false">CONCATENATE(A1730,C1730)</f>
        <v>Kuwait2015</v>
      </c>
    </row>
    <row r="1731" customFormat="false" ht="12.8" hidden="false" customHeight="false" outlineLevel="0" collapsed="false">
      <c r="A1731" s="0" t="s">
        <v>1925</v>
      </c>
      <c r="B1731" s="0" t="s">
        <v>1926</v>
      </c>
      <c r="C1731" s="0" t="n">
        <v>2016</v>
      </c>
      <c r="D1731" s="0" t="s">
        <v>1942</v>
      </c>
      <c r="E1731" s="0" t="str">
        <f aca="false">CONCATENATE(A1731,C1731)</f>
        <v>Kuwait2016</v>
      </c>
    </row>
    <row r="1732" customFormat="false" ht="12.8" hidden="false" customHeight="false" outlineLevel="0" collapsed="false">
      <c r="A1732" s="0" t="s">
        <v>1925</v>
      </c>
      <c r="B1732" s="0" t="s">
        <v>1926</v>
      </c>
      <c r="C1732" s="0" t="n">
        <v>2017</v>
      </c>
      <c r="D1732" s="0" t="s">
        <v>1943</v>
      </c>
      <c r="E1732" s="0" t="str">
        <f aca="false">CONCATENATE(A1732,C1732)</f>
        <v>Kuwait2017</v>
      </c>
    </row>
    <row r="1733" customFormat="false" ht="12.8" hidden="false" customHeight="false" outlineLevel="0" collapsed="false">
      <c r="A1733" s="0" t="s">
        <v>1944</v>
      </c>
      <c r="B1733" s="0" t="s">
        <v>1945</v>
      </c>
      <c r="C1733" s="0" t="n">
        <v>2002</v>
      </c>
      <c r="D1733" s="0" t="s">
        <v>1946</v>
      </c>
      <c r="E1733" s="0" t="str">
        <f aca="false">CONCATENATE(A1733,C1733)</f>
        <v>Kyrgyzstan2002</v>
      </c>
    </row>
    <row r="1734" customFormat="false" ht="12.8" hidden="false" customHeight="false" outlineLevel="0" collapsed="false">
      <c r="A1734" s="0" t="s">
        <v>1944</v>
      </c>
      <c r="B1734" s="0" t="s">
        <v>1945</v>
      </c>
      <c r="C1734" s="0" t="n">
        <v>2003</v>
      </c>
      <c r="D1734" s="0" t="s">
        <v>1947</v>
      </c>
      <c r="E1734" s="0" t="str">
        <f aca="false">CONCATENATE(A1734,C1734)</f>
        <v>Kyrgyzstan2003</v>
      </c>
    </row>
    <row r="1735" customFormat="false" ht="12.8" hidden="false" customHeight="false" outlineLevel="0" collapsed="false">
      <c r="A1735" s="0" t="s">
        <v>1944</v>
      </c>
      <c r="B1735" s="0" t="s">
        <v>1945</v>
      </c>
      <c r="C1735" s="0" t="n">
        <v>2004</v>
      </c>
      <c r="D1735" s="0" t="s">
        <v>1948</v>
      </c>
      <c r="E1735" s="0" t="str">
        <f aca="false">CONCATENATE(A1735,C1735)</f>
        <v>Kyrgyzstan2004</v>
      </c>
    </row>
    <row r="1736" customFormat="false" ht="12.8" hidden="false" customHeight="false" outlineLevel="0" collapsed="false">
      <c r="A1736" s="0" t="s">
        <v>1944</v>
      </c>
      <c r="B1736" s="0" t="s">
        <v>1945</v>
      </c>
      <c r="C1736" s="0" t="n">
        <v>2005</v>
      </c>
      <c r="D1736" s="0" t="s">
        <v>1949</v>
      </c>
      <c r="E1736" s="0" t="str">
        <f aca="false">CONCATENATE(A1736,C1736)</f>
        <v>Kyrgyzstan2005</v>
      </c>
    </row>
    <row r="1737" customFormat="false" ht="12.8" hidden="false" customHeight="false" outlineLevel="0" collapsed="false">
      <c r="A1737" s="0" t="s">
        <v>1944</v>
      </c>
      <c r="B1737" s="0" t="s">
        <v>1945</v>
      </c>
      <c r="C1737" s="0" t="n">
        <v>2006</v>
      </c>
      <c r="D1737" s="0" t="s">
        <v>1950</v>
      </c>
      <c r="E1737" s="0" t="str">
        <f aca="false">CONCATENATE(A1737,C1737)</f>
        <v>Kyrgyzstan2006</v>
      </c>
    </row>
    <row r="1738" customFormat="false" ht="12.8" hidden="false" customHeight="false" outlineLevel="0" collapsed="false">
      <c r="A1738" s="0" t="s">
        <v>1944</v>
      </c>
      <c r="B1738" s="0" t="s">
        <v>1945</v>
      </c>
      <c r="C1738" s="0" t="n">
        <v>2007</v>
      </c>
      <c r="D1738" s="0" t="s">
        <v>1951</v>
      </c>
      <c r="E1738" s="0" t="str">
        <f aca="false">CONCATENATE(A1738,C1738)</f>
        <v>Kyrgyzstan2007</v>
      </c>
    </row>
    <row r="1739" customFormat="false" ht="12.8" hidden="false" customHeight="false" outlineLevel="0" collapsed="false">
      <c r="A1739" s="0" t="s">
        <v>1944</v>
      </c>
      <c r="B1739" s="0" t="s">
        <v>1945</v>
      </c>
      <c r="C1739" s="0" t="n">
        <v>2008</v>
      </c>
      <c r="D1739" s="0" t="s">
        <v>1952</v>
      </c>
      <c r="E1739" s="0" t="str">
        <f aca="false">CONCATENATE(A1739,C1739)</f>
        <v>Kyrgyzstan2008</v>
      </c>
    </row>
    <row r="1740" customFormat="false" ht="12.8" hidden="false" customHeight="false" outlineLevel="0" collapsed="false">
      <c r="A1740" s="0" t="s">
        <v>1944</v>
      </c>
      <c r="B1740" s="0" t="s">
        <v>1945</v>
      </c>
      <c r="C1740" s="0" t="n">
        <v>2009</v>
      </c>
      <c r="D1740" s="0" t="s">
        <v>1953</v>
      </c>
      <c r="E1740" s="0" t="str">
        <f aca="false">CONCATENATE(A1740,C1740)</f>
        <v>Kyrgyzstan2009</v>
      </c>
    </row>
    <row r="1741" customFormat="false" ht="12.8" hidden="false" customHeight="false" outlineLevel="0" collapsed="false">
      <c r="A1741" s="0" t="s">
        <v>1944</v>
      </c>
      <c r="B1741" s="0" t="s">
        <v>1945</v>
      </c>
      <c r="C1741" s="0" t="n">
        <v>2010</v>
      </c>
      <c r="D1741" s="0" t="s">
        <v>1954</v>
      </c>
      <c r="E1741" s="0" t="str">
        <f aca="false">CONCATENATE(A1741,C1741)</f>
        <v>Kyrgyzstan2010</v>
      </c>
    </row>
    <row r="1742" customFormat="false" ht="12.8" hidden="false" customHeight="false" outlineLevel="0" collapsed="false">
      <c r="A1742" s="0" t="s">
        <v>1944</v>
      </c>
      <c r="B1742" s="0" t="s">
        <v>1945</v>
      </c>
      <c r="C1742" s="0" t="n">
        <v>2011</v>
      </c>
      <c r="D1742" s="0" t="s">
        <v>1955</v>
      </c>
      <c r="E1742" s="0" t="str">
        <f aca="false">CONCATENATE(A1742,C1742)</f>
        <v>Kyrgyzstan2011</v>
      </c>
    </row>
    <row r="1743" customFormat="false" ht="12.8" hidden="false" customHeight="false" outlineLevel="0" collapsed="false">
      <c r="A1743" s="0" t="s">
        <v>1944</v>
      </c>
      <c r="B1743" s="0" t="s">
        <v>1945</v>
      </c>
      <c r="C1743" s="0" t="n">
        <v>2012</v>
      </c>
      <c r="D1743" s="0" t="s">
        <v>1956</v>
      </c>
      <c r="E1743" s="0" t="str">
        <f aca="false">CONCATENATE(A1743,C1743)</f>
        <v>Kyrgyzstan2012</v>
      </c>
    </row>
    <row r="1744" customFormat="false" ht="12.8" hidden="false" customHeight="false" outlineLevel="0" collapsed="false">
      <c r="A1744" s="0" t="s">
        <v>1944</v>
      </c>
      <c r="B1744" s="0" t="s">
        <v>1945</v>
      </c>
      <c r="C1744" s="0" t="n">
        <v>2013</v>
      </c>
      <c r="D1744" s="0" t="s">
        <v>1957</v>
      </c>
      <c r="E1744" s="0" t="str">
        <f aca="false">CONCATENATE(A1744,C1744)</f>
        <v>Kyrgyzstan2013</v>
      </c>
    </row>
    <row r="1745" customFormat="false" ht="12.8" hidden="false" customHeight="false" outlineLevel="0" collapsed="false">
      <c r="A1745" s="0" t="s">
        <v>1944</v>
      </c>
      <c r="B1745" s="0" t="s">
        <v>1945</v>
      </c>
      <c r="C1745" s="0" t="n">
        <v>2014</v>
      </c>
      <c r="D1745" s="0" t="s">
        <v>1958</v>
      </c>
      <c r="E1745" s="0" t="str">
        <f aca="false">CONCATENATE(A1745,C1745)</f>
        <v>Kyrgyzstan2014</v>
      </c>
    </row>
    <row r="1746" customFormat="false" ht="12.8" hidden="false" customHeight="false" outlineLevel="0" collapsed="false">
      <c r="A1746" s="0" t="s">
        <v>1944</v>
      </c>
      <c r="B1746" s="0" t="s">
        <v>1945</v>
      </c>
      <c r="C1746" s="0" t="n">
        <v>2015</v>
      </c>
      <c r="D1746" s="0" t="s">
        <v>1959</v>
      </c>
      <c r="E1746" s="0" t="str">
        <f aca="false">CONCATENATE(A1746,C1746)</f>
        <v>Kyrgyzstan2015</v>
      </c>
    </row>
    <row r="1747" customFormat="false" ht="12.8" hidden="false" customHeight="false" outlineLevel="0" collapsed="false">
      <c r="A1747" s="0" t="s">
        <v>1944</v>
      </c>
      <c r="B1747" s="0" t="s">
        <v>1945</v>
      </c>
      <c r="C1747" s="0" t="n">
        <v>2016</v>
      </c>
      <c r="D1747" s="0" t="s">
        <v>1960</v>
      </c>
      <c r="E1747" s="0" t="str">
        <f aca="false">CONCATENATE(A1747,C1747)</f>
        <v>Kyrgyzstan2016</v>
      </c>
    </row>
    <row r="1748" customFormat="false" ht="12.8" hidden="false" customHeight="false" outlineLevel="0" collapsed="false">
      <c r="A1748" s="0" t="s">
        <v>1944</v>
      </c>
      <c r="B1748" s="0" t="s">
        <v>1945</v>
      </c>
      <c r="C1748" s="0" t="n">
        <v>2017</v>
      </c>
      <c r="D1748" s="0" t="s">
        <v>1961</v>
      </c>
      <c r="E1748" s="0" t="str">
        <f aca="false">CONCATENATE(A1748,C1748)</f>
        <v>Kyrgyzstan2017</v>
      </c>
    </row>
    <row r="1749" customFormat="false" ht="12.8" hidden="false" customHeight="false" outlineLevel="0" collapsed="false">
      <c r="A1749" s="0" t="s">
        <v>1962</v>
      </c>
      <c r="B1749" s="0" t="s">
        <v>1963</v>
      </c>
      <c r="C1749" s="0" t="n">
        <v>2003</v>
      </c>
      <c r="D1749" s="0" t="s">
        <v>1964</v>
      </c>
      <c r="E1749" s="0" t="str">
        <f aca="false">CONCATENATE(A1749,C1749)</f>
        <v>Laos2003</v>
      </c>
    </row>
    <row r="1750" customFormat="false" ht="12.8" hidden="false" customHeight="false" outlineLevel="0" collapsed="false">
      <c r="A1750" s="0" t="s">
        <v>1962</v>
      </c>
      <c r="B1750" s="0" t="s">
        <v>1963</v>
      </c>
      <c r="C1750" s="0" t="n">
        <v>2004</v>
      </c>
      <c r="D1750" s="0" t="s">
        <v>1965</v>
      </c>
      <c r="E1750" s="0" t="str">
        <f aca="false">CONCATENATE(A1750,C1750)</f>
        <v>Laos2004</v>
      </c>
    </row>
    <row r="1751" customFormat="false" ht="12.8" hidden="false" customHeight="false" outlineLevel="0" collapsed="false">
      <c r="A1751" s="0" t="s">
        <v>1962</v>
      </c>
      <c r="B1751" s="0" t="s">
        <v>1963</v>
      </c>
      <c r="C1751" s="0" t="n">
        <v>2005</v>
      </c>
      <c r="D1751" s="0" t="s">
        <v>1966</v>
      </c>
      <c r="E1751" s="0" t="str">
        <f aca="false">CONCATENATE(A1751,C1751)</f>
        <v>Laos2005</v>
      </c>
    </row>
    <row r="1752" customFormat="false" ht="12.8" hidden="false" customHeight="false" outlineLevel="0" collapsed="false">
      <c r="A1752" s="0" t="s">
        <v>1962</v>
      </c>
      <c r="B1752" s="0" t="s">
        <v>1963</v>
      </c>
      <c r="C1752" s="0" t="n">
        <v>2006</v>
      </c>
      <c r="D1752" s="0" t="s">
        <v>1967</v>
      </c>
      <c r="E1752" s="0" t="str">
        <f aca="false">CONCATENATE(A1752,C1752)</f>
        <v>Laos2006</v>
      </c>
    </row>
    <row r="1753" customFormat="false" ht="12.8" hidden="false" customHeight="false" outlineLevel="0" collapsed="false">
      <c r="A1753" s="0" t="s">
        <v>1962</v>
      </c>
      <c r="B1753" s="0" t="s">
        <v>1963</v>
      </c>
      <c r="C1753" s="0" t="n">
        <v>2007</v>
      </c>
      <c r="D1753" s="0" t="s">
        <v>1968</v>
      </c>
      <c r="E1753" s="0" t="str">
        <f aca="false">CONCATENATE(A1753,C1753)</f>
        <v>Laos2007</v>
      </c>
    </row>
    <row r="1754" customFormat="false" ht="12.8" hidden="false" customHeight="false" outlineLevel="0" collapsed="false">
      <c r="A1754" s="0" t="s">
        <v>1962</v>
      </c>
      <c r="B1754" s="0" t="s">
        <v>1963</v>
      </c>
      <c r="C1754" s="0" t="n">
        <v>2008</v>
      </c>
      <c r="D1754" s="0" t="s">
        <v>1969</v>
      </c>
      <c r="E1754" s="0" t="str">
        <f aca="false">CONCATENATE(A1754,C1754)</f>
        <v>Laos2008</v>
      </c>
    </row>
    <row r="1755" customFormat="false" ht="12.8" hidden="false" customHeight="false" outlineLevel="0" collapsed="false">
      <c r="A1755" s="0" t="s">
        <v>1962</v>
      </c>
      <c r="B1755" s="0" t="s">
        <v>1963</v>
      </c>
      <c r="C1755" s="0" t="n">
        <v>2009</v>
      </c>
      <c r="D1755" s="0" t="s">
        <v>1970</v>
      </c>
      <c r="E1755" s="0" t="str">
        <f aca="false">CONCATENATE(A1755,C1755)</f>
        <v>Laos2009</v>
      </c>
    </row>
    <row r="1756" customFormat="false" ht="12.8" hidden="false" customHeight="false" outlineLevel="0" collapsed="false">
      <c r="A1756" s="0" t="s">
        <v>1962</v>
      </c>
      <c r="B1756" s="0" t="s">
        <v>1963</v>
      </c>
      <c r="C1756" s="0" t="n">
        <v>2010</v>
      </c>
      <c r="D1756" s="0" t="s">
        <v>1971</v>
      </c>
      <c r="E1756" s="0" t="str">
        <f aca="false">CONCATENATE(A1756,C1756)</f>
        <v>Laos2010</v>
      </c>
    </row>
    <row r="1757" customFormat="false" ht="12.8" hidden="false" customHeight="false" outlineLevel="0" collapsed="false">
      <c r="A1757" s="0" t="s">
        <v>1962</v>
      </c>
      <c r="B1757" s="0" t="s">
        <v>1963</v>
      </c>
      <c r="C1757" s="0" t="n">
        <v>2011</v>
      </c>
      <c r="D1757" s="0" t="s">
        <v>1972</v>
      </c>
      <c r="E1757" s="0" t="str">
        <f aca="false">CONCATENATE(A1757,C1757)</f>
        <v>Laos2011</v>
      </c>
    </row>
    <row r="1758" customFormat="false" ht="12.8" hidden="false" customHeight="false" outlineLevel="0" collapsed="false">
      <c r="A1758" s="0" t="s">
        <v>1962</v>
      </c>
      <c r="B1758" s="0" t="s">
        <v>1963</v>
      </c>
      <c r="C1758" s="0" t="n">
        <v>2012</v>
      </c>
      <c r="D1758" s="0" t="s">
        <v>1973</v>
      </c>
      <c r="E1758" s="0" t="str">
        <f aca="false">CONCATENATE(A1758,C1758)</f>
        <v>Laos2012</v>
      </c>
    </row>
    <row r="1759" customFormat="false" ht="12.8" hidden="false" customHeight="false" outlineLevel="0" collapsed="false">
      <c r="A1759" s="0" t="s">
        <v>1962</v>
      </c>
      <c r="B1759" s="0" t="s">
        <v>1963</v>
      </c>
      <c r="C1759" s="0" t="n">
        <v>2013</v>
      </c>
      <c r="D1759" s="0" t="s">
        <v>1974</v>
      </c>
      <c r="E1759" s="0" t="str">
        <f aca="false">CONCATENATE(A1759,C1759)</f>
        <v>Laos2013</v>
      </c>
    </row>
    <row r="1760" customFormat="false" ht="12.8" hidden="false" customHeight="false" outlineLevel="0" collapsed="false">
      <c r="A1760" s="0" t="s">
        <v>1962</v>
      </c>
      <c r="B1760" s="0" t="s">
        <v>1963</v>
      </c>
      <c r="C1760" s="0" t="n">
        <v>2014</v>
      </c>
      <c r="D1760" s="0" t="s">
        <v>1975</v>
      </c>
      <c r="E1760" s="0" t="str">
        <f aca="false">CONCATENATE(A1760,C1760)</f>
        <v>Laos2014</v>
      </c>
    </row>
    <row r="1761" customFormat="false" ht="12.8" hidden="false" customHeight="false" outlineLevel="0" collapsed="false">
      <c r="A1761" s="0" t="s">
        <v>1962</v>
      </c>
      <c r="B1761" s="0" t="s">
        <v>1963</v>
      </c>
      <c r="C1761" s="0" t="n">
        <v>2015</v>
      </c>
      <c r="D1761" s="0" t="s">
        <v>1976</v>
      </c>
      <c r="E1761" s="0" t="str">
        <f aca="false">CONCATENATE(A1761,C1761)</f>
        <v>Laos2015</v>
      </c>
    </row>
    <row r="1762" customFormat="false" ht="12.8" hidden="false" customHeight="false" outlineLevel="0" collapsed="false">
      <c r="A1762" s="0" t="s">
        <v>1962</v>
      </c>
      <c r="B1762" s="0" t="s">
        <v>1963</v>
      </c>
      <c r="C1762" s="0" t="n">
        <v>2016</v>
      </c>
      <c r="D1762" s="0" t="s">
        <v>1977</v>
      </c>
      <c r="E1762" s="0" t="str">
        <f aca="false">CONCATENATE(A1762,C1762)</f>
        <v>Laos2016</v>
      </c>
    </row>
    <row r="1763" customFormat="false" ht="12.8" hidden="false" customHeight="false" outlineLevel="0" collapsed="false">
      <c r="A1763" s="0" t="s">
        <v>1962</v>
      </c>
      <c r="B1763" s="0" t="s">
        <v>1963</v>
      </c>
      <c r="C1763" s="0" t="n">
        <v>2017</v>
      </c>
      <c r="D1763" s="0" t="s">
        <v>1978</v>
      </c>
      <c r="E1763" s="0" t="str">
        <f aca="false">CONCATENATE(A1763,C1763)</f>
        <v>Laos2017</v>
      </c>
    </row>
    <row r="1764" customFormat="false" ht="12.8" hidden="false" customHeight="false" outlineLevel="0" collapsed="false">
      <c r="A1764" s="0" t="s">
        <v>1979</v>
      </c>
      <c r="C1764" s="0" t="n">
        <v>2000</v>
      </c>
      <c r="D1764" s="0" t="s">
        <v>1980</v>
      </c>
      <c r="E1764" s="0" t="str">
        <f aca="false">CONCATENATE(A1764,C1764)</f>
        <v>Late-demographic dividend2000</v>
      </c>
    </row>
    <row r="1765" customFormat="false" ht="12.8" hidden="false" customHeight="false" outlineLevel="0" collapsed="false">
      <c r="A1765" s="0" t="s">
        <v>1979</v>
      </c>
      <c r="C1765" s="0" t="n">
        <v>2001</v>
      </c>
      <c r="D1765" s="0" t="s">
        <v>1981</v>
      </c>
      <c r="E1765" s="0" t="str">
        <f aca="false">CONCATENATE(A1765,C1765)</f>
        <v>Late-demographic dividend2001</v>
      </c>
    </row>
    <row r="1766" customFormat="false" ht="12.8" hidden="false" customHeight="false" outlineLevel="0" collapsed="false">
      <c r="A1766" s="0" t="s">
        <v>1979</v>
      </c>
      <c r="C1766" s="0" t="n">
        <v>2002</v>
      </c>
      <c r="D1766" s="0" t="s">
        <v>1982</v>
      </c>
      <c r="E1766" s="0" t="str">
        <f aca="false">CONCATENATE(A1766,C1766)</f>
        <v>Late-demographic dividend2002</v>
      </c>
    </row>
    <row r="1767" customFormat="false" ht="12.8" hidden="false" customHeight="false" outlineLevel="0" collapsed="false">
      <c r="A1767" s="0" t="s">
        <v>1979</v>
      </c>
      <c r="C1767" s="0" t="n">
        <v>2003</v>
      </c>
      <c r="D1767" s="0" t="s">
        <v>1983</v>
      </c>
      <c r="E1767" s="0" t="str">
        <f aca="false">CONCATENATE(A1767,C1767)</f>
        <v>Late-demographic dividend2003</v>
      </c>
    </row>
    <row r="1768" customFormat="false" ht="12.8" hidden="false" customHeight="false" outlineLevel="0" collapsed="false">
      <c r="A1768" s="0" t="s">
        <v>1979</v>
      </c>
      <c r="C1768" s="0" t="n">
        <v>2004</v>
      </c>
      <c r="D1768" s="0" t="s">
        <v>1984</v>
      </c>
      <c r="E1768" s="0" t="str">
        <f aca="false">CONCATENATE(A1768,C1768)</f>
        <v>Late-demographic dividend2004</v>
      </c>
    </row>
    <row r="1769" customFormat="false" ht="12.8" hidden="false" customHeight="false" outlineLevel="0" collapsed="false">
      <c r="A1769" s="0" t="s">
        <v>1979</v>
      </c>
      <c r="C1769" s="0" t="n">
        <v>2005</v>
      </c>
      <c r="D1769" s="0" t="s">
        <v>1985</v>
      </c>
      <c r="E1769" s="0" t="str">
        <f aca="false">CONCATENATE(A1769,C1769)</f>
        <v>Late-demographic dividend2005</v>
      </c>
    </row>
    <row r="1770" customFormat="false" ht="12.8" hidden="false" customHeight="false" outlineLevel="0" collapsed="false">
      <c r="A1770" s="0" t="s">
        <v>1979</v>
      </c>
      <c r="C1770" s="0" t="n">
        <v>2006</v>
      </c>
      <c r="D1770" s="0" t="s">
        <v>1986</v>
      </c>
      <c r="E1770" s="0" t="str">
        <f aca="false">CONCATENATE(A1770,C1770)</f>
        <v>Late-demographic dividend2006</v>
      </c>
    </row>
    <row r="1771" customFormat="false" ht="12.8" hidden="false" customHeight="false" outlineLevel="0" collapsed="false">
      <c r="A1771" s="0" t="s">
        <v>1979</v>
      </c>
      <c r="C1771" s="0" t="n">
        <v>2007</v>
      </c>
      <c r="D1771" s="0" t="s">
        <v>1987</v>
      </c>
      <c r="E1771" s="0" t="str">
        <f aca="false">CONCATENATE(A1771,C1771)</f>
        <v>Late-demographic dividend2007</v>
      </c>
    </row>
    <row r="1772" customFormat="false" ht="12.8" hidden="false" customHeight="false" outlineLevel="0" collapsed="false">
      <c r="A1772" s="0" t="s">
        <v>1979</v>
      </c>
      <c r="C1772" s="0" t="n">
        <v>2008</v>
      </c>
      <c r="D1772" s="0" t="s">
        <v>1988</v>
      </c>
      <c r="E1772" s="0" t="str">
        <f aca="false">CONCATENATE(A1772,C1772)</f>
        <v>Late-demographic dividend2008</v>
      </c>
    </row>
    <row r="1773" customFormat="false" ht="12.8" hidden="false" customHeight="false" outlineLevel="0" collapsed="false">
      <c r="A1773" s="0" t="s">
        <v>1979</v>
      </c>
      <c r="C1773" s="0" t="n">
        <v>2009</v>
      </c>
      <c r="D1773" s="0" t="s">
        <v>1989</v>
      </c>
      <c r="E1773" s="0" t="str">
        <f aca="false">CONCATENATE(A1773,C1773)</f>
        <v>Late-demographic dividend2009</v>
      </c>
    </row>
    <row r="1774" customFormat="false" ht="12.8" hidden="false" customHeight="false" outlineLevel="0" collapsed="false">
      <c r="A1774" s="0" t="s">
        <v>1979</v>
      </c>
      <c r="C1774" s="0" t="n">
        <v>2010</v>
      </c>
      <c r="D1774" s="0" t="s">
        <v>1990</v>
      </c>
      <c r="E1774" s="0" t="str">
        <f aca="false">CONCATENATE(A1774,C1774)</f>
        <v>Late-demographic dividend2010</v>
      </c>
    </row>
    <row r="1775" customFormat="false" ht="12.8" hidden="false" customHeight="false" outlineLevel="0" collapsed="false">
      <c r="A1775" s="0" t="s">
        <v>1979</v>
      </c>
      <c r="C1775" s="0" t="n">
        <v>2011</v>
      </c>
      <c r="D1775" s="0" t="s">
        <v>1991</v>
      </c>
      <c r="E1775" s="0" t="str">
        <f aca="false">CONCATENATE(A1775,C1775)</f>
        <v>Late-demographic dividend2011</v>
      </c>
    </row>
    <row r="1776" customFormat="false" ht="12.8" hidden="false" customHeight="false" outlineLevel="0" collapsed="false">
      <c r="A1776" s="0" t="s">
        <v>1979</v>
      </c>
      <c r="C1776" s="0" t="n">
        <v>2012</v>
      </c>
      <c r="D1776" s="0" t="s">
        <v>1992</v>
      </c>
      <c r="E1776" s="0" t="str">
        <f aca="false">CONCATENATE(A1776,C1776)</f>
        <v>Late-demographic dividend2012</v>
      </c>
    </row>
    <row r="1777" customFormat="false" ht="12.8" hidden="false" customHeight="false" outlineLevel="0" collapsed="false">
      <c r="A1777" s="0" t="s">
        <v>1979</v>
      </c>
      <c r="C1777" s="0" t="n">
        <v>2013</v>
      </c>
      <c r="D1777" s="0" t="s">
        <v>1993</v>
      </c>
      <c r="E1777" s="0" t="str">
        <f aca="false">CONCATENATE(A1777,C1777)</f>
        <v>Late-demographic dividend2013</v>
      </c>
    </row>
    <row r="1778" customFormat="false" ht="12.8" hidden="false" customHeight="false" outlineLevel="0" collapsed="false">
      <c r="A1778" s="0" t="s">
        <v>1979</v>
      </c>
      <c r="C1778" s="0" t="n">
        <v>2014</v>
      </c>
      <c r="D1778" s="0" t="s">
        <v>1994</v>
      </c>
      <c r="E1778" s="0" t="str">
        <f aca="false">CONCATENATE(A1778,C1778)</f>
        <v>Late-demographic dividend2014</v>
      </c>
    </row>
    <row r="1779" customFormat="false" ht="12.8" hidden="false" customHeight="false" outlineLevel="0" collapsed="false">
      <c r="A1779" s="0" t="s">
        <v>1979</v>
      </c>
      <c r="C1779" s="0" t="n">
        <v>2015</v>
      </c>
      <c r="D1779" s="0" t="s">
        <v>1995</v>
      </c>
      <c r="E1779" s="0" t="str">
        <f aca="false">CONCATENATE(A1779,C1779)</f>
        <v>Late-demographic dividend2015</v>
      </c>
    </row>
    <row r="1780" customFormat="false" ht="12.8" hidden="false" customHeight="false" outlineLevel="0" collapsed="false">
      <c r="A1780" s="0" t="s">
        <v>1979</v>
      </c>
      <c r="C1780" s="0" t="n">
        <v>2016</v>
      </c>
      <c r="D1780" s="0" t="s">
        <v>1996</v>
      </c>
      <c r="E1780" s="0" t="str">
        <f aca="false">CONCATENATE(A1780,C1780)</f>
        <v>Late-demographic dividend2016</v>
      </c>
    </row>
    <row r="1781" customFormat="false" ht="12.8" hidden="false" customHeight="false" outlineLevel="0" collapsed="false">
      <c r="A1781" s="0" t="s">
        <v>1979</v>
      </c>
      <c r="C1781" s="0" t="n">
        <v>2017</v>
      </c>
      <c r="D1781" s="0" t="s">
        <v>1997</v>
      </c>
      <c r="E1781" s="0" t="str">
        <f aca="false">CONCATENATE(A1781,C1781)</f>
        <v>Late-demographic dividend2017</v>
      </c>
    </row>
    <row r="1782" customFormat="false" ht="12.8" hidden="false" customHeight="false" outlineLevel="0" collapsed="false">
      <c r="A1782" s="0" t="s">
        <v>1998</v>
      </c>
      <c r="C1782" s="0" t="n">
        <v>2000</v>
      </c>
      <c r="D1782" s="0" t="s">
        <v>1999</v>
      </c>
      <c r="E1782" s="0" t="str">
        <f aca="false">CONCATENATE(A1782,C1782)</f>
        <v>Latin America &amp; Caribbean2000</v>
      </c>
    </row>
    <row r="1783" customFormat="false" ht="12.8" hidden="false" customHeight="false" outlineLevel="0" collapsed="false">
      <c r="A1783" s="0" t="s">
        <v>1998</v>
      </c>
      <c r="C1783" s="0" t="n">
        <v>2001</v>
      </c>
      <c r="D1783" s="0" t="s">
        <v>2000</v>
      </c>
      <c r="E1783" s="0" t="str">
        <f aca="false">CONCATENATE(A1783,C1783)</f>
        <v>Latin America &amp; Caribbean2001</v>
      </c>
    </row>
    <row r="1784" customFormat="false" ht="12.8" hidden="false" customHeight="false" outlineLevel="0" collapsed="false">
      <c r="A1784" s="0" t="s">
        <v>1998</v>
      </c>
      <c r="C1784" s="0" t="n">
        <v>2002</v>
      </c>
      <c r="D1784" s="0" t="s">
        <v>2001</v>
      </c>
      <c r="E1784" s="0" t="str">
        <f aca="false">CONCATENATE(A1784,C1784)</f>
        <v>Latin America &amp; Caribbean2002</v>
      </c>
    </row>
    <row r="1785" customFormat="false" ht="12.8" hidden="false" customHeight="false" outlineLevel="0" collapsed="false">
      <c r="A1785" s="0" t="s">
        <v>1998</v>
      </c>
      <c r="C1785" s="0" t="n">
        <v>2003</v>
      </c>
      <c r="D1785" s="0" t="s">
        <v>2002</v>
      </c>
      <c r="E1785" s="0" t="str">
        <f aca="false">CONCATENATE(A1785,C1785)</f>
        <v>Latin America &amp; Caribbean2003</v>
      </c>
    </row>
    <row r="1786" customFormat="false" ht="12.8" hidden="false" customHeight="false" outlineLevel="0" collapsed="false">
      <c r="A1786" s="0" t="s">
        <v>1998</v>
      </c>
      <c r="C1786" s="0" t="n">
        <v>2004</v>
      </c>
      <c r="D1786" s="0" t="s">
        <v>2003</v>
      </c>
      <c r="E1786" s="0" t="str">
        <f aca="false">CONCATENATE(A1786,C1786)</f>
        <v>Latin America &amp; Caribbean2004</v>
      </c>
    </row>
    <row r="1787" customFormat="false" ht="12.8" hidden="false" customHeight="false" outlineLevel="0" collapsed="false">
      <c r="A1787" s="0" t="s">
        <v>1998</v>
      </c>
      <c r="C1787" s="0" t="n">
        <v>2005</v>
      </c>
      <c r="D1787" s="0" t="s">
        <v>2004</v>
      </c>
      <c r="E1787" s="0" t="str">
        <f aca="false">CONCATENATE(A1787,C1787)</f>
        <v>Latin America &amp; Caribbean2005</v>
      </c>
    </row>
    <row r="1788" customFormat="false" ht="12.8" hidden="false" customHeight="false" outlineLevel="0" collapsed="false">
      <c r="A1788" s="0" t="s">
        <v>1998</v>
      </c>
      <c r="C1788" s="0" t="n">
        <v>2006</v>
      </c>
      <c r="D1788" s="0" t="s">
        <v>2005</v>
      </c>
      <c r="E1788" s="0" t="str">
        <f aca="false">CONCATENATE(A1788,C1788)</f>
        <v>Latin America &amp; Caribbean2006</v>
      </c>
    </row>
    <row r="1789" customFormat="false" ht="12.8" hidden="false" customHeight="false" outlineLevel="0" collapsed="false">
      <c r="A1789" s="0" t="s">
        <v>1998</v>
      </c>
      <c r="C1789" s="0" t="n">
        <v>2007</v>
      </c>
      <c r="D1789" s="0" t="s">
        <v>2006</v>
      </c>
      <c r="E1789" s="0" t="str">
        <f aca="false">CONCATENATE(A1789,C1789)</f>
        <v>Latin America &amp; Caribbean2007</v>
      </c>
    </row>
    <row r="1790" customFormat="false" ht="12.8" hidden="false" customHeight="false" outlineLevel="0" collapsed="false">
      <c r="A1790" s="0" t="s">
        <v>1998</v>
      </c>
      <c r="C1790" s="0" t="n">
        <v>2008</v>
      </c>
      <c r="D1790" s="0" t="s">
        <v>2007</v>
      </c>
      <c r="E1790" s="0" t="str">
        <f aca="false">CONCATENATE(A1790,C1790)</f>
        <v>Latin America &amp; Caribbean2008</v>
      </c>
    </row>
    <row r="1791" customFormat="false" ht="12.8" hidden="false" customHeight="false" outlineLevel="0" collapsed="false">
      <c r="A1791" s="0" t="s">
        <v>1998</v>
      </c>
      <c r="C1791" s="0" t="n">
        <v>2009</v>
      </c>
      <c r="D1791" s="0" t="s">
        <v>2008</v>
      </c>
      <c r="E1791" s="0" t="str">
        <f aca="false">CONCATENATE(A1791,C1791)</f>
        <v>Latin America &amp; Caribbean2009</v>
      </c>
    </row>
    <row r="1792" customFormat="false" ht="12.8" hidden="false" customHeight="false" outlineLevel="0" collapsed="false">
      <c r="A1792" s="0" t="s">
        <v>1998</v>
      </c>
      <c r="C1792" s="0" t="n">
        <v>2010</v>
      </c>
      <c r="D1792" s="0" t="s">
        <v>2009</v>
      </c>
      <c r="E1792" s="0" t="str">
        <f aca="false">CONCATENATE(A1792,C1792)</f>
        <v>Latin America &amp; Caribbean2010</v>
      </c>
    </row>
    <row r="1793" customFormat="false" ht="12.8" hidden="false" customHeight="false" outlineLevel="0" collapsed="false">
      <c r="A1793" s="0" t="s">
        <v>1998</v>
      </c>
      <c r="C1793" s="0" t="n">
        <v>2011</v>
      </c>
      <c r="D1793" s="0" t="s">
        <v>2010</v>
      </c>
      <c r="E1793" s="0" t="str">
        <f aca="false">CONCATENATE(A1793,C1793)</f>
        <v>Latin America &amp; Caribbean2011</v>
      </c>
    </row>
    <row r="1794" customFormat="false" ht="12.8" hidden="false" customHeight="false" outlineLevel="0" collapsed="false">
      <c r="A1794" s="0" t="s">
        <v>1998</v>
      </c>
      <c r="C1794" s="0" t="n">
        <v>2012</v>
      </c>
      <c r="D1794" s="0" t="s">
        <v>2011</v>
      </c>
      <c r="E1794" s="0" t="str">
        <f aca="false">CONCATENATE(A1794,C1794)</f>
        <v>Latin America &amp; Caribbean2012</v>
      </c>
    </row>
    <row r="1795" customFormat="false" ht="12.8" hidden="false" customHeight="false" outlineLevel="0" collapsed="false">
      <c r="A1795" s="0" t="s">
        <v>1998</v>
      </c>
      <c r="C1795" s="0" t="n">
        <v>2013</v>
      </c>
      <c r="D1795" s="0" t="s">
        <v>2012</v>
      </c>
      <c r="E1795" s="0" t="str">
        <f aca="false">CONCATENATE(A1795,C1795)</f>
        <v>Latin America &amp; Caribbean2013</v>
      </c>
    </row>
    <row r="1796" customFormat="false" ht="12.8" hidden="false" customHeight="false" outlineLevel="0" collapsed="false">
      <c r="A1796" s="0" t="s">
        <v>1998</v>
      </c>
      <c r="C1796" s="0" t="n">
        <v>2014</v>
      </c>
      <c r="D1796" s="0" t="s">
        <v>2013</v>
      </c>
      <c r="E1796" s="0" t="str">
        <f aca="false">CONCATENATE(A1796,C1796)</f>
        <v>Latin America &amp; Caribbean2014</v>
      </c>
    </row>
    <row r="1797" customFormat="false" ht="12.8" hidden="false" customHeight="false" outlineLevel="0" collapsed="false">
      <c r="A1797" s="0" t="s">
        <v>1998</v>
      </c>
      <c r="C1797" s="0" t="n">
        <v>2015</v>
      </c>
      <c r="D1797" s="0" t="s">
        <v>2014</v>
      </c>
      <c r="E1797" s="0" t="str">
        <f aca="false">CONCATENATE(A1797,C1797)</f>
        <v>Latin America &amp; Caribbean2015</v>
      </c>
    </row>
    <row r="1798" customFormat="false" ht="12.8" hidden="false" customHeight="false" outlineLevel="0" collapsed="false">
      <c r="A1798" s="0" t="s">
        <v>1998</v>
      </c>
      <c r="C1798" s="0" t="n">
        <v>2016</v>
      </c>
      <c r="D1798" s="0" t="s">
        <v>2015</v>
      </c>
      <c r="E1798" s="0" t="str">
        <f aca="false">CONCATENATE(A1798,C1798)</f>
        <v>Latin America &amp; Caribbean2016</v>
      </c>
    </row>
    <row r="1799" customFormat="false" ht="12.8" hidden="false" customHeight="false" outlineLevel="0" collapsed="false">
      <c r="A1799" s="0" t="s">
        <v>1998</v>
      </c>
      <c r="C1799" s="0" t="n">
        <v>2017</v>
      </c>
      <c r="D1799" s="0" t="s">
        <v>2016</v>
      </c>
      <c r="E1799" s="0" t="str">
        <f aca="false">CONCATENATE(A1799,C1799)</f>
        <v>Latin America &amp; Caribbean2017</v>
      </c>
    </row>
    <row r="1800" customFormat="false" ht="12.8" hidden="false" customHeight="false" outlineLevel="0" collapsed="false">
      <c r="A1800" s="0" t="s">
        <v>2017</v>
      </c>
      <c r="C1800" s="0" t="n">
        <v>2000</v>
      </c>
      <c r="D1800" s="0" t="s">
        <v>1999</v>
      </c>
      <c r="E1800" s="0" t="str">
        <f aca="false">CONCATENATE(A1800,C1800)</f>
        <v>Latin America &amp; Caribbean (IDA &amp; IBRD)2000</v>
      </c>
    </row>
    <row r="1801" customFormat="false" ht="12.8" hidden="false" customHeight="false" outlineLevel="0" collapsed="false">
      <c r="A1801" s="0" t="s">
        <v>2017</v>
      </c>
      <c r="C1801" s="0" t="n">
        <v>2001</v>
      </c>
      <c r="D1801" s="0" t="s">
        <v>2018</v>
      </c>
      <c r="E1801" s="0" t="str">
        <f aca="false">CONCATENATE(A1801,C1801)</f>
        <v>Latin America &amp; Caribbean (IDA &amp; IBRD)2001</v>
      </c>
    </row>
    <row r="1802" customFormat="false" ht="12.8" hidden="false" customHeight="false" outlineLevel="0" collapsed="false">
      <c r="A1802" s="0" t="s">
        <v>2017</v>
      </c>
      <c r="C1802" s="0" t="n">
        <v>2002</v>
      </c>
      <c r="D1802" s="0" t="s">
        <v>2019</v>
      </c>
      <c r="E1802" s="0" t="str">
        <f aca="false">CONCATENATE(A1802,C1802)</f>
        <v>Latin America &amp; Caribbean (IDA &amp; IBRD)2002</v>
      </c>
    </row>
    <row r="1803" customFormat="false" ht="12.8" hidden="false" customHeight="false" outlineLevel="0" collapsed="false">
      <c r="A1803" s="0" t="s">
        <v>2017</v>
      </c>
      <c r="C1803" s="0" t="n">
        <v>2003</v>
      </c>
      <c r="D1803" s="0" t="s">
        <v>2020</v>
      </c>
      <c r="E1803" s="0" t="str">
        <f aca="false">CONCATENATE(A1803,C1803)</f>
        <v>Latin America &amp; Caribbean (IDA &amp; IBRD)2003</v>
      </c>
    </row>
    <row r="1804" customFormat="false" ht="12.8" hidden="false" customHeight="false" outlineLevel="0" collapsed="false">
      <c r="A1804" s="0" t="s">
        <v>2017</v>
      </c>
      <c r="C1804" s="0" t="n">
        <v>2004</v>
      </c>
      <c r="D1804" s="0" t="s">
        <v>2021</v>
      </c>
      <c r="E1804" s="0" t="str">
        <f aca="false">CONCATENATE(A1804,C1804)</f>
        <v>Latin America &amp; Caribbean (IDA &amp; IBRD)2004</v>
      </c>
    </row>
    <row r="1805" customFormat="false" ht="12.8" hidden="false" customHeight="false" outlineLevel="0" collapsed="false">
      <c r="A1805" s="0" t="s">
        <v>2017</v>
      </c>
      <c r="C1805" s="0" t="n">
        <v>2005</v>
      </c>
      <c r="D1805" s="0" t="s">
        <v>2022</v>
      </c>
      <c r="E1805" s="0" t="str">
        <f aca="false">CONCATENATE(A1805,C1805)</f>
        <v>Latin America &amp; Caribbean (IDA &amp; IBRD)2005</v>
      </c>
    </row>
    <row r="1806" customFormat="false" ht="12.8" hidden="false" customHeight="false" outlineLevel="0" collapsed="false">
      <c r="A1806" s="0" t="s">
        <v>2017</v>
      </c>
      <c r="C1806" s="0" t="n">
        <v>2006</v>
      </c>
      <c r="D1806" s="0" t="s">
        <v>2023</v>
      </c>
      <c r="E1806" s="0" t="str">
        <f aca="false">CONCATENATE(A1806,C1806)</f>
        <v>Latin America &amp; Caribbean (IDA &amp; IBRD)2006</v>
      </c>
    </row>
    <row r="1807" customFormat="false" ht="12.8" hidden="false" customHeight="false" outlineLevel="0" collapsed="false">
      <c r="A1807" s="0" t="s">
        <v>2017</v>
      </c>
      <c r="C1807" s="0" t="n">
        <v>2007</v>
      </c>
      <c r="D1807" s="0" t="s">
        <v>2024</v>
      </c>
      <c r="E1807" s="0" t="str">
        <f aca="false">CONCATENATE(A1807,C1807)</f>
        <v>Latin America &amp; Caribbean (IDA &amp; IBRD)2007</v>
      </c>
    </row>
    <row r="1808" customFormat="false" ht="12.8" hidden="false" customHeight="false" outlineLevel="0" collapsed="false">
      <c r="A1808" s="0" t="s">
        <v>2017</v>
      </c>
      <c r="C1808" s="0" t="n">
        <v>2008</v>
      </c>
      <c r="D1808" s="0" t="s">
        <v>2025</v>
      </c>
      <c r="E1808" s="0" t="str">
        <f aca="false">CONCATENATE(A1808,C1808)</f>
        <v>Latin America &amp; Caribbean (IDA &amp; IBRD)2008</v>
      </c>
    </row>
    <row r="1809" customFormat="false" ht="12.8" hidden="false" customHeight="false" outlineLevel="0" collapsed="false">
      <c r="A1809" s="0" t="s">
        <v>2017</v>
      </c>
      <c r="C1809" s="0" t="n">
        <v>2009</v>
      </c>
      <c r="D1809" s="0" t="s">
        <v>2026</v>
      </c>
      <c r="E1809" s="0" t="str">
        <f aca="false">CONCATENATE(A1809,C1809)</f>
        <v>Latin America &amp; Caribbean (IDA &amp; IBRD)2009</v>
      </c>
    </row>
    <row r="1810" customFormat="false" ht="12.8" hidden="false" customHeight="false" outlineLevel="0" collapsed="false">
      <c r="A1810" s="0" t="s">
        <v>2017</v>
      </c>
      <c r="C1810" s="0" t="n">
        <v>2010</v>
      </c>
      <c r="D1810" s="0" t="s">
        <v>2027</v>
      </c>
      <c r="E1810" s="0" t="str">
        <f aca="false">CONCATENATE(A1810,C1810)</f>
        <v>Latin America &amp; Caribbean (IDA &amp; IBRD)2010</v>
      </c>
    </row>
    <row r="1811" customFormat="false" ht="12.8" hidden="false" customHeight="false" outlineLevel="0" collapsed="false">
      <c r="A1811" s="0" t="s">
        <v>2017</v>
      </c>
      <c r="C1811" s="0" t="n">
        <v>2011</v>
      </c>
      <c r="D1811" s="0" t="s">
        <v>2028</v>
      </c>
      <c r="E1811" s="0" t="str">
        <f aca="false">CONCATENATE(A1811,C1811)</f>
        <v>Latin America &amp; Caribbean (IDA &amp; IBRD)2011</v>
      </c>
    </row>
    <row r="1812" customFormat="false" ht="12.8" hidden="false" customHeight="false" outlineLevel="0" collapsed="false">
      <c r="A1812" s="0" t="s">
        <v>2017</v>
      </c>
      <c r="C1812" s="0" t="n">
        <v>2012</v>
      </c>
      <c r="D1812" s="0" t="s">
        <v>2029</v>
      </c>
      <c r="E1812" s="0" t="str">
        <f aca="false">CONCATENATE(A1812,C1812)</f>
        <v>Latin America &amp; Caribbean (IDA &amp; IBRD)2012</v>
      </c>
    </row>
    <row r="1813" customFormat="false" ht="12.8" hidden="false" customHeight="false" outlineLevel="0" collapsed="false">
      <c r="A1813" s="0" t="s">
        <v>2017</v>
      </c>
      <c r="C1813" s="0" t="n">
        <v>2013</v>
      </c>
      <c r="D1813" s="0" t="s">
        <v>2030</v>
      </c>
      <c r="E1813" s="0" t="str">
        <f aca="false">CONCATENATE(A1813,C1813)</f>
        <v>Latin America &amp; Caribbean (IDA &amp; IBRD)2013</v>
      </c>
    </row>
    <row r="1814" customFormat="false" ht="12.8" hidden="false" customHeight="false" outlineLevel="0" collapsed="false">
      <c r="A1814" s="0" t="s">
        <v>2017</v>
      </c>
      <c r="C1814" s="0" t="n">
        <v>2014</v>
      </c>
      <c r="D1814" s="0" t="s">
        <v>2031</v>
      </c>
      <c r="E1814" s="0" t="str">
        <f aca="false">CONCATENATE(A1814,C1814)</f>
        <v>Latin America &amp; Caribbean (IDA &amp; IBRD)2014</v>
      </c>
    </row>
    <row r="1815" customFormat="false" ht="12.8" hidden="false" customHeight="false" outlineLevel="0" collapsed="false">
      <c r="A1815" s="0" t="s">
        <v>2017</v>
      </c>
      <c r="C1815" s="0" t="n">
        <v>2015</v>
      </c>
      <c r="D1815" s="0" t="s">
        <v>2032</v>
      </c>
      <c r="E1815" s="0" t="str">
        <f aca="false">CONCATENATE(A1815,C1815)</f>
        <v>Latin America &amp; Caribbean (IDA &amp; IBRD)2015</v>
      </c>
    </row>
    <row r="1816" customFormat="false" ht="12.8" hidden="false" customHeight="false" outlineLevel="0" collapsed="false">
      <c r="A1816" s="0" t="s">
        <v>2017</v>
      </c>
      <c r="C1816" s="0" t="n">
        <v>2016</v>
      </c>
      <c r="D1816" s="0" t="s">
        <v>2033</v>
      </c>
      <c r="E1816" s="0" t="str">
        <f aca="false">CONCATENATE(A1816,C1816)</f>
        <v>Latin America &amp; Caribbean (IDA &amp; IBRD)2016</v>
      </c>
    </row>
    <row r="1817" customFormat="false" ht="12.8" hidden="false" customHeight="false" outlineLevel="0" collapsed="false">
      <c r="A1817" s="0" t="s">
        <v>2017</v>
      </c>
      <c r="C1817" s="0" t="n">
        <v>2017</v>
      </c>
      <c r="D1817" s="0" t="s">
        <v>2034</v>
      </c>
      <c r="E1817" s="0" t="str">
        <f aca="false">CONCATENATE(A1817,C1817)</f>
        <v>Latin America &amp; Caribbean (IDA &amp; IBRD)2017</v>
      </c>
    </row>
    <row r="1818" customFormat="false" ht="12.8" hidden="false" customHeight="false" outlineLevel="0" collapsed="false">
      <c r="A1818" s="0" t="s">
        <v>2035</v>
      </c>
      <c r="C1818" s="0" t="n">
        <v>2000</v>
      </c>
      <c r="D1818" s="0" t="s">
        <v>2036</v>
      </c>
      <c r="E1818" s="0" t="str">
        <f aca="false">CONCATENATE(A1818,C1818)</f>
        <v>Latin America &amp; Caribbean (excluding high income)2000</v>
      </c>
    </row>
    <row r="1819" customFormat="false" ht="12.8" hidden="false" customHeight="false" outlineLevel="0" collapsed="false">
      <c r="A1819" s="0" t="s">
        <v>2035</v>
      </c>
      <c r="C1819" s="0" t="n">
        <v>2001</v>
      </c>
      <c r="D1819" s="0" t="s">
        <v>2037</v>
      </c>
      <c r="E1819" s="0" t="str">
        <f aca="false">CONCATENATE(A1819,C1819)</f>
        <v>Latin America &amp; Caribbean (excluding high income)2001</v>
      </c>
    </row>
    <row r="1820" customFormat="false" ht="12.8" hidden="false" customHeight="false" outlineLevel="0" collapsed="false">
      <c r="A1820" s="0" t="s">
        <v>2035</v>
      </c>
      <c r="C1820" s="0" t="n">
        <v>2002</v>
      </c>
      <c r="D1820" s="0" t="s">
        <v>2038</v>
      </c>
      <c r="E1820" s="0" t="str">
        <f aca="false">CONCATENATE(A1820,C1820)</f>
        <v>Latin America &amp; Caribbean (excluding high income)2002</v>
      </c>
    </row>
    <row r="1821" customFormat="false" ht="12.8" hidden="false" customHeight="false" outlineLevel="0" collapsed="false">
      <c r="A1821" s="0" t="s">
        <v>2035</v>
      </c>
      <c r="C1821" s="0" t="n">
        <v>2003</v>
      </c>
      <c r="D1821" s="0" t="s">
        <v>2039</v>
      </c>
      <c r="E1821" s="0" t="str">
        <f aca="false">CONCATENATE(A1821,C1821)</f>
        <v>Latin America &amp; Caribbean (excluding high income)2003</v>
      </c>
    </row>
    <row r="1822" customFormat="false" ht="12.8" hidden="false" customHeight="false" outlineLevel="0" collapsed="false">
      <c r="A1822" s="0" t="s">
        <v>2035</v>
      </c>
      <c r="C1822" s="0" t="n">
        <v>2004</v>
      </c>
      <c r="D1822" s="0" t="s">
        <v>2040</v>
      </c>
      <c r="E1822" s="0" t="str">
        <f aca="false">CONCATENATE(A1822,C1822)</f>
        <v>Latin America &amp; Caribbean (excluding high income)2004</v>
      </c>
    </row>
    <row r="1823" customFormat="false" ht="12.8" hidden="false" customHeight="false" outlineLevel="0" collapsed="false">
      <c r="A1823" s="0" t="s">
        <v>2035</v>
      </c>
      <c r="C1823" s="0" t="n">
        <v>2005</v>
      </c>
      <c r="D1823" s="0" t="s">
        <v>2041</v>
      </c>
      <c r="E1823" s="0" t="str">
        <f aca="false">CONCATENATE(A1823,C1823)</f>
        <v>Latin America &amp; Caribbean (excluding high income)2005</v>
      </c>
    </row>
    <row r="1824" customFormat="false" ht="12.8" hidden="false" customHeight="false" outlineLevel="0" collapsed="false">
      <c r="A1824" s="0" t="s">
        <v>2035</v>
      </c>
      <c r="C1824" s="0" t="n">
        <v>2006</v>
      </c>
      <c r="D1824" s="0" t="s">
        <v>2042</v>
      </c>
      <c r="E1824" s="0" t="str">
        <f aca="false">CONCATENATE(A1824,C1824)</f>
        <v>Latin America &amp; Caribbean (excluding high income)2006</v>
      </c>
    </row>
    <row r="1825" customFormat="false" ht="12.8" hidden="false" customHeight="false" outlineLevel="0" collapsed="false">
      <c r="A1825" s="0" t="s">
        <v>2035</v>
      </c>
      <c r="C1825" s="0" t="n">
        <v>2007</v>
      </c>
      <c r="D1825" s="0" t="s">
        <v>2043</v>
      </c>
      <c r="E1825" s="0" t="str">
        <f aca="false">CONCATENATE(A1825,C1825)</f>
        <v>Latin America &amp; Caribbean (excluding high income)2007</v>
      </c>
    </row>
    <row r="1826" customFormat="false" ht="12.8" hidden="false" customHeight="false" outlineLevel="0" collapsed="false">
      <c r="A1826" s="0" t="s">
        <v>2035</v>
      </c>
      <c r="C1826" s="0" t="n">
        <v>2008</v>
      </c>
      <c r="D1826" s="0" t="s">
        <v>2044</v>
      </c>
      <c r="E1826" s="0" t="str">
        <f aca="false">CONCATENATE(A1826,C1826)</f>
        <v>Latin America &amp; Caribbean (excluding high income)2008</v>
      </c>
    </row>
    <row r="1827" customFormat="false" ht="12.8" hidden="false" customHeight="false" outlineLevel="0" collapsed="false">
      <c r="A1827" s="0" t="s">
        <v>2035</v>
      </c>
      <c r="C1827" s="0" t="n">
        <v>2009</v>
      </c>
      <c r="D1827" s="0" t="s">
        <v>2045</v>
      </c>
      <c r="E1827" s="0" t="str">
        <f aca="false">CONCATENATE(A1827,C1827)</f>
        <v>Latin America &amp; Caribbean (excluding high income)2009</v>
      </c>
    </row>
    <row r="1828" customFormat="false" ht="12.8" hidden="false" customHeight="false" outlineLevel="0" collapsed="false">
      <c r="A1828" s="0" t="s">
        <v>2035</v>
      </c>
      <c r="C1828" s="0" t="n">
        <v>2010</v>
      </c>
      <c r="D1828" s="0" t="s">
        <v>2046</v>
      </c>
      <c r="E1828" s="0" t="str">
        <f aca="false">CONCATENATE(A1828,C1828)</f>
        <v>Latin America &amp; Caribbean (excluding high income)2010</v>
      </c>
    </row>
    <row r="1829" customFormat="false" ht="12.8" hidden="false" customHeight="false" outlineLevel="0" collapsed="false">
      <c r="A1829" s="0" t="s">
        <v>2035</v>
      </c>
      <c r="C1829" s="0" t="n">
        <v>2011</v>
      </c>
      <c r="D1829" s="0" t="s">
        <v>2047</v>
      </c>
      <c r="E1829" s="0" t="str">
        <f aca="false">CONCATENATE(A1829,C1829)</f>
        <v>Latin America &amp; Caribbean (excluding high income)2011</v>
      </c>
    </row>
    <row r="1830" customFormat="false" ht="12.8" hidden="false" customHeight="false" outlineLevel="0" collapsed="false">
      <c r="A1830" s="0" t="s">
        <v>2035</v>
      </c>
      <c r="C1830" s="0" t="n">
        <v>2012</v>
      </c>
      <c r="D1830" s="0" t="s">
        <v>2048</v>
      </c>
      <c r="E1830" s="0" t="str">
        <f aca="false">CONCATENATE(A1830,C1830)</f>
        <v>Latin America &amp; Caribbean (excluding high income)2012</v>
      </c>
    </row>
    <row r="1831" customFormat="false" ht="12.8" hidden="false" customHeight="false" outlineLevel="0" collapsed="false">
      <c r="A1831" s="0" t="s">
        <v>2035</v>
      </c>
      <c r="C1831" s="0" t="n">
        <v>2013</v>
      </c>
      <c r="D1831" s="0" t="s">
        <v>2049</v>
      </c>
      <c r="E1831" s="0" t="str">
        <f aca="false">CONCATENATE(A1831,C1831)</f>
        <v>Latin America &amp; Caribbean (excluding high income)2013</v>
      </c>
    </row>
    <row r="1832" customFormat="false" ht="12.8" hidden="false" customHeight="false" outlineLevel="0" collapsed="false">
      <c r="A1832" s="0" t="s">
        <v>2035</v>
      </c>
      <c r="C1832" s="0" t="n">
        <v>2014</v>
      </c>
      <c r="D1832" s="0" t="s">
        <v>2050</v>
      </c>
      <c r="E1832" s="0" t="str">
        <f aca="false">CONCATENATE(A1832,C1832)</f>
        <v>Latin America &amp; Caribbean (excluding high income)2014</v>
      </c>
    </row>
    <row r="1833" customFormat="false" ht="12.8" hidden="false" customHeight="false" outlineLevel="0" collapsed="false">
      <c r="A1833" s="0" t="s">
        <v>2035</v>
      </c>
      <c r="C1833" s="0" t="n">
        <v>2015</v>
      </c>
      <c r="D1833" s="0" t="s">
        <v>2051</v>
      </c>
      <c r="E1833" s="0" t="str">
        <f aca="false">CONCATENATE(A1833,C1833)</f>
        <v>Latin America &amp; Caribbean (excluding high income)2015</v>
      </c>
    </row>
    <row r="1834" customFormat="false" ht="12.8" hidden="false" customHeight="false" outlineLevel="0" collapsed="false">
      <c r="A1834" s="0" t="s">
        <v>2035</v>
      </c>
      <c r="C1834" s="0" t="n">
        <v>2016</v>
      </c>
      <c r="D1834" s="0" t="s">
        <v>2052</v>
      </c>
      <c r="E1834" s="0" t="str">
        <f aca="false">CONCATENATE(A1834,C1834)</f>
        <v>Latin America &amp; Caribbean (excluding high income)2016</v>
      </c>
    </row>
    <row r="1835" customFormat="false" ht="12.8" hidden="false" customHeight="false" outlineLevel="0" collapsed="false">
      <c r="A1835" s="0" t="s">
        <v>2035</v>
      </c>
      <c r="C1835" s="0" t="n">
        <v>2017</v>
      </c>
      <c r="D1835" s="0" t="s">
        <v>2053</v>
      </c>
      <c r="E1835" s="0" t="str">
        <f aca="false">CONCATENATE(A1835,C1835)</f>
        <v>Latin America &amp; Caribbean (excluding high income)2017</v>
      </c>
    </row>
    <row r="1836" customFormat="false" ht="12.8" hidden="false" customHeight="false" outlineLevel="0" collapsed="false">
      <c r="A1836" s="0" t="s">
        <v>2054</v>
      </c>
      <c r="B1836" s="0" t="s">
        <v>2055</v>
      </c>
      <c r="C1836" s="0" t="n">
        <v>2000</v>
      </c>
      <c r="D1836" s="0" t="s">
        <v>2056</v>
      </c>
      <c r="E1836" s="0" t="str">
        <f aca="false">CONCATENATE(A1836,C1836)</f>
        <v>Latvia2000</v>
      </c>
    </row>
    <row r="1837" customFormat="false" ht="12.8" hidden="false" customHeight="false" outlineLevel="0" collapsed="false">
      <c r="A1837" s="0" t="s">
        <v>2054</v>
      </c>
      <c r="B1837" s="0" t="s">
        <v>2055</v>
      </c>
      <c r="C1837" s="0" t="n">
        <v>2001</v>
      </c>
      <c r="D1837" s="0" t="s">
        <v>2057</v>
      </c>
      <c r="E1837" s="0" t="str">
        <f aca="false">CONCATENATE(A1837,C1837)</f>
        <v>Latvia2001</v>
      </c>
    </row>
    <row r="1838" customFormat="false" ht="12.8" hidden="false" customHeight="false" outlineLevel="0" collapsed="false">
      <c r="A1838" s="0" t="s">
        <v>2054</v>
      </c>
      <c r="B1838" s="0" t="s">
        <v>2055</v>
      </c>
      <c r="C1838" s="0" t="n">
        <v>2002</v>
      </c>
      <c r="D1838" s="0" t="s">
        <v>2058</v>
      </c>
      <c r="E1838" s="0" t="str">
        <f aca="false">CONCATENATE(A1838,C1838)</f>
        <v>Latvia2002</v>
      </c>
    </row>
    <row r="1839" customFormat="false" ht="12.8" hidden="false" customHeight="false" outlineLevel="0" collapsed="false">
      <c r="A1839" s="0" t="s">
        <v>2054</v>
      </c>
      <c r="B1839" s="0" t="s">
        <v>2055</v>
      </c>
      <c r="C1839" s="0" t="n">
        <v>2003</v>
      </c>
      <c r="D1839" s="0" t="s">
        <v>2059</v>
      </c>
      <c r="E1839" s="0" t="str">
        <f aca="false">CONCATENATE(A1839,C1839)</f>
        <v>Latvia2003</v>
      </c>
    </row>
    <row r="1840" customFormat="false" ht="12.8" hidden="false" customHeight="false" outlineLevel="0" collapsed="false">
      <c r="A1840" s="0" t="s">
        <v>2054</v>
      </c>
      <c r="B1840" s="0" t="s">
        <v>2055</v>
      </c>
      <c r="C1840" s="0" t="n">
        <v>2004</v>
      </c>
      <c r="D1840" s="0" t="s">
        <v>2060</v>
      </c>
      <c r="E1840" s="0" t="str">
        <f aca="false">CONCATENATE(A1840,C1840)</f>
        <v>Latvia2004</v>
      </c>
    </row>
    <row r="1841" customFormat="false" ht="12.8" hidden="false" customHeight="false" outlineLevel="0" collapsed="false">
      <c r="A1841" s="0" t="s">
        <v>2054</v>
      </c>
      <c r="B1841" s="0" t="s">
        <v>2055</v>
      </c>
      <c r="C1841" s="0" t="n">
        <v>2005</v>
      </c>
      <c r="D1841" s="0" t="s">
        <v>2061</v>
      </c>
      <c r="E1841" s="0" t="str">
        <f aca="false">CONCATENATE(A1841,C1841)</f>
        <v>Latvia2005</v>
      </c>
    </row>
    <row r="1842" customFormat="false" ht="12.8" hidden="false" customHeight="false" outlineLevel="0" collapsed="false">
      <c r="A1842" s="0" t="s">
        <v>2054</v>
      </c>
      <c r="B1842" s="0" t="s">
        <v>2055</v>
      </c>
      <c r="C1842" s="0" t="n">
        <v>2006</v>
      </c>
      <c r="D1842" s="0" t="s">
        <v>2062</v>
      </c>
      <c r="E1842" s="0" t="str">
        <f aca="false">CONCATENATE(A1842,C1842)</f>
        <v>Latvia2006</v>
      </c>
    </row>
    <row r="1843" customFormat="false" ht="12.8" hidden="false" customHeight="false" outlineLevel="0" collapsed="false">
      <c r="A1843" s="0" t="s">
        <v>2054</v>
      </c>
      <c r="B1843" s="0" t="s">
        <v>2055</v>
      </c>
      <c r="C1843" s="0" t="n">
        <v>2007</v>
      </c>
      <c r="D1843" s="0" t="s">
        <v>2063</v>
      </c>
      <c r="E1843" s="0" t="str">
        <f aca="false">CONCATENATE(A1843,C1843)</f>
        <v>Latvia2007</v>
      </c>
    </row>
    <row r="1844" customFormat="false" ht="12.8" hidden="false" customHeight="false" outlineLevel="0" collapsed="false">
      <c r="A1844" s="0" t="s">
        <v>2054</v>
      </c>
      <c r="B1844" s="0" t="s">
        <v>2055</v>
      </c>
      <c r="C1844" s="0" t="n">
        <v>2008</v>
      </c>
      <c r="D1844" s="0" t="s">
        <v>2064</v>
      </c>
      <c r="E1844" s="0" t="str">
        <f aca="false">CONCATENATE(A1844,C1844)</f>
        <v>Latvia2008</v>
      </c>
    </row>
    <row r="1845" customFormat="false" ht="12.8" hidden="false" customHeight="false" outlineLevel="0" collapsed="false">
      <c r="A1845" s="0" t="s">
        <v>2054</v>
      </c>
      <c r="B1845" s="0" t="s">
        <v>2055</v>
      </c>
      <c r="C1845" s="0" t="n">
        <v>2009</v>
      </c>
      <c r="D1845" s="0" t="s">
        <v>2065</v>
      </c>
      <c r="E1845" s="0" t="str">
        <f aca="false">CONCATENATE(A1845,C1845)</f>
        <v>Latvia2009</v>
      </c>
    </row>
    <row r="1846" customFormat="false" ht="12.8" hidden="false" customHeight="false" outlineLevel="0" collapsed="false">
      <c r="A1846" s="0" t="s">
        <v>2054</v>
      </c>
      <c r="B1846" s="0" t="s">
        <v>2055</v>
      </c>
      <c r="C1846" s="0" t="n">
        <v>2010</v>
      </c>
      <c r="D1846" s="0" t="s">
        <v>2066</v>
      </c>
      <c r="E1846" s="0" t="str">
        <f aca="false">CONCATENATE(A1846,C1846)</f>
        <v>Latvia2010</v>
      </c>
    </row>
    <row r="1847" customFormat="false" ht="12.8" hidden="false" customHeight="false" outlineLevel="0" collapsed="false">
      <c r="A1847" s="0" t="s">
        <v>2054</v>
      </c>
      <c r="B1847" s="0" t="s">
        <v>2055</v>
      </c>
      <c r="C1847" s="0" t="n">
        <v>2011</v>
      </c>
      <c r="D1847" s="0" t="s">
        <v>2067</v>
      </c>
      <c r="E1847" s="0" t="str">
        <f aca="false">CONCATENATE(A1847,C1847)</f>
        <v>Latvia2011</v>
      </c>
    </row>
    <row r="1848" customFormat="false" ht="12.8" hidden="false" customHeight="false" outlineLevel="0" collapsed="false">
      <c r="A1848" s="0" t="s">
        <v>2054</v>
      </c>
      <c r="B1848" s="0" t="s">
        <v>2055</v>
      </c>
      <c r="C1848" s="0" t="n">
        <v>2012</v>
      </c>
      <c r="D1848" s="0" t="s">
        <v>2068</v>
      </c>
      <c r="E1848" s="0" t="str">
        <f aca="false">CONCATENATE(A1848,C1848)</f>
        <v>Latvia2012</v>
      </c>
    </row>
    <row r="1849" customFormat="false" ht="12.8" hidden="false" customHeight="false" outlineLevel="0" collapsed="false">
      <c r="A1849" s="0" t="s">
        <v>2054</v>
      </c>
      <c r="B1849" s="0" t="s">
        <v>2055</v>
      </c>
      <c r="C1849" s="0" t="n">
        <v>2013</v>
      </c>
      <c r="D1849" s="0" t="s">
        <v>2069</v>
      </c>
      <c r="E1849" s="0" t="str">
        <f aca="false">CONCATENATE(A1849,C1849)</f>
        <v>Latvia2013</v>
      </c>
    </row>
    <row r="1850" customFormat="false" ht="12.8" hidden="false" customHeight="false" outlineLevel="0" collapsed="false">
      <c r="A1850" s="0" t="s">
        <v>2054</v>
      </c>
      <c r="B1850" s="0" t="s">
        <v>2055</v>
      </c>
      <c r="C1850" s="0" t="n">
        <v>2014</v>
      </c>
      <c r="D1850" s="0" t="s">
        <v>2070</v>
      </c>
      <c r="E1850" s="0" t="str">
        <f aca="false">CONCATENATE(A1850,C1850)</f>
        <v>Latvia2014</v>
      </c>
    </row>
    <row r="1851" customFormat="false" ht="12.8" hidden="false" customHeight="false" outlineLevel="0" collapsed="false">
      <c r="A1851" s="0" t="s">
        <v>2054</v>
      </c>
      <c r="B1851" s="0" t="s">
        <v>2055</v>
      </c>
      <c r="C1851" s="0" t="n">
        <v>2015</v>
      </c>
      <c r="D1851" s="0" t="s">
        <v>2071</v>
      </c>
      <c r="E1851" s="0" t="str">
        <f aca="false">CONCATENATE(A1851,C1851)</f>
        <v>Latvia2015</v>
      </c>
    </row>
    <row r="1852" customFormat="false" ht="12.8" hidden="false" customHeight="false" outlineLevel="0" collapsed="false">
      <c r="A1852" s="0" t="s">
        <v>2054</v>
      </c>
      <c r="B1852" s="0" t="s">
        <v>2055</v>
      </c>
      <c r="C1852" s="0" t="n">
        <v>2016</v>
      </c>
      <c r="D1852" s="0" t="s">
        <v>2072</v>
      </c>
      <c r="E1852" s="0" t="str">
        <f aca="false">CONCATENATE(A1852,C1852)</f>
        <v>Latvia2016</v>
      </c>
    </row>
    <row r="1853" customFormat="false" ht="12.8" hidden="false" customHeight="false" outlineLevel="0" collapsed="false">
      <c r="A1853" s="0" t="s">
        <v>2054</v>
      </c>
      <c r="B1853" s="0" t="s">
        <v>2055</v>
      </c>
      <c r="C1853" s="0" t="n">
        <v>2017</v>
      </c>
      <c r="D1853" s="0" t="s">
        <v>2073</v>
      </c>
      <c r="E1853" s="0" t="str">
        <f aca="false">CONCATENATE(A1853,C1853)</f>
        <v>Latvia2017</v>
      </c>
    </row>
    <row r="1854" customFormat="false" ht="12.8" hidden="false" customHeight="false" outlineLevel="0" collapsed="false">
      <c r="A1854" s="0" t="s">
        <v>2074</v>
      </c>
      <c r="C1854" s="0" t="n">
        <v>2007</v>
      </c>
      <c r="D1854" s="0" t="s">
        <v>2075</v>
      </c>
      <c r="E1854" s="0" t="str">
        <f aca="false">CONCATENATE(A1854,C1854)</f>
        <v>Least developed countries: UN classification2007</v>
      </c>
    </row>
    <row r="1855" customFormat="false" ht="12.8" hidden="false" customHeight="false" outlineLevel="0" collapsed="false">
      <c r="A1855" s="0" t="s">
        <v>2074</v>
      </c>
      <c r="C1855" s="0" t="n">
        <v>2008</v>
      </c>
      <c r="D1855" s="0" t="s">
        <v>2076</v>
      </c>
      <c r="E1855" s="0" t="str">
        <f aca="false">CONCATENATE(A1855,C1855)</f>
        <v>Least developed countries: UN classification2008</v>
      </c>
    </row>
    <row r="1856" customFormat="false" ht="12.8" hidden="false" customHeight="false" outlineLevel="0" collapsed="false">
      <c r="A1856" s="0" t="s">
        <v>2074</v>
      </c>
      <c r="C1856" s="0" t="n">
        <v>2009</v>
      </c>
      <c r="D1856" s="0" t="s">
        <v>2077</v>
      </c>
      <c r="E1856" s="0" t="str">
        <f aca="false">CONCATENATE(A1856,C1856)</f>
        <v>Least developed countries: UN classification2009</v>
      </c>
    </row>
    <row r="1857" customFormat="false" ht="12.8" hidden="false" customHeight="false" outlineLevel="0" collapsed="false">
      <c r="A1857" s="0" t="s">
        <v>2074</v>
      </c>
      <c r="C1857" s="0" t="n">
        <v>2010</v>
      </c>
      <c r="D1857" s="0" t="s">
        <v>2078</v>
      </c>
      <c r="E1857" s="0" t="str">
        <f aca="false">CONCATENATE(A1857,C1857)</f>
        <v>Least developed countries: UN classification2010</v>
      </c>
    </row>
    <row r="1858" customFormat="false" ht="12.8" hidden="false" customHeight="false" outlineLevel="0" collapsed="false">
      <c r="A1858" s="0" t="s">
        <v>2074</v>
      </c>
      <c r="C1858" s="0" t="n">
        <v>2011</v>
      </c>
      <c r="D1858" s="0" t="s">
        <v>2079</v>
      </c>
      <c r="E1858" s="0" t="str">
        <f aca="false">CONCATENATE(A1858,C1858)</f>
        <v>Least developed countries: UN classification2011</v>
      </c>
    </row>
    <row r="1859" customFormat="false" ht="12.8" hidden="false" customHeight="false" outlineLevel="0" collapsed="false">
      <c r="A1859" s="0" t="s">
        <v>2074</v>
      </c>
      <c r="C1859" s="0" t="n">
        <v>2012</v>
      </c>
      <c r="D1859" s="0" t="s">
        <v>2080</v>
      </c>
      <c r="E1859" s="0" t="str">
        <f aca="false">CONCATENATE(A1859,C1859)</f>
        <v>Least developed countries: UN classification2012</v>
      </c>
    </row>
    <row r="1860" customFormat="false" ht="12.8" hidden="false" customHeight="false" outlineLevel="0" collapsed="false">
      <c r="A1860" s="0" t="s">
        <v>2074</v>
      </c>
      <c r="C1860" s="0" t="n">
        <v>2013</v>
      </c>
      <c r="D1860" s="0" t="s">
        <v>2081</v>
      </c>
      <c r="E1860" s="0" t="str">
        <f aca="false">CONCATENATE(A1860,C1860)</f>
        <v>Least developed countries: UN classification2013</v>
      </c>
    </row>
    <row r="1861" customFormat="false" ht="12.8" hidden="false" customHeight="false" outlineLevel="0" collapsed="false">
      <c r="A1861" s="0" t="s">
        <v>2074</v>
      </c>
      <c r="C1861" s="0" t="n">
        <v>2014</v>
      </c>
      <c r="D1861" s="0" t="s">
        <v>2082</v>
      </c>
      <c r="E1861" s="0" t="str">
        <f aca="false">CONCATENATE(A1861,C1861)</f>
        <v>Least developed countries: UN classification2014</v>
      </c>
    </row>
    <row r="1862" customFormat="false" ht="12.8" hidden="false" customHeight="false" outlineLevel="0" collapsed="false">
      <c r="A1862" s="0" t="s">
        <v>2074</v>
      </c>
      <c r="C1862" s="0" t="n">
        <v>2015</v>
      </c>
      <c r="D1862" s="0" t="s">
        <v>2083</v>
      </c>
      <c r="E1862" s="0" t="str">
        <f aca="false">CONCATENATE(A1862,C1862)</f>
        <v>Least developed countries: UN classification2015</v>
      </c>
    </row>
    <row r="1863" customFormat="false" ht="12.8" hidden="false" customHeight="false" outlineLevel="0" collapsed="false">
      <c r="A1863" s="0" t="s">
        <v>2074</v>
      </c>
      <c r="C1863" s="0" t="n">
        <v>2016</v>
      </c>
      <c r="D1863" s="0" t="s">
        <v>2084</v>
      </c>
      <c r="E1863" s="0" t="str">
        <f aca="false">CONCATENATE(A1863,C1863)</f>
        <v>Least developed countries: UN classification2016</v>
      </c>
    </row>
    <row r="1864" customFormat="false" ht="12.8" hidden="false" customHeight="false" outlineLevel="0" collapsed="false">
      <c r="A1864" s="0" t="s">
        <v>2074</v>
      </c>
      <c r="C1864" s="0" t="n">
        <v>2017</v>
      </c>
      <c r="D1864" s="0" t="s">
        <v>2085</v>
      </c>
      <c r="E1864" s="0" t="str">
        <f aca="false">CONCATENATE(A1864,C1864)</f>
        <v>Least developed countries: UN classification2017</v>
      </c>
    </row>
    <row r="1865" customFormat="false" ht="12.8" hidden="false" customHeight="false" outlineLevel="0" collapsed="false">
      <c r="A1865" s="0" t="s">
        <v>2086</v>
      </c>
      <c r="B1865" s="0" t="s">
        <v>2087</v>
      </c>
      <c r="C1865" s="0" t="n">
        <v>2002</v>
      </c>
      <c r="D1865" s="0" t="n">
        <v>0</v>
      </c>
      <c r="E1865" s="0" t="str">
        <f aca="false">CONCATENATE(A1865,C1865)</f>
        <v>Lebanon2002</v>
      </c>
    </row>
    <row r="1866" customFormat="false" ht="12.8" hidden="false" customHeight="false" outlineLevel="0" collapsed="false">
      <c r="A1866" s="0" t="s">
        <v>2086</v>
      </c>
      <c r="B1866" s="0" t="s">
        <v>2087</v>
      </c>
      <c r="C1866" s="0" t="n">
        <v>2003</v>
      </c>
      <c r="D1866" s="0" t="n">
        <v>0</v>
      </c>
      <c r="E1866" s="0" t="str">
        <f aca="false">CONCATENATE(A1866,C1866)</f>
        <v>Lebanon2003</v>
      </c>
    </row>
    <row r="1867" customFormat="false" ht="12.8" hidden="false" customHeight="false" outlineLevel="0" collapsed="false">
      <c r="A1867" s="0" t="s">
        <v>2086</v>
      </c>
      <c r="B1867" s="0" t="s">
        <v>2087</v>
      </c>
      <c r="C1867" s="0" t="n">
        <v>2004</v>
      </c>
      <c r="D1867" s="0" t="n">
        <v>0</v>
      </c>
      <c r="E1867" s="0" t="str">
        <f aca="false">CONCATENATE(A1867,C1867)</f>
        <v>Lebanon2004</v>
      </c>
    </row>
    <row r="1868" customFormat="false" ht="12.8" hidden="false" customHeight="false" outlineLevel="0" collapsed="false">
      <c r="A1868" s="0" t="s">
        <v>2086</v>
      </c>
      <c r="B1868" s="0" t="s">
        <v>2087</v>
      </c>
      <c r="C1868" s="0" t="n">
        <v>2005</v>
      </c>
      <c r="D1868" s="0" t="n">
        <v>0</v>
      </c>
      <c r="E1868" s="0" t="str">
        <f aca="false">CONCATENATE(A1868,C1868)</f>
        <v>Lebanon2005</v>
      </c>
    </row>
    <row r="1869" customFormat="false" ht="12.8" hidden="false" customHeight="false" outlineLevel="0" collapsed="false">
      <c r="A1869" s="0" t="s">
        <v>2086</v>
      </c>
      <c r="B1869" s="0" t="s">
        <v>2087</v>
      </c>
      <c r="C1869" s="0" t="n">
        <v>2006</v>
      </c>
      <c r="D1869" s="0" t="n">
        <v>0</v>
      </c>
      <c r="E1869" s="0" t="str">
        <f aca="false">CONCATENATE(A1869,C1869)</f>
        <v>Lebanon2006</v>
      </c>
    </row>
    <row r="1870" customFormat="false" ht="12.8" hidden="false" customHeight="false" outlineLevel="0" collapsed="false">
      <c r="A1870" s="0" t="s">
        <v>2086</v>
      </c>
      <c r="B1870" s="0" t="s">
        <v>2087</v>
      </c>
      <c r="C1870" s="0" t="n">
        <v>2007</v>
      </c>
      <c r="D1870" s="0" t="s">
        <v>2088</v>
      </c>
      <c r="E1870" s="0" t="str">
        <f aca="false">CONCATENATE(A1870,C1870)</f>
        <v>Lebanon2007</v>
      </c>
    </row>
    <row r="1871" customFormat="false" ht="12.8" hidden="false" customHeight="false" outlineLevel="0" collapsed="false">
      <c r="A1871" s="0" t="s">
        <v>2086</v>
      </c>
      <c r="B1871" s="0" t="s">
        <v>2087</v>
      </c>
      <c r="C1871" s="0" t="n">
        <v>2008</v>
      </c>
      <c r="D1871" s="0" t="s">
        <v>2089</v>
      </c>
      <c r="E1871" s="0" t="str">
        <f aca="false">CONCATENATE(A1871,C1871)</f>
        <v>Lebanon2008</v>
      </c>
    </row>
    <row r="1872" customFormat="false" ht="12.8" hidden="false" customHeight="false" outlineLevel="0" collapsed="false">
      <c r="A1872" s="0" t="s">
        <v>2086</v>
      </c>
      <c r="B1872" s="0" t="s">
        <v>2087</v>
      </c>
      <c r="C1872" s="0" t="n">
        <v>2009</v>
      </c>
      <c r="D1872" s="0" t="s">
        <v>2090</v>
      </c>
      <c r="E1872" s="0" t="str">
        <f aca="false">CONCATENATE(A1872,C1872)</f>
        <v>Lebanon2009</v>
      </c>
    </row>
    <row r="1873" customFormat="false" ht="12.8" hidden="false" customHeight="false" outlineLevel="0" collapsed="false">
      <c r="A1873" s="0" t="s">
        <v>2086</v>
      </c>
      <c r="B1873" s="0" t="s">
        <v>2087</v>
      </c>
      <c r="C1873" s="0" t="n">
        <v>2010</v>
      </c>
      <c r="D1873" s="0" t="s">
        <v>2091</v>
      </c>
      <c r="E1873" s="0" t="str">
        <f aca="false">CONCATENATE(A1873,C1873)</f>
        <v>Lebanon2010</v>
      </c>
    </row>
    <row r="1874" customFormat="false" ht="12.8" hidden="false" customHeight="false" outlineLevel="0" collapsed="false">
      <c r="A1874" s="0" t="s">
        <v>2086</v>
      </c>
      <c r="B1874" s="0" t="s">
        <v>2087</v>
      </c>
      <c r="C1874" s="0" t="n">
        <v>2011</v>
      </c>
      <c r="D1874" s="0" t="s">
        <v>2092</v>
      </c>
      <c r="E1874" s="0" t="str">
        <f aca="false">CONCATENATE(A1874,C1874)</f>
        <v>Lebanon2011</v>
      </c>
    </row>
    <row r="1875" customFormat="false" ht="12.8" hidden="false" customHeight="false" outlineLevel="0" collapsed="false">
      <c r="A1875" s="0" t="s">
        <v>2086</v>
      </c>
      <c r="B1875" s="0" t="s">
        <v>2087</v>
      </c>
      <c r="C1875" s="0" t="n">
        <v>2012</v>
      </c>
      <c r="D1875" s="0" t="s">
        <v>2093</v>
      </c>
      <c r="E1875" s="0" t="str">
        <f aca="false">CONCATENATE(A1875,C1875)</f>
        <v>Lebanon2012</v>
      </c>
    </row>
    <row r="1876" customFormat="false" ht="12.8" hidden="false" customHeight="false" outlineLevel="0" collapsed="false">
      <c r="A1876" s="0" t="s">
        <v>2086</v>
      </c>
      <c r="B1876" s="0" t="s">
        <v>2087</v>
      </c>
      <c r="C1876" s="0" t="n">
        <v>2013</v>
      </c>
      <c r="D1876" s="0" t="s">
        <v>2094</v>
      </c>
      <c r="E1876" s="0" t="str">
        <f aca="false">CONCATENATE(A1876,C1876)</f>
        <v>Lebanon2013</v>
      </c>
    </row>
    <row r="1877" customFormat="false" ht="12.8" hidden="false" customHeight="false" outlineLevel="0" collapsed="false">
      <c r="A1877" s="0" t="s">
        <v>2086</v>
      </c>
      <c r="B1877" s="0" t="s">
        <v>2087</v>
      </c>
      <c r="C1877" s="0" t="n">
        <v>2014</v>
      </c>
      <c r="D1877" s="0" t="s">
        <v>2095</v>
      </c>
      <c r="E1877" s="0" t="str">
        <f aca="false">CONCATENATE(A1877,C1877)</f>
        <v>Lebanon2014</v>
      </c>
    </row>
    <row r="1878" customFormat="false" ht="12.8" hidden="false" customHeight="false" outlineLevel="0" collapsed="false">
      <c r="A1878" s="0" t="s">
        <v>2086</v>
      </c>
      <c r="B1878" s="0" t="s">
        <v>2087</v>
      </c>
      <c r="C1878" s="0" t="n">
        <v>2015</v>
      </c>
      <c r="D1878" s="0" t="s">
        <v>2096</v>
      </c>
      <c r="E1878" s="0" t="str">
        <f aca="false">CONCATENATE(A1878,C1878)</f>
        <v>Lebanon2015</v>
      </c>
    </row>
    <row r="1879" customFormat="false" ht="12.8" hidden="false" customHeight="false" outlineLevel="0" collapsed="false">
      <c r="A1879" s="0" t="s">
        <v>2086</v>
      </c>
      <c r="B1879" s="0" t="s">
        <v>2087</v>
      </c>
      <c r="C1879" s="0" t="n">
        <v>2016</v>
      </c>
      <c r="D1879" s="0" t="s">
        <v>2097</v>
      </c>
      <c r="E1879" s="0" t="str">
        <f aca="false">CONCATENATE(A1879,C1879)</f>
        <v>Lebanon2016</v>
      </c>
    </row>
    <row r="1880" customFormat="false" ht="12.8" hidden="false" customHeight="false" outlineLevel="0" collapsed="false">
      <c r="A1880" s="0" t="s">
        <v>2098</v>
      </c>
      <c r="B1880" s="0" t="s">
        <v>2099</v>
      </c>
      <c r="C1880" s="0" t="n">
        <v>2004</v>
      </c>
      <c r="D1880" s="0" t="s">
        <v>2100</v>
      </c>
      <c r="E1880" s="0" t="str">
        <f aca="false">CONCATENATE(A1880,C1880)</f>
        <v>Lesotho2004</v>
      </c>
    </row>
    <row r="1881" customFormat="false" ht="12.8" hidden="false" customHeight="false" outlineLevel="0" collapsed="false">
      <c r="A1881" s="0" t="s">
        <v>2098</v>
      </c>
      <c r="B1881" s="0" t="s">
        <v>2099</v>
      </c>
      <c r="C1881" s="0" t="n">
        <v>2005</v>
      </c>
      <c r="D1881" s="0" t="s">
        <v>2101</v>
      </c>
      <c r="E1881" s="0" t="str">
        <f aca="false">CONCATENATE(A1881,C1881)</f>
        <v>Lesotho2005</v>
      </c>
    </row>
    <row r="1882" customFormat="false" ht="12.8" hidden="false" customHeight="false" outlineLevel="0" collapsed="false">
      <c r="A1882" s="0" t="s">
        <v>2098</v>
      </c>
      <c r="B1882" s="0" t="s">
        <v>2099</v>
      </c>
      <c r="C1882" s="0" t="n">
        <v>2007</v>
      </c>
      <c r="D1882" s="0" t="s">
        <v>2102</v>
      </c>
      <c r="E1882" s="0" t="str">
        <f aca="false">CONCATENATE(A1882,C1882)</f>
        <v>Lesotho2007</v>
      </c>
    </row>
    <row r="1883" customFormat="false" ht="12.8" hidden="false" customHeight="false" outlineLevel="0" collapsed="false">
      <c r="A1883" s="0" t="s">
        <v>2098</v>
      </c>
      <c r="B1883" s="0" t="s">
        <v>2099</v>
      </c>
      <c r="C1883" s="0" t="n">
        <v>2008</v>
      </c>
      <c r="D1883" s="0" t="s">
        <v>2103</v>
      </c>
      <c r="E1883" s="0" t="str">
        <f aca="false">CONCATENATE(A1883,C1883)</f>
        <v>Lesotho2008</v>
      </c>
    </row>
    <row r="1884" customFormat="false" ht="12.8" hidden="false" customHeight="false" outlineLevel="0" collapsed="false">
      <c r="A1884" s="0" t="s">
        <v>2098</v>
      </c>
      <c r="B1884" s="0" t="s">
        <v>2099</v>
      </c>
      <c r="C1884" s="0" t="n">
        <v>2009</v>
      </c>
      <c r="D1884" s="0" t="s">
        <v>2104</v>
      </c>
      <c r="E1884" s="0" t="str">
        <f aca="false">CONCATENATE(A1884,C1884)</f>
        <v>Lesotho2009</v>
      </c>
    </row>
    <row r="1885" customFormat="false" ht="12.8" hidden="false" customHeight="false" outlineLevel="0" collapsed="false">
      <c r="A1885" s="0" t="s">
        <v>2098</v>
      </c>
      <c r="B1885" s="0" t="s">
        <v>2099</v>
      </c>
      <c r="C1885" s="0" t="n">
        <v>2010</v>
      </c>
      <c r="D1885" s="0" t="s">
        <v>2105</v>
      </c>
      <c r="E1885" s="0" t="str">
        <f aca="false">CONCATENATE(A1885,C1885)</f>
        <v>Lesotho2010</v>
      </c>
    </row>
    <row r="1886" customFormat="false" ht="12.8" hidden="false" customHeight="false" outlineLevel="0" collapsed="false">
      <c r="A1886" s="0" t="s">
        <v>2098</v>
      </c>
      <c r="B1886" s="0" t="s">
        <v>2099</v>
      </c>
      <c r="C1886" s="0" t="n">
        <v>2011</v>
      </c>
      <c r="D1886" s="0" t="s">
        <v>2106</v>
      </c>
      <c r="E1886" s="0" t="str">
        <f aca="false">CONCATENATE(A1886,C1886)</f>
        <v>Lesotho2011</v>
      </c>
    </row>
    <row r="1887" customFormat="false" ht="12.8" hidden="false" customHeight="false" outlineLevel="0" collapsed="false">
      <c r="A1887" s="0" t="s">
        <v>2098</v>
      </c>
      <c r="B1887" s="0" t="s">
        <v>2099</v>
      </c>
      <c r="C1887" s="0" t="n">
        <v>2012</v>
      </c>
      <c r="D1887" s="0" t="s">
        <v>2107</v>
      </c>
      <c r="E1887" s="0" t="str">
        <f aca="false">CONCATENATE(A1887,C1887)</f>
        <v>Lesotho2012</v>
      </c>
    </row>
    <row r="1888" customFormat="false" ht="12.8" hidden="false" customHeight="false" outlineLevel="0" collapsed="false">
      <c r="A1888" s="0" t="s">
        <v>2098</v>
      </c>
      <c r="B1888" s="0" t="s">
        <v>2099</v>
      </c>
      <c r="C1888" s="0" t="n">
        <v>2013</v>
      </c>
      <c r="D1888" s="0" t="s">
        <v>2108</v>
      </c>
      <c r="E1888" s="0" t="str">
        <f aca="false">CONCATENATE(A1888,C1888)</f>
        <v>Lesotho2013</v>
      </c>
    </row>
    <row r="1889" customFormat="false" ht="12.8" hidden="false" customHeight="false" outlineLevel="0" collapsed="false">
      <c r="A1889" s="0" t="s">
        <v>2098</v>
      </c>
      <c r="B1889" s="0" t="s">
        <v>2099</v>
      </c>
      <c r="C1889" s="0" t="n">
        <v>2014</v>
      </c>
      <c r="D1889" s="0" t="s">
        <v>2109</v>
      </c>
      <c r="E1889" s="0" t="str">
        <f aca="false">CONCATENATE(A1889,C1889)</f>
        <v>Lesotho2014</v>
      </c>
    </row>
    <row r="1890" customFormat="false" ht="12.8" hidden="false" customHeight="false" outlineLevel="0" collapsed="false">
      <c r="A1890" s="0" t="s">
        <v>2098</v>
      </c>
      <c r="B1890" s="0" t="s">
        <v>2099</v>
      </c>
      <c r="C1890" s="0" t="n">
        <v>2015</v>
      </c>
      <c r="D1890" s="0" t="s">
        <v>2110</v>
      </c>
      <c r="E1890" s="0" t="str">
        <f aca="false">CONCATENATE(A1890,C1890)</f>
        <v>Lesotho2015</v>
      </c>
    </row>
    <row r="1891" customFormat="false" ht="12.8" hidden="false" customHeight="false" outlineLevel="0" collapsed="false">
      <c r="A1891" s="0" t="s">
        <v>2098</v>
      </c>
      <c r="B1891" s="0" t="s">
        <v>2099</v>
      </c>
      <c r="C1891" s="0" t="n">
        <v>2016</v>
      </c>
      <c r="D1891" s="0" t="s">
        <v>2111</v>
      </c>
      <c r="E1891" s="0" t="str">
        <f aca="false">CONCATENATE(A1891,C1891)</f>
        <v>Lesotho2016</v>
      </c>
    </row>
    <row r="1892" customFormat="false" ht="12.8" hidden="false" customHeight="false" outlineLevel="0" collapsed="false">
      <c r="A1892" s="0" t="s">
        <v>2098</v>
      </c>
      <c r="B1892" s="0" t="s">
        <v>2099</v>
      </c>
      <c r="C1892" s="0" t="n">
        <v>2017</v>
      </c>
      <c r="D1892" s="0" t="s">
        <v>2112</v>
      </c>
      <c r="E1892" s="0" t="str">
        <f aca="false">CONCATENATE(A1892,C1892)</f>
        <v>Lesotho2017</v>
      </c>
    </row>
    <row r="1893" customFormat="false" ht="12.8" hidden="false" customHeight="false" outlineLevel="0" collapsed="false">
      <c r="A1893" s="0" t="s">
        <v>2113</v>
      </c>
      <c r="B1893" s="0" t="s">
        <v>2114</v>
      </c>
      <c r="C1893" s="0" t="n">
        <v>2008</v>
      </c>
      <c r="D1893" s="0" t="s">
        <v>2115</v>
      </c>
      <c r="E1893" s="0" t="str">
        <f aca="false">CONCATENATE(A1893,C1893)</f>
        <v>Liberia2008</v>
      </c>
    </row>
    <row r="1894" customFormat="false" ht="12.8" hidden="false" customHeight="false" outlineLevel="0" collapsed="false">
      <c r="A1894" s="0" t="s">
        <v>2113</v>
      </c>
      <c r="B1894" s="0" t="s">
        <v>2114</v>
      </c>
      <c r="C1894" s="0" t="n">
        <v>2009</v>
      </c>
      <c r="D1894" s="0" t="s">
        <v>2116</v>
      </c>
      <c r="E1894" s="0" t="str">
        <f aca="false">CONCATENATE(A1894,C1894)</f>
        <v>Liberia2009</v>
      </c>
    </row>
    <row r="1895" customFormat="false" ht="12.8" hidden="false" customHeight="false" outlineLevel="0" collapsed="false">
      <c r="A1895" s="0" t="s">
        <v>2113</v>
      </c>
      <c r="B1895" s="0" t="s">
        <v>2114</v>
      </c>
      <c r="C1895" s="0" t="n">
        <v>2010</v>
      </c>
      <c r="D1895" s="0" t="s">
        <v>2117</v>
      </c>
      <c r="E1895" s="0" t="str">
        <f aca="false">CONCATENATE(A1895,C1895)</f>
        <v>Liberia2010</v>
      </c>
    </row>
    <row r="1896" customFormat="false" ht="12.8" hidden="false" customHeight="false" outlineLevel="0" collapsed="false">
      <c r="A1896" s="0" t="s">
        <v>2113</v>
      </c>
      <c r="B1896" s="0" t="s">
        <v>2114</v>
      </c>
      <c r="C1896" s="0" t="n">
        <v>2011</v>
      </c>
      <c r="D1896" s="0" t="s">
        <v>2118</v>
      </c>
      <c r="E1896" s="0" t="str">
        <f aca="false">CONCATENATE(A1896,C1896)</f>
        <v>Liberia2011</v>
      </c>
    </row>
    <row r="1897" customFormat="false" ht="12.8" hidden="false" customHeight="false" outlineLevel="0" collapsed="false">
      <c r="A1897" s="0" t="s">
        <v>2113</v>
      </c>
      <c r="B1897" s="0" t="s">
        <v>2114</v>
      </c>
      <c r="C1897" s="0" t="n">
        <v>2012</v>
      </c>
      <c r="D1897" s="0" t="s">
        <v>2119</v>
      </c>
      <c r="E1897" s="0" t="str">
        <f aca="false">CONCATENATE(A1897,C1897)</f>
        <v>Liberia2012</v>
      </c>
    </row>
    <row r="1898" customFormat="false" ht="12.8" hidden="false" customHeight="false" outlineLevel="0" collapsed="false">
      <c r="A1898" s="0" t="s">
        <v>2113</v>
      </c>
      <c r="B1898" s="0" t="s">
        <v>2114</v>
      </c>
      <c r="C1898" s="0" t="n">
        <v>2013</v>
      </c>
      <c r="D1898" s="0" t="s">
        <v>2120</v>
      </c>
      <c r="E1898" s="0" t="str">
        <f aca="false">CONCATENATE(A1898,C1898)</f>
        <v>Liberia2013</v>
      </c>
    </row>
    <row r="1899" customFormat="false" ht="12.8" hidden="false" customHeight="false" outlineLevel="0" collapsed="false">
      <c r="A1899" s="0" t="s">
        <v>2113</v>
      </c>
      <c r="B1899" s="0" t="s">
        <v>2114</v>
      </c>
      <c r="C1899" s="0" t="n">
        <v>2014</v>
      </c>
      <c r="D1899" s="0" t="s">
        <v>2121</v>
      </c>
      <c r="E1899" s="0" t="str">
        <f aca="false">CONCATENATE(A1899,C1899)</f>
        <v>Liberia2014</v>
      </c>
    </row>
    <row r="1900" customFormat="false" ht="12.8" hidden="false" customHeight="false" outlineLevel="0" collapsed="false">
      <c r="A1900" s="0" t="s">
        <v>2113</v>
      </c>
      <c r="B1900" s="0" t="s">
        <v>2114</v>
      </c>
      <c r="C1900" s="0" t="n">
        <v>2015</v>
      </c>
      <c r="D1900" s="0" t="s">
        <v>2122</v>
      </c>
      <c r="E1900" s="0" t="str">
        <f aca="false">CONCATENATE(A1900,C1900)</f>
        <v>Liberia2015</v>
      </c>
    </row>
    <row r="1901" customFormat="false" ht="12.8" hidden="false" customHeight="false" outlineLevel="0" collapsed="false">
      <c r="A1901" s="0" t="s">
        <v>2113</v>
      </c>
      <c r="B1901" s="0" t="s">
        <v>2114</v>
      </c>
      <c r="C1901" s="0" t="n">
        <v>2016</v>
      </c>
      <c r="D1901" s="0" t="s">
        <v>2123</v>
      </c>
      <c r="E1901" s="0" t="str">
        <f aca="false">CONCATENATE(A1901,C1901)</f>
        <v>Liberia2016</v>
      </c>
    </row>
    <row r="1902" customFormat="false" ht="12.8" hidden="false" customHeight="false" outlineLevel="0" collapsed="false">
      <c r="A1902" s="0" t="s">
        <v>2124</v>
      </c>
      <c r="B1902" s="0" t="s">
        <v>2125</v>
      </c>
      <c r="C1902" s="0" t="n">
        <v>2008</v>
      </c>
      <c r="D1902" s="0" t="s">
        <v>2126</v>
      </c>
      <c r="E1902" s="0" t="str">
        <f aca="false">CONCATENATE(A1902,C1902)</f>
        <v>Libya2008</v>
      </c>
    </row>
    <row r="1903" customFormat="false" ht="12.8" hidden="false" customHeight="false" outlineLevel="0" collapsed="false">
      <c r="A1903" s="0" t="s">
        <v>2124</v>
      </c>
      <c r="B1903" s="0" t="s">
        <v>2125</v>
      </c>
      <c r="C1903" s="0" t="n">
        <v>2009</v>
      </c>
      <c r="D1903" s="0" t="s">
        <v>2127</v>
      </c>
      <c r="E1903" s="0" t="str">
        <f aca="false">CONCATENATE(A1903,C1903)</f>
        <v>Libya2009</v>
      </c>
    </row>
    <row r="1904" customFormat="false" ht="12.8" hidden="false" customHeight="false" outlineLevel="0" collapsed="false">
      <c r="A1904" s="0" t="s">
        <v>2124</v>
      </c>
      <c r="B1904" s="0" t="s">
        <v>2125</v>
      </c>
      <c r="C1904" s="0" t="n">
        <v>2010</v>
      </c>
      <c r="D1904" s="0" t="s">
        <v>2128</v>
      </c>
      <c r="E1904" s="0" t="str">
        <f aca="false">CONCATENATE(A1904,C1904)</f>
        <v>Libya2010</v>
      </c>
    </row>
    <row r="1905" customFormat="false" ht="12.8" hidden="false" customHeight="false" outlineLevel="0" collapsed="false">
      <c r="A1905" s="0" t="s">
        <v>2124</v>
      </c>
      <c r="B1905" s="0" t="s">
        <v>2125</v>
      </c>
      <c r="C1905" s="0" t="n">
        <v>2011</v>
      </c>
      <c r="D1905" s="0" t="s">
        <v>2129</v>
      </c>
      <c r="E1905" s="0" t="str">
        <f aca="false">CONCATENATE(A1905,C1905)</f>
        <v>Libya2011</v>
      </c>
    </row>
    <row r="1906" customFormat="false" ht="12.8" hidden="false" customHeight="false" outlineLevel="0" collapsed="false">
      <c r="A1906" s="0" t="s">
        <v>2124</v>
      </c>
      <c r="B1906" s="0" t="s">
        <v>2125</v>
      </c>
      <c r="C1906" s="0" t="n">
        <v>2012</v>
      </c>
      <c r="D1906" s="0" t="s">
        <v>2130</v>
      </c>
      <c r="E1906" s="0" t="str">
        <f aca="false">CONCATENATE(A1906,C1906)</f>
        <v>Libya2012</v>
      </c>
    </row>
    <row r="1907" customFormat="false" ht="12.8" hidden="false" customHeight="false" outlineLevel="0" collapsed="false">
      <c r="A1907" s="0" t="s">
        <v>2124</v>
      </c>
      <c r="B1907" s="0" t="s">
        <v>2125</v>
      </c>
      <c r="C1907" s="0" t="n">
        <v>2013</v>
      </c>
      <c r="D1907" s="0" t="s">
        <v>2131</v>
      </c>
      <c r="E1907" s="0" t="str">
        <f aca="false">CONCATENATE(A1907,C1907)</f>
        <v>Libya2013</v>
      </c>
    </row>
    <row r="1908" customFormat="false" ht="12.8" hidden="false" customHeight="false" outlineLevel="0" collapsed="false">
      <c r="A1908" s="0" t="s">
        <v>2124</v>
      </c>
      <c r="B1908" s="0" t="s">
        <v>2125</v>
      </c>
      <c r="C1908" s="0" t="n">
        <v>2014</v>
      </c>
      <c r="D1908" s="0" t="s">
        <v>2132</v>
      </c>
      <c r="E1908" s="0" t="str">
        <f aca="false">CONCATENATE(A1908,C1908)</f>
        <v>Libya2014</v>
      </c>
    </row>
    <row r="1909" customFormat="false" ht="12.8" hidden="false" customHeight="false" outlineLevel="0" collapsed="false">
      <c r="A1909" s="0" t="s">
        <v>2124</v>
      </c>
      <c r="B1909" s="0" t="s">
        <v>2125</v>
      </c>
      <c r="C1909" s="0" t="n">
        <v>2015</v>
      </c>
      <c r="D1909" s="0" t="s">
        <v>2133</v>
      </c>
      <c r="E1909" s="0" t="str">
        <f aca="false">CONCATENATE(A1909,C1909)</f>
        <v>Libya2015</v>
      </c>
    </row>
    <row r="1910" customFormat="false" ht="12.8" hidden="false" customHeight="false" outlineLevel="0" collapsed="false">
      <c r="A1910" s="0" t="s">
        <v>2124</v>
      </c>
      <c r="B1910" s="0" t="s">
        <v>2125</v>
      </c>
      <c r="C1910" s="0" t="n">
        <v>2016</v>
      </c>
      <c r="D1910" s="0" t="s">
        <v>2134</v>
      </c>
      <c r="E1910" s="0" t="str">
        <f aca="false">CONCATENATE(A1910,C1910)</f>
        <v>Libya2016</v>
      </c>
    </row>
    <row r="1911" customFormat="false" ht="12.8" hidden="false" customHeight="false" outlineLevel="0" collapsed="false">
      <c r="A1911" s="0" t="s">
        <v>2135</v>
      </c>
      <c r="B1911" s="0" t="s">
        <v>2136</v>
      </c>
      <c r="C1911" s="0" t="n">
        <v>2002</v>
      </c>
      <c r="D1911" s="0" t="s">
        <v>2137</v>
      </c>
      <c r="E1911" s="0" t="str">
        <f aca="false">CONCATENATE(A1911,C1911)</f>
        <v>Liechtenstein2002</v>
      </c>
    </row>
    <row r="1912" customFormat="false" ht="12.8" hidden="false" customHeight="false" outlineLevel="0" collapsed="false">
      <c r="A1912" s="0" t="s">
        <v>2135</v>
      </c>
      <c r="B1912" s="0" t="s">
        <v>2136</v>
      </c>
      <c r="C1912" s="0" t="n">
        <v>2003</v>
      </c>
      <c r="D1912" s="0" t="s">
        <v>2138</v>
      </c>
      <c r="E1912" s="0" t="str">
        <f aca="false">CONCATENATE(A1912,C1912)</f>
        <v>Liechtenstein2003</v>
      </c>
    </row>
    <row r="1913" customFormat="false" ht="12.8" hidden="false" customHeight="false" outlineLevel="0" collapsed="false">
      <c r="A1913" s="0" t="s">
        <v>2135</v>
      </c>
      <c r="B1913" s="0" t="s">
        <v>2136</v>
      </c>
      <c r="C1913" s="0" t="n">
        <v>2004</v>
      </c>
      <c r="D1913" s="0" t="s">
        <v>2139</v>
      </c>
      <c r="E1913" s="0" t="str">
        <f aca="false">CONCATENATE(A1913,C1913)</f>
        <v>Liechtenstein2004</v>
      </c>
    </row>
    <row r="1914" customFormat="false" ht="12.8" hidden="false" customHeight="false" outlineLevel="0" collapsed="false">
      <c r="A1914" s="0" t="s">
        <v>2135</v>
      </c>
      <c r="B1914" s="0" t="s">
        <v>2136</v>
      </c>
      <c r="C1914" s="0" t="n">
        <v>2005</v>
      </c>
      <c r="D1914" s="0" t="s">
        <v>2140</v>
      </c>
      <c r="E1914" s="0" t="str">
        <f aca="false">CONCATENATE(A1914,C1914)</f>
        <v>Liechtenstein2005</v>
      </c>
    </row>
    <row r="1915" customFormat="false" ht="12.8" hidden="false" customHeight="false" outlineLevel="0" collapsed="false">
      <c r="A1915" s="0" t="s">
        <v>2135</v>
      </c>
      <c r="B1915" s="0" t="s">
        <v>2136</v>
      </c>
      <c r="C1915" s="0" t="n">
        <v>2006</v>
      </c>
      <c r="D1915" s="0" t="s">
        <v>2141</v>
      </c>
      <c r="E1915" s="0" t="str">
        <f aca="false">CONCATENATE(A1915,C1915)</f>
        <v>Liechtenstein2006</v>
      </c>
    </row>
    <row r="1916" customFormat="false" ht="12.8" hidden="false" customHeight="false" outlineLevel="0" collapsed="false">
      <c r="A1916" s="0" t="s">
        <v>2135</v>
      </c>
      <c r="B1916" s="0" t="s">
        <v>2136</v>
      </c>
      <c r="C1916" s="0" t="n">
        <v>2007</v>
      </c>
      <c r="D1916" s="0" t="s">
        <v>2142</v>
      </c>
      <c r="E1916" s="0" t="str">
        <f aca="false">CONCATENATE(A1916,C1916)</f>
        <v>Liechtenstein2007</v>
      </c>
    </row>
    <row r="1917" customFormat="false" ht="12.8" hidden="false" customHeight="false" outlineLevel="0" collapsed="false">
      <c r="A1917" s="0" t="s">
        <v>2135</v>
      </c>
      <c r="B1917" s="0" t="s">
        <v>2136</v>
      </c>
      <c r="C1917" s="0" t="n">
        <v>2008</v>
      </c>
      <c r="D1917" s="0" t="s">
        <v>2143</v>
      </c>
      <c r="E1917" s="0" t="str">
        <f aca="false">CONCATENATE(A1917,C1917)</f>
        <v>Liechtenstein2008</v>
      </c>
    </row>
    <row r="1918" customFormat="false" ht="12.8" hidden="false" customHeight="false" outlineLevel="0" collapsed="false">
      <c r="A1918" s="0" t="s">
        <v>2135</v>
      </c>
      <c r="B1918" s="0" t="s">
        <v>2136</v>
      </c>
      <c r="C1918" s="0" t="n">
        <v>2009</v>
      </c>
      <c r="D1918" s="0" t="s">
        <v>2144</v>
      </c>
      <c r="E1918" s="0" t="str">
        <f aca="false">CONCATENATE(A1918,C1918)</f>
        <v>Liechtenstein2009</v>
      </c>
    </row>
    <row r="1919" customFormat="false" ht="12.8" hidden="false" customHeight="false" outlineLevel="0" collapsed="false">
      <c r="A1919" s="0" t="s">
        <v>2135</v>
      </c>
      <c r="B1919" s="0" t="s">
        <v>2136</v>
      </c>
      <c r="C1919" s="0" t="n">
        <v>2010</v>
      </c>
      <c r="D1919" s="0" t="s">
        <v>2145</v>
      </c>
      <c r="E1919" s="0" t="str">
        <f aca="false">CONCATENATE(A1919,C1919)</f>
        <v>Liechtenstein2010</v>
      </c>
    </row>
    <row r="1920" customFormat="false" ht="12.8" hidden="false" customHeight="false" outlineLevel="0" collapsed="false">
      <c r="A1920" s="0" t="s">
        <v>2135</v>
      </c>
      <c r="B1920" s="0" t="s">
        <v>2136</v>
      </c>
      <c r="C1920" s="0" t="n">
        <v>2011</v>
      </c>
      <c r="D1920" s="0" t="s">
        <v>2146</v>
      </c>
      <c r="E1920" s="0" t="str">
        <f aca="false">CONCATENATE(A1920,C1920)</f>
        <v>Liechtenstein2011</v>
      </c>
    </row>
    <row r="1921" customFormat="false" ht="12.8" hidden="false" customHeight="false" outlineLevel="0" collapsed="false">
      <c r="A1921" s="0" t="s">
        <v>2135</v>
      </c>
      <c r="B1921" s="0" t="s">
        <v>2136</v>
      </c>
      <c r="C1921" s="0" t="n">
        <v>2012</v>
      </c>
      <c r="D1921" s="0" t="s">
        <v>2147</v>
      </c>
      <c r="E1921" s="0" t="str">
        <f aca="false">CONCATENATE(A1921,C1921)</f>
        <v>Liechtenstein2012</v>
      </c>
    </row>
    <row r="1922" customFormat="false" ht="12.8" hidden="false" customHeight="false" outlineLevel="0" collapsed="false">
      <c r="A1922" s="0" t="s">
        <v>2135</v>
      </c>
      <c r="B1922" s="0" t="s">
        <v>2136</v>
      </c>
      <c r="C1922" s="0" t="n">
        <v>2013</v>
      </c>
      <c r="D1922" s="0" t="s">
        <v>2148</v>
      </c>
      <c r="E1922" s="0" t="str">
        <f aca="false">CONCATENATE(A1922,C1922)</f>
        <v>Liechtenstein2013</v>
      </c>
    </row>
    <row r="1923" customFormat="false" ht="12.8" hidden="false" customHeight="false" outlineLevel="0" collapsed="false">
      <c r="A1923" s="0" t="s">
        <v>2135</v>
      </c>
      <c r="B1923" s="0" t="s">
        <v>2136</v>
      </c>
      <c r="C1923" s="0" t="n">
        <v>2014</v>
      </c>
      <c r="D1923" s="0" t="s">
        <v>2149</v>
      </c>
      <c r="E1923" s="0" t="str">
        <f aca="false">CONCATENATE(A1923,C1923)</f>
        <v>Liechtenstein2014</v>
      </c>
    </row>
    <row r="1924" customFormat="false" ht="12.8" hidden="false" customHeight="false" outlineLevel="0" collapsed="false">
      <c r="A1924" s="0" t="s">
        <v>2135</v>
      </c>
      <c r="B1924" s="0" t="s">
        <v>2136</v>
      </c>
      <c r="C1924" s="0" t="n">
        <v>2015</v>
      </c>
      <c r="D1924" s="0" t="s">
        <v>2150</v>
      </c>
      <c r="E1924" s="0" t="str">
        <f aca="false">CONCATENATE(A1924,C1924)</f>
        <v>Liechtenstein2015</v>
      </c>
    </row>
    <row r="1925" customFormat="false" ht="12.8" hidden="false" customHeight="false" outlineLevel="0" collapsed="false">
      <c r="A1925" s="0" t="s">
        <v>2135</v>
      </c>
      <c r="B1925" s="0" t="s">
        <v>2136</v>
      </c>
      <c r="C1925" s="0" t="n">
        <v>2016</v>
      </c>
      <c r="D1925" s="0" t="s">
        <v>2151</v>
      </c>
      <c r="E1925" s="0" t="str">
        <f aca="false">CONCATENATE(A1925,C1925)</f>
        <v>Liechtenstein2016</v>
      </c>
    </row>
    <row r="1926" customFormat="false" ht="12.8" hidden="false" customHeight="false" outlineLevel="0" collapsed="false">
      <c r="A1926" s="0" t="s">
        <v>2152</v>
      </c>
      <c r="B1926" s="0" t="s">
        <v>2153</v>
      </c>
      <c r="C1926" s="0" t="n">
        <v>2001</v>
      </c>
      <c r="D1926" s="0" t="s">
        <v>2154</v>
      </c>
      <c r="E1926" s="0" t="str">
        <f aca="false">CONCATENATE(A1926,C1926)</f>
        <v>Lithuania2001</v>
      </c>
    </row>
    <row r="1927" customFormat="false" ht="12.8" hidden="false" customHeight="false" outlineLevel="0" collapsed="false">
      <c r="A1927" s="0" t="s">
        <v>2152</v>
      </c>
      <c r="B1927" s="0" t="s">
        <v>2153</v>
      </c>
      <c r="C1927" s="0" t="n">
        <v>2002</v>
      </c>
      <c r="D1927" s="0" t="s">
        <v>2155</v>
      </c>
      <c r="E1927" s="0" t="str">
        <f aca="false">CONCATENATE(A1927,C1927)</f>
        <v>Lithuania2002</v>
      </c>
    </row>
    <row r="1928" customFormat="false" ht="12.8" hidden="false" customHeight="false" outlineLevel="0" collapsed="false">
      <c r="A1928" s="0" t="s">
        <v>2152</v>
      </c>
      <c r="B1928" s="0" t="s">
        <v>2153</v>
      </c>
      <c r="C1928" s="0" t="n">
        <v>2003</v>
      </c>
      <c r="D1928" s="0" t="s">
        <v>2156</v>
      </c>
      <c r="E1928" s="0" t="str">
        <f aca="false">CONCATENATE(A1928,C1928)</f>
        <v>Lithuania2003</v>
      </c>
    </row>
    <row r="1929" customFormat="false" ht="12.8" hidden="false" customHeight="false" outlineLevel="0" collapsed="false">
      <c r="A1929" s="0" t="s">
        <v>2152</v>
      </c>
      <c r="B1929" s="0" t="s">
        <v>2153</v>
      </c>
      <c r="C1929" s="0" t="n">
        <v>2004</v>
      </c>
      <c r="D1929" s="0" t="s">
        <v>2157</v>
      </c>
      <c r="E1929" s="0" t="str">
        <f aca="false">CONCATENATE(A1929,C1929)</f>
        <v>Lithuania2004</v>
      </c>
    </row>
    <row r="1930" customFormat="false" ht="12.8" hidden="false" customHeight="false" outlineLevel="0" collapsed="false">
      <c r="A1930" s="0" t="s">
        <v>2152</v>
      </c>
      <c r="B1930" s="0" t="s">
        <v>2153</v>
      </c>
      <c r="C1930" s="0" t="n">
        <v>2005</v>
      </c>
      <c r="D1930" s="0" t="s">
        <v>2158</v>
      </c>
      <c r="E1930" s="0" t="str">
        <f aca="false">CONCATENATE(A1930,C1930)</f>
        <v>Lithuania2005</v>
      </c>
    </row>
    <row r="1931" customFormat="false" ht="12.8" hidden="false" customHeight="false" outlineLevel="0" collapsed="false">
      <c r="A1931" s="0" t="s">
        <v>2152</v>
      </c>
      <c r="B1931" s="0" t="s">
        <v>2153</v>
      </c>
      <c r="C1931" s="0" t="n">
        <v>2006</v>
      </c>
      <c r="D1931" s="0" t="s">
        <v>2159</v>
      </c>
      <c r="E1931" s="0" t="str">
        <f aca="false">CONCATENATE(A1931,C1931)</f>
        <v>Lithuania2006</v>
      </c>
    </row>
    <row r="1932" customFormat="false" ht="12.8" hidden="false" customHeight="false" outlineLevel="0" collapsed="false">
      <c r="A1932" s="0" t="s">
        <v>2152</v>
      </c>
      <c r="B1932" s="0" t="s">
        <v>2153</v>
      </c>
      <c r="C1932" s="0" t="n">
        <v>2007</v>
      </c>
      <c r="D1932" s="0" t="s">
        <v>2160</v>
      </c>
      <c r="E1932" s="0" t="str">
        <f aca="false">CONCATENATE(A1932,C1932)</f>
        <v>Lithuania2007</v>
      </c>
    </row>
    <row r="1933" customFormat="false" ht="12.8" hidden="false" customHeight="false" outlineLevel="0" collapsed="false">
      <c r="A1933" s="0" t="s">
        <v>2152</v>
      </c>
      <c r="B1933" s="0" t="s">
        <v>2153</v>
      </c>
      <c r="C1933" s="0" t="n">
        <v>2008</v>
      </c>
      <c r="D1933" s="0" t="s">
        <v>2161</v>
      </c>
      <c r="E1933" s="0" t="str">
        <f aca="false">CONCATENATE(A1933,C1933)</f>
        <v>Lithuania2008</v>
      </c>
    </row>
    <row r="1934" customFormat="false" ht="12.8" hidden="false" customHeight="false" outlineLevel="0" collapsed="false">
      <c r="A1934" s="0" t="s">
        <v>2152</v>
      </c>
      <c r="B1934" s="0" t="s">
        <v>2153</v>
      </c>
      <c r="C1934" s="0" t="n">
        <v>2009</v>
      </c>
      <c r="D1934" s="0" t="s">
        <v>2162</v>
      </c>
      <c r="E1934" s="0" t="str">
        <f aca="false">CONCATENATE(A1934,C1934)</f>
        <v>Lithuania2009</v>
      </c>
    </row>
    <row r="1935" customFormat="false" ht="12.8" hidden="false" customHeight="false" outlineLevel="0" collapsed="false">
      <c r="A1935" s="0" t="s">
        <v>2152</v>
      </c>
      <c r="B1935" s="0" t="s">
        <v>2153</v>
      </c>
      <c r="C1935" s="0" t="n">
        <v>2010</v>
      </c>
      <c r="D1935" s="0" t="s">
        <v>2163</v>
      </c>
      <c r="E1935" s="0" t="str">
        <f aca="false">CONCATENATE(A1935,C1935)</f>
        <v>Lithuania2010</v>
      </c>
    </row>
    <row r="1936" customFormat="false" ht="12.8" hidden="false" customHeight="false" outlineLevel="0" collapsed="false">
      <c r="A1936" s="0" t="s">
        <v>2152</v>
      </c>
      <c r="B1936" s="0" t="s">
        <v>2153</v>
      </c>
      <c r="C1936" s="0" t="n">
        <v>2011</v>
      </c>
      <c r="D1936" s="0" t="s">
        <v>2164</v>
      </c>
      <c r="E1936" s="0" t="str">
        <f aca="false">CONCATENATE(A1936,C1936)</f>
        <v>Lithuania2011</v>
      </c>
    </row>
    <row r="1937" customFormat="false" ht="12.8" hidden="false" customHeight="false" outlineLevel="0" collapsed="false">
      <c r="A1937" s="0" t="s">
        <v>2152</v>
      </c>
      <c r="B1937" s="0" t="s">
        <v>2153</v>
      </c>
      <c r="C1937" s="0" t="n">
        <v>2012</v>
      </c>
      <c r="D1937" s="0" t="s">
        <v>2165</v>
      </c>
      <c r="E1937" s="0" t="str">
        <f aca="false">CONCATENATE(A1937,C1937)</f>
        <v>Lithuania2012</v>
      </c>
    </row>
    <row r="1938" customFormat="false" ht="12.8" hidden="false" customHeight="false" outlineLevel="0" collapsed="false">
      <c r="A1938" s="0" t="s">
        <v>2152</v>
      </c>
      <c r="B1938" s="0" t="s">
        <v>2153</v>
      </c>
      <c r="C1938" s="0" t="n">
        <v>2013</v>
      </c>
      <c r="D1938" s="0" t="s">
        <v>2166</v>
      </c>
      <c r="E1938" s="0" t="str">
        <f aca="false">CONCATENATE(A1938,C1938)</f>
        <v>Lithuania2013</v>
      </c>
    </row>
    <row r="1939" customFormat="false" ht="12.8" hidden="false" customHeight="false" outlineLevel="0" collapsed="false">
      <c r="A1939" s="0" t="s">
        <v>2152</v>
      </c>
      <c r="B1939" s="0" t="s">
        <v>2153</v>
      </c>
      <c r="C1939" s="0" t="n">
        <v>2014</v>
      </c>
      <c r="D1939" s="0" t="s">
        <v>2167</v>
      </c>
      <c r="E1939" s="0" t="str">
        <f aca="false">CONCATENATE(A1939,C1939)</f>
        <v>Lithuania2014</v>
      </c>
    </row>
    <row r="1940" customFormat="false" ht="12.8" hidden="false" customHeight="false" outlineLevel="0" collapsed="false">
      <c r="A1940" s="0" t="s">
        <v>2152</v>
      </c>
      <c r="B1940" s="0" t="s">
        <v>2153</v>
      </c>
      <c r="C1940" s="0" t="n">
        <v>2015</v>
      </c>
      <c r="D1940" s="0" t="s">
        <v>2168</v>
      </c>
      <c r="E1940" s="0" t="str">
        <f aca="false">CONCATENATE(A1940,C1940)</f>
        <v>Lithuania2015</v>
      </c>
    </row>
    <row r="1941" customFormat="false" ht="12.8" hidden="false" customHeight="false" outlineLevel="0" collapsed="false">
      <c r="A1941" s="0" t="s">
        <v>2152</v>
      </c>
      <c r="B1941" s="0" t="s">
        <v>2153</v>
      </c>
      <c r="C1941" s="0" t="n">
        <v>2016</v>
      </c>
      <c r="D1941" s="0" t="s">
        <v>2169</v>
      </c>
      <c r="E1941" s="0" t="str">
        <f aca="false">CONCATENATE(A1941,C1941)</f>
        <v>Lithuania2016</v>
      </c>
    </row>
    <row r="1942" customFormat="false" ht="12.8" hidden="false" customHeight="false" outlineLevel="0" collapsed="false">
      <c r="A1942" s="0" t="s">
        <v>2152</v>
      </c>
      <c r="B1942" s="0" t="s">
        <v>2153</v>
      </c>
      <c r="C1942" s="0" t="n">
        <v>2017</v>
      </c>
      <c r="D1942" s="0" t="s">
        <v>2170</v>
      </c>
      <c r="E1942" s="0" t="str">
        <f aca="false">CONCATENATE(A1942,C1942)</f>
        <v>Lithuania2017</v>
      </c>
    </row>
    <row r="1943" customFormat="false" ht="12.8" hidden="false" customHeight="false" outlineLevel="0" collapsed="false">
      <c r="A1943" s="0" t="s">
        <v>2171</v>
      </c>
      <c r="C1943" s="0" t="n">
        <v>2002</v>
      </c>
      <c r="D1943" s="0" t="s">
        <v>2172</v>
      </c>
      <c r="E1943" s="0" t="str">
        <f aca="false">CONCATENATE(A1943,C1943)</f>
        <v>Low &amp; middle income2002</v>
      </c>
    </row>
    <row r="1944" customFormat="false" ht="12.8" hidden="false" customHeight="false" outlineLevel="0" collapsed="false">
      <c r="A1944" s="0" t="s">
        <v>2171</v>
      </c>
      <c r="C1944" s="0" t="n">
        <v>2003</v>
      </c>
      <c r="D1944" s="0" t="s">
        <v>2173</v>
      </c>
      <c r="E1944" s="0" t="str">
        <f aca="false">CONCATENATE(A1944,C1944)</f>
        <v>Low &amp; middle income2003</v>
      </c>
    </row>
    <row r="1945" customFormat="false" ht="12.8" hidden="false" customHeight="false" outlineLevel="0" collapsed="false">
      <c r="A1945" s="0" t="s">
        <v>2171</v>
      </c>
      <c r="C1945" s="0" t="n">
        <v>2004</v>
      </c>
      <c r="D1945" s="0" t="s">
        <v>2174</v>
      </c>
      <c r="E1945" s="0" t="str">
        <f aca="false">CONCATENATE(A1945,C1945)</f>
        <v>Low &amp; middle income2004</v>
      </c>
    </row>
    <row r="1946" customFormat="false" ht="12.8" hidden="false" customHeight="false" outlineLevel="0" collapsed="false">
      <c r="A1946" s="0" t="s">
        <v>2171</v>
      </c>
      <c r="C1946" s="0" t="n">
        <v>2005</v>
      </c>
      <c r="D1946" s="0" t="s">
        <v>2175</v>
      </c>
      <c r="E1946" s="0" t="str">
        <f aca="false">CONCATENATE(A1946,C1946)</f>
        <v>Low &amp; middle income2005</v>
      </c>
    </row>
    <row r="1947" customFormat="false" ht="12.8" hidden="false" customHeight="false" outlineLevel="0" collapsed="false">
      <c r="A1947" s="0" t="s">
        <v>2171</v>
      </c>
      <c r="C1947" s="0" t="n">
        <v>2006</v>
      </c>
      <c r="D1947" s="0" t="s">
        <v>2176</v>
      </c>
      <c r="E1947" s="0" t="str">
        <f aca="false">CONCATENATE(A1947,C1947)</f>
        <v>Low &amp; middle income2006</v>
      </c>
    </row>
    <row r="1948" customFormat="false" ht="12.8" hidden="false" customHeight="false" outlineLevel="0" collapsed="false">
      <c r="A1948" s="0" t="s">
        <v>2171</v>
      </c>
      <c r="C1948" s="0" t="n">
        <v>2007</v>
      </c>
      <c r="D1948" s="0" t="s">
        <v>2177</v>
      </c>
      <c r="E1948" s="0" t="str">
        <f aca="false">CONCATENATE(A1948,C1948)</f>
        <v>Low &amp; middle income2007</v>
      </c>
    </row>
    <row r="1949" customFormat="false" ht="12.8" hidden="false" customHeight="false" outlineLevel="0" collapsed="false">
      <c r="A1949" s="0" t="s">
        <v>2171</v>
      </c>
      <c r="C1949" s="0" t="n">
        <v>2008</v>
      </c>
      <c r="D1949" s="0" t="s">
        <v>2178</v>
      </c>
      <c r="E1949" s="0" t="str">
        <f aca="false">CONCATENATE(A1949,C1949)</f>
        <v>Low &amp; middle income2008</v>
      </c>
    </row>
    <row r="1950" customFormat="false" ht="12.8" hidden="false" customHeight="false" outlineLevel="0" collapsed="false">
      <c r="A1950" s="0" t="s">
        <v>2171</v>
      </c>
      <c r="C1950" s="0" t="n">
        <v>2009</v>
      </c>
      <c r="D1950" s="0" t="s">
        <v>2179</v>
      </c>
      <c r="E1950" s="0" t="str">
        <f aca="false">CONCATENATE(A1950,C1950)</f>
        <v>Low &amp; middle income2009</v>
      </c>
    </row>
    <row r="1951" customFormat="false" ht="12.8" hidden="false" customHeight="false" outlineLevel="0" collapsed="false">
      <c r="A1951" s="0" t="s">
        <v>2171</v>
      </c>
      <c r="C1951" s="0" t="n">
        <v>2010</v>
      </c>
      <c r="D1951" s="0" t="s">
        <v>2180</v>
      </c>
      <c r="E1951" s="0" t="str">
        <f aca="false">CONCATENATE(A1951,C1951)</f>
        <v>Low &amp; middle income2010</v>
      </c>
    </row>
    <row r="1952" customFormat="false" ht="12.8" hidden="false" customHeight="false" outlineLevel="0" collapsed="false">
      <c r="A1952" s="0" t="s">
        <v>2171</v>
      </c>
      <c r="C1952" s="0" t="n">
        <v>2011</v>
      </c>
      <c r="D1952" s="0" t="s">
        <v>2181</v>
      </c>
      <c r="E1952" s="0" t="str">
        <f aca="false">CONCATENATE(A1952,C1952)</f>
        <v>Low &amp; middle income2011</v>
      </c>
    </row>
    <row r="1953" customFormat="false" ht="12.8" hidden="false" customHeight="false" outlineLevel="0" collapsed="false">
      <c r="A1953" s="0" t="s">
        <v>2171</v>
      </c>
      <c r="C1953" s="0" t="n">
        <v>2012</v>
      </c>
      <c r="D1953" s="0" t="s">
        <v>2182</v>
      </c>
      <c r="E1953" s="0" t="str">
        <f aca="false">CONCATENATE(A1953,C1953)</f>
        <v>Low &amp; middle income2012</v>
      </c>
    </row>
    <row r="1954" customFormat="false" ht="12.8" hidden="false" customHeight="false" outlineLevel="0" collapsed="false">
      <c r="A1954" s="0" t="s">
        <v>2171</v>
      </c>
      <c r="C1954" s="0" t="n">
        <v>2013</v>
      </c>
      <c r="D1954" s="0" t="s">
        <v>2183</v>
      </c>
      <c r="E1954" s="0" t="str">
        <f aca="false">CONCATENATE(A1954,C1954)</f>
        <v>Low &amp; middle income2013</v>
      </c>
    </row>
    <row r="1955" customFormat="false" ht="12.8" hidden="false" customHeight="false" outlineLevel="0" collapsed="false">
      <c r="A1955" s="0" t="s">
        <v>2171</v>
      </c>
      <c r="C1955" s="0" t="n">
        <v>2014</v>
      </c>
      <c r="D1955" s="0" t="s">
        <v>2184</v>
      </c>
      <c r="E1955" s="0" t="str">
        <f aca="false">CONCATENATE(A1955,C1955)</f>
        <v>Low &amp; middle income2014</v>
      </c>
    </row>
    <row r="1956" customFormat="false" ht="12.8" hidden="false" customHeight="false" outlineLevel="0" collapsed="false">
      <c r="A1956" s="0" t="s">
        <v>2171</v>
      </c>
      <c r="C1956" s="0" t="n">
        <v>2015</v>
      </c>
      <c r="D1956" s="0" t="s">
        <v>2185</v>
      </c>
      <c r="E1956" s="0" t="str">
        <f aca="false">CONCATENATE(A1956,C1956)</f>
        <v>Low &amp; middle income2015</v>
      </c>
    </row>
    <row r="1957" customFormat="false" ht="12.8" hidden="false" customHeight="false" outlineLevel="0" collapsed="false">
      <c r="A1957" s="0" t="s">
        <v>2171</v>
      </c>
      <c r="C1957" s="0" t="n">
        <v>2016</v>
      </c>
      <c r="D1957" s="0" t="s">
        <v>2186</v>
      </c>
      <c r="E1957" s="0" t="str">
        <f aca="false">CONCATENATE(A1957,C1957)</f>
        <v>Low &amp; middle income2016</v>
      </c>
    </row>
    <row r="1958" customFormat="false" ht="12.8" hidden="false" customHeight="false" outlineLevel="0" collapsed="false">
      <c r="A1958" s="0" t="s">
        <v>2171</v>
      </c>
      <c r="C1958" s="0" t="n">
        <v>2017</v>
      </c>
      <c r="D1958" s="0" t="s">
        <v>2187</v>
      </c>
      <c r="E1958" s="0" t="str">
        <f aca="false">CONCATENATE(A1958,C1958)</f>
        <v>Low &amp; middle income2017</v>
      </c>
    </row>
    <row r="1959" customFormat="false" ht="12.8" hidden="false" customHeight="false" outlineLevel="0" collapsed="false">
      <c r="A1959" s="0" t="s">
        <v>2188</v>
      </c>
      <c r="C1959" s="0" t="n">
        <v>2007</v>
      </c>
      <c r="D1959" s="0" t="s">
        <v>2189</v>
      </c>
      <c r="E1959" s="0" t="str">
        <f aca="false">CONCATENATE(A1959,C1959)</f>
        <v>Low income2007</v>
      </c>
    </row>
    <row r="1960" customFormat="false" ht="12.8" hidden="false" customHeight="false" outlineLevel="0" collapsed="false">
      <c r="A1960" s="0" t="s">
        <v>2188</v>
      </c>
      <c r="C1960" s="0" t="n">
        <v>2008</v>
      </c>
      <c r="D1960" s="0" t="s">
        <v>2190</v>
      </c>
      <c r="E1960" s="0" t="str">
        <f aca="false">CONCATENATE(A1960,C1960)</f>
        <v>Low income2008</v>
      </c>
    </row>
    <row r="1961" customFormat="false" ht="12.8" hidden="false" customHeight="false" outlineLevel="0" collapsed="false">
      <c r="A1961" s="0" t="s">
        <v>2188</v>
      </c>
      <c r="C1961" s="0" t="n">
        <v>2009</v>
      </c>
      <c r="D1961" s="0" t="s">
        <v>2191</v>
      </c>
      <c r="E1961" s="0" t="str">
        <f aca="false">CONCATENATE(A1961,C1961)</f>
        <v>Low income2009</v>
      </c>
    </row>
    <row r="1962" customFormat="false" ht="12.8" hidden="false" customHeight="false" outlineLevel="0" collapsed="false">
      <c r="A1962" s="0" t="s">
        <v>2188</v>
      </c>
      <c r="C1962" s="0" t="n">
        <v>2010</v>
      </c>
      <c r="D1962" s="0" t="s">
        <v>2192</v>
      </c>
      <c r="E1962" s="0" t="str">
        <f aca="false">CONCATENATE(A1962,C1962)</f>
        <v>Low income2010</v>
      </c>
    </row>
    <row r="1963" customFormat="false" ht="12.8" hidden="false" customHeight="false" outlineLevel="0" collapsed="false">
      <c r="A1963" s="0" t="s">
        <v>2188</v>
      </c>
      <c r="C1963" s="0" t="n">
        <v>2011</v>
      </c>
      <c r="D1963" s="0" t="s">
        <v>2193</v>
      </c>
      <c r="E1963" s="0" t="str">
        <f aca="false">CONCATENATE(A1963,C1963)</f>
        <v>Low income2011</v>
      </c>
    </row>
    <row r="1964" customFormat="false" ht="12.8" hidden="false" customHeight="false" outlineLevel="0" collapsed="false">
      <c r="A1964" s="0" t="s">
        <v>2188</v>
      </c>
      <c r="C1964" s="0" t="n">
        <v>2012</v>
      </c>
      <c r="D1964" s="0" t="s">
        <v>2194</v>
      </c>
      <c r="E1964" s="0" t="str">
        <f aca="false">CONCATENATE(A1964,C1964)</f>
        <v>Low income2012</v>
      </c>
    </row>
    <row r="1965" customFormat="false" ht="12.8" hidden="false" customHeight="false" outlineLevel="0" collapsed="false">
      <c r="A1965" s="0" t="s">
        <v>2188</v>
      </c>
      <c r="C1965" s="0" t="n">
        <v>2013</v>
      </c>
      <c r="D1965" s="0" t="s">
        <v>2195</v>
      </c>
      <c r="E1965" s="0" t="str">
        <f aca="false">CONCATENATE(A1965,C1965)</f>
        <v>Low income2013</v>
      </c>
    </row>
    <row r="1966" customFormat="false" ht="12.8" hidden="false" customHeight="false" outlineLevel="0" collapsed="false">
      <c r="A1966" s="0" t="s">
        <v>2188</v>
      </c>
      <c r="C1966" s="0" t="n">
        <v>2014</v>
      </c>
      <c r="D1966" s="0" t="s">
        <v>2196</v>
      </c>
      <c r="E1966" s="0" t="str">
        <f aca="false">CONCATENATE(A1966,C1966)</f>
        <v>Low income2014</v>
      </c>
    </row>
    <row r="1967" customFormat="false" ht="12.8" hidden="false" customHeight="false" outlineLevel="0" collapsed="false">
      <c r="A1967" s="0" t="s">
        <v>2188</v>
      </c>
      <c r="C1967" s="0" t="n">
        <v>2015</v>
      </c>
      <c r="D1967" s="0" t="s">
        <v>2197</v>
      </c>
      <c r="E1967" s="0" t="str">
        <f aca="false">CONCATENATE(A1967,C1967)</f>
        <v>Low income2015</v>
      </c>
    </row>
    <row r="1968" customFormat="false" ht="12.8" hidden="false" customHeight="false" outlineLevel="0" collapsed="false">
      <c r="A1968" s="0" t="s">
        <v>2188</v>
      </c>
      <c r="C1968" s="0" t="n">
        <v>2016</v>
      </c>
      <c r="D1968" s="0" t="s">
        <v>2198</v>
      </c>
      <c r="E1968" s="0" t="str">
        <f aca="false">CONCATENATE(A1968,C1968)</f>
        <v>Low income2016</v>
      </c>
    </row>
    <row r="1969" customFormat="false" ht="12.8" hidden="false" customHeight="false" outlineLevel="0" collapsed="false">
      <c r="A1969" s="0" t="s">
        <v>2188</v>
      </c>
      <c r="C1969" s="0" t="n">
        <v>2017</v>
      </c>
      <c r="D1969" s="0" t="s">
        <v>2199</v>
      </c>
      <c r="E1969" s="0" t="str">
        <f aca="false">CONCATENATE(A1969,C1969)</f>
        <v>Low income2017</v>
      </c>
    </row>
    <row r="1970" customFormat="false" ht="12.8" hidden="false" customHeight="false" outlineLevel="0" collapsed="false">
      <c r="A1970" s="0" t="s">
        <v>2200</v>
      </c>
      <c r="C1970" s="0" t="n">
        <v>2002</v>
      </c>
      <c r="D1970" s="0" t="s">
        <v>2201</v>
      </c>
      <c r="E1970" s="0" t="str">
        <f aca="false">CONCATENATE(A1970,C1970)</f>
        <v>Lower middle income2002</v>
      </c>
    </row>
    <row r="1971" customFormat="false" ht="12.8" hidden="false" customHeight="false" outlineLevel="0" collapsed="false">
      <c r="A1971" s="0" t="s">
        <v>2200</v>
      </c>
      <c r="C1971" s="0" t="n">
        <v>2003</v>
      </c>
      <c r="D1971" s="0" t="s">
        <v>2202</v>
      </c>
      <c r="E1971" s="0" t="str">
        <f aca="false">CONCATENATE(A1971,C1971)</f>
        <v>Lower middle income2003</v>
      </c>
    </row>
    <row r="1972" customFormat="false" ht="12.8" hidden="false" customHeight="false" outlineLevel="0" collapsed="false">
      <c r="A1972" s="0" t="s">
        <v>2200</v>
      </c>
      <c r="C1972" s="0" t="n">
        <v>2004</v>
      </c>
      <c r="D1972" s="0" t="s">
        <v>2203</v>
      </c>
      <c r="E1972" s="0" t="str">
        <f aca="false">CONCATENATE(A1972,C1972)</f>
        <v>Lower middle income2004</v>
      </c>
    </row>
    <row r="1973" customFormat="false" ht="12.8" hidden="false" customHeight="false" outlineLevel="0" collapsed="false">
      <c r="A1973" s="0" t="s">
        <v>2200</v>
      </c>
      <c r="C1973" s="0" t="n">
        <v>2005</v>
      </c>
      <c r="D1973" s="0" t="s">
        <v>2204</v>
      </c>
      <c r="E1973" s="0" t="str">
        <f aca="false">CONCATENATE(A1973,C1973)</f>
        <v>Lower middle income2005</v>
      </c>
    </row>
    <row r="1974" customFormat="false" ht="12.8" hidden="false" customHeight="false" outlineLevel="0" collapsed="false">
      <c r="A1974" s="0" t="s">
        <v>2200</v>
      </c>
      <c r="C1974" s="0" t="n">
        <v>2006</v>
      </c>
      <c r="D1974" s="0" t="s">
        <v>2205</v>
      </c>
      <c r="E1974" s="0" t="str">
        <f aca="false">CONCATENATE(A1974,C1974)</f>
        <v>Lower middle income2006</v>
      </c>
    </row>
    <row r="1975" customFormat="false" ht="12.8" hidden="false" customHeight="false" outlineLevel="0" collapsed="false">
      <c r="A1975" s="0" t="s">
        <v>2200</v>
      </c>
      <c r="C1975" s="0" t="n">
        <v>2007</v>
      </c>
      <c r="D1975" s="0" t="s">
        <v>2206</v>
      </c>
      <c r="E1975" s="0" t="str">
        <f aca="false">CONCATENATE(A1975,C1975)</f>
        <v>Lower middle income2007</v>
      </c>
    </row>
    <row r="1976" customFormat="false" ht="12.8" hidden="false" customHeight="false" outlineLevel="0" collapsed="false">
      <c r="A1976" s="0" t="s">
        <v>2200</v>
      </c>
      <c r="C1976" s="0" t="n">
        <v>2008</v>
      </c>
      <c r="D1976" s="0" t="s">
        <v>2207</v>
      </c>
      <c r="E1976" s="0" t="str">
        <f aca="false">CONCATENATE(A1976,C1976)</f>
        <v>Lower middle income2008</v>
      </c>
    </row>
    <row r="1977" customFormat="false" ht="12.8" hidden="false" customHeight="false" outlineLevel="0" collapsed="false">
      <c r="A1977" s="0" t="s">
        <v>2200</v>
      </c>
      <c r="C1977" s="0" t="n">
        <v>2009</v>
      </c>
      <c r="D1977" s="0" t="s">
        <v>2208</v>
      </c>
      <c r="E1977" s="0" t="str">
        <f aca="false">CONCATENATE(A1977,C1977)</f>
        <v>Lower middle income2009</v>
      </c>
    </row>
    <row r="1978" customFormat="false" ht="12.8" hidden="false" customHeight="false" outlineLevel="0" collapsed="false">
      <c r="A1978" s="0" t="s">
        <v>2200</v>
      </c>
      <c r="C1978" s="0" t="n">
        <v>2010</v>
      </c>
      <c r="D1978" s="0" t="s">
        <v>2209</v>
      </c>
      <c r="E1978" s="0" t="str">
        <f aca="false">CONCATENATE(A1978,C1978)</f>
        <v>Lower middle income2010</v>
      </c>
    </row>
    <row r="1979" customFormat="false" ht="12.8" hidden="false" customHeight="false" outlineLevel="0" collapsed="false">
      <c r="A1979" s="0" t="s">
        <v>2200</v>
      </c>
      <c r="C1979" s="0" t="n">
        <v>2011</v>
      </c>
      <c r="D1979" s="0" t="s">
        <v>2210</v>
      </c>
      <c r="E1979" s="0" t="str">
        <f aca="false">CONCATENATE(A1979,C1979)</f>
        <v>Lower middle income2011</v>
      </c>
    </row>
    <row r="1980" customFormat="false" ht="12.8" hidden="false" customHeight="false" outlineLevel="0" collapsed="false">
      <c r="A1980" s="0" t="s">
        <v>2200</v>
      </c>
      <c r="C1980" s="0" t="n">
        <v>2012</v>
      </c>
      <c r="D1980" s="0" t="s">
        <v>2211</v>
      </c>
      <c r="E1980" s="0" t="str">
        <f aca="false">CONCATENATE(A1980,C1980)</f>
        <v>Lower middle income2012</v>
      </c>
    </row>
    <row r="1981" customFormat="false" ht="12.8" hidden="false" customHeight="false" outlineLevel="0" collapsed="false">
      <c r="A1981" s="0" t="s">
        <v>2200</v>
      </c>
      <c r="C1981" s="0" t="n">
        <v>2013</v>
      </c>
      <c r="D1981" s="0" t="s">
        <v>2212</v>
      </c>
      <c r="E1981" s="0" t="str">
        <f aca="false">CONCATENATE(A1981,C1981)</f>
        <v>Lower middle income2013</v>
      </c>
    </row>
    <row r="1982" customFormat="false" ht="12.8" hidden="false" customHeight="false" outlineLevel="0" collapsed="false">
      <c r="A1982" s="0" t="s">
        <v>2200</v>
      </c>
      <c r="C1982" s="0" t="n">
        <v>2014</v>
      </c>
      <c r="D1982" s="0" t="s">
        <v>2213</v>
      </c>
      <c r="E1982" s="0" t="str">
        <f aca="false">CONCATENATE(A1982,C1982)</f>
        <v>Lower middle income2014</v>
      </c>
    </row>
    <row r="1983" customFormat="false" ht="12.8" hidden="false" customHeight="false" outlineLevel="0" collapsed="false">
      <c r="A1983" s="0" t="s">
        <v>2200</v>
      </c>
      <c r="C1983" s="0" t="n">
        <v>2015</v>
      </c>
      <c r="D1983" s="0" t="s">
        <v>2214</v>
      </c>
      <c r="E1983" s="0" t="str">
        <f aca="false">CONCATENATE(A1983,C1983)</f>
        <v>Lower middle income2015</v>
      </c>
    </row>
    <row r="1984" customFormat="false" ht="12.8" hidden="false" customHeight="false" outlineLevel="0" collapsed="false">
      <c r="A1984" s="0" t="s">
        <v>2200</v>
      </c>
      <c r="C1984" s="0" t="n">
        <v>2016</v>
      </c>
      <c r="D1984" s="0" t="s">
        <v>2215</v>
      </c>
      <c r="E1984" s="0" t="str">
        <f aca="false">CONCATENATE(A1984,C1984)</f>
        <v>Lower middle income2016</v>
      </c>
    </row>
    <row r="1985" customFormat="false" ht="12.8" hidden="false" customHeight="false" outlineLevel="0" collapsed="false">
      <c r="A1985" s="0" t="s">
        <v>2200</v>
      </c>
      <c r="C1985" s="0" t="n">
        <v>2017</v>
      </c>
      <c r="D1985" s="0" t="s">
        <v>2216</v>
      </c>
      <c r="E1985" s="0" t="str">
        <f aca="false">CONCATENATE(A1985,C1985)</f>
        <v>Lower middle income2017</v>
      </c>
    </row>
    <row r="1986" customFormat="false" ht="12.8" hidden="false" customHeight="false" outlineLevel="0" collapsed="false">
      <c r="A1986" s="0" t="s">
        <v>2217</v>
      </c>
      <c r="B1986" s="0" t="s">
        <v>2218</v>
      </c>
      <c r="C1986" s="0" t="n">
        <v>2001</v>
      </c>
      <c r="D1986" s="0" t="s">
        <v>2219</v>
      </c>
      <c r="E1986" s="0" t="str">
        <f aca="false">CONCATENATE(A1986,C1986)</f>
        <v>Luxembourg2001</v>
      </c>
    </row>
    <row r="1987" customFormat="false" ht="12.8" hidden="false" customHeight="false" outlineLevel="0" collapsed="false">
      <c r="A1987" s="0" t="s">
        <v>2217</v>
      </c>
      <c r="B1987" s="0" t="s">
        <v>2218</v>
      </c>
      <c r="C1987" s="0" t="n">
        <v>2002</v>
      </c>
      <c r="D1987" s="0" t="s">
        <v>2220</v>
      </c>
      <c r="E1987" s="0" t="str">
        <f aca="false">CONCATENATE(A1987,C1987)</f>
        <v>Luxembourg2002</v>
      </c>
    </row>
    <row r="1988" customFormat="false" ht="12.8" hidden="false" customHeight="false" outlineLevel="0" collapsed="false">
      <c r="A1988" s="0" t="s">
        <v>2217</v>
      </c>
      <c r="B1988" s="0" t="s">
        <v>2218</v>
      </c>
      <c r="C1988" s="0" t="n">
        <v>2003</v>
      </c>
      <c r="D1988" s="0" t="s">
        <v>2221</v>
      </c>
      <c r="E1988" s="0" t="str">
        <f aca="false">CONCATENATE(A1988,C1988)</f>
        <v>Luxembourg2003</v>
      </c>
    </row>
    <row r="1989" customFormat="false" ht="12.8" hidden="false" customHeight="false" outlineLevel="0" collapsed="false">
      <c r="A1989" s="0" t="s">
        <v>2217</v>
      </c>
      <c r="B1989" s="0" t="s">
        <v>2218</v>
      </c>
      <c r="C1989" s="0" t="n">
        <v>2004</v>
      </c>
      <c r="D1989" s="0" t="s">
        <v>2222</v>
      </c>
      <c r="E1989" s="0" t="str">
        <f aca="false">CONCATENATE(A1989,C1989)</f>
        <v>Luxembourg2004</v>
      </c>
    </row>
    <row r="1990" customFormat="false" ht="12.8" hidden="false" customHeight="false" outlineLevel="0" collapsed="false">
      <c r="A1990" s="0" t="s">
        <v>2217</v>
      </c>
      <c r="B1990" s="0" t="s">
        <v>2218</v>
      </c>
      <c r="C1990" s="0" t="n">
        <v>2005</v>
      </c>
      <c r="D1990" s="0" t="s">
        <v>2223</v>
      </c>
      <c r="E1990" s="0" t="str">
        <f aca="false">CONCATENATE(A1990,C1990)</f>
        <v>Luxembourg2005</v>
      </c>
    </row>
    <row r="1991" customFormat="false" ht="12.8" hidden="false" customHeight="false" outlineLevel="0" collapsed="false">
      <c r="A1991" s="0" t="s">
        <v>2217</v>
      </c>
      <c r="B1991" s="0" t="s">
        <v>2218</v>
      </c>
      <c r="C1991" s="0" t="n">
        <v>2006</v>
      </c>
      <c r="D1991" s="0" t="s">
        <v>2224</v>
      </c>
      <c r="E1991" s="0" t="str">
        <f aca="false">CONCATENATE(A1991,C1991)</f>
        <v>Luxembourg2006</v>
      </c>
    </row>
    <row r="1992" customFormat="false" ht="12.8" hidden="false" customHeight="false" outlineLevel="0" collapsed="false">
      <c r="A1992" s="0" t="s">
        <v>2217</v>
      </c>
      <c r="B1992" s="0" t="s">
        <v>2218</v>
      </c>
      <c r="C1992" s="0" t="n">
        <v>2007</v>
      </c>
      <c r="D1992" s="0" t="s">
        <v>2225</v>
      </c>
      <c r="E1992" s="0" t="str">
        <f aca="false">CONCATENATE(A1992,C1992)</f>
        <v>Luxembourg2007</v>
      </c>
    </row>
    <row r="1993" customFormat="false" ht="12.8" hidden="false" customHeight="false" outlineLevel="0" collapsed="false">
      <c r="A1993" s="0" t="s">
        <v>2217</v>
      </c>
      <c r="B1993" s="0" t="s">
        <v>2218</v>
      </c>
      <c r="C1993" s="0" t="n">
        <v>2008</v>
      </c>
      <c r="D1993" s="0" t="s">
        <v>2226</v>
      </c>
      <c r="E1993" s="0" t="str">
        <f aca="false">CONCATENATE(A1993,C1993)</f>
        <v>Luxembourg2008</v>
      </c>
    </row>
    <row r="1994" customFormat="false" ht="12.8" hidden="false" customHeight="false" outlineLevel="0" collapsed="false">
      <c r="A1994" s="0" t="s">
        <v>2217</v>
      </c>
      <c r="B1994" s="0" t="s">
        <v>2218</v>
      </c>
      <c r="C1994" s="0" t="n">
        <v>2009</v>
      </c>
      <c r="D1994" s="0" t="s">
        <v>2227</v>
      </c>
      <c r="E1994" s="0" t="str">
        <f aca="false">CONCATENATE(A1994,C1994)</f>
        <v>Luxembourg2009</v>
      </c>
    </row>
    <row r="1995" customFormat="false" ht="12.8" hidden="false" customHeight="false" outlineLevel="0" collapsed="false">
      <c r="A1995" s="0" t="s">
        <v>2217</v>
      </c>
      <c r="B1995" s="0" t="s">
        <v>2218</v>
      </c>
      <c r="C1995" s="0" t="n">
        <v>2010</v>
      </c>
      <c r="D1995" s="0" t="s">
        <v>2228</v>
      </c>
      <c r="E1995" s="0" t="str">
        <f aca="false">CONCATENATE(A1995,C1995)</f>
        <v>Luxembourg2010</v>
      </c>
    </row>
    <row r="1996" customFormat="false" ht="12.8" hidden="false" customHeight="false" outlineLevel="0" collapsed="false">
      <c r="A1996" s="0" t="s">
        <v>2217</v>
      </c>
      <c r="B1996" s="0" t="s">
        <v>2218</v>
      </c>
      <c r="C1996" s="0" t="n">
        <v>2011</v>
      </c>
      <c r="D1996" s="0" t="s">
        <v>2229</v>
      </c>
      <c r="E1996" s="0" t="str">
        <f aca="false">CONCATENATE(A1996,C1996)</f>
        <v>Luxembourg2011</v>
      </c>
    </row>
    <row r="1997" customFormat="false" ht="12.8" hidden="false" customHeight="false" outlineLevel="0" collapsed="false">
      <c r="A1997" s="0" t="s">
        <v>2217</v>
      </c>
      <c r="B1997" s="0" t="s">
        <v>2218</v>
      </c>
      <c r="C1997" s="0" t="n">
        <v>2012</v>
      </c>
      <c r="D1997" s="0" t="s">
        <v>2230</v>
      </c>
      <c r="E1997" s="0" t="str">
        <f aca="false">CONCATENATE(A1997,C1997)</f>
        <v>Luxembourg2012</v>
      </c>
    </row>
    <row r="1998" customFormat="false" ht="12.8" hidden="false" customHeight="false" outlineLevel="0" collapsed="false">
      <c r="A1998" s="0" t="s">
        <v>2217</v>
      </c>
      <c r="B1998" s="0" t="s">
        <v>2218</v>
      </c>
      <c r="C1998" s="0" t="n">
        <v>2013</v>
      </c>
      <c r="D1998" s="0" t="s">
        <v>2231</v>
      </c>
      <c r="E1998" s="0" t="str">
        <f aca="false">CONCATENATE(A1998,C1998)</f>
        <v>Luxembourg2013</v>
      </c>
    </row>
    <row r="1999" customFormat="false" ht="12.8" hidden="false" customHeight="false" outlineLevel="0" collapsed="false">
      <c r="A1999" s="0" t="s">
        <v>2217</v>
      </c>
      <c r="B1999" s="0" t="s">
        <v>2218</v>
      </c>
      <c r="C1999" s="0" t="n">
        <v>2014</v>
      </c>
      <c r="D1999" s="0" t="s">
        <v>2232</v>
      </c>
      <c r="E1999" s="0" t="str">
        <f aca="false">CONCATENATE(A1999,C1999)</f>
        <v>Luxembourg2014</v>
      </c>
    </row>
    <row r="2000" customFormat="false" ht="12.8" hidden="false" customHeight="false" outlineLevel="0" collapsed="false">
      <c r="A2000" s="0" t="s">
        <v>2217</v>
      </c>
      <c r="B2000" s="0" t="s">
        <v>2218</v>
      </c>
      <c r="C2000" s="0" t="n">
        <v>2015</v>
      </c>
      <c r="D2000" s="0" t="s">
        <v>2233</v>
      </c>
      <c r="E2000" s="0" t="str">
        <f aca="false">CONCATENATE(A2000,C2000)</f>
        <v>Luxembourg2015</v>
      </c>
    </row>
    <row r="2001" customFormat="false" ht="12.8" hidden="false" customHeight="false" outlineLevel="0" collapsed="false">
      <c r="A2001" s="0" t="s">
        <v>2217</v>
      </c>
      <c r="B2001" s="0" t="s">
        <v>2218</v>
      </c>
      <c r="C2001" s="0" t="n">
        <v>2016</v>
      </c>
      <c r="D2001" s="0" t="s">
        <v>2234</v>
      </c>
      <c r="E2001" s="0" t="str">
        <f aca="false">CONCATENATE(A2001,C2001)</f>
        <v>Luxembourg2016</v>
      </c>
    </row>
    <row r="2002" customFormat="false" ht="12.8" hidden="false" customHeight="false" outlineLevel="0" collapsed="false">
      <c r="A2002" s="0" t="s">
        <v>2217</v>
      </c>
      <c r="B2002" s="0" t="s">
        <v>2218</v>
      </c>
      <c r="C2002" s="0" t="n">
        <v>2017</v>
      </c>
      <c r="D2002" s="0" t="s">
        <v>2235</v>
      </c>
      <c r="E2002" s="0" t="str">
        <f aca="false">CONCATENATE(A2002,C2002)</f>
        <v>Luxembourg2017</v>
      </c>
    </row>
    <row r="2003" customFormat="false" ht="12.8" hidden="false" customHeight="false" outlineLevel="0" collapsed="false">
      <c r="A2003" s="0" t="s">
        <v>2236</v>
      </c>
      <c r="B2003" s="0" t="s">
        <v>2237</v>
      </c>
      <c r="C2003" s="0" t="n">
        <v>2000</v>
      </c>
      <c r="D2003" s="0" t="s">
        <v>2238</v>
      </c>
      <c r="E2003" s="0" t="str">
        <f aca="false">CONCATENATE(A2003,C2003)</f>
        <v>Macao2000</v>
      </c>
    </row>
    <row r="2004" customFormat="false" ht="12.8" hidden="false" customHeight="false" outlineLevel="0" collapsed="false">
      <c r="A2004" s="0" t="s">
        <v>2236</v>
      </c>
      <c r="B2004" s="0" t="s">
        <v>2237</v>
      </c>
      <c r="C2004" s="0" t="n">
        <v>2001</v>
      </c>
      <c r="D2004" s="0" t="s">
        <v>2239</v>
      </c>
      <c r="E2004" s="0" t="str">
        <f aca="false">CONCATENATE(A2004,C2004)</f>
        <v>Macao2001</v>
      </c>
    </row>
    <row r="2005" customFormat="false" ht="12.8" hidden="false" customHeight="false" outlineLevel="0" collapsed="false">
      <c r="A2005" s="0" t="s">
        <v>2236</v>
      </c>
      <c r="B2005" s="0" t="s">
        <v>2237</v>
      </c>
      <c r="C2005" s="0" t="n">
        <v>2002</v>
      </c>
      <c r="D2005" s="0" t="s">
        <v>2240</v>
      </c>
      <c r="E2005" s="0" t="str">
        <f aca="false">CONCATENATE(A2005,C2005)</f>
        <v>Macao2002</v>
      </c>
    </row>
    <row r="2006" customFormat="false" ht="12.8" hidden="false" customHeight="false" outlineLevel="0" collapsed="false">
      <c r="A2006" s="0" t="s">
        <v>2236</v>
      </c>
      <c r="B2006" s="0" t="s">
        <v>2237</v>
      </c>
      <c r="C2006" s="0" t="n">
        <v>2003</v>
      </c>
      <c r="D2006" s="0" t="s">
        <v>2241</v>
      </c>
      <c r="E2006" s="0" t="str">
        <f aca="false">CONCATENATE(A2006,C2006)</f>
        <v>Macao2003</v>
      </c>
    </row>
    <row r="2007" customFormat="false" ht="12.8" hidden="false" customHeight="false" outlineLevel="0" collapsed="false">
      <c r="A2007" s="0" t="s">
        <v>2236</v>
      </c>
      <c r="B2007" s="0" t="s">
        <v>2237</v>
      </c>
      <c r="C2007" s="0" t="n">
        <v>2004</v>
      </c>
      <c r="D2007" s="0" t="s">
        <v>2242</v>
      </c>
      <c r="E2007" s="0" t="str">
        <f aca="false">CONCATENATE(A2007,C2007)</f>
        <v>Macao2004</v>
      </c>
    </row>
    <row r="2008" customFormat="false" ht="12.8" hidden="false" customHeight="false" outlineLevel="0" collapsed="false">
      <c r="A2008" s="0" t="s">
        <v>2236</v>
      </c>
      <c r="B2008" s="0" t="s">
        <v>2237</v>
      </c>
      <c r="C2008" s="0" t="n">
        <v>2005</v>
      </c>
      <c r="D2008" s="0" t="s">
        <v>2243</v>
      </c>
      <c r="E2008" s="0" t="str">
        <f aca="false">CONCATENATE(A2008,C2008)</f>
        <v>Macao2005</v>
      </c>
    </row>
    <row r="2009" customFormat="false" ht="12.8" hidden="false" customHeight="false" outlineLevel="0" collapsed="false">
      <c r="A2009" s="0" t="s">
        <v>2236</v>
      </c>
      <c r="B2009" s="0" t="s">
        <v>2237</v>
      </c>
      <c r="C2009" s="0" t="n">
        <v>2006</v>
      </c>
      <c r="D2009" s="0" t="s">
        <v>2244</v>
      </c>
      <c r="E2009" s="0" t="str">
        <f aca="false">CONCATENATE(A2009,C2009)</f>
        <v>Macao2006</v>
      </c>
    </row>
    <row r="2010" customFormat="false" ht="12.8" hidden="false" customHeight="false" outlineLevel="0" collapsed="false">
      <c r="A2010" s="0" t="s">
        <v>2236</v>
      </c>
      <c r="B2010" s="0" t="s">
        <v>2237</v>
      </c>
      <c r="C2010" s="0" t="n">
        <v>2007</v>
      </c>
      <c r="D2010" s="0" t="s">
        <v>2245</v>
      </c>
      <c r="E2010" s="0" t="str">
        <f aca="false">CONCATENATE(A2010,C2010)</f>
        <v>Macao2007</v>
      </c>
    </row>
    <row r="2011" customFormat="false" ht="12.8" hidden="false" customHeight="false" outlineLevel="0" collapsed="false">
      <c r="A2011" s="0" t="s">
        <v>2236</v>
      </c>
      <c r="B2011" s="0" t="s">
        <v>2237</v>
      </c>
      <c r="C2011" s="0" t="n">
        <v>2008</v>
      </c>
      <c r="D2011" s="0" t="s">
        <v>2246</v>
      </c>
      <c r="E2011" s="0" t="str">
        <f aca="false">CONCATENATE(A2011,C2011)</f>
        <v>Macao2008</v>
      </c>
    </row>
    <row r="2012" customFormat="false" ht="12.8" hidden="false" customHeight="false" outlineLevel="0" collapsed="false">
      <c r="A2012" s="0" t="s">
        <v>2236</v>
      </c>
      <c r="B2012" s="0" t="s">
        <v>2237</v>
      </c>
      <c r="C2012" s="0" t="n">
        <v>2009</v>
      </c>
      <c r="D2012" s="0" t="s">
        <v>2247</v>
      </c>
      <c r="E2012" s="0" t="str">
        <f aca="false">CONCATENATE(A2012,C2012)</f>
        <v>Macao2009</v>
      </c>
    </row>
    <row r="2013" customFormat="false" ht="12.8" hidden="false" customHeight="false" outlineLevel="0" collapsed="false">
      <c r="A2013" s="0" t="s">
        <v>2236</v>
      </c>
      <c r="B2013" s="0" t="s">
        <v>2237</v>
      </c>
      <c r="C2013" s="0" t="n">
        <v>2010</v>
      </c>
      <c r="D2013" s="0" t="s">
        <v>2248</v>
      </c>
      <c r="E2013" s="0" t="str">
        <f aca="false">CONCATENATE(A2013,C2013)</f>
        <v>Macao2010</v>
      </c>
    </row>
    <row r="2014" customFormat="false" ht="12.8" hidden="false" customHeight="false" outlineLevel="0" collapsed="false">
      <c r="A2014" s="0" t="s">
        <v>2236</v>
      </c>
      <c r="B2014" s="0" t="s">
        <v>2237</v>
      </c>
      <c r="C2014" s="0" t="n">
        <v>2011</v>
      </c>
      <c r="D2014" s="0" t="s">
        <v>2249</v>
      </c>
      <c r="E2014" s="0" t="str">
        <f aca="false">CONCATENATE(A2014,C2014)</f>
        <v>Macao2011</v>
      </c>
    </row>
    <row r="2015" customFormat="false" ht="12.8" hidden="false" customHeight="false" outlineLevel="0" collapsed="false">
      <c r="A2015" s="0" t="s">
        <v>2236</v>
      </c>
      <c r="B2015" s="0" t="s">
        <v>2237</v>
      </c>
      <c r="C2015" s="0" t="n">
        <v>2012</v>
      </c>
      <c r="D2015" s="0" t="s">
        <v>2250</v>
      </c>
      <c r="E2015" s="0" t="str">
        <f aca="false">CONCATENATE(A2015,C2015)</f>
        <v>Macao2012</v>
      </c>
    </row>
    <row r="2016" customFormat="false" ht="12.8" hidden="false" customHeight="false" outlineLevel="0" collapsed="false">
      <c r="A2016" s="0" t="s">
        <v>2236</v>
      </c>
      <c r="B2016" s="0" t="s">
        <v>2237</v>
      </c>
      <c r="C2016" s="0" t="n">
        <v>2013</v>
      </c>
      <c r="D2016" s="0" t="s">
        <v>2251</v>
      </c>
      <c r="E2016" s="0" t="str">
        <f aca="false">CONCATENATE(A2016,C2016)</f>
        <v>Macao2013</v>
      </c>
    </row>
    <row r="2017" customFormat="false" ht="12.8" hidden="false" customHeight="false" outlineLevel="0" collapsed="false">
      <c r="A2017" s="0" t="s">
        <v>2236</v>
      </c>
      <c r="B2017" s="0" t="s">
        <v>2237</v>
      </c>
      <c r="C2017" s="0" t="n">
        <v>2014</v>
      </c>
      <c r="D2017" s="0" t="s">
        <v>2252</v>
      </c>
      <c r="E2017" s="0" t="str">
        <f aca="false">CONCATENATE(A2017,C2017)</f>
        <v>Macao2014</v>
      </c>
    </row>
    <row r="2018" customFormat="false" ht="12.8" hidden="false" customHeight="false" outlineLevel="0" collapsed="false">
      <c r="A2018" s="0" t="s">
        <v>2236</v>
      </c>
      <c r="B2018" s="0" t="s">
        <v>2237</v>
      </c>
      <c r="C2018" s="0" t="n">
        <v>2015</v>
      </c>
      <c r="D2018" s="0" t="s">
        <v>2253</v>
      </c>
      <c r="E2018" s="0" t="str">
        <f aca="false">CONCATENATE(A2018,C2018)</f>
        <v>Macao2015</v>
      </c>
    </row>
    <row r="2019" customFormat="false" ht="12.8" hidden="false" customHeight="false" outlineLevel="0" collapsed="false">
      <c r="A2019" s="0" t="s">
        <v>2236</v>
      </c>
      <c r="B2019" s="0" t="s">
        <v>2237</v>
      </c>
      <c r="C2019" s="0" t="n">
        <v>2016</v>
      </c>
      <c r="D2019" s="0" t="s">
        <v>2254</v>
      </c>
      <c r="E2019" s="0" t="str">
        <f aca="false">CONCATENATE(A2019,C2019)</f>
        <v>Macao2016</v>
      </c>
    </row>
    <row r="2020" customFormat="false" ht="12.8" hidden="false" customHeight="false" outlineLevel="0" collapsed="false">
      <c r="A2020" s="0" t="s">
        <v>2255</v>
      </c>
      <c r="B2020" s="0" t="s">
        <v>2256</v>
      </c>
      <c r="C2020" s="0" t="n">
        <v>2005</v>
      </c>
      <c r="D2020" s="0" t="s">
        <v>2257</v>
      </c>
      <c r="E2020" s="0" t="str">
        <f aca="false">CONCATENATE(A2020,C2020)</f>
        <v>Macedonia2005</v>
      </c>
    </row>
    <row r="2021" customFormat="false" ht="12.8" hidden="false" customHeight="false" outlineLevel="0" collapsed="false">
      <c r="A2021" s="0" t="s">
        <v>2255</v>
      </c>
      <c r="B2021" s="0" t="s">
        <v>2256</v>
      </c>
      <c r="C2021" s="0" t="n">
        <v>2006</v>
      </c>
      <c r="D2021" s="0" t="s">
        <v>2258</v>
      </c>
      <c r="E2021" s="0" t="str">
        <f aca="false">CONCATENATE(A2021,C2021)</f>
        <v>Macedonia2006</v>
      </c>
    </row>
    <row r="2022" customFormat="false" ht="12.8" hidden="false" customHeight="false" outlineLevel="0" collapsed="false">
      <c r="A2022" s="0" t="s">
        <v>2255</v>
      </c>
      <c r="B2022" s="0" t="s">
        <v>2256</v>
      </c>
      <c r="C2022" s="0" t="n">
        <v>2007</v>
      </c>
      <c r="D2022" s="0" t="s">
        <v>2259</v>
      </c>
      <c r="E2022" s="0" t="str">
        <f aca="false">CONCATENATE(A2022,C2022)</f>
        <v>Macedonia2007</v>
      </c>
    </row>
    <row r="2023" customFormat="false" ht="12.8" hidden="false" customHeight="false" outlineLevel="0" collapsed="false">
      <c r="A2023" s="0" t="s">
        <v>2255</v>
      </c>
      <c r="B2023" s="0" t="s">
        <v>2256</v>
      </c>
      <c r="C2023" s="0" t="n">
        <v>2008</v>
      </c>
      <c r="D2023" s="0" t="s">
        <v>2260</v>
      </c>
      <c r="E2023" s="0" t="str">
        <f aca="false">CONCATENATE(A2023,C2023)</f>
        <v>Macedonia2008</v>
      </c>
    </row>
    <row r="2024" customFormat="false" ht="12.8" hidden="false" customHeight="false" outlineLevel="0" collapsed="false">
      <c r="A2024" s="0" t="s">
        <v>2255</v>
      </c>
      <c r="B2024" s="0" t="s">
        <v>2256</v>
      </c>
      <c r="C2024" s="0" t="n">
        <v>2009</v>
      </c>
      <c r="D2024" s="0" t="s">
        <v>2261</v>
      </c>
      <c r="E2024" s="0" t="str">
        <f aca="false">CONCATENATE(A2024,C2024)</f>
        <v>Macedonia2009</v>
      </c>
    </row>
    <row r="2025" customFormat="false" ht="12.8" hidden="false" customHeight="false" outlineLevel="0" collapsed="false">
      <c r="A2025" s="0" t="s">
        <v>2255</v>
      </c>
      <c r="B2025" s="0" t="s">
        <v>2256</v>
      </c>
      <c r="C2025" s="0" t="n">
        <v>2010</v>
      </c>
      <c r="D2025" s="0" t="s">
        <v>2262</v>
      </c>
      <c r="E2025" s="0" t="str">
        <f aca="false">CONCATENATE(A2025,C2025)</f>
        <v>Macedonia2010</v>
      </c>
    </row>
    <row r="2026" customFormat="false" ht="12.8" hidden="false" customHeight="false" outlineLevel="0" collapsed="false">
      <c r="A2026" s="0" t="s">
        <v>2255</v>
      </c>
      <c r="B2026" s="0" t="s">
        <v>2256</v>
      </c>
      <c r="C2026" s="0" t="n">
        <v>2011</v>
      </c>
      <c r="D2026" s="0" t="s">
        <v>2263</v>
      </c>
      <c r="E2026" s="0" t="str">
        <f aca="false">CONCATENATE(A2026,C2026)</f>
        <v>Macedonia2011</v>
      </c>
    </row>
    <row r="2027" customFormat="false" ht="12.8" hidden="false" customHeight="false" outlineLevel="0" collapsed="false">
      <c r="A2027" s="0" t="s">
        <v>2255</v>
      </c>
      <c r="B2027" s="0" t="s">
        <v>2256</v>
      </c>
      <c r="C2027" s="0" t="n">
        <v>2012</v>
      </c>
      <c r="D2027" s="0" t="s">
        <v>2264</v>
      </c>
      <c r="E2027" s="0" t="str">
        <f aca="false">CONCATENATE(A2027,C2027)</f>
        <v>Macedonia2012</v>
      </c>
    </row>
    <row r="2028" customFormat="false" ht="12.8" hidden="false" customHeight="false" outlineLevel="0" collapsed="false">
      <c r="A2028" s="0" t="s">
        <v>2255</v>
      </c>
      <c r="B2028" s="0" t="s">
        <v>2256</v>
      </c>
      <c r="C2028" s="0" t="n">
        <v>2013</v>
      </c>
      <c r="D2028" s="0" t="s">
        <v>2265</v>
      </c>
      <c r="E2028" s="0" t="str">
        <f aca="false">CONCATENATE(A2028,C2028)</f>
        <v>Macedonia2013</v>
      </c>
    </row>
    <row r="2029" customFormat="false" ht="12.8" hidden="false" customHeight="false" outlineLevel="0" collapsed="false">
      <c r="A2029" s="0" t="s">
        <v>2255</v>
      </c>
      <c r="B2029" s="0" t="s">
        <v>2256</v>
      </c>
      <c r="C2029" s="0" t="n">
        <v>2014</v>
      </c>
      <c r="D2029" s="0" t="s">
        <v>2266</v>
      </c>
      <c r="E2029" s="0" t="str">
        <f aca="false">CONCATENATE(A2029,C2029)</f>
        <v>Macedonia2014</v>
      </c>
    </row>
    <row r="2030" customFormat="false" ht="12.8" hidden="false" customHeight="false" outlineLevel="0" collapsed="false">
      <c r="A2030" s="0" t="s">
        <v>2255</v>
      </c>
      <c r="B2030" s="0" t="s">
        <v>2256</v>
      </c>
      <c r="C2030" s="0" t="n">
        <v>2015</v>
      </c>
      <c r="D2030" s="0" t="s">
        <v>2267</v>
      </c>
      <c r="E2030" s="0" t="str">
        <f aca="false">CONCATENATE(A2030,C2030)</f>
        <v>Macedonia2015</v>
      </c>
    </row>
    <row r="2031" customFormat="false" ht="12.8" hidden="false" customHeight="false" outlineLevel="0" collapsed="false">
      <c r="A2031" s="0" t="s">
        <v>2255</v>
      </c>
      <c r="B2031" s="0" t="s">
        <v>2256</v>
      </c>
      <c r="C2031" s="0" t="n">
        <v>2016</v>
      </c>
      <c r="D2031" s="0" t="s">
        <v>2268</v>
      </c>
      <c r="E2031" s="0" t="str">
        <f aca="false">CONCATENATE(A2031,C2031)</f>
        <v>Macedonia2016</v>
      </c>
    </row>
    <row r="2032" customFormat="false" ht="12.8" hidden="false" customHeight="false" outlineLevel="0" collapsed="false">
      <c r="A2032" s="0" t="s">
        <v>2255</v>
      </c>
      <c r="B2032" s="0" t="s">
        <v>2256</v>
      </c>
      <c r="C2032" s="0" t="n">
        <v>2017</v>
      </c>
      <c r="D2032" s="0" t="s">
        <v>2269</v>
      </c>
      <c r="E2032" s="0" t="str">
        <f aca="false">CONCATENATE(A2032,C2032)</f>
        <v>Macedonia2017</v>
      </c>
    </row>
    <row r="2033" customFormat="false" ht="12.8" hidden="false" customHeight="false" outlineLevel="0" collapsed="false">
      <c r="A2033" s="0" t="s">
        <v>2270</v>
      </c>
      <c r="B2033" s="0" t="s">
        <v>2271</v>
      </c>
      <c r="C2033" s="0" t="n">
        <v>2006</v>
      </c>
      <c r="D2033" s="0" t="s">
        <v>2272</v>
      </c>
      <c r="E2033" s="0" t="str">
        <f aca="false">CONCATENATE(A2033,C2033)</f>
        <v>Madagascar2006</v>
      </c>
    </row>
    <row r="2034" customFormat="false" ht="12.8" hidden="false" customHeight="false" outlineLevel="0" collapsed="false">
      <c r="A2034" s="0" t="s">
        <v>2270</v>
      </c>
      <c r="B2034" s="0" t="s">
        <v>2271</v>
      </c>
      <c r="C2034" s="0" t="n">
        <v>2007</v>
      </c>
      <c r="D2034" s="0" t="s">
        <v>2273</v>
      </c>
      <c r="E2034" s="0" t="str">
        <f aca="false">CONCATENATE(A2034,C2034)</f>
        <v>Madagascar2007</v>
      </c>
    </row>
    <row r="2035" customFormat="false" ht="12.8" hidden="false" customHeight="false" outlineLevel="0" collapsed="false">
      <c r="A2035" s="0" t="s">
        <v>2270</v>
      </c>
      <c r="B2035" s="0" t="s">
        <v>2271</v>
      </c>
      <c r="C2035" s="0" t="n">
        <v>2008</v>
      </c>
      <c r="D2035" s="0" t="s">
        <v>2274</v>
      </c>
      <c r="E2035" s="0" t="str">
        <f aca="false">CONCATENATE(A2035,C2035)</f>
        <v>Madagascar2008</v>
      </c>
    </row>
    <row r="2036" customFormat="false" ht="12.8" hidden="false" customHeight="false" outlineLevel="0" collapsed="false">
      <c r="A2036" s="0" t="s">
        <v>2270</v>
      </c>
      <c r="B2036" s="0" t="s">
        <v>2271</v>
      </c>
      <c r="C2036" s="0" t="n">
        <v>2009</v>
      </c>
      <c r="D2036" s="0" t="s">
        <v>2275</v>
      </c>
      <c r="E2036" s="0" t="str">
        <f aca="false">CONCATENATE(A2036,C2036)</f>
        <v>Madagascar2009</v>
      </c>
    </row>
    <row r="2037" customFormat="false" ht="12.8" hidden="false" customHeight="false" outlineLevel="0" collapsed="false">
      <c r="A2037" s="0" t="s">
        <v>2270</v>
      </c>
      <c r="B2037" s="0" t="s">
        <v>2271</v>
      </c>
      <c r="C2037" s="0" t="n">
        <v>2010</v>
      </c>
      <c r="D2037" s="0" t="s">
        <v>2276</v>
      </c>
      <c r="E2037" s="0" t="str">
        <f aca="false">CONCATENATE(A2037,C2037)</f>
        <v>Madagascar2010</v>
      </c>
    </row>
    <row r="2038" customFormat="false" ht="12.8" hidden="false" customHeight="false" outlineLevel="0" collapsed="false">
      <c r="A2038" s="0" t="s">
        <v>2270</v>
      </c>
      <c r="B2038" s="0" t="s">
        <v>2271</v>
      </c>
      <c r="C2038" s="0" t="n">
        <v>2011</v>
      </c>
      <c r="D2038" s="0" t="s">
        <v>2277</v>
      </c>
      <c r="E2038" s="0" t="str">
        <f aca="false">CONCATENATE(A2038,C2038)</f>
        <v>Madagascar2011</v>
      </c>
    </row>
    <row r="2039" customFormat="false" ht="12.8" hidden="false" customHeight="false" outlineLevel="0" collapsed="false">
      <c r="A2039" s="0" t="s">
        <v>2270</v>
      </c>
      <c r="B2039" s="0" t="s">
        <v>2271</v>
      </c>
      <c r="C2039" s="0" t="n">
        <v>2012</v>
      </c>
      <c r="D2039" s="0" t="s">
        <v>2278</v>
      </c>
      <c r="E2039" s="0" t="str">
        <f aca="false">CONCATENATE(A2039,C2039)</f>
        <v>Madagascar2012</v>
      </c>
    </row>
    <row r="2040" customFormat="false" ht="12.8" hidden="false" customHeight="false" outlineLevel="0" collapsed="false">
      <c r="A2040" s="0" t="s">
        <v>2270</v>
      </c>
      <c r="B2040" s="0" t="s">
        <v>2271</v>
      </c>
      <c r="C2040" s="0" t="n">
        <v>2013</v>
      </c>
      <c r="D2040" s="0" t="s">
        <v>2279</v>
      </c>
      <c r="E2040" s="0" t="str">
        <f aca="false">CONCATENATE(A2040,C2040)</f>
        <v>Madagascar2013</v>
      </c>
    </row>
    <row r="2041" customFormat="false" ht="12.8" hidden="false" customHeight="false" outlineLevel="0" collapsed="false">
      <c r="A2041" s="0" t="s">
        <v>2270</v>
      </c>
      <c r="B2041" s="0" t="s">
        <v>2271</v>
      </c>
      <c r="C2041" s="0" t="n">
        <v>2014</v>
      </c>
      <c r="D2041" s="0" t="s">
        <v>2280</v>
      </c>
      <c r="E2041" s="0" t="str">
        <f aca="false">CONCATENATE(A2041,C2041)</f>
        <v>Madagascar2014</v>
      </c>
    </row>
    <row r="2042" customFormat="false" ht="12.8" hidden="false" customHeight="false" outlineLevel="0" collapsed="false">
      <c r="A2042" s="0" t="s">
        <v>2270</v>
      </c>
      <c r="B2042" s="0" t="s">
        <v>2271</v>
      </c>
      <c r="C2042" s="0" t="n">
        <v>2015</v>
      </c>
      <c r="D2042" s="0" t="s">
        <v>2281</v>
      </c>
      <c r="E2042" s="0" t="str">
        <f aca="false">CONCATENATE(A2042,C2042)</f>
        <v>Madagascar2015</v>
      </c>
    </row>
    <row r="2043" customFormat="false" ht="12.8" hidden="false" customHeight="false" outlineLevel="0" collapsed="false">
      <c r="A2043" s="0" t="s">
        <v>2270</v>
      </c>
      <c r="B2043" s="0" t="s">
        <v>2271</v>
      </c>
      <c r="C2043" s="0" t="n">
        <v>2016</v>
      </c>
      <c r="D2043" s="0" t="s">
        <v>2282</v>
      </c>
      <c r="E2043" s="0" t="str">
        <f aca="false">CONCATENATE(A2043,C2043)</f>
        <v>Madagascar2016</v>
      </c>
    </row>
    <row r="2044" customFormat="false" ht="12.8" hidden="false" customHeight="false" outlineLevel="0" collapsed="false">
      <c r="A2044" s="0" t="s">
        <v>2270</v>
      </c>
      <c r="B2044" s="0" t="s">
        <v>2271</v>
      </c>
      <c r="C2044" s="0" t="n">
        <v>2017</v>
      </c>
      <c r="D2044" s="0" t="s">
        <v>2283</v>
      </c>
      <c r="E2044" s="0" t="str">
        <f aca="false">CONCATENATE(A2044,C2044)</f>
        <v>Madagascar2017</v>
      </c>
    </row>
    <row r="2045" customFormat="false" ht="12.8" hidden="false" customHeight="false" outlineLevel="0" collapsed="false">
      <c r="A2045" s="0" t="s">
        <v>2284</v>
      </c>
      <c r="B2045" s="0" t="s">
        <v>2285</v>
      </c>
      <c r="C2045" s="0" t="n">
        <v>2003</v>
      </c>
      <c r="D2045" s="0" t="s">
        <v>2286</v>
      </c>
      <c r="E2045" s="0" t="str">
        <f aca="false">CONCATENATE(A2045,C2045)</f>
        <v>Malawi2003</v>
      </c>
    </row>
    <row r="2046" customFormat="false" ht="12.8" hidden="false" customHeight="false" outlineLevel="0" collapsed="false">
      <c r="A2046" s="0" t="s">
        <v>2284</v>
      </c>
      <c r="B2046" s="0" t="s">
        <v>2285</v>
      </c>
      <c r="C2046" s="0" t="n">
        <v>2004</v>
      </c>
      <c r="D2046" s="0" t="s">
        <v>2287</v>
      </c>
      <c r="E2046" s="0" t="str">
        <f aca="false">CONCATENATE(A2046,C2046)</f>
        <v>Malawi2004</v>
      </c>
    </row>
    <row r="2047" customFormat="false" ht="12.8" hidden="false" customHeight="false" outlineLevel="0" collapsed="false">
      <c r="A2047" s="0" t="s">
        <v>2284</v>
      </c>
      <c r="B2047" s="0" t="s">
        <v>2285</v>
      </c>
      <c r="C2047" s="0" t="n">
        <v>2005</v>
      </c>
      <c r="D2047" s="0" t="s">
        <v>2288</v>
      </c>
      <c r="E2047" s="0" t="str">
        <f aca="false">CONCATENATE(A2047,C2047)</f>
        <v>Malawi2005</v>
      </c>
    </row>
    <row r="2048" customFormat="false" ht="12.8" hidden="false" customHeight="false" outlineLevel="0" collapsed="false">
      <c r="A2048" s="0" t="s">
        <v>2284</v>
      </c>
      <c r="B2048" s="0" t="s">
        <v>2285</v>
      </c>
      <c r="C2048" s="0" t="n">
        <v>2007</v>
      </c>
      <c r="D2048" s="0" t="s">
        <v>2289</v>
      </c>
      <c r="E2048" s="0" t="str">
        <f aca="false">CONCATENATE(A2048,C2048)</f>
        <v>Malawi2007</v>
      </c>
    </row>
    <row r="2049" customFormat="false" ht="12.8" hidden="false" customHeight="false" outlineLevel="0" collapsed="false">
      <c r="A2049" s="0" t="s">
        <v>2284</v>
      </c>
      <c r="B2049" s="0" t="s">
        <v>2285</v>
      </c>
      <c r="C2049" s="0" t="n">
        <v>2008</v>
      </c>
      <c r="D2049" s="0" t="s">
        <v>2290</v>
      </c>
      <c r="E2049" s="0" t="str">
        <f aca="false">CONCATENATE(A2049,C2049)</f>
        <v>Malawi2008</v>
      </c>
    </row>
    <row r="2050" customFormat="false" ht="12.8" hidden="false" customHeight="false" outlineLevel="0" collapsed="false">
      <c r="A2050" s="0" t="s">
        <v>2284</v>
      </c>
      <c r="B2050" s="0" t="s">
        <v>2285</v>
      </c>
      <c r="C2050" s="0" t="n">
        <v>2009</v>
      </c>
      <c r="D2050" s="0" t="s">
        <v>2291</v>
      </c>
      <c r="E2050" s="0" t="str">
        <f aca="false">CONCATENATE(A2050,C2050)</f>
        <v>Malawi2009</v>
      </c>
    </row>
    <row r="2051" customFormat="false" ht="12.8" hidden="false" customHeight="false" outlineLevel="0" collapsed="false">
      <c r="A2051" s="0" t="s">
        <v>2284</v>
      </c>
      <c r="B2051" s="0" t="s">
        <v>2285</v>
      </c>
      <c r="C2051" s="0" t="n">
        <v>2010</v>
      </c>
      <c r="D2051" s="0" t="s">
        <v>2292</v>
      </c>
      <c r="E2051" s="0" t="str">
        <f aca="false">CONCATENATE(A2051,C2051)</f>
        <v>Malawi2010</v>
      </c>
    </row>
    <row r="2052" customFormat="false" ht="12.8" hidden="false" customHeight="false" outlineLevel="0" collapsed="false">
      <c r="A2052" s="0" t="s">
        <v>2284</v>
      </c>
      <c r="B2052" s="0" t="s">
        <v>2285</v>
      </c>
      <c r="C2052" s="0" t="n">
        <v>2011</v>
      </c>
      <c r="D2052" s="0" t="s">
        <v>2293</v>
      </c>
      <c r="E2052" s="0" t="str">
        <f aca="false">CONCATENATE(A2052,C2052)</f>
        <v>Malawi2011</v>
      </c>
    </row>
    <row r="2053" customFormat="false" ht="12.8" hidden="false" customHeight="false" outlineLevel="0" collapsed="false">
      <c r="A2053" s="0" t="s">
        <v>2284</v>
      </c>
      <c r="B2053" s="0" t="s">
        <v>2285</v>
      </c>
      <c r="C2053" s="0" t="n">
        <v>2012</v>
      </c>
      <c r="D2053" s="0" t="s">
        <v>2294</v>
      </c>
      <c r="E2053" s="0" t="str">
        <f aca="false">CONCATENATE(A2053,C2053)</f>
        <v>Malawi2012</v>
      </c>
    </row>
    <row r="2054" customFormat="false" ht="12.8" hidden="false" customHeight="false" outlineLevel="0" collapsed="false">
      <c r="A2054" s="0" t="s">
        <v>2284</v>
      </c>
      <c r="B2054" s="0" t="s">
        <v>2285</v>
      </c>
      <c r="C2054" s="0" t="n">
        <v>2013</v>
      </c>
      <c r="D2054" s="0" t="s">
        <v>2295</v>
      </c>
      <c r="E2054" s="0" t="str">
        <f aca="false">CONCATENATE(A2054,C2054)</f>
        <v>Malawi2013</v>
      </c>
    </row>
    <row r="2055" customFormat="false" ht="12.8" hidden="false" customHeight="false" outlineLevel="0" collapsed="false">
      <c r="A2055" s="0" t="s">
        <v>2284</v>
      </c>
      <c r="B2055" s="0" t="s">
        <v>2285</v>
      </c>
      <c r="C2055" s="0" t="n">
        <v>2014</v>
      </c>
      <c r="D2055" s="0" t="s">
        <v>2296</v>
      </c>
      <c r="E2055" s="0" t="str">
        <f aca="false">CONCATENATE(A2055,C2055)</f>
        <v>Malawi2014</v>
      </c>
    </row>
    <row r="2056" customFormat="false" ht="12.8" hidden="false" customHeight="false" outlineLevel="0" collapsed="false">
      <c r="A2056" s="0" t="s">
        <v>2284</v>
      </c>
      <c r="B2056" s="0" t="s">
        <v>2285</v>
      </c>
      <c r="C2056" s="0" t="n">
        <v>2015</v>
      </c>
      <c r="D2056" s="0" t="s">
        <v>2297</v>
      </c>
      <c r="E2056" s="0" t="str">
        <f aca="false">CONCATENATE(A2056,C2056)</f>
        <v>Malawi2015</v>
      </c>
    </row>
    <row r="2057" customFormat="false" ht="12.8" hidden="false" customHeight="false" outlineLevel="0" collapsed="false">
      <c r="A2057" s="0" t="s">
        <v>2284</v>
      </c>
      <c r="B2057" s="0" t="s">
        <v>2285</v>
      </c>
      <c r="C2057" s="0" t="n">
        <v>2016</v>
      </c>
      <c r="D2057" s="0" t="s">
        <v>2298</v>
      </c>
      <c r="E2057" s="0" t="str">
        <f aca="false">CONCATENATE(A2057,C2057)</f>
        <v>Malawi2016</v>
      </c>
    </row>
    <row r="2058" customFormat="false" ht="12.8" hidden="false" customHeight="false" outlineLevel="0" collapsed="false">
      <c r="A2058" s="0" t="s">
        <v>2284</v>
      </c>
      <c r="B2058" s="0" t="s">
        <v>2285</v>
      </c>
      <c r="C2058" s="0" t="n">
        <v>2017</v>
      </c>
      <c r="D2058" s="0" t="s">
        <v>2299</v>
      </c>
      <c r="E2058" s="0" t="str">
        <f aca="false">CONCATENATE(A2058,C2058)</f>
        <v>Malawi2017</v>
      </c>
    </row>
    <row r="2059" customFormat="false" ht="12.8" hidden="false" customHeight="false" outlineLevel="0" collapsed="false">
      <c r="A2059" s="0" t="s">
        <v>2300</v>
      </c>
      <c r="B2059" s="0" t="s">
        <v>2301</v>
      </c>
      <c r="C2059" s="0" t="n">
        <v>2001</v>
      </c>
      <c r="D2059" s="0" t="s">
        <v>2302</v>
      </c>
      <c r="E2059" s="0" t="str">
        <f aca="false">CONCATENATE(A2059,C2059)</f>
        <v>Malaysia2001</v>
      </c>
    </row>
    <row r="2060" customFormat="false" ht="12.8" hidden="false" customHeight="false" outlineLevel="0" collapsed="false">
      <c r="A2060" s="0" t="s">
        <v>2300</v>
      </c>
      <c r="B2060" s="0" t="s">
        <v>2301</v>
      </c>
      <c r="C2060" s="0" t="n">
        <v>2002</v>
      </c>
      <c r="D2060" s="0" t="s">
        <v>2303</v>
      </c>
      <c r="E2060" s="0" t="str">
        <f aca="false">CONCATENATE(A2060,C2060)</f>
        <v>Malaysia2002</v>
      </c>
    </row>
    <row r="2061" customFormat="false" ht="12.8" hidden="false" customHeight="false" outlineLevel="0" collapsed="false">
      <c r="A2061" s="0" t="s">
        <v>2300</v>
      </c>
      <c r="B2061" s="0" t="s">
        <v>2301</v>
      </c>
      <c r="C2061" s="0" t="n">
        <v>2003</v>
      </c>
      <c r="D2061" s="0" t="s">
        <v>2304</v>
      </c>
      <c r="E2061" s="0" t="str">
        <f aca="false">CONCATENATE(A2061,C2061)</f>
        <v>Malaysia2003</v>
      </c>
    </row>
    <row r="2062" customFormat="false" ht="12.8" hidden="false" customHeight="false" outlineLevel="0" collapsed="false">
      <c r="A2062" s="0" t="s">
        <v>2300</v>
      </c>
      <c r="B2062" s="0" t="s">
        <v>2301</v>
      </c>
      <c r="C2062" s="0" t="n">
        <v>2004</v>
      </c>
      <c r="D2062" s="0" t="s">
        <v>2305</v>
      </c>
      <c r="E2062" s="0" t="str">
        <f aca="false">CONCATENATE(A2062,C2062)</f>
        <v>Malaysia2004</v>
      </c>
    </row>
    <row r="2063" customFormat="false" ht="12.8" hidden="false" customHeight="false" outlineLevel="0" collapsed="false">
      <c r="A2063" s="0" t="s">
        <v>2300</v>
      </c>
      <c r="B2063" s="0" t="s">
        <v>2301</v>
      </c>
      <c r="C2063" s="0" t="n">
        <v>2005</v>
      </c>
      <c r="D2063" s="0" t="s">
        <v>2306</v>
      </c>
      <c r="E2063" s="0" t="str">
        <f aca="false">CONCATENATE(A2063,C2063)</f>
        <v>Malaysia2005</v>
      </c>
    </row>
    <row r="2064" customFormat="false" ht="12.8" hidden="false" customHeight="false" outlineLevel="0" collapsed="false">
      <c r="A2064" s="0" t="s">
        <v>2300</v>
      </c>
      <c r="B2064" s="0" t="s">
        <v>2301</v>
      </c>
      <c r="C2064" s="0" t="n">
        <v>2006</v>
      </c>
      <c r="D2064" s="0" t="s">
        <v>2307</v>
      </c>
      <c r="E2064" s="0" t="str">
        <f aca="false">CONCATENATE(A2064,C2064)</f>
        <v>Malaysia2006</v>
      </c>
    </row>
    <row r="2065" customFormat="false" ht="12.8" hidden="false" customHeight="false" outlineLevel="0" collapsed="false">
      <c r="A2065" s="0" t="s">
        <v>2300</v>
      </c>
      <c r="B2065" s="0" t="s">
        <v>2301</v>
      </c>
      <c r="C2065" s="0" t="n">
        <v>2007</v>
      </c>
      <c r="D2065" s="0" t="s">
        <v>2308</v>
      </c>
      <c r="E2065" s="0" t="str">
        <f aca="false">CONCATENATE(A2065,C2065)</f>
        <v>Malaysia2007</v>
      </c>
    </row>
    <row r="2066" customFormat="false" ht="12.8" hidden="false" customHeight="false" outlineLevel="0" collapsed="false">
      <c r="A2066" s="0" t="s">
        <v>2300</v>
      </c>
      <c r="B2066" s="0" t="s">
        <v>2301</v>
      </c>
      <c r="C2066" s="0" t="n">
        <v>2008</v>
      </c>
      <c r="D2066" s="0" t="s">
        <v>2309</v>
      </c>
      <c r="E2066" s="0" t="str">
        <f aca="false">CONCATENATE(A2066,C2066)</f>
        <v>Malaysia2008</v>
      </c>
    </row>
    <row r="2067" customFormat="false" ht="12.8" hidden="false" customHeight="false" outlineLevel="0" collapsed="false">
      <c r="A2067" s="0" t="s">
        <v>2300</v>
      </c>
      <c r="B2067" s="0" t="s">
        <v>2301</v>
      </c>
      <c r="C2067" s="0" t="n">
        <v>2009</v>
      </c>
      <c r="D2067" s="0" t="s">
        <v>2310</v>
      </c>
      <c r="E2067" s="0" t="str">
        <f aca="false">CONCATENATE(A2067,C2067)</f>
        <v>Malaysia2009</v>
      </c>
    </row>
    <row r="2068" customFormat="false" ht="12.8" hidden="false" customHeight="false" outlineLevel="0" collapsed="false">
      <c r="A2068" s="0" t="s">
        <v>2300</v>
      </c>
      <c r="B2068" s="0" t="s">
        <v>2301</v>
      </c>
      <c r="C2068" s="0" t="n">
        <v>2010</v>
      </c>
      <c r="D2068" s="0" t="s">
        <v>2311</v>
      </c>
      <c r="E2068" s="0" t="str">
        <f aca="false">CONCATENATE(A2068,C2068)</f>
        <v>Malaysia2010</v>
      </c>
    </row>
    <row r="2069" customFormat="false" ht="12.8" hidden="false" customHeight="false" outlineLevel="0" collapsed="false">
      <c r="A2069" s="0" t="s">
        <v>2300</v>
      </c>
      <c r="B2069" s="0" t="s">
        <v>2301</v>
      </c>
      <c r="C2069" s="0" t="n">
        <v>2011</v>
      </c>
      <c r="D2069" s="0" t="s">
        <v>2312</v>
      </c>
      <c r="E2069" s="0" t="str">
        <f aca="false">CONCATENATE(A2069,C2069)</f>
        <v>Malaysia2011</v>
      </c>
    </row>
    <row r="2070" customFormat="false" ht="12.8" hidden="false" customHeight="false" outlineLevel="0" collapsed="false">
      <c r="A2070" s="0" t="s">
        <v>2300</v>
      </c>
      <c r="B2070" s="0" t="s">
        <v>2301</v>
      </c>
      <c r="C2070" s="0" t="n">
        <v>2012</v>
      </c>
      <c r="D2070" s="0" t="s">
        <v>2313</v>
      </c>
      <c r="E2070" s="0" t="str">
        <f aca="false">CONCATENATE(A2070,C2070)</f>
        <v>Malaysia2012</v>
      </c>
    </row>
    <row r="2071" customFormat="false" ht="12.8" hidden="false" customHeight="false" outlineLevel="0" collapsed="false">
      <c r="A2071" s="0" t="s">
        <v>2300</v>
      </c>
      <c r="B2071" s="0" t="s">
        <v>2301</v>
      </c>
      <c r="C2071" s="0" t="n">
        <v>2013</v>
      </c>
      <c r="D2071" s="0" t="s">
        <v>2314</v>
      </c>
      <c r="E2071" s="0" t="str">
        <f aca="false">CONCATENATE(A2071,C2071)</f>
        <v>Malaysia2013</v>
      </c>
    </row>
    <row r="2072" customFormat="false" ht="12.8" hidden="false" customHeight="false" outlineLevel="0" collapsed="false">
      <c r="A2072" s="0" t="s">
        <v>2300</v>
      </c>
      <c r="B2072" s="0" t="s">
        <v>2301</v>
      </c>
      <c r="C2072" s="0" t="n">
        <v>2014</v>
      </c>
      <c r="D2072" s="0" t="s">
        <v>2315</v>
      </c>
      <c r="E2072" s="0" t="str">
        <f aca="false">CONCATENATE(A2072,C2072)</f>
        <v>Malaysia2014</v>
      </c>
    </row>
    <row r="2073" customFormat="false" ht="12.8" hidden="false" customHeight="false" outlineLevel="0" collapsed="false">
      <c r="A2073" s="0" t="s">
        <v>2300</v>
      </c>
      <c r="B2073" s="0" t="s">
        <v>2301</v>
      </c>
      <c r="C2073" s="0" t="n">
        <v>2015</v>
      </c>
      <c r="D2073" s="0" t="s">
        <v>2316</v>
      </c>
      <c r="E2073" s="0" t="str">
        <f aca="false">CONCATENATE(A2073,C2073)</f>
        <v>Malaysia2015</v>
      </c>
    </row>
    <row r="2074" customFormat="false" ht="12.8" hidden="false" customHeight="false" outlineLevel="0" collapsed="false">
      <c r="A2074" s="0" t="s">
        <v>2300</v>
      </c>
      <c r="B2074" s="0" t="s">
        <v>2301</v>
      </c>
      <c r="C2074" s="0" t="n">
        <v>2016</v>
      </c>
      <c r="D2074" s="0" t="s">
        <v>2317</v>
      </c>
      <c r="E2074" s="0" t="str">
        <f aca="false">CONCATENATE(A2074,C2074)</f>
        <v>Malaysia2016</v>
      </c>
    </row>
    <row r="2075" customFormat="false" ht="12.8" hidden="false" customHeight="false" outlineLevel="0" collapsed="false">
      <c r="A2075" s="0" t="s">
        <v>2300</v>
      </c>
      <c r="B2075" s="0" t="s">
        <v>2301</v>
      </c>
      <c r="C2075" s="0" t="n">
        <v>2017</v>
      </c>
      <c r="D2075" s="0" t="s">
        <v>2318</v>
      </c>
      <c r="E2075" s="0" t="str">
        <f aca="false">CONCATENATE(A2075,C2075)</f>
        <v>Malaysia2017</v>
      </c>
    </row>
    <row r="2076" customFormat="false" ht="12.8" hidden="false" customHeight="false" outlineLevel="0" collapsed="false">
      <c r="A2076" s="0" t="s">
        <v>2319</v>
      </c>
      <c r="B2076" s="0" t="s">
        <v>2320</v>
      </c>
      <c r="C2076" s="0" t="n">
        <v>2002</v>
      </c>
      <c r="D2076" s="0" t="s">
        <v>2321</v>
      </c>
      <c r="E2076" s="0" t="str">
        <f aca="false">CONCATENATE(A2076,C2076)</f>
        <v>Maldives2002</v>
      </c>
    </row>
    <row r="2077" customFormat="false" ht="12.8" hidden="false" customHeight="false" outlineLevel="0" collapsed="false">
      <c r="A2077" s="0" t="s">
        <v>2319</v>
      </c>
      <c r="B2077" s="0" t="s">
        <v>2320</v>
      </c>
      <c r="C2077" s="0" t="n">
        <v>2003</v>
      </c>
      <c r="D2077" s="0" t="s">
        <v>2322</v>
      </c>
      <c r="E2077" s="0" t="str">
        <f aca="false">CONCATENATE(A2077,C2077)</f>
        <v>Maldives2003</v>
      </c>
    </row>
    <row r="2078" customFormat="false" ht="12.8" hidden="false" customHeight="false" outlineLevel="0" collapsed="false">
      <c r="A2078" s="0" t="s">
        <v>2319</v>
      </c>
      <c r="B2078" s="0" t="s">
        <v>2320</v>
      </c>
      <c r="C2078" s="0" t="n">
        <v>2004</v>
      </c>
      <c r="D2078" s="0" t="s">
        <v>2323</v>
      </c>
      <c r="E2078" s="0" t="str">
        <f aca="false">CONCATENATE(A2078,C2078)</f>
        <v>Maldives2004</v>
      </c>
    </row>
    <row r="2079" customFormat="false" ht="12.8" hidden="false" customHeight="false" outlineLevel="0" collapsed="false">
      <c r="A2079" s="0" t="s">
        <v>2319</v>
      </c>
      <c r="B2079" s="0" t="s">
        <v>2320</v>
      </c>
      <c r="C2079" s="0" t="n">
        <v>2005</v>
      </c>
      <c r="D2079" s="0" t="s">
        <v>2324</v>
      </c>
      <c r="E2079" s="0" t="str">
        <f aca="false">CONCATENATE(A2079,C2079)</f>
        <v>Maldives2005</v>
      </c>
    </row>
    <row r="2080" customFormat="false" ht="12.8" hidden="false" customHeight="false" outlineLevel="0" collapsed="false">
      <c r="A2080" s="0" t="s">
        <v>2319</v>
      </c>
      <c r="B2080" s="0" t="s">
        <v>2320</v>
      </c>
      <c r="C2080" s="0" t="n">
        <v>2006</v>
      </c>
      <c r="D2080" s="0" t="s">
        <v>2325</v>
      </c>
      <c r="E2080" s="0" t="str">
        <f aca="false">CONCATENATE(A2080,C2080)</f>
        <v>Maldives2006</v>
      </c>
    </row>
    <row r="2081" customFormat="false" ht="12.8" hidden="false" customHeight="false" outlineLevel="0" collapsed="false">
      <c r="A2081" s="0" t="s">
        <v>2319</v>
      </c>
      <c r="B2081" s="0" t="s">
        <v>2320</v>
      </c>
      <c r="C2081" s="0" t="n">
        <v>2007</v>
      </c>
      <c r="D2081" s="0" t="s">
        <v>2326</v>
      </c>
      <c r="E2081" s="0" t="str">
        <f aca="false">CONCATENATE(A2081,C2081)</f>
        <v>Maldives2007</v>
      </c>
    </row>
    <row r="2082" customFormat="false" ht="12.8" hidden="false" customHeight="false" outlineLevel="0" collapsed="false">
      <c r="A2082" s="0" t="s">
        <v>2319</v>
      </c>
      <c r="B2082" s="0" t="s">
        <v>2320</v>
      </c>
      <c r="C2082" s="0" t="n">
        <v>2008</v>
      </c>
      <c r="D2082" s="0" t="s">
        <v>2327</v>
      </c>
      <c r="E2082" s="0" t="str">
        <f aca="false">CONCATENATE(A2082,C2082)</f>
        <v>Maldives2008</v>
      </c>
    </row>
    <row r="2083" customFormat="false" ht="12.8" hidden="false" customHeight="false" outlineLevel="0" collapsed="false">
      <c r="A2083" s="0" t="s">
        <v>2319</v>
      </c>
      <c r="B2083" s="0" t="s">
        <v>2320</v>
      </c>
      <c r="C2083" s="0" t="n">
        <v>2009</v>
      </c>
      <c r="D2083" s="0" t="s">
        <v>2328</v>
      </c>
      <c r="E2083" s="0" t="str">
        <f aca="false">CONCATENATE(A2083,C2083)</f>
        <v>Maldives2009</v>
      </c>
    </row>
    <row r="2084" customFormat="false" ht="12.8" hidden="false" customHeight="false" outlineLevel="0" collapsed="false">
      <c r="A2084" s="0" t="s">
        <v>2319</v>
      </c>
      <c r="B2084" s="0" t="s">
        <v>2320</v>
      </c>
      <c r="C2084" s="0" t="n">
        <v>2010</v>
      </c>
      <c r="D2084" s="0" t="s">
        <v>2329</v>
      </c>
      <c r="E2084" s="0" t="str">
        <f aca="false">CONCATENATE(A2084,C2084)</f>
        <v>Maldives2010</v>
      </c>
    </row>
    <row r="2085" customFormat="false" ht="12.8" hidden="false" customHeight="false" outlineLevel="0" collapsed="false">
      <c r="A2085" s="0" t="s">
        <v>2319</v>
      </c>
      <c r="B2085" s="0" t="s">
        <v>2320</v>
      </c>
      <c r="C2085" s="0" t="n">
        <v>2011</v>
      </c>
      <c r="D2085" s="0" t="s">
        <v>2330</v>
      </c>
      <c r="E2085" s="0" t="str">
        <f aca="false">CONCATENATE(A2085,C2085)</f>
        <v>Maldives2011</v>
      </c>
    </row>
    <row r="2086" customFormat="false" ht="12.8" hidden="false" customHeight="false" outlineLevel="0" collapsed="false">
      <c r="A2086" s="0" t="s">
        <v>2319</v>
      </c>
      <c r="B2086" s="0" t="s">
        <v>2320</v>
      </c>
      <c r="C2086" s="0" t="n">
        <v>2012</v>
      </c>
      <c r="D2086" s="0" t="s">
        <v>2331</v>
      </c>
      <c r="E2086" s="0" t="str">
        <f aca="false">CONCATENATE(A2086,C2086)</f>
        <v>Maldives2012</v>
      </c>
    </row>
    <row r="2087" customFormat="false" ht="12.8" hidden="false" customHeight="false" outlineLevel="0" collapsed="false">
      <c r="A2087" s="0" t="s">
        <v>2319</v>
      </c>
      <c r="B2087" s="0" t="s">
        <v>2320</v>
      </c>
      <c r="C2087" s="0" t="n">
        <v>2013</v>
      </c>
      <c r="D2087" s="0" t="s">
        <v>2332</v>
      </c>
      <c r="E2087" s="0" t="str">
        <f aca="false">CONCATENATE(A2087,C2087)</f>
        <v>Maldives2013</v>
      </c>
    </row>
    <row r="2088" customFormat="false" ht="12.8" hidden="false" customHeight="false" outlineLevel="0" collapsed="false">
      <c r="A2088" s="0" t="s">
        <v>2319</v>
      </c>
      <c r="B2088" s="0" t="s">
        <v>2320</v>
      </c>
      <c r="C2088" s="0" t="n">
        <v>2014</v>
      </c>
      <c r="D2088" s="0" t="s">
        <v>2333</v>
      </c>
      <c r="E2088" s="0" t="str">
        <f aca="false">CONCATENATE(A2088,C2088)</f>
        <v>Maldives2014</v>
      </c>
    </row>
    <row r="2089" customFormat="false" ht="12.8" hidden="false" customHeight="false" outlineLevel="0" collapsed="false">
      <c r="A2089" s="0" t="s">
        <v>2319</v>
      </c>
      <c r="B2089" s="0" t="s">
        <v>2320</v>
      </c>
      <c r="C2089" s="0" t="n">
        <v>2015</v>
      </c>
      <c r="D2089" s="0" t="s">
        <v>2334</v>
      </c>
      <c r="E2089" s="0" t="str">
        <f aca="false">CONCATENATE(A2089,C2089)</f>
        <v>Maldives2015</v>
      </c>
    </row>
    <row r="2090" customFormat="false" ht="12.8" hidden="false" customHeight="false" outlineLevel="0" collapsed="false">
      <c r="A2090" s="0" t="s">
        <v>2319</v>
      </c>
      <c r="B2090" s="0" t="s">
        <v>2320</v>
      </c>
      <c r="C2090" s="0" t="n">
        <v>2016</v>
      </c>
      <c r="D2090" s="0" t="s">
        <v>2335</v>
      </c>
      <c r="E2090" s="0" t="str">
        <f aca="false">CONCATENATE(A2090,C2090)</f>
        <v>Maldives2016</v>
      </c>
    </row>
    <row r="2091" customFormat="false" ht="12.8" hidden="false" customHeight="false" outlineLevel="0" collapsed="false">
      <c r="A2091" s="0" t="s">
        <v>2319</v>
      </c>
      <c r="B2091" s="0" t="s">
        <v>2320</v>
      </c>
      <c r="C2091" s="0" t="n">
        <v>2017</v>
      </c>
      <c r="D2091" s="0" t="s">
        <v>2336</v>
      </c>
      <c r="E2091" s="0" t="str">
        <f aca="false">CONCATENATE(A2091,C2091)</f>
        <v>Maldives2017</v>
      </c>
    </row>
    <row r="2092" customFormat="false" ht="12.8" hidden="false" customHeight="false" outlineLevel="0" collapsed="false">
      <c r="A2092" s="0" t="s">
        <v>2337</v>
      </c>
      <c r="B2092" s="0" t="s">
        <v>2338</v>
      </c>
      <c r="C2092" s="0" t="n">
        <v>2006</v>
      </c>
      <c r="D2092" s="0" t="s">
        <v>2339</v>
      </c>
      <c r="E2092" s="0" t="str">
        <f aca="false">CONCATENATE(A2092,C2092)</f>
        <v>Mali2006</v>
      </c>
    </row>
    <row r="2093" customFormat="false" ht="12.8" hidden="false" customHeight="false" outlineLevel="0" collapsed="false">
      <c r="A2093" s="0" t="s">
        <v>2337</v>
      </c>
      <c r="B2093" s="0" t="s">
        <v>2338</v>
      </c>
      <c r="C2093" s="0" t="n">
        <v>2007</v>
      </c>
      <c r="D2093" s="0" t="s">
        <v>2340</v>
      </c>
      <c r="E2093" s="0" t="str">
        <f aca="false">CONCATENATE(A2093,C2093)</f>
        <v>Mali2007</v>
      </c>
    </row>
    <row r="2094" customFormat="false" ht="12.8" hidden="false" customHeight="false" outlineLevel="0" collapsed="false">
      <c r="A2094" s="0" t="s">
        <v>2337</v>
      </c>
      <c r="B2094" s="0" t="s">
        <v>2338</v>
      </c>
      <c r="C2094" s="0" t="n">
        <v>2008</v>
      </c>
      <c r="D2094" s="0" t="s">
        <v>2341</v>
      </c>
      <c r="E2094" s="0" t="str">
        <f aca="false">CONCATENATE(A2094,C2094)</f>
        <v>Mali2008</v>
      </c>
    </row>
    <row r="2095" customFormat="false" ht="12.8" hidden="false" customHeight="false" outlineLevel="0" collapsed="false">
      <c r="A2095" s="0" t="s">
        <v>2337</v>
      </c>
      <c r="B2095" s="0" t="s">
        <v>2338</v>
      </c>
      <c r="C2095" s="0" t="n">
        <v>2009</v>
      </c>
      <c r="D2095" s="0" t="s">
        <v>2342</v>
      </c>
      <c r="E2095" s="0" t="str">
        <f aca="false">CONCATENATE(A2095,C2095)</f>
        <v>Mali2009</v>
      </c>
    </row>
    <row r="2096" customFormat="false" ht="12.8" hidden="false" customHeight="false" outlineLevel="0" collapsed="false">
      <c r="A2096" s="0" t="s">
        <v>2337</v>
      </c>
      <c r="B2096" s="0" t="s">
        <v>2338</v>
      </c>
      <c r="C2096" s="0" t="n">
        <v>2010</v>
      </c>
      <c r="D2096" s="0" t="s">
        <v>2343</v>
      </c>
      <c r="E2096" s="0" t="str">
        <f aca="false">CONCATENATE(A2096,C2096)</f>
        <v>Mali2010</v>
      </c>
    </row>
    <row r="2097" customFormat="false" ht="12.8" hidden="false" customHeight="false" outlineLevel="0" collapsed="false">
      <c r="A2097" s="0" t="s">
        <v>2337</v>
      </c>
      <c r="B2097" s="0" t="s">
        <v>2338</v>
      </c>
      <c r="C2097" s="0" t="n">
        <v>2011</v>
      </c>
      <c r="D2097" s="0" t="s">
        <v>2344</v>
      </c>
      <c r="E2097" s="0" t="str">
        <f aca="false">CONCATENATE(A2097,C2097)</f>
        <v>Mali2011</v>
      </c>
    </row>
    <row r="2098" customFormat="false" ht="12.8" hidden="false" customHeight="false" outlineLevel="0" collapsed="false">
      <c r="A2098" s="0" t="s">
        <v>2337</v>
      </c>
      <c r="B2098" s="0" t="s">
        <v>2338</v>
      </c>
      <c r="C2098" s="0" t="n">
        <v>2012</v>
      </c>
      <c r="D2098" s="0" t="s">
        <v>2345</v>
      </c>
      <c r="E2098" s="0" t="str">
        <f aca="false">CONCATENATE(A2098,C2098)</f>
        <v>Mali2012</v>
      </c>
    </row>
    <row r="2099" customFormat="false" ht="12.8" hidden="false" customHeight="false" outlineLevel="0" collapsed="false">
      <c r="A2099" s="0" t="s">
        <v>2337</v>
      </c>
      <c r="B2099" s="0" t="s">
        <v>2338</v>
      </c>
      <c r="C2099" s="0" t="n">
        <v>2013</v>
      </c>
      <c r="D2099" s="0" t="s">
        <v>2346</v>
      </c>
      <c r="E2099" s="0" t="str">
        <f aca="false">CONCATENATE(A2099,C2099)</f>
        <v>Mali2013</v>
      </c>
    </row>
    <row r="2100" customFormat="false" ht="12.8" hidden="false" customHeight="false" outlineLevel="0" collapsed="false">
      <c r="A2100" s="0" t="s">
        <v>2337</v>
      </c>
      <c r="B2100" s="0" t="s">
        <v>2338</v>
      </c>
      <c r="C2100" s="0" t="n">
        <v>2015</v>
      </c>
      <c r="D2100" s="0" t="s">
        <v>2347</v>
      </c>
      <c r="E2100" s="0" t="str">
        <f aca="false">CONCATENATE(A2100,C2100)</f>
        <v>Mali2015</v>
      </c>
    </row>
    <row r="2101" customFormat="false" ht="12.8" hidden="false" customHeight="false" outlineLevel="0" collapsed="false">
      <c r="A2101" s="0" t="s">
        <v>2337</v>
      </c>
      <c r="B2101" s="0" t="s">
        <v>2338</v>
      </c>
      <c r="C2101" s="0" t="n">
        <v>2016</v>
      </c>
      <c r="D2101" s="0" t="s">
        <v>2348</v>
      </c>
      <c r="E2101" s="0" t="str">
        <f aca="false">CONCATENATE(A2101,C2101)</f>
        <v>Mali2016</v>
      </c>
    </row>
    <row r="2102" customFormat="false" ht="12.8" hidden="false" customHeight="false" outlineLevel="0" collapsed="false">
      <c r="A2102" s="0" t="s">
        <v>2349</v>
      </c>
      <c r="B2102" s="0" t="s">
        <v>2350</v>
      </c>
      <c r="C2102" s="0" t="n">
        <v>2000</v>
      </c>
      <c r="D2102" s="0" t="s">
        <v>2351</v>
      </c>
      <c r="E2102" s="0" t="str">
        <f aca="false">CONCATENATE(A2102,C2102)</f>
        <v>Malta2000</v>
      </c>
    </row>
    <row r="2103" customFormat="false" ht="12.8" hidden="false" customHeight="false" outlineLevel="0" collapsed="false">
      <c r="A2103" s="0" t="s">
        <v>2349</v>
      </c>
      <c r="B2103" s="0" t="s">
        <v>2350</v>
      </c>
      <c r="C2103" s="0" t="n">
        <v>2001</v>
      </c>
      <c r="D2103" s="0" t="s">
        <v>2352</v>
      </c>
      <c r="E2103" s="0" t="str">
        <f aca="false">CONCATENATE(A2103,C2103)</f>
        <v>Malta2001</v>
      </c>
    </row>
    <row r="2104" customFormat="false" ht="12.8" hidden="false" customHeight="false" outlineLevel="0" collapsed="false">
      <c r="A2104" s="0" t="s">
        <v>2349</v>
      </c>
      <c r="B2104" s="0" t="s">
        <v>2350</v>
      </c>
      <c r="C2104" s="0" t="n">
        <v>2002</v>
      </c>
      <c r="D2104" s="0" t="s">
        <v>2353</v>
      </c>
      <c r="E2104" s="0" t="str">
        <f aca="false">CONCATENATE(A2104,C2104)</f>
        <v>Malta2002</v>
      </c>
    </row>
    <row r="2105" customFormat="false" ht="12.8" hidden="false" customHeight="false" outlineLevel="0" collapsed="false">
      <c r="A2105" s="0" t="s">
        <v>2349</v>
      </c>
      <c r="B2105" s="0" t="s">
        <v>2350</v>
      </c>
      <c r="C2105" s="0" t="n">
        <v>2003</v>
      </c>
      <c r="D2105" s="0" t="s">
        <v>2354</v>
      </c>
      <c r="E2105" s="0" t="str">
        <f aca="false">CONCATENATE(A2105,C2105)</f>
        <v>Malta2003</v>
      </c>
    </row>
    <row r="2106" customFormat="false" ht="12.8" hidden="false" customHeight="false" outlineLevel="0" collapsed="false">
      <c r="A2106" s="0" t="s">
        <v>2349</v>
      </c>
      <c r="B2106" s="0" t="s">
        <v>2350</v>
      </c>
      <c r="C2106" s="0" t="n">
        <v>2004</v>
      </c>
      <c r="D2106" s="0" t="s">
        <v>2355</v>
      </c>
      <c r="E2106" s="0" t="str">
        <f aca="false">CONCATENATE(A2106,C2106)</f>
        <v>Malta2004</v>
      </c>
    </row>
    <row r="2107" customFormat="false" ht="12.8" hidden="false" customHeight="false" outlineLevel="0" collapsed="false">
      <c r="A2107" s="0" t="s">
        <v>2349</v>
      </c>
      <c r="B2107" s="0" t="s">
        <v>2350</v>
      </c>
      <c r="C2107" s="0" t="n">
        <v>2005</v>
      </c>
      <c r="D2107" s="0" t="s">
        <v>2356</v>
      </c>
      <c r="E2107" s="0" t="str">
        <f aca="false">CONCATENATE(A2107,C2107)</f>
        <v>Malta2005</v>
      </c>
    </row>
    <row r="2108" customFormat="false" ht="12.8" hidden="false" customHeight="false" outlineLevel="0" collapsed="false">
      <c r="A2108" s="0" t="s">
        <v>2349</v>
      </c>
      <c r="B2108" s="0" t="s">
        <v>2350</v>
      </c>
      <c r="C2108" s="0" t="n">
        <v>2006</v>
      </c>
      <c r="D2108" s="0" t="s">
        <v>2357</v>
      </c>
      <c r="E2108" s="0" t="str">
        <f aca="false">CONCATENATE(A2108,C2108)</f>
        <v>Malta2006</v>
      </c>
    </row>
    <row r="2109" customFormat="false" ht="12.8" hidden="false" customHeight="false" outlineLevel="0" collapsed="false">
      <c r="A2109" s="0" t="s">
        <v>2349</v>
      </c>
      <c r="B2109" s="0" t="s">
        <v>2350</v>
      </c>
      <c r="C2109" s="0" t="n">
        <v>2007</v>
      </c>
      <c r="D2109" s="0" t="s">
        <v>2358</v>
      </c>
      <c r="E2109" s="0" t="str">
        <f aca="false">CONCATENATE(A2109,C2109)</f>
        <v>Malta2007</v>
      </c>
    </row>
    <row r="2110" customFormat="false" ht="12.8" hidden="false" customHeight="false" outlineLevel="0" collapsed="false">
      <c r="A2110" s="0" t="s">
        <v>2349</v>
      </c>
      <c r="B2110" s="0" t="s">
        <v>2350</v>
      </c>
      <c r="C2110" s="0" t="n">
        <v>2008</v>
      </c>
      <c r="D2110" s="0" t="s">
        <v>2359</v>
      </c>
      <c r="E2110" s="0" t="str">
        <f aca="false">CONCATENATE(A2110,C2110)</f>
        <v>Malta2008</v>
      </c>
    </row>
    <row r="2111" customFormat="false" ht="12.8" hidden="false" customHeight="false" outlineLevel="0" collapsed="false">
      <c r="A2111" s="0" t="s">
        <v>2349</v>
      </c>
      <c r="B2111" s="0" t="s">
        <v>2350</v>
      </c>
      <c r="C2111" s="0" t="n">
        <v>2009</v>
      </c>
      <c r="D2111" s="0" t="s">
        <v>2360</v>
      </c>
      <c r="E2111" s="0" t="str">
        <f aca="false">CONCATENATE(A2111,C2111)</f>
        <v>Malta2009</v>
      </c>
    </row>
    <row r="2112" customFormat="false" ht="12.8" hidden="false" customHeight="false" outlineLevel="0" collapsed="false">
      <c r="A2112" s="0" t="s">
        <v>2349</v>
      </c>
      <c r="B2112" s="0" t="s">
        <v>2350</v>
      </c>
      <c r="C2112" s="0" t="n">
        <v>2010</v>
      </c>
      <c r="D2112" s="0" t="s">
        <v>2361</v>
      </c>
      <c r="E2112" s="0" t="str">
        <f aca="false">CONCATENATE(A2112,C2112)</f>
        <v>Malta2010</v>
      </c>
    </row>
    <row r="2113" customFormat="false" ht="12.8" hidden="false" customHeight="false" outlineLevel="0" collapsed="false">
      <c r="A2113" s="0" t="s">
        <v>2349</v>
      </c>
      <c r="B2113" s="0" t="s">
        <v>2350</v>
      </c>
      <c r="C2113" s="0" t="n">
        <v>2011</v>
      </c>
      <c r="D2113" s="0" t="s">
        <v>2362</v>
      </c>
      <c r="E2113" s="0" t="str">
        <f aca="false">CONCATENATE(A2113,C2113)</f>
        <v>Malta2011</v>
      </c>
    </row>
    <row r="2114" customFormat="false" ht="12.8" hidden="false" customHeight="false" outlineLevel="0" collapsed="false">
      <c r="A2114" s="0" t="s">
        <v>2349</v>
      </c>
      <c r="B2114" s="0" t="s">
        <v>2350</v>
      </c>
      <c r="C2114" s="0" t="n">
        <v>2012</v>
      </c>
      <c r="D2114" s="0" t="s">
        <v>2363</v>
      </c>
      <c r="E2114" s="0" t="str">
        <f aca="false">CONCATENATE(A2114,C2114)</f>
        <v>Malta2012</v>
      </c>
    </row>
    <row r="2115" customFormat="false" ht="12.8" hidden="false" customHeight="false" outlineLevel="0" collapsed="false">
      <c r="A2115" s="0" t="s">
        <v>2349</v>
      </c>
      <c r="B2115" s="0" t="s">
        <v>2350</v>
      </c>
      <c r="C2115" s="0" t="n">
        <v>2013</v>
      </c>
      <c r="D2115" s="0" t="s">
        <v>2364</v>
      </c>
      <c r="E2115" s="0" t="str">
        <f aca="false">CONCATENATE(A2115,C2115)</f>
        <v>Malta2013</v>
      </c>
    </row>
    <row r="2116" customFormat="false" ht="12.8" hidden="false" customHeight="false" outlineLevel="0" collapsed="false">
      <c r="A2116" s="0" t="s">
        <v>2349</v>
      </c>
      <c r="B2116" s="0" t="s">
        <v>2350</v>
      </c>
      <c r="C2116" s="0" t="n">
        <v>2014</v>
      </c>
      <c r="D2116" s="0" t="s">
        <v>2365</v>
      </c>
      <c r="E2116" s="0" t="str">
        <f aca="false">CONCATENATE(A2116,C2116)</f>
        <v>Malta2014</v>
      </c>
    </row>
    <row r="2117" customFormat="false" ht="12.8" hidden="false" customHeight="false" outlineLevel="0" collapsed="false">
      <c r="A2117" s="0" t="s">
        <v>2349</v>
      </c>
      <c r="B2117" s="0" t="s">
        <v>2350</v>
      </c>
      <c r="C2117" s="0" t="n">
        <v>2015</v>
      </c>
      <c r="D2117" s="0" t="s">
        <v>2366</v>
      </c>
      <c r="E2117" s="0" t="str">
        <f aca="false">CONCATENATE(A2117,C2117)</f>
        <v>Malta2015</v>
      </c>
    </row>
    <row r="2118" customFormat="false" ht="12.8" hidden="false" customHeight="false" outlineLevel="0" collapsed="false">
      <c r="A2118" s="0" t="s">
        <v>2349</v>
      </c>
      <c r="B2118" s="0" t="s">
        <v>2350</v>
      </c>
      <c r="C2118" s="0" t="n">
        <v>2016</v>
      </c>
      <c r="D2118" s="0" t="s">
        <v>2367</v>
      </c>
      <c r="E2118" s="0" t="str">
        <f aca="false">CONCATENATE(A2118,C2118)</f>
        <v>Malta2016</v>
      </c>
    </row>
    <row r="2119" customFormat="false" ht="12.8" hidden="false" customHeight="false" outlineLevel="0" collapsed="false">
      <c r="A2119" s="0" t="s">
        <v>2349</v>
      </c>
      <c r="B2119" s="0" t="s">
        <v>2350</v>
      </c>
      <c r="C2119" s="0" t="n">
        <v>2017</v>
      </c>
      <c r="D2119" s="0" t="s">
        <v>2368</v>
      </c>
      <c r="E2119" s="0" t="str">
        <f aca="false">CONCATENATE(A2119,C2119)</f>
        <v>Malta2017</v>
      </c>
    </row>
    <row r="2120" customFormat="false" ht="12.8" hidden="false" customHeight="false" outlineLevel="0" collapsed="false">
      <c r="A2120" s="0" t="s">
        <v>2369</v>
      </c>
      <c r="B2120" s="0" t="s">
        <v>2370</v>
      </c>
      <c r="C2120" s="0" t="n">
        <v>2013</v>
      </c>
      <c r="D2120" s="0" t="s">
        <v>2371</v>
      </c>
      <c r="E2120" s="0" t="str">
        <f aca="false">CONCATENATE(A2120,C2120)</f>
        <v>Marshall Islands2013</v>
      </c>
    </row>
    <row r="2121" customFormat="false" ht="12.8" hidden="false" customHeight="false" outlineLevel="0" collapsed="false">
      <c r="A2121" s="0" t="s">
        <v>2369</v>
      </c>
      <c r="B2121" s="0" t="s">
        <v>2370</v>
      </c>
      <c r="C2121" s="0" t="n">
        <v>2014</v>
      </c>
      <c r="D2121" s="0" t="s">
        <v>2372</v>
      </c>
      <c r="E2121" s="0" t="str">
        <f aca="false">CONCATENATE(A2121,C2121)</f>
        <v>Marshall Islands2014</v>
      </c>
    </row>
    <row r="2122" customFormat="false" ht="12.8" hidden="false" customHeight="false" outlineLevel="0" collapsed="false">
      <c r="A2122" s="0" t="s">
        <v>2369</v>
      </c>
      <c r="B2122" s="0" t="s">
        <v>2370</v>
      </c>
      <c r="C2122" s="0" t="n">
        <v>2015</v>
      </c>
      <c r="D2122" s="0" t="s">
        <v>2373</v>
      </c>
      <c r="E2122" s="0" t="str">
        <f aca="false">CONCATENATE(A2122,C2122)</f>
        <v>Marshall Islands2015</v>
      </c>
    </row>
    <row r="2123" customFormat="false" ht="12.8" hidden="false" customHeight="false" outlineLevel="0" collapsed="false">
      <c r="A2123" s="0" t="s">
        <v>2369</v>
      </c>
      <c r="B2123" s="0" t="s">
        <v>2370</v>
      </c>
      <c r="C2123" s="0" t="n">
        <v>2016</v>
      </c>
      <c r="D2123" s="0" t="s">
        <v>2374</v>
      </c>
      <c r="E2123" s="0" t="str">
        <f aca="false">CONCATENATE(A2123,C2123)</f>
        <v>Marshall Islands2016</v>
      </c>
    </row>
    <row r="2124" customFormat="false" ht="12.8" hidden="false" customHeight="false" outlineLevel="0" collapsed="false">
      <c r="A2124" s="0" t="s">
        <v>2375</v>
      </c>
      <c r="B2124" s="0" t="s">
        <v>2376</v>
      </c>
      <c r="C2124" s="0" t="n">
        <v>2005</v>
      </c>
      <c r="D2124" s="0" t="s">
        <v>2377</v>
      </c>
      <c r="E2124" s="0" t="str">
        <f aca="false">CONCATENATE(A2124,C2124)</f>
        <v>Mauritania2005</v>
      </c>
    </row>
    <row r="2125" customFormat="false" ht="12.8" hidden="false" customHeight="false" outlineLevel="0" collapsed="false">
      <c r="A2125" s="0" t="s">
        <v>2375</v>
      </c>
      <c r="B2125" s="0" t="s">
        <v>2376</v>
      </c>
      <c r="C2125" s="0" t="n">
        <v>2006</v>
      </c>
      <c r="D2125" s="0" t="s">
        <v>2378</v>
      </c>
      <c r="E2125" s="0" t="str">
        <f aca="false">CONCATENATE(A2125,C2125)</f>
        <v>Mauritania2006</v>
      </c>
    </row>
    <row r="2126" customFormat="false" ht="12.8" hidden="false" customHeight="false" outlineLevel="0" collapsed="false">
      <c r="A2126" s="0" t="s">
        <v>2375</v>
      </c>
      <c r="B2126" s="0" t="s">
        <v>2376</v>
      </c>
      <c r="C2126" s="0" t="n">
        <v>2007</v>
      </c>
      <c r="D2126" s="0" t="s">
        <v>2379</v>
      </c>
      <c r="E2126" s="0" t="str">
        <f aca="false">CONCATENATE(A2126,C2126)</f>
        <v>Mauritania2007</v>
      </c>
    </row>
    <row r="2127" customFormat="false" ht="12.8" hidden="false" customHeight="false" outlineLevel="0" collapsed="false">
      <c r="A2127" s="0" t="s">
        <v>2375</v>
      </c>
      <c r="B2127" s="0" t="s">
        <v>2376</v>
      </c>
      <c r="C2127" s="0" t="n">
        <v>2008</v>
      </c>
      <c r="D2127" s="0" t="s">
        <v>2380</v>
      </c>
      <c r="E2127" s="0" t="str">
        <f aca="false">CONCATENATE(A2127,C2127)</f>
        <v>Mauritania2008</v>
      </c>
    </row>
    <row r="2128" customFormat="false" ht="12.8" hidden="false" customHeight="false" outlineLevel="0" collapsed="false">
      <c r="A2128" s="0" t="s">
        <v>2375</v>
      </c>
      <c r="B2128" s="0" t="s">
        <v>2376</v>
      </c>
      <c r="C2128" s="0" t="n">
        <v>2009</v>
      </c>
      <c r="D2128" s="0" t="s">
        <v>2381</v>
      </c>
      <c r="E2128" s="0" t="str">
        <f aca="false">CONCATENATE(A2128,C2128)</f>
        <v>Mauritania2009</v>
      </c>
    </row>
    <row r="2129" customFormat="false" ht="12.8" hidden="false" customHeight="false" outlineLevel="0" collapsed="false">
      <c r="A2129" s="0" t="s">
        <v>2375</v>
      </c>
      <c r="B2129" s="0" t="s">
        <v>2376</v>
      </c>
      <c r="C2129" s="0" t="n">
        <v>2010</v>
      </c>
      <c r="D2129" s="0" t="s">
        <v>2382</v>
      </c>
      <c r="E2129" s="0" t="str">
        <f aca="false">CONCATENATE(A2129,C2129)</f>
        <v>Mauritania2010</v>
      </c>
    </row>
    <row r="2130" customFormat="false" ht="12.8" hidden="false" customHeight="false" outlineLevel="0" collapsed="false">
      <c r="A2130" s="0" t="s">
        <v>2375</v>
      </c>
      <c r="B2130" s="0" t="s">
        <v>2376</v>
      </c>
      <c r="C2130" s="0" t="n">
        <v>2011</v>
      </c>
      <c r="D2130" s="0" t="s">
        <v>2383</v>
      </c>
      <c r="E2130" s="0" t="str">
        <f aca="false">CONCATENATE(A2130,C2130)</f>
        <v>Mauritania2011</v>
      </c>
    </row>
    <row r="2131" customFormat="false" ht="12.8" hidden="false" customHeight="false" outlineLevel="0" collapsed="false">
      <c r="A2131" s="0" t="s">
        <v>2375</v>
      </c>
      <c r="B2131" s="0" t="s">
        <v>2376</v>
      </c>
      <c r="C2131" s="0" t="n">
        <v>2012</v>
      </c>
      <c r="D2131" s="0" t="s">
        <v>2384</v>
      </c>
      <c r="E2131" s="0" t="str">
        <f aca="false">CONCATENATE(A2131,C2131)</f>
        <v>Mauritania2012</v>
      </c>
    </row>
    <row r="2132" customFormat="false" ht="12.8" hidden="false" customHeight="false" outlineLevel="0" collapsed="false">
      <c r="A2132" s="0" t="s">
        <v>2375</v>
      </c>
      <c r="B2132" s="0" t="s">
        <v>2376</v>
      </c>
      <c r="C2132" s="0" t="n">
        <v>2013</v>
      </c>
      <c r="D2132" s="0" t="s">
        <v>2385</v>
      </c>
      <c r="E2132" s="0" t="str">
        <f aca="false">CONCATENATE(A2132,C2132)</f>
        <v>Mauritania2013</v>
      </c>
    </row>
    <row r="2133" customFormat="false" ht="12.8" hidden="false" customHeight="false" outlineLevel="0" collapsed="false">
      <c r="A2133" s="0" t="s">
        <v>2375</v>
      </c>
      <c r="B2133" s="0" t="s">
        <v>2376</v>
      </c>
      <c r="C2133" s="0" t="n">
        <v>2014</v>
      </c>
      <c r="D2133" s="0" t="s">
        <v>2386</v>
      </c>
      <c r="E2133" s="0" t="str">
        <f aca="false">CONCATENATE(A2133,C2133)</f>
        <v>Mauritania2014</v>
      </c>
    </row>
    <row r="2134" customFormat="false" ht="12.8" hidden="false" customHeight="false" outlineLevel="0" collapsed="false">
      <c r="A2134" s="0" t="s">
        <v>2375</v>
      </c>
      <c r="B2134" s="0" t="s">
        <v>2376</v>
      </c>
      <c r="C2134" s="0" t="n">
        <v>2015</v>
      </c>
      <c r="D2134" s="0" t="s">
        <v>2387</v>
      </c>
      <c r="E2134" s="0" t="str">
        <f aca="false">CONCATENATE(A2134,C2134)</f>
        <v>Mauritania2015</v>
      </c>
    </row>
    <row r="2135" customFormat="false" ht="12.8" hidden="false" customHeight="false" outlineLevel="0" collapsed="false">
      <c r="A2135" s="0" t="s">
        <v>2375</v>
      </c>
      <c r="B2135" s="0" t="s">
        <v>2376</v>
      </c>
      <c r="C2135" s="0" t="n">
        <v>2016</v>
      </c>
      <c r="D2135" s="0" t="s">
        <v>2388</v>
      </c>
      <c r="E2135" s="0" t="str">
        <f aca="false">CONCATENATE(A2135,C2135)</f>
        <v>Mauritania2016</v>
      </c>
    </row>
    <row r="2136" customFormat="false" ht="12.8" hidden="false" customHeight="false" outlineLevel="0" collapsed="false">
      <c r="A2136" s="0" t="s">
        <v>2375</v>
      </c>
      <c r="B2136" s="0" t="s">
        <v>2376</v>
      </c>
      <c r="C2136" s="0" t="n">
        <v>2017</v>
      </c>
      <c r="D2136" s="0" t="s">
        <v>2389</v>
      </c>
      <c r="E2136" s="0" t="str">
        <f aca="false">CONCATENATE(A2136,C2136)</f>
        <v>Mauritania2017</v>
      </c>
    </row>
    <row r="2137" customFormat="false" ht="12.8" hidden="false" customHeight="false" outlineLevel="0" collapsed="false">
      <c r="A2137" s="0" t="s">
        <v>2390</v>
      </c>
      <c r="B2137" s="0" t="s">
        <v>2391</v>
      </c>
      <c r="C2137" s="0" t="n">
        <v>2002</v>
      </c>
      <c r="D2137" s="0" t="s">
        <v>2392</v>
      </c>
      <c r="E2137" s="0" t="str">
        <f aca="false">CONCATENATE(A2137,C2137)</f>
        <v>Mauritius2002</v>
      </c>
    </row>
    <row r="2138" customFormat="false" ht="12.8" hidden="false" customHeight="false" outlineLevel="0" collapsed="false">
      <c r="A2138" s="0" t="s">
        <v>2390</v>
      </c>
      <c r="B2138" s="0" t="s">
        <v>2391</v>
      </c>
      <c r="C2138" s="0" t="n">
        <v>2003</v>
      </c>
      <c r="D2138" s="0" t="s">
        <v>2393</v>
      </c>
      <c r="E2138" s="0" t="str">
        <f aca="false">CONCATENATE(A2138,C2138)</f>
        <v>Mauritius2003</v>
      </c>
    </row>
    <row r="2139" customFormat="false" ht="12.8" hidden="false" customHeight="false" outlineLevel="0" collapsed="false">
      <c r="A2139" s="0" t="s">
        <v>2390</v>
      </c>
      <c r="B2139" s="0" t="s">
        <v>2391</v>
      </c>
      <c r="C2139" s="0" t="n">
        <v>2004</v>
      </c>
      <c r="D2139" s="0" t="s">
        <v>2394</v>
      </c>
      <c r="E2139" s="0" t="str">
        <f aca="false">CONCATENATE(A2139,C2139)</f>
        <v>Mauritius2004</v>
      </c>
    </row>
    <row r="2140" customFormat="false" ht="12.8" hidden="false" customHeight="false" outlineLevel="0" collapsed="false">
      <c r="A2140" s="0" t="s">
        <v>2390</v>
      </c>
      <c r="B2140" s="0" t="s">
        <v>2391</v>
      </c>
      <c r="C2140" s="0" t="n">
        <v>2005</v>
      </c>
      <c r="D2140" s="0" t="s">
        <v>2395</v>
      </c>
      <c r="E2140" s="0" t="str">
        <f aca="false">CONCATENATE(A2140,C2140)</f>
        <v>Mauritius2005</v>
      </c>
    </row>
    <row r="2141" customFormat="false" ht="12.8" hidden="false" customHeight="false" outlineLevel="0" collapsed="false">
      <c r="A2141" s="0" t="s">
        <v>2390</v>
      </c>
      <c r="B2141" s="0" t="s">
        <v>2391</v>
      </c>
      <c r="C2141" s="0" t="n">
        <v>2006</v>
      </c>
      <c r="D2141" s="0" t="s">
        <v>2396</v>
      </c>
      <c r="E2141" s="0" t="str">
        <f aca="false">CONCATENATE(A2141,C2141)</f>
        <v>Mauritius2006</v>
      </c>
    </row>
    <row r="2142" customFormat="false" ht="12.8" hidden="false" customHeight="false" outlineLevel="0" collapsed="false">
      <c r="A2142" s="0" t="s">
        <v>2390</v>
      </c>
      <c r="B2142" s="0" t="s">
        <v>2391</v>
      </c>
      <c r="C2142" s="0" t="n">
        <v>2007</v>
      </c>
      <c r="D2142" s="0" t="s">
        <v>2397</v>
      </c>
      <c r="E2142" s="0" t="str">
        <f aca="false">CONCATENATE(A2142,C2142)</f>
        <v>Mauritius2007</v>
      </c>
    </row>
    <row r="2143" customFormat="false" ht="12.8" hidden="false" customHeight="false" outlineLevel="0" collapsed="false">
      <c r="A2143" s="0" t="s">
        <v>2390</v>
      </c>
      <c r="B2143" s="0" t="s">
        <v>2391</v>
      </c>
      <c r="C2143" s="0" t="n">
        <v>2008</v>
      </c>
      <c r="D2143" s="0" t="s">
        <v>2398</v>
      </c>
      <c r="E2143" s="0" t="str">
        <f aca="false">CONCATENATE(A2143,C2143)</f>
        <v>Mauritius2008</v>
      </c>
    </row>
    <row r="2144" customFormat="false" ht="12.8" hidden="false" customHeight="false" outlineLevel="0" collapsed="false">
      <c r="A2144" s="0" t="s">
        <v>2390</v>
      </c>
      <c r="B2144" s="0" t="s">
        <v>2391</v>
      </c>
      <c r="C2144" s="0" t="n">
        <v>2009</v>
      </c>
      <c r="D2144" s="0" t="s">
        <v>2399</v>
      </c>
      <c r="E2144" s="0" t="str">
        <f aca="false">CONCATENATE(A2144,C2144)</f>
        <v>Mauritius2009</v>
      </c>
    </row>
    <row r="2145" customFormat="false" ht="12.8" hidden="false" customHeight="false" outlineLevel="0" collapsed="false">
      <c r="A2145" s="0" t="s">
        <v>2390</v>
      </c>
      <c r="B2145" s="0" t="s">
        <v>2391</v>
      </c>
      <c r="C2145" s="0" t="n">
        <v>2010</v>
      </c>
      <c r="D2145" s="0" t="s">
        <v>2400</v>
      </c>
      <c r="E2145" s="0" t="str">
        <f aca="false">CONCATENATE(A2145,C2145)</f>
        <v>Mauritius2010</v>
      </c>
    </row>
    <row r="2146" customFormat="false" ht="12.8" hidden="false" customHeight="false" outlineLevel="0" collapsed="false">
      <c r="A2146" s="0" t="s">
        <v>2390</v>
      </c>
      <c r="B2146" s="0" t="s">
        <v>2391</v>
      </c>
      <c r="C2146" s="0" t="n">
        <v>2011</v>
      </c>
      <c r="D2146" s="0" t="s">
        <v>2401</v>
      </c>
      <c r="E2146" s="0" t="str">
        <f aca="false">CONCATENATE(A2146,C2146)</f>
        <v>Mauritius2011</v>
      </c>
    </row>
    <row r="2147" customFormat="false" ht="12.8" hidden="false" customHeight="false" outlineLevel="0" collapsed="false">
      <c r="A2147" s="0" t="s">
        <v>2390</v>
      </c>
      <c r="B2147" s="0" t="s">
        <v>2391</v>
      </c>
      <c r="C2147" s="0" t="n">
        <v>2012</v>
      </c>
      <c r="D2147" s="0" t="s">
        <v>2402</v>
      </c>
      <c r="E2147" s="0" t="str">
        <f aca="false">CONCATENATE(A2147,C2147)</f>
        <v>Mauritius2012</v>
      </c>
    </row>
    <row r="2148" customFormat="false" ht="12.8" hidden="false" customHeight="false" outlineLevel="0" collapsed="false">
      <c r="A2148" s="0" t="s">
        <v>2390</v>
      </c>
      <c r="B2148" s="0" t="s">
        <v>2391</v>
      </c>
      <c r="C2148" s="0" t="n">
        <v>2013</v>
      </c>
      <c r="D2148" s="0" t="s">
        <v>2403</v>
      </c>
      <c r="E2148" s="0" t="str">
        <f aca="false">CONCATENATE(A2148,C2148)</f>
        <v>Mauritius2013</v>
      </c>
    </row>
    <row r="2149" customFormat="false" ht="12.8" hidden="false" customHeight="false" outlineLevel="0" collapsed="false">
      <c r="A2149" s="0" t="s">
        <v>2390</v>
      </c>
      <c r="B2149" s="0" t="s">
        <v>2391</v>
      </c>
      <c r="C2149" s="0" t="n">
        <v>2014</v>
      </c>
      <c r="D2149" s="0" t="s">
        <v>2404</v>
      </c>
      <c r="E2149" s="0" t="str">
        <f aca="false">CONCATENATE(A2149,C2149)</f>
        <v>Mauritius2014</v>
      </c>
    </row>
    <row r="2150" customFormat="false" ht="12.8" hidden="false" customHeight="false" outlineLevel="0" collapsed="false">
      <c r="A2150" s="0" t="s">
        <v>2390</v>
      </c>
      <c r="B2150" s="0" t="s">
        <v>2391</v>
      </c>
      <c r="C2150" s="0" t="n">
        <v>2015</v>
      </c>
      <c r="D2150" s="0" t="s">
        <v>2405</v>
      </c>
      <c r="E2150" s="0" t="str">
        <f aca="false">CONCATENATE(A2150,C2150)</f>
        <v>Mauritius2015</v>
      </c>
    </row>
    <row r="2151" customFormat="false" ht="12.8" hidden="false" customHeight="false" outlineLevel="0" collapsed="false">
      <c r="A2151" s="0" t="s">
        <v>2390</v>
      </c>
      <c r="B2151" s="0" t="s">
        <v>2391</v>
      </c>
      <c r="C2151" s="0" t="n">
        <v>2016</v>
      </c>
      <c r="D2151" s="0" t="s">
        <v>2406</v>
      </c>
      <c r="E2151" s="0" t="str">
        <f aca="false">CONCATENATE(A2151,C2151)</f>
        <v>Mauritius2016</v>
      </c>
    </row>
    <row r="2152" customFormat="false" ht="12.8" hidden="false" customHeight="false" outlineLevel="0" collapsed="false">
      <c r="A2152" s="0" t="s">
        <v>2390</v>
      </c>
      <c r="B2152" s="0" t="s">
        <v>2391</v>
      </c>
      <c r="C2152" s="0" t="n">
        <v>2017</v>
      </c>
      <c r="D2152" s="0" t="s">
        <v>2407</v>
      </c>
      <c r="E2152" s="0" t="str">
        <f aca="false">CONCATENATE(A2152,C2152)</f>
        <v>Mauritius2017</v>
      </c>
    </row>
    <row r="2153" customFormat="false" ht="12.8" hidden="false" customHeight="false" outlineLevel="0" collapsed="false">
      <c r="A2153" s="0" t="s">
        <v>2408</v>
      </c>
      <c r="B2153" s="0" t="s">
        <v>2409</v>
      </c>
      <c r="C2153" s="0" t="n">
        <v>2000</v>
      </c>
      <c r="D2153" s="0" t="s">
        <v>2410</v>
      </c>
      <c r="E2153" s="0" t="str">
        <f aca="false">CONCATENATE(A2153,C2153)</f>
        <v>Mexico2000</v>
      </c>
    </row>
    <row r="2154" customFormat="false" ht="12.8" hidden="false" customHeight="false" outlineLevel="0" collapsed="false">
      <c r="A2154" s="0" t="s">
        <v>2408</v>
      </c>
      <c r="B2154" s="0" t="s">
        <v>2409</v>
      </c>
      <c r="C2154" s="0" t="n">
        <v>2001</v>
      </c>
      <c r="D2154" s="0" t="s">
        <v>2411</v>
      </c>
      <c r="E2154" s="0" t="str">
        <f aca="false">CONCATENATE(A2154,C2154)</f>
        <v>Mexico2001</v>
      </c>
    </row>
    <row r="2155" customFormat="false" ht="12.8" hidden="false" customHeight="false" outlineLevel="0" collapsed="false">
      <c r="A2155" s="0" t="s">
        <v>2408</v>
      </c>
      <c r="B2155" s="0" t="s">
        <v>2409</v>
      </c>
      <c r="C2155" s="0" t="n">
        <v>2002</v>
      </c>
      <c r="D2155" s="0" t="s">
        <v>2412</v>
      </c>
      <c r="E2155" s="0" t="str">
        <f aca="false">CONCATENATE(A2155,C2155)</f>
        <v>Mexico2002</v>
      </c>
    </row>
    <row r="2156" customFormat="false" ht="12.8" hidden="false" customHeight="false" outlineLevel="0" collapsed="false">
      <c r="A2156" s="0" t="s">
        <v>2408</v>
      </c>
      <c r="B2156" s="0" t="s">
        <v>2409</v>
      </c>
      <c r="C2156" s="0" t="n">
        <v>2003</v>
      </c>
      <c r="D2156" s="0" t="s">
        <v>2413</v>
      </c>
      <c r="E2156" s="0" t="str">
        <f aca="false">CONCATENATE(A2156,C2156)</f>
        <v>Mexico2003</v>
      </c>
    </row>
    <row r="2157" customFormat="false" ht="12.8" hidden="false" customHeight="false" outlineLevel="0" collapsed="false">
      <c r="A2157" s="0" t="s">
        <v>2408</v>
      </c>
      <c r="B2157" s="0" t="s">
        <v>2409</v>
      </c>
      <c r="C2157" s="0" t="n">
        <v>2004</v>
      </c>
      <c r="D2157" s="0" t="s">
        <v>2414</v>
      </c>
      <c r="E2157" s="0" t="str">
        <f aca="false">CONCATENATE(A2157,C2157)</f>
        <v>Mexico2004</v>
      </c>
    </row>
    <row r="2158" customFormat="false" ht="12.8" hidden="false" customHeight="false" outlineLevel="0" collapsed="false">
      <c r="A2158" s="0" t="s">
        <v>2408</v>
      </c>
      <c r="B2158" s="0" t="s">
        <v>2409</v>
      </c>
      <c r="C2158" s="0" t="n">
        <v>2005</v>
      </c>
      <c r="D2158" s="0" t="s">
        <v>2415</v>
      </c>
      <c r="E2158" s="0" t="str">
        <f aca="false">CONCATENATE(A2158,C2158)</f>
        <v>Mexico2005</v>
      </c>
    </row>
    <row r="2159" customFormat="false" ht="12.8" hidden="false" customHeight="false" outlineLevel="0" collapsed="false">
      <c r="A2159" s="0" t="s">
        <v>2408</v>
      </c>
      <c r="B2159" s="0" t="s">
        <v>2409</v>
      </c>
      <c r="C2159" s="0" t="n">
        <v>2006</v>
      </c>
      <c r="D2159" s="0" t="s">
        <v>2416</v>
      </c>
      <c r="E2159" s="0" t="str">
        <f aca="false">CONCATENATE(A2159,C2159)</f>
        <v>Mexico2006</v>
      </c>
    </row>
    <row r="2160" customFormat="false" ht="12.8" hidden="false" customHeight="false" outlineLevel="0" collapsed="false">
      <c r="A2160" s="0" t="s">
        <v>2408</v>
      </c>
      <c r="B2160" s="0" t="s">
        <v>2409</v>
      </c>
      <c r="C2160" s="0" t="n">
        <v>2007</v>
      </c>
      <c r="D2160" s="0" t="s">
        <v>2417</v>
      </c>
      <c r="E2160" s="0" t="str">
        <f aca="false">CONCATENATE(A2160,C2160)</f>
        <v>Mexico2007</v>
      </c>
    </row>
    <row r="2161" customFormat="false" ht="12.8" hidden="false" customHeight="false" outlineLevel="0" collapsed="false">
      <c r="A2161" s="0" t="s">
        <v>2408</v>
      </c>
      <c r="B2161" s="0" t="s">
        <v>2409</v>
      </c>
      <c r="C2161" s="0" t="n">
        <v>2008</v>
      </c>
      <c r="D2161" s="0" t="s">
        <v>2418</v>
      </c>
      <c r="E2161" s="0" t="str">
        <f aca="false">CONCATENATE(A2161,C2161)</f>
        <v>Mexico2008</v>
      </c>
    </row>
    <row r="2162" customFormat="false" ht="12.8" hidden="false" customHeight="false" outlineLevel="0" collapsed="false">
      <c r="A2162" s="0" t="s">
        <v>2408</v>
      </c>
      <c r="B2162" s="0" t="s">
        <v>2409</v>
      </c>
      <c r="C2162" s="0" t="n">
        <v>2009</v>
      </c>
      <c r="D2162" s="0" t="s">
        <v>2419</v>
      </c>
      <c r="E2162" s="0" t="str">
        <f aca="false">CONCATENATE(A2162,C2162)</f>
        <v>Mexico2009</v>
      </c>
    </row>
    <row r="2163" customFormat="false" ht="12.8" hidden="false" customHeight="false" outlineLevel="0" collapsed="false">
      <c r="A2163" s="0" t="s">
        <v>2408</v>
      </c>
      <c r="B2163" s="0" t="s">
        <v>2409</v>
      </c>
      <c r="C2163" s="0" t="n">
        <v>2010</v>
      </c>
      <c r="D2163" s="0" t="s">
        <v>2420</v>
      </c>
      <c r="E2163" s="0" t="str">
        <f aca="false">CONCATENATE(A2163,C2163)</f>
        <v>Mexico2010</v>
      </c>
    </row>
    <row r="2164" customFormat="false" ht="12.8" hidden="false" customHeight="false" outlineLevel="0" collapsed="false">
      <c r="A2164" s="0" t="s">
        <v>2408</v>
      </c>
      <c r="B2164" s="0" t="s">
        <v>2409</v>
      </c>
      <c r="C2164" s="0" t="n">
        <v>2011</v>
      </c>
      <c r="D2164" s="0" t="s">
        <v>2421</v>
      </c>
      <c r="E2164" s="0" t="str">
        <f aca="false">CONCATENATE(A2164,C2164)</f>
        <v>Mexico2011</v>
      </c>
    </row>
    <row r="2165" customFormat="false" ht="12.8" hidden="false" customHeight="false" outlineLevel="0" collapsed="false">
      <c r="A2165" s="0" t="s">
        <v>2408</v>
      </c>
      <c r="B2165" s="0" t="s">
        <v>2409</v>
      </c>
      <c r="C2165" s="0" t="n">
        <v>2012</v>
      </c>
      <c r="D2165" s="0" t="s">
        <v>2422</v>
      </c>
      <c r="E2165" s="0" t="str">
        <f aca="false">CONCATENATE(A2165,C2165)</f>
        <v>Mexico2012</v>
      </c>
    </row>
    <row r="2166" customFormat="false" ht="12.8" hidden="false" customHeight="false" outlineLevel="0" collapsed="false">
      <c r="A2166" s="0" t="s">
        <v>2408</v>
      </c>
      <c r="B2166" s="0" t="s">
        <v>2409</v>
      </c>
      <c r="C2166" s="0" t="n">
        <v>2013</v>
      </c>
      <c r="D2166" s="0" t="s">
        <v>2423</v>
      </c>
      <c r="E2166" s="0" t="str">
        <f aca="false">CONCATENATE(A2166,C2166)</f>
        <v>Mexico2013</v>
      </c>
    </row>
    <row r="2167" customFormat="false" ht="12.8" hidden="false" customHeight="false" outlineLevel="0" collapsed="false">
      <c r="A2167" s="0" t="s">
        <v>2408</v>
      </c>
      <c r="B2167" s="0" t="s">
        <v>2409</v>
      </c>
      <c r="C2167" s="0" t="n">
        <v>2014</v>
      </c>
      <c r="D2167" s="0" t="s">
        <v>2424</v>
      </c>
      <c r="E2167" s="0" t="str">
        <f aca="false">CONCATENATE(A2167,C2167)</f>
        <v>Mexico2014</v>
      </c>
    </row>
    <row r="2168" customFormat="false" ht="12.8" hidden="false" customHeight="false" outlineLevel="0" collapsed="false">
      <c r="A2168" s="0" t="s">
        <v>2408</v>
      </c>
      <c r="B2168" s="0" t="s">
        <v>2409</v>
      </c>
      <c r="C2168" s="0" t="n">
        <v>2015</v>
      </c>
      <c r="D2168" s="0" t="s">
        <v>2425</v>
      </c>
      <c r="E2168" s="0" t="str">
        <f aca="false">CONCATENATE(A2168,C2168)</f>
        <v>Mexico2015</v>
      </c>
    </row>
    <row r="2169" customFormat="false" ht="12.8" hidden="false" customHeight="false" outlineLevel="0" collapsed="false">
      <c r="A2169" s="0" t="s">
        <v>2408</v>
      </c>
      <c r="B2169" s="0" t="s">
        <v>2409</v>
      </c>
      <c r="C2169" s="0" t="n">
        <v>2016</v>
      </c>
      <c r="D2169" s="0" t="s">
        <v>2426</v>
      </c>
      <c r="E2169" s="0" t="str">
        <f aca="false">CONCATENATE(A2169,C2169)</f>
        <v>Mexico2016</v>
      </c>
    </row>
    <row r="2170" customFormat="false" ht="12.8" hidden="false" customHeight="false" outlineLevel="0" collapsed="false">
      <c r="A2170" s="0" t="s">
        <v>2408</v>
      </c>
      <c r="B2170" s="0" t="s">
        <v>2409</v>
      </c>
      <c r="C2170" s="0" t="n">
        <v>2017</v>
      </c>
      <c r="D2170" s="0" t="s">
        <v>2427</v>
      </c>
      <c r="E2170" s="0" t="str">
        <f aca="false">CONCATENATE(A2170,C2170)</f>
        <v>Mexico2017</v>
      </c>
    </row>
    <row r="2171" customFormat="false" ht="12.8" hidden="false" customHeight="false" outlineLevel="0" collapsed="false">
      <c r="A2171" s="0" t="s">
        <v>2428</v>
      </c>
      <c r="B2171" s="0" t="s">
        <v>2429</v>
      </c>
      <c r="C2171" s="0" t="n">
        <v>2003</v>
      </c>
      <c r="D2171" s="0" t="s">
        <v>2430</v>
      </c>
      <c r="E2171" s="0" t="str">
        <f aca="false">CONCATENATE(A2171,C2171)</f>
        <v>Micronesia (country)2003</v>
      </c>
    </row>
    <row r="2172" customFormat="false" ht="12.8" hidden="false" customHeight="false" outlineLevel="0" collapsed="false">
      <c r="A2172" s="0" t="s">
        <v>2428</v>
      </c>
      <c r="B2172" s="0" t="s">
        <v>2429</v>
      </c>
      <c r="C2172" s="0" t="n">
        <v>2004</v>
      </c>
      <c r="D2172" s="0" t="s">
        <v>2431</v>
      </c>
      <c r="E2172" s="0" t="str">
        <f aca="false">CONCATENATE(A2172,C2172)</f>
        <v>Micronesia (country)2004</v>
      </c>
    </row>
    <row r="2173" customFormat="false" ht="12.8" hidden="false" customHeight="false" outlineLevel="0" collapsed="false">
      <c r="A2173" s="0" t="s">
        <v>2428</v>
      </c>
      <c r="B2173" s="0" t="s">
        <v>2429</v>
      </c>
      <c r="C2173" s="0" t="n">
        <v>2005</v>
      </c>
      <c r="D2173" s="0" t="s">
        <v>2432</v>
      </c>
      <c r="E2173" s="0" t="str">
        <f aca="false">CONCATENATE(A2173,C2173)</f>
        <v>Micronesia (country)2005</v>
      </c>
    </row>
    <row r="2174" customFormat="false" ht="12.8" hidden="false" customHeight="false" outlineLevel="0" collapsed="false">
      <c r="A2174" s="0" t="s">
        <v>2428</v>
      </c>
      <c r="B2174" s="0" t="s">
        <v>2429</v>
      </c>
      <c r="C2174" s="0" t="n">
        <v>2006</v>
      </c>
      <c r="D2174" s="0" t="s">
        <v>2433</v>
      </c>
      <c r="E2174" s="0" t="str">
        <f aca="false">CONCATENATE(A2174,C2174)</f>
        <v>Micronesia (country)2006</v>
      </c>
    </row>
    <row r="2175" customFormat="false" ht="12.8" hidden="false" customHeight="false" outlineLevel="0" collapsed="false">
      <c r="A2175" s="0" t="s">
        <v>2428</v>
      </c>
      <c r="B2175" s="0" t="s">
        <v>2429</v>
      </c>
      <c r="C2175" s="0" t="n">
        <v>2007</v>
      </c>
      <c r="D2175" s="0" t="s">
        <v>2434</v>
      </c>
      <c r="E2175" s="0" t="str">
        <f aca="false">CONCATENATE(A2175,C2175)</f>
        <v>Micronesia (country)2007</v>
      </c>
    </row>
    <row r="2176" customFormat="false" ht="12.8" hidden="false" customHeight="false" outlineLevel="0" collapsed="false">
      <c r="A2176" s="0" t="s">
        <v>2428</v>
      </c>
      <c r="B2176" s="0" t="s">
        <v>2429</v>
      </c>
      <c r="C2176" s="0" t="n">
        <v>2010</v>
      </c>
      <c r="D2176" s="0" t="s">
        <v>2435</v>
      </c>
      <c r="E2176" s="0" t="str">
        <f aca="false">CONCATENATE(A2176,C2176)</f>
        <v>Micronesia (country)2010</v>
      </c>
    </row>
    <row r="2177" customFormat="false" ht="12.8" hidden="false" customHeight="false" outlineLevel="0" collapsed="false">
      <c r="A2177" s="0" t="s">
        <v>2428</v>
      </c>
      <c r="B2177" s="0" t="s">
        <v>2429</v>
      </c>
      <c r="C2177" s="0" t="n">
        <v>2013</v>
      </c>
      <c r="D2177" s="0" t="s">
        <v>2436</v>
      </c>
      <c r="E2177" s="0" t="str">
        <f aca="false">CONCATENATE(A2177,C2177)</f>
        <v>Micronesia (country)2013</v>
      </c>
    </row>
    <row r="2178" customFormat="false" ht="12.8" hidden="false" customHeight="false" outlineLevel="0" collapsed="false">
      <c r="A2178" s="0" t="s">
        <v>2428</v>
      </c>
      <c r="B2178" s="0" t="s">
        <v>2429</v>
      </c>
      <c r="C2178" s="0" t="n">
        <v>2014</v>
      </c>
      <c r="D2178" s="0" t="s">
        <v>2437</v>
      </c>
      <c r="E2178" s="0" t="str">
        <f aca="false">CONCATENATE(A2178,C2178)</f>
        <v>Micronesia (country)2014</v>
      </c>
    </row>
    <row r="2179" customFormat="false" ht="12.8" hidden="false" customHeight="false" outlineLevel="0" collapsed="false">
      <c r="A2179" s="0" t="s">
        <v>2428</v>
      </c>
      <c r="B2179" s="0" t="s">
        <v>2429</v>
      </c>
      <c r="C2179" s="0" t="n">
        <v>2015</v>
      </c>
      <c r="D2179" s="0" t="s">
        <v>2438</v>
      </c>
      <c r="E2179" s="0" t="str">
        <f aca="false">CONCATENATE(A2179,C2179)</f>
        <v>Micronesia (country)2015</v>
      </c>
    </row>
    <row r="2180" customFormat="false" ht="12.8" hidden="false" customHeight="false" outlineLevel="0" collapsed="false">
      <c r="A2180" s="0" t="s">
        <v>2428</v>
      </c>
      <c r="B2180" s="0" t="s">
        <v>2429</v>
      </c>
      <c r="C2180" s="0" t="n">
        <v>2016</v>
      </c>
      <c r="D2180" s="0" t="s">
        <v>2439</v>
      </c>
      <c r="E2180" s="0" t="str">
        <f aca="false">CONCATENATE(A2180,C2180)</f>
        <v>Micronesia (country)2016</v>
      </c>
    </row>
    <row r="2181" customFormat="false" ht="12.8" hidden="false" customHeight="false" outlineLevel="0" collapsed="false">
      <c r="A2181" s="0" t="s">
        <v>2428</v>
      </c>
      <c r="B2181" s="0" t="s">
        <v>2429</v>
      </c>
      <c r="C2181" s="0" t="n">
        <v>2017</v>
      </c>
      <c r="D2181" s="0" t="s">
        <v>2440</v>
      </c>
      <c r="E2181" s="0" t="str">
        <f aca="false">CONCATENATE(A2181,C2181)</f>
        <v>Micronesia (country)2017</v>
      </c>
    </row>
    <row r="2182" customFormat="false" ht="12.8" hidden="false" customHeight="false" outlineLevel="0" collapsed="false">
      <c r="A2182" s="0" t="s">
        <v>2441</v>
      </c>
      <c r="C2182" s="0" t="n">
        <v>2002</v>
      </c>
      <c r="D2182" s="0" t="s">
        <v>2442</v>
      </c>
      <c r="E2182" s="0" t="str">
        <f aca="false">CONCATENATE(A2182,C2182)</f>
        <v>Middle East &amp; North Africa2002</v>
      </c>
    </row>
    <row r="2183" customFormat="false" ht="12.8" hidden="false" customHeight="false" outlineLevel="0" collapsed="false">
      <c r="A2183" s="0" t="s">
        <v>2441</v>
      </c>
      <c r="C2183" s="0" t="n">
        <v>2003</v>
      </c>
      <c r="D2183" s="0" t="s">
        <v>2443</v>
      </c>
      <c r="E2183" s="0" t="str">
        <f aca="false">CONCATENATE(A2183,C2183)</f>
        <v>Middle East &amp; North Africa2003</v>
      </c>
    </row>
    <row r="2184" customFormat="false" ht="12.8" hidden="false" customHeight="false" outlineLevel="0" collapsed="false">
      <c r="A2184" s="0" t="s">
        <v>2441</v>
      </c>
      <c r="C2184" s="0" t="n">
        <v>2005</v>
      </c>
      <c r="D2184" s="0" t="s">
        <v>2444</v>
      </c>
      <c r="E2184" s="0" t="str">
        <f aca="false">CONCATENATE(A2184,C2184)</f>
        <v>Middle East &amp; North Africa2005</v>
      </c>
    </row>
    <row r="2185" customFormat="false" ht="12.8" hidden="false" customHeight="false" outlineLevel="0" collapsed="false">
      <c r="A2185" s="0" t="s">
        <v>2441</v>
      </c>
      <c r="C2185" s="0" t="n">
        <v>2006</v>
      </c>
      <c r="D2185" s="0" t="s">
        <v>2445</v>
      </c>
      <c r="E2185" s="0" t="str">
        <f aca="false">CONCATENATE(A2185,C2185)</f>
        <v>Middle East &amp; North Africa2006</v>
      </c>
    </row>
    <row r="2186" customFormat="false" ht="12.8" hidden="false" customHeight="false" outlineLevel="0" collapsed="false">
      <c r="A2186" s="0" t="s">
        <v>2441</v>
      </c>
      <c r="C2186" s="0" t="n">
        <v>2007</v>
      </c>
      <c r="D2186" s="0" t="s">
        <v>2446</v>
      </c>
      <c r="E2186" s="0" t="str">
        <f aca="false">CONCATENATE(A2186,C2186)</f>
        <v>Middle East &amp; North Africa2007</v>
      </c>
    </row>
    <row r="2187" customFormat="false" ht="12.8" hidden="false" customHeight="false" outlineLevel="0" collapsed="false">
      <c r="A2187" s="0" t="s">
        <v>2441</v>
      </c>
      <c r="C2187" s="0" t="n">
        <v>2008</v>
      </c>
      <c r="D2187" s="0" t="s">
        <v>2447</v>
      </c>
      <c r="E2187" s="0" t="str">
        <f aca="false">CONCATENATE(A2187,C2187)</f>
        <v>Middle East &amp; North Africa2008</v>
      </c>
    </row>
    <row r="2188" customFormat="false" ht="12.8" hidden="false" customHeight="false" outlineLevel="0" collapsed="false">
      <c r="A2188" s="0" t="s">
        <v>2441</v>
      </c>
      <c r="C2188" s="0" t="n">
        <v>2009</v>
      </c>
      <c r="D2188" s="0" t="s">
        <v>2448</v>
      </c>
      <c r="E2188" s="0" t="str">
        <f aca="false">CONCATENATE(A2188,C2188)</f>
        <v>Middle East &amp; North Africa2009</v>
      </c>
    </row>
    <row r="2189" customFormat="false" ht="12.8" hidden="false" customHeight="false" outlineLevel="0" collapsed="false">
      <c r="A2189" s="0" t="s">
        <v>2441</v>
      </c>
      <c r="C2189" s="0" t="n">
        <v>2010</v>
      </c>
      <c r="D2189" s="0" t="s">
        <v>2449</v>
      </c>
      <c r="E2189" s="0" t="str">
        <f aca="false">CONCATENATE(A2189,C2189)</f>
        <v>Middle East &amp; North Africa2010</v>
      </c>
    </row>
    <row r="2190" customFormat="false" ht="12.8" hidden="false" customHeight="false" outlineLevel="0" collapsed="false">
      <c r="A2190" s="0" t="s">
        <v>2441</v>
      </c>
      <c r="C2190" s="0" t="n">
        <v>2011</v>
      </c>
      <c r="D2190" s="0" t="s">
        <v>2450</v>
      </c>
      <c r="E2190" s="0" t="str">
        <f aca="false">CONCATENATE(A2190,C2190)</f>
        <v>Middle East &amp; North Africa2011</v>
      </c>
    </row>
    <row r="2191" customFormat="false" ht="12.8" hidden="false" customHeight="false" outlineLevel="0" collapsed="false">
      <c r="A2191" s="0" t="s">
        <v>2441</v>
      </c>
      <c r="C2191" s="0" t="n">
        <v>2012</v>
      </c>
      <c r="D2191" s="0" t="s">
        <v>2451</v>
      </c>
      <c r="E2191" s="0" t="str">
        <f aca="false">CONCATENATE(A2191,C2191)</f>
        <v>Middle East &amp; North Africa2012</v>
      </c>
    </row>
    <row r="2192" customFormat="false" ht="12.8" hidden="false" customHeight="false" outlineLevel="0" collapsed="false">
      <c r="A2192" s="0" t="s">
        <v>2441</v>
      </c>
      <c r="C2192" s="0" t="n">
        <v>2013</v>
      </c>
      <c r="D2192" s="0" t="s">
        <v>2452</v>
      </c>
      <c r="E2192" s="0" t="str">
        <f aca="false">CONCATENATE(A2192,C2192)</f>
        <v>Middle East &amp; North Africa2013</v>
      </c>
    </row>
    <row r="2193" customFormat="false" ht="12.8" hidden="false" customHeight="false" outlineLevel="0" collapsed="false">
      <c r="A2193" s="0" t="s">
        <v>2441</v>
      </c>
      <c r="C2193" s="0" t="n">
        <v>2014</v>
      </c>
      <c r="D2193" s="0" t="s">
        <v>2453</v>
      </c>
      <c r="E2193" s="0" t="str">
        <f aca="false">CONCATENATE(A2193,C2193)</f>
        <v>Middle East &amp; North Africa2014</v>
      </c>
    </row>
    <row r="2194" customFormat="false" ht="12.8" hidden="false" customHeight="false" outlineLevel="0" collapsed="false">
      <c r="A2194" s="0" t="s">
        <v>2441</v>
      </c>
      <c r="C2194" s="0" t="n">
        <v>2015</v>
      </c>
      <c r="D2194" s="0" t="s">
        <v>2454</v>
      </c>
      <c r="E2194" s="0" t="str">
        <f aca="false">CONCATENATE(A2194,C2194)</f>
        <v>Middle East &amp; North Africa2015</v>
      </c>
    </row>
    <row r="2195" customFormat="false" ht="12.8" hidden="false" customHeight="false" outlineLevel="0" collapsed="false">
      <c r="A2195" s="0" t="s">
        <v>2441</v>
      </c>
      <c r="C2195" s="0" t="n">
        <v>2016</v>
      </c>
      <c r="D2195" s="0" t="s">
        <v>2455</v>
      </c>
      <c r="E2195" s="0" t="str">
        <f aca="false">CONCATENATE(A2195,C2195)</f>
        <v>Middle East &amp; North Africa2016</v>
      </c>
    </row>
    <row r="2196" customFormat="false" ht="12.8" hidden="false" customHeight="false" outlineLevel="0" collapsed="false">
      <c r="A2196" s="0" t="s">
        <v>2441</v>
      </c>
      <c r="C2196" s="0" t="n">
        <v>2017</v>
      </c>
      <c r="D2196" s="0" t="s">
        <v>2456</v>
      </c>
      <c r="E2196" s="0" t="str">
        <f aca="false">CONCATENATE(A2196,C2196)</f>
        <v>Middle East &amp; North Africa2017</v>
      </c>
    </row>
    <row r="2197" customFormat="false" ht="12.8" hidden="false" customHeight="false" outlineLevel="0" collapsed="false">
      <c r="A2197" s="0" t="s">
        <v>2457</v>
      </c>
      <c r="C2197" s="0" t="n">
        <v>2003</v>
      </c>
      <c r="D2197" s="0" t="s">
        <v>2458</v>
      </c>
      <c r="E2197" s="0" t="str">
        <f aca="false">CONCATENATE(A2197,C2197)</f>
        <v>Middle East &amp; North Africa (IDA &amp; IBRD)2003</v>
      </c>
    </row>
    <row r="2198" customFormat="false" ht="12.8" hidden="false" customHeight="false" outlineLevel="0" collapsed="false">
      <c r="A2198" s="0" t="s">
        <v>2457</v>
      </c>
      <c r="C2198" s="0" t="n">
        <v>2006</v>
      </c>
      <c r="D2198" s="0" t="s">
        <v>2459</v>
      </c>
      <c r="E2198" s="0" t="str">
        <f aca="false">CONCATENATE(A2198,C2198)</f>
        <v>Middle East &amp; North Africa (IDA &amp; IBRD)2006</v>
      </c>
    </row>
    <row r="2199" customFormat="false" ht="12.8" hidden="false" customHeight="false" outlineLevel="0" collapsed="false">
      <c r="A2199" s="0" t="s">
        <v>2457</v>
      </c>
      <c r="C2199" s="0" t="n">
        <v>2007</v>
      </c>
      <c r="D2199" s="0" t="s">
        <v>2460</v>
      </c>
      <c r="E2199" s="0" t="str">
        <f aca="false">CONCATENATE(A2199,C2199)</f>
        <v>Middle East &amp; North Africa (IDA &amp; IBRD)2007</v>
      </c>
    </row>
    <row r="2200" customFormat="false" ht="12.8" hidden="false" customHeight="false" outlineLevel="0" collapsed="false">
      <c r="A2200" s="0" t="s">
        <v>2457</v>
      </c>
      <c r="C2200" s="0" t="n">
        <v>2008</v>
      </c>
      <c r="D2200" s="0" t="s">
        <v>2461</v>
      </c>
      <c r="E2200" s="0" t="str">
        <f aca="false">CONCATENATE(A2200,C2200)</f>
        <v>Middle East &amp; North Africa (IDA &amp; IBRD)2008</v>
      </c>
    </row>
    <row r="2201" customFormat="false" ht="12.8" hidden="false" customHeight="false" outlineLevel="0" collapsed="false">
      <c r="A2201" s="0" t="s">
        <v>2457</v>
      </c>
      <c r="C2201" s="0" t="n">
        <v>2009</v>
      </c>
      <c r="D2201" s="0" t="s">
        <v>2462</v>
      </c>
      <c r="E2201" s="0" t="str">
        <f aca="false">CONCATENATE(A2201,C2201)</f>
        <v>Middle East &amp; North Africa (IDA &amp; IBRD)2009</v>
      </c>
    </row>
    <row r="2202" customFormat="false" ht="12.8" hidden="false" customHeight="false" outlineLevel="0" collapsed="false">
      <c r="A2202" s="0" t="s">
        <v>2457</v>
      </c>
      <c r="C2202" s="0" t="n">
        <v>2010</v>
      </c>
      <c r="D2202" s="0" t="s">
        <v>2463</v>
      </c>
      <c r="E2202" s="0" t="str">
        <f aca="false">CONCATENATE(A2202,C2202)</f>
        <v>Middle East &amp; North Africa (IDA &amp; IBRD)2010</v>
      </c>
    </row>
    <row r="2203" customFormat="false" ht="12.8" hidden="false" customHeight="false" outlineLevel="0" collapsed="false">
      <c r="A2203" s="0" t="s">
        <v>2457</v>
      </c>
      <c r="C2203" s="0" t="n">
        <v>2011</v>
      </c>
      <c r="D2203" s="0" t="s">
        <v>2464</v>
      </c>
      <c r="E2203" s="0" t="str">
        <f aca="false">CONCATENATE(A2203,C2203)</f>
        <v>Middle East &amp; North Africa (IDA &amp; IBRD)2011</v>
      </c>
    </row>
    <row r="2204" customFormat="false" ht="12.8" hidden="false" customHeight="false" outlineLevel="0" collapsed="false">
      <c r="A2204" s="0" t="s">
        <v>2457</v>
      </c>
      <c r="C2204" s="0" t="n">
        <v>2012</v>
      </c>
      <c r="D2204" s="0" t="s">
        <v>2465</v>
      </c>
      <c r="E2204" s="0" t="str">
        <f aca="false">CONCATENATE(A2204,C2204)</f>
        <v>Middle East &amp; North Africa (IDA &amp; IBRD)2012</v>
      </c>
    </row>
    <row r="2205" customFormat="false" ht="12.8" hidden="false" customHeight="false" outlineLevel="0" collapsed="false">
      <c r="A2205" s="0" t="s">
        <v>2457</v>
      </c>
      <c r="C2205" s="0" t="n">
        <v>2013</v>
      </c>
      <c r="D2205" s="0" t="s">
        <v>2466</v>
      </c>
      <c r="E2205" s="0" t="str">
        <f aca="false">CONCATENATE(A2205,C2205)</f>
        <v>Middle East &amp; North Africa (IDA &amp; IBRD)2013</v>
      </c>
    </row>
    <row r="2206" customFormat="false" ht="12.8" hidden="false" customHeight="false" outlineLevel="0" collapsed="false">
      <c r="A2206" s="0" t="s">
        <v>2457</v>
      </c>
      <c r="C2206" s="0" t="n">
        <v>2014</v>
      </c>
      <c r="D2206" s="0" t="s">
        <v>2467</v>
      </c>
      <c r="E2206" s="0" t="str">
        <f aca="false">CONCATENATE(A2206,C2206)</f>
        <v>Middle East &amp; North Africa (IDA &amp; IBRD)2014</v>
      </c>
    </row>
    <row r="2207" customFormat="false" ht="12.8" hidden="false" customHeight="false" outlineLevel="0" collapsed="false">
      <c r="A2207" s="0" t="s">
        <v>2457</v>
      </c>
      <c r="C2207" s="0" t="n">
        <v>2015</v>
      </c>
      <c r="D2207" s="0" t="s">
        <v>2468</v>
      </c>
      <c r="E2207" s="0" t="str">
        <f aca="false">CONCATENATE(A2207,C2207)</f>
        <v>Middle East &amp; North Africa (IDA &amp; IBRD)2015</v>
      </c>
    </row>
    <row r="2208" customFormat="false" ht="12.8" hidden="false" customHeight="false" outlineLevel="0" collapsed="false">
      <c r="A2208" s="0" t="s">
        <v>2457</v>
      </c>
      <c r="C2208" s="0" t="n">
        <v>2016</v>
      </c>
      <c r="D2208" s="0" t="s">
        <v>2469</v>
      </c>
      <c r="E2208" s="0" t="str">
        <f aca="false">CONCATENATE(A2208,C2208)</f>
        <v>Middle East &amp; North Africa (IDA &amp; IBRD)2016</v>
      </c>
    </row>
    <row r="2209" customFormat="false" ht="12.8" hidden="false" customHeight="false" outlineLevel="0" collapsed="false">
      <c r="A2209" s="0" t="s">
        <v>2457</v>
      </c>
      <c r="C2209" s="0" t="n">
        <v>2017</v>
      </c>
      <c r="D2209" s="0" t="s">
        <v>2470</v>
      </c>
      <c r="E2209" s="0" t="str">
        <f aca="false">CONCATENATE(A2209,C2209)</f>
        <v>Middle East &amp; North Africa (IDA &amp; IBRD)2017</v>
      </c>
    </row>
    <row r="2210" customFormat="false" ht="12.8" hidden="false" customHeight="false" outlineLevel="0" collapsed="false">
      <c r="A2210" s="0" t="s">
        <v>2471</v>
      </c>
      <c r="C2210" s="0" t="n">
        <v>2003</v>
      </c>
      <c r="D2210" s="0" t="s">
        <v>2458</v>
      </c>
      <c r="E2210" s="0" t="str">
        <f aca="false">CONCATENATE(A2210,C2210)</f>
        <v>Middle East &amp; North Africa (excluding high income)2003</v>
      </c>
    </row>
    <row r="2211" customFormat="false" ht="12.8" hidden="false" customHeight="false" outlineLevel="0" collapsed="false">
      <c r="A2211" s="0" t="s">
        <v>2471</v>
      </c>
      <c r="C2211" s="0" t="n">
        <v>2006</v>
      </c>
      <c r="D2211" s="0" t="s">
        <v>2472</v>
      </c>
      <c r="E2211" s="0" t="str">
        <f aca="false">CONCATENATE(A2211,C2211)</f>
        <v>Middle East &amp; North Africa (excluding high income)2006</v>
      </c>
    </row>
    <row r="2212" customFormat="false" ht="12.8" hidden="false" customHeight="false" outlineLevel="0" collapsed="false">
      <c r="A2212" s="0" t="s">
        <v>2471</v>
      </c>
      <c r="C2212" s="0" t="n">
        <v>2007</v>
      </c>
      <c r="D2212" s="0" t="s">
        <v>2473</v>
      </c>
      <c r="E2212" s="0" t="str">
        <f aca="false">CONCATENATE(A2212,C2212)</f>
        <v>Middle East &amp; North Africa (excluding high income)2007</v>
      </c>
    </row>
    <row r="2213" customFormat="false" ht="12.8" hidden="false" customHeight="false" outlineLevel="0" collapsed="false">
      <c r="A2213" s="0" t="s">
        <v>2471</v>
      </c>
      <c r="C2213" s="0" t="n">
        <v>2008</v>
      </c>
      <c r="D2213" s="0" t="s">
        <v>2461</v>
      </c>
      <c r="E2213" s="0" t="str">
        <f aca="false">CONCATENATE(A2213,C2213)</f>
        <v>Middle East &amp; North Africa (excluding high income)2008</v>
      </c>
    </row>
    <row r="2214" customFormat="false" ht="12.8" hidden="false" customHeight="false" outlineLevel="0" collapsed="false">
      <c r="A2214" s="0" t="s">
        <v>2471</v>
      </c>
      <c r="C2214" s="0" t="n">
        <v>2009</v>
      </c>
      <c r="D2214" s="0" t="s">
        <v>2462</v>
      </c>
      <c r="E2214" s="0" t="str">
        <f aca="false">CONCATENATE(A2214,C2214)</f>
        <v>Middle East &amp; North Africa (excluding high income)2009</v>
      </c>
    </row>
    <row r="2215" customFormat="false" ht="12.8" hidden="false" customHeight="false" outlineLevel="0" collapsed="false">
      <c r="A2215" s="0" t="s">
        <v>2471</v>
      </c>
      <c r="C2215" s="0" t="n">
        <v>2010</v>
      </c>
      <c r="D2215" s="0" t="s">
        <v>2463</v>
      </c>
      <c r="E2215" s="0" t="str">
        <f aca="false">CONCATENATE(A2215,C2215)</f>
        <v>Middle East &amp; North Africa (excluding high income)2010</v>
      </c>
    </row>
    <row r="2216" customFormat="false" ht="12.8" hidden="false" customHeight="false" outlineLevel="0" collapsed="false">
      <c r="A2216" s="0" t="s">
        <v>2471</v>
      </c>
      <c r="C2216" s="0" t="n">
        <v>2011</v>
      </c>
      <c r="D2216" s="0" t="s">
        <v>2474</v>
      </c>
      <c r="E2216" s="0" t="str">
        <f aca="false">CONCATENATE(A2216,C2216)</f>
        <v>Middle East &amp; North Africa (excluding high income)2011</v>
      </c>
    </row>
    <row r="2217" customFormat="false" ht="12.8" hidden="false" customHeight="false" outlineLevel="0" collapsed="false">
      <c r="A2217" s="0" t="s">
        <v>2471</v>
      </c>
      <c r="C2217" s="0" t="n">
        <v>2012</v>
      </c>
      <c r="D2217" s="0" t="s">
        <v>2475</v>
      </c>
      <c r="E2217" s="0" t="str">
        <f aca="false">CONCATENATE(A2217,C2217)</f>
        <v>Middle East &amp; North Africa (excluding high income)2012</v>
      </c>
    </row>
    <row r="2218" customFormat="false" ht="12.8" hidden="false" customHeight="false" outlineLevel="0" collapsed="false">
      <c r="A2218" s="0" t="s">
        <v>2471</v>
      </c>
      <c r="C2218" s="0" t="n">
        <v>2013</v>
      </c>
      <c r="D2218" s="0" t="s">
        <v>2476</v>
      </c>
      <c r="E2218" s="0" t="str">
        <f aca="false">CONCATENATE(A2218,C2218)</f>
        <v>Middle East &amp; North Africa (excluding high income)2013</v>
      </c>
    </row>
    <row r="2219" customFormat="false" ht="12.8" hidden="false" customHeight="false" outlineLevel="0" collapsed="false">
      <c r="A2219" s="0" t="s">
        <v>2471</v>
      </c>
      <c r="C2219" s="0" t="n">
        <v>2014</v>
      </c>
      <c r="D2219" s="0" t="s">
        <v>2477</v>
      </c>
      <c r="E2219" s="0" t="str">
        <f aca="false">CONCATENATE(A2219,C2219)</f>
        <v>Middle East &amp; North Africa (excluding high income)2014</v>
      </c>
    </row>
    <row r="2220" customFormat="false" ht="12.8" hidden="false" customHeight="false" outlineLevel="0" collapsed="false">
      <c r="A2220" s="0" t="s">
        <v>2471</v>
      </c>
      <c r="C2220" s="0" t="n">
        <v>2015</v>
      </c>
      <c r="D2220" s="0" t="s">
        <v>2478</v>
      </c>
      <c r="E2220" s="0" t="str">
        <f aca="false">CONCATENATE(A2220,C2220)</f>
        <v>Middle East &amp; North Africa (excluding high income)2015</v>
      </c>
    </row>
    <row r="2221" customFormat="false" ht="12.8" hidden="false" customHeight="false" outlineLevel="0" collapsed="false">
      <c r="A2221" s="0" t="s">
        <v>2471</v>
      </c>
      <c r="C2221" s="0" t="n">
        <v>2016</v>
      </c>
      <c r="D2221" s="0" t="s">
        <v>2479</v>
      </c>
      <c r="E2221" s="0" t="str">
        <f aca="false">CONCATENATE(A2221,C2221)</f>
        <v>Middle East &amp; North Africa (excluding high income)2016</v>
      </c>
    </row>
    <row r="2222" customFormat="false" ht="12.8" hidden="false" customHeight="false" outlineLevel="0" collapsed="false">
      <c r="A2222" s="0" t="s">
        <v>2471</v>
      </c>
      <c r="C2222" s="0" t="n">
        <v>2017</v>
      </c>
      <c r="D2222" s="0" t="s">
        <v>2480</v>
      </c>
      <c r="E2222" s="0" t="str">
        <f aca="false">CONCATENATE(A2222,C2222)</f>
        <v>Middle East &amp; North Africa (excluding high income)2017</v>
      </c>
    </row>
    <row r="2223" customFormat="false" ht="12.8" hidden="false" customHeight="false" outlineLevel="0" collapsed="false">
      <c r="A2223" s="0" t="s">
        <v>2481</v>
      </c>
      <c r="C2223" s="0" t="n">
        <v>2001</v>
      </c>
      <c r="D2223" s="0" t="s">
        <v>2482</v>
      </c>
      <c r="E2223" s="0" t="str">
        <f aca="false">CONCATENATE(A2223,C2223)</f>
        <v>Middle income2001</v>
      </c>
    </row>
    <row r="2224" customFormat="false" ht="12.8" hidden="false" customHeight="false" outlineLevel="0" collapsed="false">
      <c r="A2224" s="0" t="s">
        <v>2481</v>
      </c>
      <c r="C2224" s="0" t="n">
        <v>2002</v>
      </c>
      <c r="D2224" s="0" t="s">
        <v>2483</v>
      </c>
      <c r="E2224" s="0" t="str">
        <f aca="false">CONCATENATE(A2224,C2224)</f>
        <v>Middle income2002</v>
      </c>
    </row>
    <row r="2225" customFormat="false" ht="12.8" hidden="false" customHeight="false" outlineLevel="0" collapsed="false">
      <c r="A2225" s="0" t="s">
        <v>2481</v>
      </c>
      <c r="C2225" s="0" t="n">
        <v>2003</v>
      </c>
      <c r="D2225" s="0" t="s">
        <v>2484</v>
      </c>
      <c r="E2225" s="0" t="str">
        <f aca="false">CONCATENATE(A2225,C2225)</f>
        <v>Middle income2003</v>
      </c>
    </row>
    <row r="2226" customFormat="false" ht="12.8" hidden="false" customHeight="false" outlineLevel="0" collapsed="false">
      <c r="A2226" s="0" t="s">
        <v>2481</v>
      </c>
      <c r="C2226" s="0" t="n">
        <v>2004</v>
      </c>
      <c r="D2226" s="0" t="s">
        <v>2485</v>
      </c>
      <c r="E2226" s="0" t="str">
        <f aca="false">CONCATENATE(A2226,C2226)</f>
        <v>Middle income2004</v>
      </c>
    </row>
    <row r="2227" customFormat="false" ht="12.8" hidden="false" customHeight="false" outlineLevel="0" collapsed="false">
      <c r="A2227" s="0" t="s">
        <v>2481</v>
      </c>
      <c r="C2227" s="0" t="n">
        <v>2005</v>
      </c>
      <c r="D2227" s="0" t="s">
        <v>2486</v>
      </c>
      <c r="E2227" s="0" t="str">
        <f aca="false">CONCATENATE(A2227,C2227)</f>
        <v>Middle income2005</v>
      </c>
    </row>
    <row r="2228" customFormat="false" ht="12.8" hidden="false" customHeight="false" outlineLevel="0" collapsed="false">
      <c r="A2228" s="0" t="s">
        <v>2481</v>
      </c>
      <c r="C2228" s="0" t="n">
        <v>2006</v>
      </c>
      <c r="D2228" s="0" t="s">
        <v>2487</v>
      </c>
      <c r="E2228" s="0" t="str">
        <f aca="false">CONCATENATE(A2228,C2228)</f>
        <v>Middle income2006</v>
      </c>
    </row>
    <row r="2229" customFormat="false" ht="12.8" hidden="false" customHeight="false" outlineLevel="0" collapsed="false">
      <c r="A2229" s="0" t="s">
        <v>2481</v>
      </c>
      <c r="C2229" s="0" t="n">
        <v>2007</v>
      </c>
      <c r="D2229" s="0" t="s">
        <v>2488</v>
      </c>
      <c r="E2229" s="0" t="str">
        <f aca="false">CONCATENATE(A2229,C2229)</f>
        <v>Middle income2007</v>
      </c>
    </row>
    <row r="2230" customFormat="false" ht="12.8" hidden="false" customHeight="false" outlineLevel="0" collapsed="false">
      <c r="A2230" s="0" t="s">
        <v>2481</v>
      </c>
      <c r="C2230" s="0" t="n">
        <v>2008</v>
      </c>
      <c r="D2230" s="0" t="s">
        <v>2489</v>
      </c>
      <c r="E2230" s="0" t="str">
        <f aca="false">CONCATENATE(A2230,C2230)</f>
        <v>Middle income2008</v>
      </c>
    </row>
    <row r="2231" customFormat="false" ht="12.8" hidden="false" customHeight="false" outlineLevel="0" collapsed="false">
      <c r="A2231" s="0" t="s">
        <v>2481</v>
      </c>
      <c r="C2231" s="0" t="n">
        <v>2009</v>
      </c>
      <c r="D2231" s="0" t="s">
        <v>2490</v>
      </c>
      <c r="E2231" s="0" t="str">
        <f aca="false">CONCATENATE(A2231,C2231)</f>
        <v>Middle income2009</v>
      </c>
    </row>
    <row r="2232" customFormat="false" ht="12.8" hidden="false" customHeight="false" outlineLevel="0" collapsed="false">
      <c r="A2232" s="0" t="s">
        <v>2481</v>
      </c>
      <c r="C2232" s="0" t="n">
        <v>2010</v>
      </c>
      <c r="D2232" s="0" t="s">
        <v>2491</v>
      </c>
      <c r="E2232" s="0" t="str">
        <f aca="false">CONCATENATE(A2232,C2232)</f>
        <v>Middle income2010</v>
      </c>
    </row>
    <row r="2233" customFormat="false" ht="12.8" hidden="false" customHeight="false" outlineLevel="0" collapsed="false">
      <c r="A2233" s="0" t="s">
        <v>2481</v>
      </c>
      <c r="C2233" s="0" t="n">
        <v>2011</v>
      </c>
      <c r="D2233" s="0" t="s">
        <v>2492</v>
      </c>
      <c r="E2233" s="0" t="str">
        <f aca="false">CONCATENATE(A2233,C2233)</f>
        <v>Middle income2011</v>
      </c>
    </row>
    <row r="2234" customFormat="false" ht="12.8" hidden="false" customHeight="false" outlineLevel="0" collapsed="false">
      <c r="A2234" s="0" t="s">
        <v>2481</v>
      </c>
      <c r="C2234" s="0" t="n">
        <v>2012</v>
      </c>
      <c r="D2234" s="0" t="s">
        <v>2493</v>
      </c>
      <c r="E2234" s="0" t="str">
        <f aca="false">CONCATENATE(A2234,C2234)</f>
        <v>Middle income2012</v>
      </c>
    </row>
    <row r="2235" customFormat="false" ht="12.8" hidden="false" customHeight="false" outlineLevel="0" collapsed="false">
      <c r="A2235" s="0" t="s">
        <v>2481</v>
      </c>
      <c r="C2235" s="0" t="n">
        <v>2013</v>
      </c>
      <c r="D2235" s="0" t="s">
        <v>2494</v>
      </c>
      <c r="E2235" s="0" t="str">
        <f aca="false">CONCATENATE(A2235,C2235)</f>
        <v>Middle income2013</v>
      </c>
    </row>
    <row r="2236" customFormat="false" ht="12.8" hidden="false" customHeight="false" outlineLevel="0" collapsed="false">
      <c r="A2236" s="0" t="s">
        <v>2481</v>
      </c>
      <c r="C2236" s="0" t="n">
        <v>2014</v>
      </c>
      <c r="D2236" s="0" t="s">
        <v>2495</v>
      </c>
      <c r="E2236" s="0" t="str">
        <f aca="false">CONCATENATE(A2236,C2236)</f>
        <v>Middle income2014</v>
      </c>
    </row>
    <row r="2237" customFormat="false" ht="12.8" hidden="false" customHeight="false" outlineLevel="0" collapsed="false">
      <c r="A2237" s="0" t="s">
        <v>2481</v>
      </c>
      <c r="C2237" s="0" t="n">
        <v>2015</v>
      </c>
      <c r="D2237" s="0" t="s">
        <v>2496</v>
      </c>
      <c r="E2237" s="0" t="str">
        <f aca="false">CONCATENATE(A2237,C2237)</f>
        <v>Middle income2015</v>
      </c>
    </row>
    <row r="2238" customFormat="false" ht="12.8" hidden="false" customHeight="false" outlineLevel="0" collapsed="false">
      <c r="A2238" s="0" t="s">
        <v>2481</v>
      </c>
      <c r="C2238" s="0" t="n">
        <v>2016</v>
      </c>
      <c r="D2238" s="0" t="s">
        <v>2497</v>
      </c>
      <c r="E2238" s="0" t="str">
        <f aca="false">CONCATENATE(A2238,C2238)</f>
        <v>Middle income2016</v>
      </c>
    </row>
    <row r="2239" customFormat="false" ht="12.8" hidden="false" customHeight="false" outlineLevel="0" collapsed="false">
      <c r="A2239" s="0" t="s">
        <v>2481</v>
      </c>
      <c r="C2239" s="0" t="n">
        <v>2017</v>
      </c>
      <c r="D2239" s="0" t="s">
        <v>2498</v>
      </c>
      <c r="E2239" s="0" t="str">
        <f aca="false">CONCATENATE(A2239,C2239)</f>
        <v>Middle income2017</v>
      </c>
    </row>
    <row r="2240" customFormat="false" ht="12.8" hidden="false" customHeight="false" outlineLevel="0" collapsed="false">
      <c r="A2240" s="0" t="s">
        <v>2499</v>
      </c>
      <c r="B2240" s="0" t="s">
        <v>2500</v>
      </c>
      <c r="C2240" s="0" t="n">
        <v>2001</v>
      </c>
      <c r="D2240" s="0" t="s">
        <v>2501</v>
      </c>
      <c r="E2240" s="0" t="str">
        <f aca="false">CONCATENATE(A2240,C2240)</f>
        <v>Moldova2001</v>
      </c>
    </row>
    <row r="2241" customFormat="false" ht="12.8" hidden="false" customHeight="false" outlineLevel="0" collapsed="false">
      <c r="A2241" s="0" t="s">
        <v>2499</v>
      </c>
      <c r="B2241" s="0" t="s">
        <v>2500</v>
      </c>
      <c r="C2241" s="0" t="n">
        <v>2002</v>
      </c>
      <c r="D2241" s="0" t="s">
        <v>2502</v>
      </c>
      <c r="E2241" s="0" t="str">
        <f aca="false">CONCATENATE(A2241,C2241)</f>
        <v>Moldova2002</v>
      </c>
    </row>
    <row r="2242" customFormat="false" ht="12.8" hidden="false" customHeight="false" outlineLevel="0" collapsed="false">
      <c r="A2242" s="0" t="s">
        <v>2499</v>
      </c>
      <c r="B2242" s="0" t="s">
        <v>2500</v>
      </c>
      <c r="C2242" s="0" t="n">
        <v>2003</v>
      </c>
      <c r="D2242" s="0" t="s">
        <v>2503</v>
      </c>
      <c r="E2242" s="0" t="str">
        <f aca="false">CONCATENATE(A2242,C2242)</f>
        <v>Moldova2003</v>
      </c>
    </row>
    <row r="2243" customFormat="false" ht="12.8" hidden="false" customHeight="false" outlineLevel="0" collapsed="false">
      <c r="A2243" s="0" t="s">
        <v>2499</v>
      </c>
      <c r="B2243" s="0" t="s">
        <v>2500</v>
      </c>
      <c r="C2243" s="0" t="n">
        <v>2004</v>
      </c>
      <c r="D2243" s="0" t="s">
        <v>2504</v>
      </c>
      <c r="E2243" s="0" t="str">
        <f aca="false">CONCATENATE(A2243,C2243)</f>
        <v>Moldova2004</v>
      </c>
    </row>
    <row r="2244" customFormat="false" ht="12.8" hidden="false" customHeight="false" outlineLevel="0" collapsed="false">
      <c r="A2244" s="0" t="s">
        <v>2499</v>
      </c>
      <c r="B2244" s="0" t="s">
        <v>2500</v>
      </c>
      <c r="C2244" s="0" t="n">
        <v>2005</v>
      </c>
      <c r="D2244" s="0" t="s">
        <v>2505</v>
      </c>
      <c r="E2244" s="0" t="str">
        <f aca="false">CONCATENATE(A2244,C2244)</f>
        <v>Moldova2005</v>
      </c>
    </row>
    <row r="2245" customFormat="false" ht="12.8" hidden="false" customHeight="false" outlineLevel="0" collapsed="false">
      <c r="A2245" s="0" t="s">
        <v>2499</v>
      </c>
      <c r="B2245" s="0" t="s">
        <v>2500</v>
      </c>
      <c r="C2245" s="0" t="n">
        <v>2006</v>
      </c>
      <c r="D2245" s="0" t="s">
        <v>2506</v>
      </c>
      <c r="E2245" s="0" t="str">
        <f aca="false">CONCATENATE(A2245,C2245)</f>
        <v>Moldova2006</v>
      </c>
    </row>
    <row r="2246" customFormat="false" ht="12.8" hidden="false" customHeight="false" outlineLevel="0" collapsed="false">
      <c r="A2246" s="0" t="s">
        <v>2499</v>
      </c>
      <c r="B2246" s="0" t="s">
        <v>2500</v>
      </c>
      <c r="C2246" s="0" t="n">
        <v>2007</v>
      </c>
      <c r="D2246" s="0" t="s">
        <v>2507</v>
      </c>
      <c r="E2246" s="0" t="str">
        <f aca="false">CONCATENATE(A2246,C2246)</f>
        <v>Moldova2007</v>
      </c>
    </row>
    <row r="2247" customFormat="false" ht="12.8" hidden="false" customHeight="false" outlineLevel="0" collapsed="false">
      <c r="A2247" s="0" t="s">
        <v>2499</v>
      </c>
      <c r="B2247" s="0" t="s">
        <v>2500</v>
      </c>
      <c r="C2247" s="0" t="n">
        <v>2008</v>
      </c>
      <c r="D2247" s="0" t="s">
        <v>2508</v>
      </c>
      <c r="E2247" s="0" t="str">
        <f aca="false">CONCATENATE(A2247,C2247)</f>
        <v>Moldova2008</v>
      </c>
    </row>
    <row r="2248" customFormat="false" ht="12.8" hidden="false" customHeight="false" outlineLevel="0" collapsed="false">
      <c r="A2248" s="0" t="s">
        <v>2499</v>
      </c>
      <c r="B2248" s="0" t="s">
        <v>2500</v>
      </c>
      <c r="C2248" s="0" t="n">
        <v>2009</v>
      </c>
      <c r="D2248" s="0" t="s">
        <v>2509</v>
      </c>
      <c r="E2248" s="0" t="str">
        <f aca="false">CONCATENATE(A2248,C2248)</f>
        <v>Moldova2009</v>
      </c>
    </row>
    <row r="2249" customFormat="false" ht="12.8" hidden="false" customHeight="false" outlineLevel="0" collapsed="false">
      <c r="A2249" s="0" t="s">
        <v>2499</v>
      </c>
      <c r="B2249" s="0" t="s">
        <v>2500</v>
      </c>
      <c r="C2249" s="0" t="n">
        <v>2010</v>
      </c>
      <c r="D2249" s="0" t="s">
        <v>2510</v>
      </c>
      <c r="E2249" s="0" t="str">
        <f aca="false">CONCATENATE(A2249,C2249)</f>
        <v>Moldova2010</v>
      </c>
    </row>
    <row r="2250" customFormat="false" ht="12.8" hidden="false" customHeight="false" outlineLevel="0" collapsed="false">
      <c r="A2250" s="0" t="s">
        <v>2499</v>
      </c>
      <c r="B2250" s="0" t="s">
        <v>2500</v>
      </c>
      <c r="C2250" s="0" t="n">
        <v>2011</v>
      </c>
      <c r="D2250" s="0" t="s">
        <v>2511</v>
      </c>
      <c r="E2250" s="0" t="str">
        <f aca="false">CONCATENATE(A2250,C2250)</f>
        <v>Moldova2011</v>
      </c>
    </row>
    <row r="2251" customFormat="false" ht="12.8" hidden="false" customHeight="false" outlineLevel="0" collapsed="false">
      <c r="A2251" s="0" t="s">
        <v>2499</v>
      </c>
      <c r="B2251" s="0" t="s">
        <v>2500</v>
      </c>
      <c r="C2251" s="0" t="n">
        <v>2012</v>
      </c>
      <c r="D2251" s="0" t="s">
        <v>2512</v>
      </c>
      <c r="E2251" s="0" t="str">
        <f aca="false">CONCATENATE(A2251,C2251)</f>
        <v>Moldova2012</v>
      </c>
    </row>
    <row r="2252" customFormat="false" ht="12.8" hidden="false" customHeight="false" outlineLevel="0" collapsed="false">
      <c r="A2252" s="0" t="s">
        <v>2499</v>
      </c>
      <c r="B2252" s="0" t="s">
        <v>2500</v>
      </c>
      <c r="C2252" s="0" t="n">
        <v>2013</v>
      </c>
      <c r="D2252" s="0" t="s">
        <v>2513</v>
      </c>
      <c r="E2252" s="0" t="str">
        <f aca="false">CONCATENATE(A2252,C2252)</f>
        <v>Moldova2013</v>
      </c>
    </row>
    <row r="2253" customFormat="false" ht="12.8" hidden="false" customHeight="false" outlineLevel="0" collapsed="false">
      <c r="A2253" s="0" t="s">
        <v>2499</v>
      </c>
      <c r="B2253" s="0" t="s">
        <v>2500</v>
      </c>
      <c r="C2253" s="0" t="n">
        <v>2014</v>
      </c>
      <c r="D2253" s="0" t="s">
        <v>2514</v>
      </c>
      <c r="E2253" s="0" t="str">
        <f aca="false">CONCATENATE(A2253,C2253)</f>
        <v>Moldova2014</v>
      </c>
    </row>
    <row r="2254" customFormat="false" ht="12.8" hidden="false" customHeight="false" outlineLevel="0" collapsed="false">
      <c r="A2254" s="0" t="s">
        <v>2499</v>
      </c>
      <c r="B2254" s="0" t="s">
        <v>2500</v>
      </c>
      <c r="C2254" s="0" t="n">
        <v>2015</v>
      </c>
      <c r="D2254" s="0" t="s">
        <v>2515</v>
      </c>
      <c r="E2254" s="0" t="str">
        <f aca="false">CONCATENATE(A2254,C2254)</f>
        <v>Moldova2015</v>
      </c>
    </row>
    <row r="2255" customFormat="false" ht="12.8" hidden="false" customHeight="false" outlineLevel="0" collapsed="false">
      <c r="A2255" s="0" t="s">
        <v>2499</v>
      </c>
      <c r="B2255" s="0" t="s">
        <v>2500</v>
      </c>
      <c r="C2255" s="0" t="n">
        <v>2016</v>
      </c>
      <c r="D2255" s="0" t="s">
        <v>2516</v>
      </c>
      <c r="E2255" s="0" t="str">
        <f aca="false">CONCATENATE(A2255,C2255)</f>
        <v>Moldova2016</v>
      </c>
    </row>
    <row r="2256" customFormat="false" ht="12.8" hidden="false" customHeight="false" outlineLevel="0" collapsed="false">
      <c r="A2256" s="0" t="s">
        <v>2499</v>
      </c>
      <c r="B2256" s="0" t="s">
        <v>2500</v>
      </c>
      <c r="C2256" s="0" t="n">
        <v>2017</v>
      </c>
      <c r="D2256" s="0" t="s">
        <v>2517</v>
      </c>
      <c r="E2256" s="0" t="str">
        <f aca="false">CONCATENATE(A2256,C2256)</f>
        <v>Moldova2017</v>
      </c>
    </row>
    <row r="2257" customFormat="false" ht="12.8" hidden="false" customHeight="false" outlineLevel="0" collapsed="false">
      <c r="A2257" s="0" t="s">
        <v>2518</v>
      </c>
      <c r="B2257" s="0" t="s">
        <v>2519</v>
      </c>
      <c r="C2257" s="0" t="n">
        <v>2000</v>
      </c>
      <c r="D2257" s="0" t="s">
        <v>2520</v>
      </c>
      <c r="E2257" s="0" t="str">
        <f aca="false">CONCATENATE(A2257,C2257)</f>
        <v>Monaco2000</v>
      </c>
    </row>
    <row r="2258" customFormat="false" ht="12.8" hidden="false" customHeight="false" outlineLevel="0" collapsed="false">
      <c r="A2258" s="0" t="s">
        <v>2518</v>
      </c>
      <c r="B2258" s="0" t="s">
        <v>2519</v>
      </c>
      <c r="C2258" s="0" t="n">
        <v>2001</v>
      </c>
      <c r="D2258" s="0" t="s">
        <v>2521</v>
      </c>
      <c r="E2258" s="0" t="str">
        <f aca="false">CONCATENATE(A2258,C2258)</f>
        <v>Monaco2001</v>
      </c>
    </row>
    <row r="2259" customFormat="false" ht="12.8" hidden="false" customHeight="false" outlineLevel="0" collapsed="false">
      <c r="A2259" s="0" t="s">
        <v>2518</v>
      </c>
      <c r="B2259" s="0" t="s">
        <v>2519</v>
      </c>
      <c r="C2259" s="0" t="n">
        <v>2002</v>
      </c>
      <c r="D2259" s="0" t="s">
        <v>2522</v>
      </c>
      <c r="E2259" s="0" t="str">
        <f aca="false">CONCATENATE(A2259,C2259)</f>
        <v>Monaco2002</v>
      </c>
    </row>
    <row r="2260" customFormat="false" ht="12.8" hidden="false" customHeight="false" outlineLevel="0" collapsed="false">
      <c r="A2260" s="0" t="s">
        <v>2518</v>
      </c>
      <c r="B2260" s="0" t="s">
        <v>2519</v>
      </c>
      <c r="C2260" s="0" t="n">
        <v>2003</v>
      </c>
      <c r="D2260" s="0" t="s">
        <v>2523</v>
      </c>
      <c r="E2260" s="0" t="str">
        <f aca="false">CONCATENATE(A2260,C2260)</f>
        <v>Monaco2003</v>
      </c>
    </row>
    <row r="2261" customFormat="false" ht="12.8" hidden="false" customHeight="false" outlineLevel="0" collapsed="false">
      <c r="A2261" s="0" t="s">
        <v>2518</v>
      </c>
      <c r="B2261" s="0" t="s">
        <v>2519</v>
      </c>
      <c r="C2261" s="0" t="n">
        <v>2004</v>
      </c>
      <c r="D2261" s="0" t="s">
        <v>2524</v>
      </c>
      <c r="E2261" s="0" t="str">
        <f aca="false">CONCATENATE(A2261,C2261)</f>
        <v>Monaco2004</v>
      </c>
    </row>
    <row r="2262" customFormat="false" ht="12.8" hidden="false" customHeight="false" outlineLevel="0" collapsed="false">
      <c r="A2262" s="0" t="s">
        <v>2518</v>
      </c>
      <c r="B2262" s="0" t="s">
        <v>2519</v>
      </c>
      <c r="C2262" s="0" t="n">
        <v>2005</v>
      </c>
      <c r="D2262" s="0" t="s">
        <v>2525</v>
      </c>
      <c r="E2262" s="0" t="str">
        <f aca="false">CONCATENATE(A2262,C2262)</f>
        <v>Monaco2005</v>
      </c>
    </row>
    <row r="2263" customFormat="false" ht="12.8" hidden="false" customHeight="false" outlineLevel="0" collapsed="false">
      <c r="A2263" s="0" t="s">
        <v>2518</v>
      </c>
      <c r="B2263" s="0" t="s">
        <v>2519</v>
      </c>
      <c r="C2263" s="0" t="n">
        <v>2006</v>
      </c>
      <c r="D2263" s="0" t="s">
        <v>2526</v>
      </c>
      <c r="E2263" s="0" t="str">
        <f aca="false">CONCATENATE(A2263,C2263)</f>
        <v>Monaco2006</v>
      </c>
    </row>
    <row r="2264" customFormat="false" ht="12.8" hidden="false" customHeight="false" outlineLevel="0" collapsed="false">
      <c r="A2264" s="0" t="s">
        <v>2518</v>
      </c>
      <c r="B2264" s="0" t="s">
        <v>2519</v>
      </c>
      <c r="C2264" s="0" t="n">
        <v>2007</v>
      </c>
      <c r="D2264" s="0" t="s">
        <v>2527</v>
      </c>
      <c r="E2264" s="0" t="str">
        <f aca="false">CONCATENATE(A2264,C2264)</f>
        <v>Monaco2007</v>
      </c>
    </row>
    <row r="2265" customFormat="false" ht="12.8" hidden="false" customHeight="false" outlineLevel="0" collapsed="false">
      <c r="A2265" s="0" t="s">
        <v>2518</v>
      </c>
      <c r="B2265" s="0" t="s">
        <v>2519</v>
      </c>
      <c r="C2265" s="0" t="n">
        <v>2008</v>
      </c>
      <c r="D2265" s="0" t="s">
        <v>2528</v>
      </c>
      <c r="E2265" s="0" t="str">
        <f aca="false">CONCATENATE(A2265,C2265)</f>
        <v>Monaco2008</v>
      </c>
    </row>
    <row r="2266" customFormat="false" ht="12.8" hidden="false" customHeight="false" outlineLevel="0" collapsed="false">
      <c r="A2266" s="0" t="s">
        <v>2518</v>
      </c>
      <c r="B2266" s="0" t="s">
        <v>2519</v>
      </c>
      <c r="C2266" s="0" t="n">
        <v>2009</v>
      </c>
      <c r="D2266" s="0" t="s">
        <v>2529</v>
      </c>
      <c r="E2266" s="0" t="str">
        <f aca="false">CONCATENATE(A2266,C2266)</f>
        <v>Monaco2009</v>
      </c>
    </row>
    <row r="2267" customFormat="false" ht="12.8" hidden="false" customHeight="false" outlineLevel="0" collapsed="false">
      <c r="A2267" s="0" t="s">
        <v>2518</v>
      </c>
      <c r="B2267" s="0" t="s">
        <v>2519</v>
      </c>
      <c r="C2267" s="0" t="n">
        <v>2010</v>
      </c>
      <c r="D2267" s="0" t="s">
        <v>2530</v>
      </c>
      <c r="E2267" s="0" t="str">
        <f aca="false">CONCATENATE(A2267,C2267)</f>
        <v>Monaco2010</v>
      </c>
    </row>
    <row r="2268" customFormat="false" ht="12.8" hidden="false" customHeight="false" outlineLevel="0" collapsed="false">
      <c r="A2268" s="0" t="s">
        <v>2518</v>
      </c>
      <c r="B2268" s="0" t="s">
        <v>2519</v>
      </c>
      <c r="C2268" s="0" t="n">
        <v>2011</v>
      </c>
      <c r="D2268" s="0" t="s">
        <v>2531</v>
      </c>
      <c r="E2268" s="0" t="str">
        <f aca="false">CONCATENATE(A2268,C2268)</f>
        <v>Monaco2011</v>
      </c>
    </row>
    <row r="2269" customFormat="false" ht="12.8" hidden="false" customHeight="false" outlineLevel="0" collapsed="false">
      <c r="A2269" s="0" t="s">
        <v>2518</v>
      </c>
      <c r="B2269" s="0" t="s">
        <v>2519</v>
      </c>
      <c r="C2269" s="0" t="n">
        <v>2012</v>
      </c>
      <c r="D2269" s="0" t="s">
        <v>2532</v>
      </c>
      <c r="E2269" s="0" t="str">
        <f aca="false">CONCATENATE(A2269,C2269)</f>
        <v>Monaco2012</v>
      </c>
    </row>
    <row r="2270" customFormat="false" ht="12.8" hidden="false" customHeight="false" outlineLevel="0" collapsed="false">
      <c r="A2270" s="0" t="s">
        <v>2518</v>
      </c>
      <c r="B2270" s="0" t="s">
        <v>2519</v>
      </c>
      <c r="C2270" s="0" t="n">
        <v>2013</v>
      </c>
      <c r="D2270" s="0" t="s">
        <v>2533</v>
      </c>
      <c r="E2270" s="0" t="str">
        <f aca="false">CONCATENATE(A2270,C2270)</f>
        <v>Monaco2013</v>
      </c>
    </row>
    <row r="2271" customFormat="false" ht="12.8" hidden="false" customHeight="false" outlineLevel="0" collapsed="false">
      <c r="A2271" s="0" t="s">
        <v>2518</v>
      </c>
      <c r="B2271" s="0" t="s">
        <v>2519</v>
      </c>
      <c r="C2271" s="0" t="n">
        <v>2014</v>
      </c>
      <c r="D2271" s="0" t="s">
        <v>2534</v>
      </c>
      <c r="E2271" s="0" t="str">
        <f aca="false">CONCATENATE(A2271,C2271)</f>
        <v>Monaco2014</v>
      </c>
    </row>
    <row r="2272" customFormat="false" ht="12.8" hidden="false" customHeight="false" outlineLevel="0" collapsed="false">
      <c r="A2272" s="0" t="s">
        <v>2518</v>
      </c>
      <c r="B2272" s="0" t="s">
        <v>2519</v>
      </c>
      <c r="C2272" s="0" t="n">
        <v>2015</v>
      </c>
      <c r="D2272" s="0" t="s">
        <v>2535</v>
      </c>
      <c r="E2272" s="0" t="str">
        <f aca="false">CONCATENATE(A2272,C2272)</f>
        <v>Monaco2015</v>
      </c>
    </row>
    <row r="2273" customFormat="false" ht="12.8" hidden="false" customHeight="false" outlineLevel="0" collapsed="false">
      <c r="A2273" s="0" t="s">
        <v>2518</v>
      </c>
      <c r="B2273" s="0" t="s">
        <v>2519</v>
      </c>
      <c r="C2273" s="0" t="n">
        <v>2016</v>
      </c>
      <c r="D2273" s="0" t="s">
        <v>2536</v>
      </c>
      <c r="E2273" s="0" t="str">
        <f aca="false">CONCATENATE(A2273,C2273)</f>
        <v>Monaco2016</v>
      </c>
    </row>
    <row r="2274" customFormat="false" ht="12.8" hidden="false" customHeight="false" outlineLevel="0" collapsed="false">
      <c r="A2274" s="0" t="s">
        <v>2518</v>
      </c>
      <c r="B2274" s="0" t="s">
        <v>2519</v>
      </c>
      <c r="C2274" s="0" t="n">
        <v>2017</v>
      </c>
      <c r="D2274" s="0" t="s">
        <v>2537</v>
      </c>
      <c r="E2274" s="0" t="str">
        <f aca="false">CONCATENATE(A2274,C2274)</f>
        <v>Monaco2017</v>
      </c>
    </row>
    <row r="2275" customFormat="false" ht="12.8" hidden="false" customHeight="false" outlineLevel="0" collapsed="false">
      <c r="A2275" s="0" t="s">
        <v>2538</v>
      </c>
      <c r="B2275" s="0" t="s">
        <v>2539</v>
      </c>
      <c r="C2275" s="0" t="n">
        <v>2001</v>
      </c>
      <c r="D2275" s="0" t="s">
        <v>2540</v>
      </c>
      <c r="E2275" s="0" t="str">
        <f aca="false">CONCATENATE(A2275,C2275)</f>
        <v>Mongolia2001</v>
      </c>
    </row>
    <row r="2276" customFormat="false" ht="12.8" hidden="false" customHeight="false" outlineLevel="0" collapsed="false">
      <c r="A2276" s="0" t="s">
        <v>2538</v>
      </c>
      <c r="B2276" s="0" t="s">
        <v>2539</v>
      </c>
      <c r="C2276" s="0" t="n">
        <v>2002</v>
      </c>
      <c r="D2276" s="0" t="s">
        <v>2541</v>
      </c>
      <c r="E2276" s="0" t="str">
        <f aca="false">CONCATENATE(A2276,C2276)</f>
        <v>Mongolia2002</v>
      </c>
    </row>
    <row r="2277" customFormat="false" ht="12.8" hidden="false" customHeight="false" outlineLevel="0" collapsed="false">
      <c r="A2277" s="0" t="s">
        <v>2538</v>
      </c>
      <c r="B2277" s="0" t="s">
        <v>2539</v>
      </c>
      <c r="C2277" s="0" t="n">
        <v>2003</v>
      </c>
      <c r="D2277" s="0" t="s">
        <v>2542</v>
      </c>
      <c r="E2277" s="0" t="str">
        <f aca="false">CONCATENATE(A2277,C2277)</f>
        <v>Mongolia2003</v>
      </c>
    </row>
    <row r="2278" customFormat="false" ht="12.8" hidden="false" customHeight="false" outlineLevel="0" collapsed="false">
      <c r="A2278" s="0" t="s">
        <v>2538</v>
      </c>
      <c r="B2278" s="0" t="s">
        <v>2539</v>
      </c>
      <c r="C2278" s="0" t="n">
        <v>2004</v>
      </c>
      <c r="D2278" s="0" t="s">
        <v>2543</v>
      </c>
      <c r="E2278" s="0" t="str">
        <f aca="false">CONCATENATE(A2278,C2278)</f>
        <v>Mongolia2004</v>
      </c>
    </row>
    <row r="2279" customFormat="false" ht="12.8" hidden="false" customHeight="false" outlineLevel="0" collapsed="false">
      <c r="A2279" s="0" t="s">
        <v>2538</v>
      </c>
      <c r="B2279" s="0" t="s">
        <v>2539</v>
      </c>
      <c r="C2279" s="0" t="n">
        <v>2005</v>
      </c>
      <c r="D2279" s="0" t="s">
        <v>2544</v>
      </c>
      <c r="E2279" s="0" t="str">
        <f aca="false">CONCATENATE(A2279,C2279)</f>
        <v>Mongolia2005</v>
      </c>
    </row>
    <row r="2280" customFormat="false" ht="12.8" hidden="false" customHeight="false" outlineLevel="0" collapsed="false">
      <c r="A2280" s="0" t="s">
        <v>2538</v>
      </c>
      <c r="B2280" s="0" t="s">
        <v>2539</v>
      </c>
      <c r="C2280" s="0" t="n">
        <v>2006</v>
      </c>
      <c r="D2280" s="0" t="s">
        <v>2545</v>
      </c>
      <c r="E2280" s="0" t="str">
        <f aca="false">CONCATENATE(A2280,C2280)</f>
        <v>Mongolia2006</v>
      </c>
    </row>
    <row r="2281" customFormat="false" ht="12.8" hidden="false" customHeight="false" outlineLevel="0" collapsed="false">
      <c r="A2281" s="0" t="s">
        <v>2538</v>
      </c>
      <c r="B2281" s="0" t="s">
        <v>2539</v>
      </c>
      <c r="C2281" s="0" t="n">
        <v>2007</v>
      </c>
      <c r="D2281" s="0" t="s">
        <v>2546</v>
      </c>
      <c r="E2281" s="0" t="str">
        <f aca="false">CONCATENATE(A2281,C2281)</f>
        <v>Mongolia2007</v>
      </c>
    </row>
    <row r="2282" customFormat="false" ht="12.8" hidden="false" customHeight="false" outlineLevel="0" collapsed="false">
      <c r="A2282" s="0" t="s">
        <v>2538</v>
      </c>
      <c r="B2282" s="0" t="s">
        <v>2539</v>
      </c>
      <c r="C2282" s="0" t="n">
        <v>2008</v>
      </c>
      <c r="D2282" s="0" t="s">
        <v>2547</v>
      </c>
      <c r="E2282" s="0" t="str">
        <f aca="false">CONCATENATE(A2282,C2282)</f>
        <v>Mongolia2008</v>
      </c>
    </row>
    <row r="2283" customFormat="false" ht="12.8" hidden="false" customHeight="false" outlineLevel="0" collapsed="false">
      <c r="A2283" s="0" t="s">
        <v>2538</v>
      </c>
      <c r="B2283" s="0" t="s">
        <v>2539</v>
      </c>
      <c r="C2283" s="0" t="n">
        <v>2009</v>
      </c>
      <c r="D2283" s="0" t="s">
        <v>2548</v>
      </c>
      <c r="E2283" s="0" t="str">
        <f aca="false">CONCATENATE(A2283,C2283)</f>
        <v>Mongolia2009</v>
      </c>
    </row>
    <row r="2284" customFormat="false" ht="12.8" hidden="false" customHeight="false" outlineLevel="0" collapsed="false">
      <c r="A2284" s="0" t="s">
        <v>2538</v>
      </c>
      <c r="B2284" s="0" t="s">
        <v>2539</v>
      </c>
      <c r="C2284" s="0" t="n">
        <v>2010</v>
      </c>
      <c r="D2284" s="0" t="s">
        <v>2549</v>
      </c>
      <c r="E2284" s="0" t="str">
        <f aca="false">CONCATENATE(A2284,C2284)</f>
        <v>Mongolia2010</v>
      </c>
    </row>
    <row r="2285" customFormat="false" ht="12.8" hidden="false" customHeight="false" outlineLevel="0" collapsed="false">
      <c r="A2285" s="0" t="s">
        <v>2538</v>
      </c>
      <c r="B2285" s="0" t="s">
        <v>2539</v>
      </c>
      <c r="C2285" s="0" t="n">
        <v>2011</v>
      </c>
      <c r="D2285" s="0" t="s">
        <v>2550</v>
      </c>
      <c r="E2285" s="0" t="str">
        <f aca="false">CONCATENATE(A2285,C2285)</f>
        <v>Mongolia2011</v>
      </c>
    </row>
    <row r="2286" customFormat="false" ht="12.8" hidden="false" customHeight="false" outlineLevel="0" collapsed="false">
      <c r="A2286" s="0" t="s">
        <v>2538</v>
      </c>
      <c r="B2286" s="0" t="s">
        <v>2539</v>
      </c>
      <c r="C2286" s="0" t="n">
        <v>2012</v>
      </c>
      <c r="D2286" s="0" t="s">
        <v>2551</v>
      </c>
      <c r="E2286" s="0" t="str">
        <f aca="false">CONCATENATE(A2286,C2286)</f>
        <v>Mongolia2012</v>
      </c>
    </row>
    <row r="2287" customFormat="false" ht="12.8" hidden="false" customHeight="false" outlineLevel="0" collapsed="false">
      <c r="A2287" s="0" t="s">
        <v>2538</v>
      </c>
      <c r="B2287" s="0" t="s">
        <v>2539</v>
      </c>
      <c r="C2287" s="0" t="n">
        <v>2013</v>
      </c>
      <c r="D2287" s="0" t="s">
        <v>2552</v>
      </c>
      <c r="E2287" s="0" t="str">
        <f aca="false">CONCATENATE(A2287,C2287)</f>
        <v>Mongolia2013</v>
      </c>
    </row>
    <row r="2288" customFormat="false" ht="12.8" hidden="false" customHeight="false" outlineLevel="0" collapsed="false">
      <c r="A2288" s="0" t="s">
        <v>2538</v>
      </c>
      <c r="B2288" s="0" t="s">
        <v>2539</v>
      </c>
      <c r="C2288" s="0" t="n">
        <v>2014</v>
      </c>
      <c r="D2288" s="0" t="s">
        <v>2553</v>
      </c>
      <c r="E2288" s="0" t="str">
        <f aca="false">CONCATENATE(A2288,C2288)</f>
        <v>Mongolia2014</v>
      </c>
    </row>
    <row r="2289" customFormat="false" ht="12.8" hidden="false" customHeight="false" outlineLevel="0" collapsed="false">
      <c r="A2289" s="0" t="s">
        <v>2538</v>
      </c>
      <c r="B2289" s="0" t="s">
        <v>2539</v>
      </c>
      <c r="C2289" s="0" t="n">
        <v>2015</v>
      </c>
      <c r="D2289" s="0" t="s">
        <v>2554</v>
      </c>
      <c r="E2289" s="0" t="str">
        <f aca="false">CONCATENATE(A2289,C2289)</f>
        <v>Mongolia2015</v>
      </c>
    </row>
    <row r="2290" customFormat="false" ht="12.8" hidden="false" customHeight="false" outlineLevel="0" collapsed="false">
      <c r="A2290" s="0" t="s">
        <v>2538</v>
      </c>
      <c r="B2290" s="0" t="s">
        <v>2539</v>
      </c>
      <c r="C2290" s="0" t="n">
        <v>2016</v>
      </c>
      <c r="D2290" s="0" t="s">
        <v>2555</v>
      </c>
      <c r="E2290" s="0" t="str">
        <f aca="false">CONCATENATE(A2290,C2290)</f>
        <v>Mongolia2016</v>
      </c>
    </row>
    <row r="2291" customFormat="false" ht="12.8" hidden="false" customHeight="false" outlineLevel="0" collapsed="false">
      <c r="A2291" s="0" t="s">
        <v>2538</v>
      </c>
      <c r="B2291" s="0" t="s">
        <v>2539</v>
      </c>
      <c r="C2291" s="0" t="n">
        <v>2017</v>
      </c>
      <c r="D2291" s="0" t="s">
        <v>2556</v>
      </c>
      <c r="E2291" s="0" t="str">
        <f aca="false">CONCATENATE(A2291,C2291)</f>
        <v>Mongolia2017</v>
      </c>
    </row>
    <row r="2292" customFormat="false" ht="12.8" hidden="false" customHeight="false" outlineLevel="0" collapsed="false">
      <c r="A2292" s="0" t="s">
        <v>2557</v>
      </c>
      <c r="B2292" s="0" t="s">
        <v>2558</v>
      </c>
      <c r="C2292" s="0" t="n">
        <v>2005</v>
      </c>
      <c r="D2292" s="0" t="s">
        <v>2559</v>
      </c>
      <c r="E2292" s="0" t="str">
        <f aca="false">CONCATENATE(A2292,C2292)</f>
        <v>Montenegro2005</v>
      </c>
    </row>
    <row r="2293" customFormat="false" ht="12.8" hidden="false" customHeight="false" outlineLevel="0" collapsed="false">
      <c r="A2293" s="0" t="s">
        <v>2557</v>
      </c>
      <c r="B2293" s="0" t="s">
        <v>2558</v>
      </c>
      <c r="C2293" s="0" t="n">
        <v>2007</v>
      </c>
      <c r="D2293" s="0" t="s">
        <v>2560</v>
      </c>
      <c r="E2293" s="0" t="str">
        <f aca="false">CONCATENATE(A2293,C2293)</f>
        <v>Montenegro2007</v>
      </c>
    </row>
    <row r="2294" customFormat="false" ht="12.8" hidden="false" customHeight="false" outlineLevel="0" collapsed="false">
      <c r="A2294" s="0" t="s">
        <v>2557</v>
      </c>
      <c r="B2294" s="0" t="s">
        <v>2558</v>
      </c>
      <c r="C2294" s="0" t="n">
        <v>2008</v>
      </c>
      <c r="D2294" s="0" t="s">
        <v>2561</v>
      </c>
      <c r="E2294" s="0" t="str">
        <f aca="false">CONCATENATE(A2294,C2294)</f>
        <v>Montenegro2008</v>
      </c>
    </row>
    <row r="2295" customFormat="false" ht="12.8" hidden="false" customHeight="false" outlineLevel="0" collapsed="false">
      <c r="A2295" s="0" t="s">
        <v>2557</v>
      </c>
      <c r="B2295" s="0" t="s">
        <v>2558</v>
      </c>
      <c r="C2295" s="0" t="n">
        <v>2009</v>
      </c>
      <c r="D2295" s="0" t="s">
        <v>2562</v>
      </c>
      <c r="E2295" s="0" t="str">
        <f aca="false">CONCATENATE(A2295,C2295)</f>
        <v>Montenegro2009</v>
      </c>
    </row>
    <row r="2296" customFormat="false" ht="12.8" hidden="false" customHeight="false" outlineLevel="0" collapsed="false">
      <c r="A2296" s="0" t="s">
        <v>2557</v>
      </c>
      <c r="B2296" s="0" t="s">
        <v>2558</v>
      </c>
      <c r="C2296" s="0" t="n">
        <v>2010</v>
      </c>
      <c r="D2296" s="0" t="s">
        <v>2563</v>
      </c>
      <c r="E2296" s="0" t="str">
        <f aca="false">CONCATENATE(A2296,C2296)</f>
        <v>Montenegro2010</v>
      </c>
    </row>
    <row r="2297" customFormat="false" ht="12.8" hidden="false" customHeight="false" outlineLevel="0" collapsed="false">
      <c r="A2297" s="0" t="s">
        <v>2557</v>
      </c>
      <c r="B2297" s="0" t="s">
        <v>2558</v>
      </c>
      <c r="C2297" s="0" t="n">
        <v>2011</v>
      </c>
      <c r="D2297" s="0" t="s">
        <v>2564</v>
      </c>
      <c r="E2297" s="0" t="str">
        <f aca="false">CONCATENATE(A2297,C2297)</f>
        <v>Montenegro2011</v>
      </c>
    </row>
    <row r="2298" customFormat="false" ht="12.8" hidden="false" customHeight="false" outlineLevel="0" collapsed="false">
      <c r="A2298" s="0" t="s">
        <v>2557</v>
      </c>
      <c r="B2298" s="0" t="s">
        <v>2558</v>
      </c>
      <c r="C2298" s="0" t="n">
        <v>2012</v>
      </c>
      <c r="D2298" s="0" t="s">
        <v>2565</v>
      </c>
      <c r="E2298" s="0" t="str">
        <f aca="false">CONCATENATE(A2298,C2298)</f>
        <v>Montenegro2012</v>
      </c>
    </row>
    <row r="2299" customFormat="false" ht="12.8" hidden="false" customHeight="false" outlineLevel="0" collapsed="false">
      <c r="A2299" s="0" t="s">
        <v>2557</v>
      </c>
      <c r="B2299" s="0" t="s">
        <v>2558</v>
      </c>
      <c r="C2299" s="0" t="n">
        <v>2013</v>
      </c>
      <c r="D2299" s="0" t="s">
        <v>2566</v>
      </c>
      <c r="E2299" s="0" t="str">
        <f aca="false">CONCATENATE(A2299,C2299)</f>
        <v>Montenegro2013</v>
      </c>
    </row>
    <row r="2300" customFormat="false" ht="12.8" hidden="false" customHeight="false" outlineLevel="0" collapsed="false">
      <c r="A2300" s="0" t="s">
        <v>2557</v>
      </c>
      <c r="B2300" s="0" t="s">
        <v>2558</v>
      </c>
      <c r="C2300" s="0" t="n">
        <v>2014</v>
      </c>
      <c r="D2300" s="0" t="s">
        <v>2567</v>
      </c>
      <c r="E2300" s="0" t="str">
        <f aca="false">CONCATENATE(A2300,C2300)</f>
        <v>Montenegro2014</v>
      </c>
    </row>
    <row r="2301" customFormat="false" ht="12.8" hidden="false" customHeight="false" outlineLevel="0" collapsed="false">
      <c r="A2301" s="0" t="s">
        <v>2557</v>
      </c>
      <c r="B2301" s="0" t="s">
        <v>2558</v>
      </c>
      <c r="C2301" s="0" t="n">
        <v>2015</v>
      </c>
      <c r="D2301" s="0" t="s">
        <v>2568</v>
      </c>
      <c r="E2301" s="0" t="str">
        <f aca="false">CONCATENATE(A2301,C2301)</f>
        <v>Montenegro2015</v>
      </c>
    </row>
    <row r="2302" customFormat="false" ht="12.8" hidden="false" customHeight="false" outlineLevel="0" collapsed="false">
      <c r="A2302" s="0" t="s">
        <v>2557</v>
      </c>
      <c r="B2302" s="0" t="s">
        <v>2558</v>
      </c>
      <c r="C2302" s="0" t="n">
        <v>2016</v>
      </c>
      <c r="D2302" s="0" t="s">
        <v>2569</v>
      </c>
      <c r="E2302" s="0" t="str">
        <f aca="false">CONCATENATE(A2302,C2302)</f>
        <v>Montenegro2016</v>
      </c>
    </row>
    <row r="2303" customFormat="false" ht="12.8" hidden="false" customHeight="false" outlineLevel="0" collapsed="false">
      <c r="A2303" s="0" t="s">
        <v>2557</v>
      </c>
      <c r="B2303" s="0" t="s">
        <v>2558</v>
      </c>
      <c r="C2303" s="0" t="n">
        <v>2017</v>
      </c>
      <c r="D2303" s="0" t="s">
        <v>2570</v>
      </c>
      <c r="E2303" s="0" t="str">
        <f aca="false">CONCATENATE(A2303,C2303)</f>
        <v>Montenegro2017</v>
      </c>
    </row>
    <row r="2304" customFormat="false" ht="12.8" hidden="false" customHeight="false" outlineLevel="0" collapsed="false">
      <c r="A2304" s="0" t="s">
        <v>2571</v>
      </c>
      <c r="B2304" s="0" t="s">
        <v>2572</v>
      </c>
      <c r="C2304" s="0" t="n">
        <v>2002</v>
      </c>
      <c r="D2304" s="0" t="s">
        <v>2573</v>
      </c>
      <c r="E2304" s="0" t="str">
        <f aca="false">CONCATENATE(A2304,C2304)</f>
        <v>Morocco2002</v>
      </c>
    </row>
    <row r="2305" customFormat="false" ht="12.8" hidden="false" customHeight="false" outlineLevel="0" collapsed="false">
      <c r="A2305" s="0" t="s">
        <v>2571</v>
      </c>
      <c r="B2305" s="0" t="s">
        <v>2572</v>
      </c>
      <c r="C2305" s="0" t="n">
        <v>2003</v>
      </c>
      <c r="D2305" s="0" t="s">
        <v>2574</v>
      </c>
      <c r="E2305" s="0" t="str">
        <f aca="false">CONCATENATE(A2305,C2305)</f>
        <v>Morocco2003</v>
      </c>
    </row>
    <row r="2306" customFormat="false" ht="12.8" hidden="false" customHeight="false" outlineLevel="0" collapsed="false">
      <c r="A2306" s="0" t="s">
        <v>2571</v>
      </c>
      <c r="B2306" s="0" t="s">
        <v>2572</v>
      </c>
      <c r="C2306" s="0" t="n">
        <v>2004</v>
      </c>
      <c r="D2306" s="0" t="s">
        <v>2575</v>
      </c>
      <c r="E2306" s="0" t="str">
        <f aca="false">CONCATENATE(A2306,C2306)</f>
        <v>Morocco2004</v>
      </c>
    </row>
    <row r="2307" customFormat="false" ht="12.8" hidden="false" customHeight="false" outlineLevel="0" collapsed="false">
      <c r="A2307" s="0" t="s">
        <v>2571</v>
      </c>
      <c r="B2307" s="0" t="s">
        <v>2572</v>
      </c>
      <c r="C2307" s="0" t="n">
        <v>2005</v>
      </c>
      <c r="D2307" s="0" t="s">
        <v>2576</v>
      </c>
      <c r="E2307" s="0" t="str">
        <f aca="false">CONCATENATE(A2307,C2307)</f>
        <v>Morocco2005</v>
      </c>
    </row>
    <row r="2308" customFormat="false" ht="12.8" hidden="false" customHeight="false" outlineLevel="0" collapsed="false">
      <c r="A2308" s="0" t="s">
        <v>2571</v>
      </c>
      <c r="B2308" s="0" t="s">
        <v>2572</v>
      </c>
      <c r="C2308" s="0" t="n">
        <v>2006</v>
      </c>
      <c r="D2308" s="0" t="s">
        <v>2577</v>
      </c>
      <c r="E2308" s="0" t="str">
        <f aca="false">CONCATENATE(A2308,C2308)</f>
        <v>Morocco2006</v>
      </c>
    </row>
    <row r="2309" customFormat="false" ht="12.8" hidden="false" customHeight="false" outlineLevel="0" collapsed="false">
      <c r="A2309" s="0" t="s">
        <v>2571</v>
      </c>
      <c r="B2309" s="0" t="s">
        <v>2572</v>
      </c>
      <c r="C2309" s="0" t="n">
        <v>2007</v>
      </c>
      <c r="D2309" s="0" t="s">
        <v>2578</v>
      </c>
      <c r="E2309" s="0" t="str">
        <f aca="false">CONCATENATE(A2309,C2309)</f>
        <v>Morocco2007</v>
      </c>
    </row>
    <row r="2310" customFormat="false" ht="12.8" hidden="false" customHeight="false" outlineLevel="0" collapsed="false">
      <c r="A2310" s="0" t="s">
        <v>2571</v>
      </c>
      <c r="B2310" s="0" t="s">
        <v>2572</v>
      </c>
      <c r="C2310" s="0" t="n">
        <v>2008</v>
      </c>
      <c r="D2310" s="0" t="s">
        <v>2579</v>
      </c>
      <c r="E2310" s="0" t="str">
        <f aca="false">CONCATENATE(A2310,C2310)</f>
        <v>Morocco2008</v>
      </c>
    </row>
    <row r="2311" customFormat="false" ht="12.8" hidden="false" customHeight="false" outlineLevel="0" collapsed="false">
      <c r="A2311" s="0" t="s">
        <v>2571</v>
      </c>
      <c r="B2311" s="0" t="s">
        <v>2572</v>
      </c>
      <c r="C2311" s="0" t="n">
        <v>2009</v>
      </c>
      <c r="D2311" s="0" t="s">
        <v>2580</v>
      </c>
      <c r="E2311" s="0" t="str">
        <f aca="false">CONCATENATE(A2311,C2311)</f>
        <v>Morocco2009</v>
      </c>
    </row>
    <row r="2312" customFormat="false" ht="12.8" hidden="false" customHeight="false" outlineLevel="0" collapsed="false">
      <c r="A2312" s="0" t="s">
        <v>2571</v>
      </c>
      <c r="B2312" s="0" t="s">
        <v>2572</v>
      </c>
      <c r="C2312" s="0" t="n">
        <v>2010</v>
      </c>
      <c r="D2312" s="0" t="s">
        <v>2581</v>
      </c>
      <c r="E2312" s="0" t="str">
        <f aca="false">CONCATENATE(A2312,C2312)</f>
        <v>Morocco2010</v>
      </c>
    </row>
    <row r="2313" customFormat="false" ht="12.8" hidden="false" customHeight="false" outlineLevel="0" collapsed="false">
      <c r="A2313" s="0" t="s">
        <v>2571</v>
      </c>
      <c r="B2313" s="0" t="s">
        <v>2572</v>
      </c>
      <c r="C2313" s="0" t="n">
        <v>2011</v>
      </c>
      <c r="D2313" s="0" t="s">
        <v>2582</v>
      </c>
      <c r="E2313" s="0" t="str">
        <f aca="false">CONCATENATE(A2313,C2313)</f>
        <v>Morocco2011</v>
      </c>
    </row>
    <row r="2314" customFormat="false" ht="12.8" hidden="false" customHeight="false" outlineLevel="0" collapsed="false">
      <c r="A2314" s="0" t="s">
        <v>2571</v>
      </c>
      <c r="B2314" s="0" t="s">
        <v>2572</v>
      </c>
      <c r="C2314" s="0" t="n">
        <v>2012</v>
      </c>
      <c r="D2314" s="0" t="s">
        <v>2583</v>
      </c>
      <c r="E2314" s="0" t="str">
        <f aca="false">CONCATENATE(A2314,C2314)</f>
        <v>Morocco2012</v>
      </c>
    </row>
    <row r="2315" customFormat="false" ht="12.8" hidden="false" customHeight="false" outlineLevel="0" collapsed="false">
      <c r="A2315" s="0" t="s">
        <v>2571</v>
      </c>
      <c r="B2315" s="0" t="s">
        <v>2572</v>
      </c>
      <c r="C2315" s="0" t="n">
        <v>2013</v>
      </c>
      <c r="D2315" s="0" t="s">
        <v>2584</v>
      </c>
      <c r="E2315" s="0" t="str">
        <f aca="false">CONCATENATE(A2315,C2315)</f>
        <v>Morocco2013</v>
      </c>
    </row>
    <row r="2316" customFormat="false" ht="12.8" hidden="false" customHeight="false" outlineLevel="0" collapsed="false">
      <c r="A2316" s="0" t="s">
        <v>2571</v>
      </c>
      <c r="B2316" s="0" t="s">
        <v>2572</v>
      </c>
      <c r="C2316" s="0" t="n">
        <v>2014</v>
      </c>
      <c r="D2316" s="0" t="s">
        <v>2585</v>
      </c>
      <c r="E2316" s="0" t="str">
        <f aca="false">CONCATENATE(A2316,C2316)</f>
        <v>Morocco2014</v>
      </c>
    </row>
    <row r="2317" customFormat="false" ht="12.8" hidden="false" customHeight="false" outlineLevel="0" collapsed="false">
      <c r="A2317" s="0" t="s">
        <v>2571</v>
      </c>
      <c r="B2317" s="0" t="s">
        <v>2572</v>
      </c>
      <c r="C2317" s="0" t="n">
        <v>2015</v>
      </c>
      <c r="D2317" s="0" t="s">
        <v>2586</v>
      </c>
      <c r="E2317" s="0" t="str">
        <f aca="false">CONCATENATE(A2317,C2317)</f>
        <v>Morocco2015</v>
      </c>
    </row>
    <row r="2318" customFormat="false" ht="12.8" hidden="false" customHeight="false" outlineLevel="0" collapsed="false">
      <c r="A2318" s="0" t="s">
        <v>2571</v>
      </c>
      <c r="B2318" s="0" t="s">
        <v>2572</v>
      </c>
      <c r="C2318" s="0" t="n">
        <v>2016</v>
      </c>
      <c r="D2318" s="0" t="s">
        <v>2587</v>
      </c>
      <c r="E2318" s="0" t="str">
        <f aca="false">CONCATENATE(A2318,C2318)</f>
        <v>Morocco2016</v>
      </c>
    </row>
    <row r="2319" customFormat="false" ht="12.8" hidden="false" customHeight="false" outlineLevel="0" collapsed="false">
      <c r="A2319" s="0" t="s">
        <v>2571</v>
      </c>
      <c r="B2319" s="0" t="s">
        <v>2572</v>
      </c>
      <c r="C2319" s="0" t="n">
        <v>2017</v>
      </c>
      <c r="D2319" s="0" t="s">
        <v>2588</v>
      </c>
      <c r="E2319" s="0" t="str">
        <f aca="false">CONCATENATE(A2319,C2319)</f>
        <v>Morocco2017</v>
      </c>
    </row>
    <row r="2320" customFormat="false" ht="12.8" hidden="false" customHeight="false" outlineLevel="0" collapsed="false">
      <c r="A2320" s="0" t="s">
        <v>2589</v>
      </c>
      <c r="B2320" s="0" t="s">
        <v>2590</v>
      </c>
      <c r="C2320" s="0" t="n">
        <v>2006</v>
      </c>
      <c r="D2320" s="0" t="s">
        <v>2591</v>
      </c>
      <c r="E2320" s="0" t="str">
        <f aca="false">CONCATENATE(A2320,C2320)</f>
        <v>Mozambique2006</v>
      </c>
    </row>
    <row r="2321" customFormat="false" ht="12.8" hidden="false" customHeight="false" outlineLevel="0" collapsed="false">
      <c r="A2321" s="0" t="s">
        <v>2589</v>
      </c>
      <c r="B2321" s="0" t="s">
        <v>2590</v>
      </c>
      <c r="C2321" s="0" t="n">
        <v>2007</v>
      </c>
      <c r="D2321" s="0" t="s">
        <v>2592</v>
      </c>
      <c r="E2321" s="0" t="str">
        <f aca="false">CONCATENATE(A2321,C2321)</f>
        <v>Mozambique2007</v>
      </c>
    </row>
    <row r="2322" customFormat="false" ht="12.8" hidden="false" customHeight="false" outlineLevel="0" collapsed="false">
      <c r="A2322" s="0" t="s">
        <v>2589</v>
      </c>
      <c r="B2322" s="0" t="s">
        <v>2590</v>
      </c>
      <c r="C2322" s="0" t="n">
        <v>2008</v>
      </c>
      <c r="D2322" s="0" t="s">
        <v>2593</v>
      </c>
      <c r="E2322" s="0" t="str">
        <f aca="false">CONCATENATE(A2322,C2322)</f>
        <v>Mozambique2008</v>
      </c>
    </row>
    <row r="2323" customFormat="false" ht="12.8" hidden="false" customHeight="false" outlineLevel="0" collapsed="false">
      <c r="A2323" s="0" t="s">
        <v>2589</v>
      </c>
      <c r="B2323" s="0" t="s">
        <v>2590</v>
      </c>
      <c r="C2323" s="0" t="n">
        <v>2009</v>
      </c>
      <c r="D2323" s="0" t="s">
        <v>2594</v>
      </c>
      <c r="E2323" s="0" t="str">
        <f aca="false">CONCATENATE(A2323,C2323)</f>
        <v>Mozambique2009</v>
      </c>
    </row>
    <row r="2324" customFormat="false" ht="12.8" hidden="false" customHeight="false" outlineLevel="0" collapsed="false">
      <c r="A2324" s="0" t="s">
        <v>2589</v>
      </c>
      <c r="B2324" s="0" t="s">
        <v>2590</v>
      </c>
      <c r="C2324" s="0" t="n">
        <v>2010</v>
      </c>
      <c r="D2324" s="0" t="s">
        <v>2595</v>
      </c>
      <c r="E2324" s="0" t="str">
        <f aca="false">CONCATENATE(A2324,C2324)</f>
        <v>Mozambique2010</v>
      </c>
    </row>
    <row r="2325" customFormat="false" ht="12.8" hidden="false" customHeight="false" outlineLevel="0" collapsed="false">
      <c r="A2325" s="0" t="s">
        <v>2589</v>
      </c>
      <c r="B2325" s="0" t="s">
        <v>2590</v>
      </c>
      <c r="C2325" s="0" t="n">
        <v>2011</v>
      </c>
      <c r="D2325" s="0" t="s">
        <v>2596</v>
      </c>
      <c r="E2325" s="0" t="str">
        <f aca="false">CONCATENATE(A2325,C2325)</f>
        <v>Mozambique2011</v>
      </c>
    </row>
    <row r="2326" customFormat="false" ht="12.8" hidden="false" customHeight="false" outlineLevel="0" collapsed="false">
      <c r="A2326" s="0" t="s">
        <v>2589</v>
      </c>
      <c r="B2326" s="0" t="s">
        <v>2590</v>
      </c>
      <c r="C2326" s="0" t="n">
        <v>2012</v>
      </c>
      <c r="D2326" s="0" t="s">
        <v>2597</v>
      </c>
      <c r="E2326" s="0" t="str">
        <f aca="false">CONCATENATE(A2326,C2326)</f>
        <v>Mozambique2012</v>
      </c>
    </row>
    <row r="2327" customFormat="false" ht="12.8" hidden="false" customHeight="false" outlineLevel="0" collapsed="false">
      <c r="A2327" s="0" t="s">
        <v>2589</v>
      </c>
      <c r="B2327" s="0" t="s">
        <v>2590</v>
      </c>
      <c r="C2327" s="0" t="n">
        <v>2013</v>
      </c>
      <c r="D2327" s="0" t="s">
        <v>2598</v>
      </c>
      <c r="E2327" s="0" t="str">
        <f aca="false">CONCATENATE(A2327,C2327)</f>
        <v>Mozambique2013</v>
      </c>
    </row>
    <row r="2328" customFormat="false" ht="12.8" hidden="false" customHeight="false" outlineLevel="0" collapsed="false">
      <c r="A2328" s="0" t="s">
        <v>2589</v>
      </c>
      <c r="B2328" s="0" t="s">
        <v>2590</v>
      </c>
      <c r="C2328" s="0" t="n">
        <v>2014</v>
      </c>
      <c r="D2328" s="0" t="s">
        <v>2599</v>
      </c>
      <c r="E2328" s="0" t="str">
        <f aca="false">CONCATENATE(A2328,C2328)</f>
        <v>Mozambique2014</v>
      </c>
    </row>
    <row r="2329" customFormat="false" ht="12.8" hidden="false" customHeight="false" outlineLevel="0" collapsed="false">
      <c r="A2329" s="0" t="s">
        <v>2589</v>
      </c>
      <c r="B2329" s="0" t="s">
        <v>2590</v>
      </c>
      <c r="C2329" s="0" t="n">
        <v>2015</v>
      </c>
      <c r="D2329" s="0" t="s">
        <v>2600</v>
      </c>
      <c r="E2329" s="0" t="str">
        <f aca="false">CONCATENATE(A2329,C2329)</f>
        <v>Mozambique2015</v>
      </c>
    </row>
    <row r="2330" customFormat="false" ht="12.8" hidden="false" customHeight="false" outlineLevel="0" collapsed="false">
      <c r="A2330" s="0" t="s">
        <v>2589</v>
      </c>
      <c r="B2330" s="0" t="s">
        <v>2590</v>
      </c>
      <c r="C2330" s="0" t="n">
        <v>2016</v>
      </c>
      <c r="D2330" s="0" t="s">
        <v>2601</v>
      </c>
      <c r="E2330" s="0" t="str">
        <f aca="false">CONCATENATE(A2330,C2330)</f>
        <v>Mozambique2016</v>
      </c>
    </row>
    <row r="2331" customFormat="false" ht="12.8" hidden="false" customHeight="false" outlineLevel="0" collapsed="false">
      <c r="A2331" s="0" t="s">
        <v>2589</v>
      </c>
      <c r="B2331" s="0" t="s">
        <v>2590</v>
      </c>
      <c r="C2331" s="0" t="n">
        <v>2017</v>
      </c>
      <c r="D2331" s="0" t="s">
        <v>2602</v>
      </c>
      <c r="E2331" s="0" t="str">
        <f aca="false">CONCATENATE(A2331,C2331)</f>
        <v>Mozambique2017</v>
      </c>
    </row>
    <row r="2332" customFormat="false" ht="12.8" hidden="false" customHeight="false" outlineLevel="0" collapsed="false">
      <c r="A2332" s="0" t="s">
        <v>2603</v>
      </c>
      <c r="B2332" s="0" t="s">
        <v>2604</v>
      </c>
      <c r="C2332" s="0" t="n">
        <v>2005</v>
      </c>
      <c r="D2332" s="0" t="s">
        <v>2605</v>
      </c>
      <c r="E2332" s="0" t="str">
        <f aca="false">CONCATENATE(A2332,C2332)</f>
        <v>Myanmar2005</v>
      </c>
    </row>
    <row r="2333" customFormat="false" ht="12.8" hidden="false" customHeight="false" outlineLevel="0" collapsed="false">
      <c r="A2333" s="0" t="s">
        <v>2603</v>
      </c>
      <c r="B2333" s="0" t="s">
        <v>2604</v>
      </c>
      <c r="C2333" s="0" t="n">
        <v>2006</v>
      </c>
      <c r="D2333" s="0" t="s">
        <v>2606</v>
      </c>
      <c r="E2333" s="0" t="str">
        <f aca="false">CONCATENATE(A2333,C2333)</f>
        <v>Myanmar2006</v>
      </c>
    </row>
    <row r="2334" customFormat="false" ht="12.8" hidden="false" customHeight="false" outlineLevel="0" collapsed="false">
      <c r="A2334" s="0" t="s">
        <v>2603</v>
      </c>
      <c r="B2334" s="0" t="s">
        <v>2604</v>
      </c>
      <c r="C2334" s="0" t="n">
        <v>2007</v>
      </c>
      <c r="D2334" s="0" t="s">
        <v>2607</v>
      </c>
      <c r="E2334" s="0" t="str">
        <f aca="false">CONCATENATE(A2334,C2334)</f>
        <v>Myanmar2007</v>
      </c>
    </row>
    <row r="2335" customFormat="false" ht="12.8" hidden="false" customHeight="false" outlineLevel="0" collapsed="false">
      <c r="A2335" s="0" t="s">
        <v>2603</v>
      </c>
      <c r="B2335" s="0" t="s">
        <v>2604</v>
      </c>
      <c r="C2335" s="0" t="n">
        <v>2008</v>
      </c>
      <c r="D2335" s="0" t="s">
        <v>2608</v>
      </c>
      <c r="E2335" s="0" t="str">
        <f aca="false">CONCATENATE(A2335,C2335)</f>
        <v>Myanmar2008</v>
      </c>
    </row>
    <row r="2336" customFormat="false" ht="12.8" hidden="false" customHeight="false" outlineLevel="0" collapsed="false">
      <c r="A2336" s="0" t="s">
        <v>2603</v>
      </c>
      <c r="B2336" s="0" t="s">
        <v>2604</v>
      </c>
      <c r="C2336" s="0" t="n">
        <v>2009</v>
      </c>
      <c r="D2336" s="0" t="s">
        <v>2609</v>
      </c>
      <c r="E2336" s="0" t="str">
        <f aca="false">CONCATENATE(A2336,C2336)</f>
        <v>Myanmar2009</v>
      </c>
    </row>
    <row r="2337" customFormat="false" ht="12.8" hidden="false" customHeight="false" outlineLevel="0" collapsed="false">
      <c r="A2337" s="0" t="s">
        <v>2603</v>
      </c>
      <c r="B2337" s="0" t="s">
        <v>2604</v>
      </c>
      <c r="C2337" s="0" t="n">
        <v>2010</v>
      </c>
      <c r="D2337" s="0" t="s">
        <v>2610</v>
      </c>
      <c r="E2337" s="0" t="str">
        <f aca="false">CONCATENATE(A2337,C2337)</f>
        <v>Myanmar2010</v>
      </c>
    </row>
    <row r="2338" customFormat="false" ht="12.8" hidden="false" customHeight="false" outlineLevel="0" collapsed="false">
      <c r="A2338" s="0" t="s">
        <v>2603</v>
      </c>
      <c r="B2338" s="0" t="s">
        <v>2604</v>
      </c>
      <c r="C2338" s="0" t="n">
        <v>2011</v>
      </c>
      <c r="D2338" s="0" t="s">
        <v>2611</v>
      </c>
      <c r="E2338" s="0" t="str">
        <f aca="false">CONCATENATE(A2338,C2338)</f>
        <v>Myanmar2011</v>
      </c>
    </row>
    <row r="2339" customFormat="false" ht="12.8" hidden="false" customHeight="false" outlineLevel="0" collapsed="false">
      <c r="A2339" s="0" t="s">
        <v>2603</v>
      </c>
      <c r="B2339" s="0" t="s">
        <v>2604</v>
      </c>
      <c r="C2339" s="0" t="n">
        <v>2015</v>
      </c>
      <c r="D2339" s="0" t="s">
        <v>2612</v>
      </c>
      <c r="E2339" s="0" t="str">
        <f aca="false">CONCATENATE(A2339,C2339)</f>
        <v>Myanmar2015</v>
      </c>
    </row>
    <row r="2340" customFormat="false" ht="12.8" hidden="false" customHeight="false" outlineLevel="0" collapsed="false">
      <c r="A2340" s="0" t="s">
        <v>2603</v>
      </c>
      <c r="B2340" s="0" t="s">
        <v>2604</v>
      </c>
      <c r="C2340" s="0" t="n">
        <v>2016</v>
      </c>
      <c r="D2340" s="0" t="s">
        <v>2613</v>
      </c>
      <c r="E2340" s="0" t="str">
        <f aca="false">CONCATENATE(A2340,C2340)</f>
        <v>Myanmar2016</v>
      </c>
    </row>
    <row r="2341" customFormat="false" ht="12.8" hidden="false" customHeight="false" outlineLevel="0" collapsed="false">
      <c r="A2341" s="0" t="s">
        <v>2603</v>
      </c>
      <c r="B2341" s="0" t="s">
        <v>2604</v>
      </c>
      <c r="C2341" s="0" t="n">
        <v>2017</v>
      </c>
      <c r="D2341" s="0" t="s">
        <v>2614</v>
      </c>
      <c r="E2341" s="0" t="str">
        <f aca="false">CONCATENATE(A2341,C2341)</f>
        <v>Myanmar2017</v>
      </c>
    </row>
    <row r="2342" customFormat="false" ht="12.8" hidden="false" customHeight="false" outlineLevel="0" collapsed="false">
      <c r="A2342" s="0" t="s">
        <v>2615</v>
      </c>
      <c r="B2342" s="0" t="s">
        <v>2616</v>
      </c>
      <c r="C2342" s="0" t="n">
        <v>2005</v>
      </c>
      <c r="D2342" s="0" t="s">
        <v>2617</v>
      </c>
      <c r="E2342" s="0" t="str">
        <f aca="false">CONCATENATE(A2342,C2342)</f>
        <v>Namibia2005</v>
      </c>
    </row>
    <row r="2343" customFormat="false" ht="12.8" hidden="false" customHeight="false" outlineLevel="0" collapsed="false">
      <c r="A2343" s="0" t="s">
        <v>2615</v>
      </c>
      <c r="B2343" s="0" t="s">
        <v>2616</v>
      </c>
      <c r="C2343" s="0" t="n">
        <v>2006</v>
      </c>
      <c r="D2343" s="0" t="s">
        <v>2618</v>
      </c>
      <c r="E2343" s="0" t="str">
        <f aca="false">CONCATENATE(A2343,C2343)</f>
        <v>Namibia2006</v>
      </c>
    </row>
    <row r="2344" customFormat="false" ht="12.8" hidden="false" customHeight="false" outlineLevel="0" collapsed="false">
      <c r="A2344" s="0" t="s">
        <v>2615</v>
      </c>
      <c r="B2344" s="0" t="s">
        <v>2616</v>
      </c>
      <c r="C2344" s="0" t="n">
        <v>2007</v>
      </c>
      <c r="D2344" s="0" t="s">
        <v>2619</v>
      </c>
      <c r="E2344" s="0" t="str">
        <f aca="false">CONCATENATE(A2344,C2344)</f>
        <v>Namibia2007</v>
      </c>
    </row>
    <row r="2345" customFormat="false" ht="12.8" hidden="false" customHeight="false" outlineLevel="0" collapsed="false">
      <c r="A2345" s="0" t="s">
        <v>2615</v>
      </c>
      <c r="B2345" s="0" t="s">
        <v>2616</v>
      </c>
      <c r="C2345" s="0" t="n">
        <v>2008</v>
      </c>
      <c r="D2345" s="0" t="s">
        <v>2620</v>
      </c>
      <c r="E2345" s="0" t="str">
        <f aca="false">CONCATENATE(A2345,C2345)</f>
        <v>Namibia2008</v>
      </c>
    </row>
    <row r="2346" customFormat="false" ht="12.8" hidden="false" customHeight="false" outlineLevel="0" collapsed="false">
      <c r="A2346" s="0" t="s">
        <v>2615</v>
      </c>
      <c r="B2346" s="0" t="s">
        <v>2616</v>
      </c>
      <c r="C2346" s="0" t="n">
        <v>2009</v>
      </c>
      <c r="D2346" s="0" t="s">
        <v>2621</v>
      </c>
      <c r="E2346" s="0" t="str">
        <f aca="false">CONCATENATE(A2346,C2346)</f>
        <v>Namibia2009</v>
      </c>
    </row>
    <row r="2347" customFormat="false" ht="12.8" hidden="false" customHeight="false" outlineLevel="0" collapsed="false">
      <c r="A2347" s="0" t="s">
        <v>2615</v>
      </c>
      <c r="B2347" s="0" t="s">
        <v>2616</v>
      </c>
      <c r="C2347" s="0" t="n">
        <v>2010</v>
      </c>
      <c r="D2347" s="0" t="s">
        <v>2622</v>
      </c>
      <c r="E2347" s="0" t="str">
        <f aca="false">CONCATENATE(A2347,C2347)</f>
        <v>Namibia2010</v>
      </c>
    </row>
    <row r="2348" customFormat="false" ht="12.8" hidden="false" customHeight="false" outlineLevel="0" collapsed="false">
      <c r="A2348" s="0" t="s">
        <v>2615</v>
      </c>
      <c r="B2348" s="0" t="s">
        <v>2616</v>
      </c>
      <c r="C2348" s="0" t="n">
        <v>2011</v>
      </c>
      <c r="D2348" s="0" t="s">
        <v>2623</v>
      </c>
      <c r="E2348" s="0" t="str">
        <f aca="false">CONCATENATE(A2348,C2348)</f>
        <v>Namibia2011</v>
      </c>
    </row>
    <row r="2349" customFormat="false" ht="12.8" hidden="false" customHeight="false" outlineLevel="0" collapsed="false">
      <c r="A2349" s="0" t="s">
        <v>2615</v>
      </c>
      <c r="B2349" s="0" t="s">
        <v>2616</v>
      </c>
      <c r="C2349" s="0" t="n">
        <v>2012</v>
      </c>
      <c r="D2349" s="0" t="s">
        <v>2624</v>
      </c>
      <c r="E2349" s="0" t="str">
        <f aca="false">CONCATENATE(A2349,C2349)</f>
        <v>Namibia2012</v>
      </c>
    </row>
    <row r="2350" customFormat="false" ht="12.8" hidden="false" customHeight="false" outlineLevel="0" collapsed="false">
      <c r="A2350" s="0" t="s">
        <v>2615</v>
      </c>
      <c r="B2350" s="0" t="s">
        <v>2616</v>
      </c>
      <c r="C2350" s="0" t="n">
        <v>2013</v>
      </c>
      <c r="D2350" s="0" t="s">
        <v>2625</v>
      </c>
      <c r="E2350" s="0" t="str">
        <f aca="false">CONCATENATE(A2350,C2350)</f>
        <v>Namibia2013</v>
      </c>
    </row>
    <row r="2351" customFormat="false" ht="12.8" hidden="false" customHeight="false" outlineLevel="0" collapsed="false">
      <c r="A2351" s="0" t="s">
        <v>2615</v>
      </c>
      <c r="B2351" s="0" t="s">
        <v>2616</v>
      </c>
      <c r="C2351" s="0" t="n">
        <v>2014</v>
      </c>
      <c r="D2351" s="0" t="s">
        <v>2626</v>
      </c>
      <c r="E2351" s="0" t="str">
        <f aca="false">CONCATENATE(A2351,C2351)</f>
        <v>Namibia2014</v>
      </c>
    </row>
    <row r="2352" customFormat="false" ht="12.8" hidden="false" customHeight="false" outlineLevel="0" collapsed="false">
      <c r="A2352" s="0" t="s">
        <v>2615</v>
      </c>
      <c r="B2352" s="0" t="s">
        <v>2616</v>
      </c>
      <c r="C2352" s="0" t="n">
        <v>2015</v>
      </c>
      <c r="D2352" s="0" t="s">
        <v>2627</v>
      </c>
      <c r="E2352" s="0" t="str">
        <f aca="false">CONCATENATE(A2352,C2352)</f>
        <v>Namibia2015</v>
      </c>
    </row>
    <row r="2353" customFormat="false" ht="12.8" hidden="false" customHeight="false" outlineLevel="0" collapsed="false">
      <c r="A2353" s="0" t="s">
        <v>2615</v>
      </c>
      <c r="B2353" s="0" t="s">
        <v>2616</v>
      </c>
      <c r="C2353" s="0" t="n">
        <v>2016</v>
      </c>
      <c r="D2353" s="0" t="s">
        <v>2628</v>
      </c>
      <c r="E2353" s="0" t="str">
        <f aca="false">CONCATENATE(A2353,C2353)</f>
        <v>Namibia2016</v>
      </c>
    </row>
    <row r="2354" customFormat="false" ht="12.8" hidden="false" customHeight="false" outlineLevel="0" collapsed="false">
      <c r="A2354" s="0" t="s">
        <v>2615</v>
      </c>
      <c r="B2354" s="0" t="s">
        <v>2616</v>
      </c>
      <c r="C2354" s="0" t="n">
        <v>2017</v>
      </c>
      <c r="D2354" s="0" t="s">
        <v>2629</v>
      </c>
      <c r="E2354" s="0" t="str">
        <f aca="false">CONCATENATE(A2354,C2354)</f>
        <v>Namibia2017</v>
      </c>
    </row>
    <row r="2355" customFormat="false" ht="12.8" hidden="false" customHeight="false" outlineLevel="0" collapsed="false">
      <c r="A2355" s="0" t="s">
        <v>2630</v>
      </c>
      <c r="B2355" s="0" t="s">
        <v>2631</v>
      </c>
      <c r="C2355" s="0" t="n">
        <v>2010</v>
      </c>
      <c r="D2355" s="0" t="s">
        <v>2632</v>
      </c>
      <c r="E2355" s="0" t="str">
        <f aca="false">CONCATENATE(A2355,C2355)</f>
        <v>Nauru2010</v>
      </c>
    </row>
    <row r="2356" customFormat="false" ht="12.8" hidden="false" customHeight="false" outlineLevel="0" collapsed="false">
      <c r="A2356" s="0" t="s">
        <v>2633</v>
      </c>
      <c r="B2356" s="0" t="s">
        <v>2634</v>
      </c>
      <c r="C2356" s="0" t="n">
        <v>2006</v>
      </c>
      <c r="D2356" s="0" t="s">
        <v>2635</v>
      </c>
      <c r="E2356" s="0" t="str">
        <f aca="false">CONCATENATE(A2356,C2356)</f>
        <v>Nepal2006</v>
      </c>
    </row>
    <row r="2357" customFormat="false" ht="12.8" hidden="false" customHeight="false" outlineLevel="0" collapsed="false">
      <c r="A2357" s="0" t="s">
        <v>2633</v>
      </c>
      <c r="B2357" s="0" t="s">
        <v>2634</v>
      </c>
      <c r="C2357" s="0" t="n">
        <v>2007</v>
      </c>
      <c r="D2357" s="0" t="s">
        <v>2636</v>
      </c>
      <c r="E2357" s="0" t="str">
        <f aca="false">CONCATENATE(A2357,C2357)</f>
        <v>Nepal2007</v>
      </c>
    </row>
    <row r="2358" customFormat="false" ht="12.8" hidden="false" customHeight="false" outlineLevel="0" collapsed="false">
      <c r="A2358" s="0" t="s">
        <v>2633</v>
      </c>
      <c r="B2358" s="0" t="s">
        <v>2634</v>
      </c>
      <c r="C2358" s="0" t="n">
        <v>2008</v>
      </c>
      <c r="D2358" s="0" t="s">
        <v>2637</v>
      </c>
      <c r="E2358" s="0" t="str">
        <f aca="false">CONCATENATE(A2358,C2358)</f>
        <v>Nepal2008</v>
      </c>
    </row>
    <row r="2359" customFormat="false" ht="12.8" hidden="false" customHeight="false" outlineLevel="0" collapsed="false">
      <c r="A2359" s="0" t="s">
        <v>2633</v>
      </c>
      <c r="B2359" s="0" t="s">
        <v>2634</v>
      </c>
      <c r="C2359" s="0" t="n">
        <v>2009</v>
      </c>
      <c r="D2359" s="0" t="s">
        <v>2638</v>
      </c>
      <c r="E2359" s="0" t="str">
        <f aca="false">CONCATENATE(A2359,C2359)</f>
        <v>Nepal2009</v>
      </c>
    </row>
    <row r="2360" customFormat="false" ht="12.8" hidden="false" customHeight="false" outlineLevel="0" collapsed="false">
      <c r="A2360" s="0" t="s">
        <v>2633</v>
      </c>
      <c r="B2360" s="0" t="s">
        <v>2634</v>
      </c>
      <c r="C2360" s="0" t="n">
        <v>2010</v>
      </c>
      <c r="D2360" s="0" t="s">
        <v>2639</v>
      </c>
      <c r="E2360" s="0" t="str">
        <f aca="false">CONCATENATE(A2360,C2360)</f>
        <v>Nepal2010</v>
      </c>
    </row>
    <row r="2361" customFormat="false" ht="12.8" hidden="false" customHeight="false" outlineLevel="0" collapsed="false">
      <c r="A2361" s="0" t="s">
        <v>2633</v>
      </c>
      <c r="B2361" s="0" t="s">
        <v>2634</v>
      </c>
      <c r="C2361" s="0" t="n">
        <v>2011</v>
      </c>
      <c r="D2361" s="0" t="s">
        <v>2640</v>
      </c>
      <c r="E2361" s="0" t="str">
        <f aca="false">CONCATENATE(A2361,C2361)</f>
        <v>Nepal2011</v>
      </c>
    </row>
    <row r="2362" customFormat="false" ht="12.8" hidden="false" customHeight="false" outlineLevel="0" collapsed="false">
      <c r="A2362" s="0" t="s">
        <v>2633</v>
      </c>
      <c r="B2362" s="0" t="s">
        <v>2634</v>
      </c>
      <c r="C2362" s="0" t="n">
        <v>2012</v>
      </c>
      <c r="D2362" s="0" t="s">
        <v>2641</v>
      </c>
      <c r="E2362" s="0" t="str">
        <f aca="false">CONCATENATE(A2362,C2362)</f>
        <v>Nepal2012</v>
      </c>
    </row>
    <row r="2363" customFormat="false" ht="12.8" hidden="false" customHeight="false" outlineLevel="0" collapsed="false">
      <c r="A2363" s="0" t="s">
        <v>2633</v>
      </c>
      <c r="B2363" s="0" t="s">
        <v>2634</v>
      </c>
      <c r="C2363" s="0" t="n">
        <v>2013</v>
      </c>
      <c r="D2363" s="0" t="s">
        <v>2642</v>
      </c>
      <c r="E2363" s="0" t="str">
        <f aca="false">CONCATENATE(A2363,C2363)</f>
        <v>Nepal2013</v>
      </c>
    </row>
    <row r="2364" customFormat="false" ht="12.8" hidden="false" customHeight="false" outlineLevel="0" collapsed="false">
      <c r="A2364" s="0" t="s">
        <v>2633</v>
      </c>
      <c r="B2364" s="0" t="s">
        <v>2634</v>
      </c>
      <c r="C2364" s="0" t="n">
        <v>2014</v>
      </c>
      <c r="D2364" s="0" t="s">
        <v>2643</v>
      </c>
      <c r="E2364" s="0" t="str">
        <f aca="false">CONCATENATE(A2364,C2364)</f>
        <v>Nepal2014</v>
      </c>
    </row>
    <row r="2365" customFormat="false" ht="12.8" hidden="false" customHeight="false" outlineLevel="0" collapsed="false">
      <c r="A2365" s="0" t="s">
        <v>2633</v>
      </c>
      <c r="B2365" s="0" t="s">
        <v>2634</v>
      </c>
      <c r="C2365" s="0" t="n">
        <v>2015</v>
      </c>
      <c r="D2365" s="0" t="s">
        <v>2644</v>
      </c>
      <c r="E2365" s="0" t="str">
        <f aca="false">CONCATENATE(A2365,C2365)</f>
        <v>Nepal2015</v>
      </c>
    </row>
    <row r="2366" customFormat="false" ht="12.8" hidden="false" customHeight="false" outlineLevel="0" collapsed="false">
      <c r="A2366" s="0" t="s">
        <v>2633</v>
      </c>
      <c r="B2366" s="0" t="s">
        <v>2634</v>
      </c>
      <c r="C2366" s="0" t="n">
        <v>2016</v>
      </c>
      <c r="D2366" s="0" t="s">
        <v>2645</v>
      </c>
      <c r="E2366" s="0" t="str">
        <f aca="false">CONCATENATE(A2366,C2366)</f>
        <v>Nepal2016</v>
      </c>
    </row>
    <row r="2367" customFormat="false" ht="12.8" hidden="false" customHeight="false" outlineLevel="0" collapsed="false">
      <c r="A2367" s="0" t="s">
        <v>2646</v>
      </c>
      <c r="B2367" s="0" t="s">
        <v>2647</v>
      </c>
      <c r="C2367" s="0" t="n">
        <v>1998</v>
      </c>
      <c r="D2367" s="0" t="s">
        <v>2648</v>
      </c>
      <c r="E2367" s="0" t="str">
        <f aca="false">CONCATENATE(A2367,C2367)</f>
        <v>Netherlands1998</v>
      </c>
    </row>
    <row r="2368" customFormat="false" ht="12.8" hidden="false" customHeight="false" outlineLevel="0" collapsed="false">
      <c r="A2368" s="0" t="s">
        <v>2646</v>
      </c>
      <c r="B2368" s="0" t="s">
        <v>2647</v>
      </c>
      <c r="C2368" s="0" t="n">
        <v>2000</v>
      </c>
      <c r="D2368" s="0" t="s">
        <v>2649</v>
      </c>
      <c r="E2368" s="0" t="str">
        <f aca="false">CONCATENATE(A2368,C2368)</f>
        <v>Netherlands2000</v>
      </c>
    </row>
    <row r="2369" customFormat="false" ht="12.8" hidden="false" customHeight="false" outlineLevel="0" collapsed="false">
      <c r="A2369" s="0" t="s">
        <v>2646</v>
      </c>
      <c r="B2369" s="0" t="s">
        <v>2647</v>
      </c>
      <c r="C2369" s="0" t="n">
        <v>2001</v>
      </c>
      <c r="D2369" s="0" t="s">
        <v>2650</v>
      </c>
      <c r="E2369" s="0" t="str">
        <f aca="false">CONCATENATE(A2369,C2369)</f>
        <v>Netherlands2001</v>
      </c>
    </row>
    <row r="2370" customFormat="false" ht="12.8" hidden="false" customHeight="false" outlineLevel="0" collapsed="false">
      <c r="A2370" s="0" t="s">
        <v>2646</v>
      </c>
      <c r="B2370" s="0" t="s">
        <v>2647</v>
      </c>
      <c r="C2370" s="0" t="n">
        <v>2002</v>
      </c>
      <c r="D2370" s="0" t="s">
        <v>2651</v>
      </c>
      <c r="E2370" s="0" t="str">
        <f aca="false">CONCATENATE(A2370,C2370)</f>
        <v>Netherlands2002</v>
      </c>
    </row>
    <row r="2371" customFormat="false" ht="12.8" hidden="false" customHeight="false" outlineLevel="0" collapsed="false">
      <c r="A2371" s="0" t="s">
        <v>2646</v>
      </c>
      <c r="B2371" s="0" t="s">
        <v>2647</v>
      </c>
      <c r="C2371" s="0" t="n">
        <v>2003</v>
      </c>
      <c r="D2371" s="0" t="s">
        <v>2652</v>
      </c>
      <c r="E2371" s="0" t="str">
        <f aca="false">CONCATENATE(A2371,C2371)</f>
        <v>Netherlands2003</v>
      </c>
    </row>
    <row r="2372" customFormat="false" ht="12.8" hidden="false" customHeight="false" outlineLevel="0" collapsed="false">
      <c r="A2372" s="0" t="s">
        <v>2646</v>
      </c>
      <c r="B2372" s="0" t="s">
        <v>2647</v>
      </c>
      <c r="C2372" s="0" t="n">
        <v>2004</v>
      </c>
      <c r="D2372" s="0" t="s">
        <v>2653</v>
      </c>
      <c r="E2372" s="0" t="str">
        <f aca="false">CONCATENATE(A2372,C2372)</f>
        <v>Netherlands2004</v>
      </c>
    </row>
    <row r="2373" customFormat="false" ht="12.8" hidden="false" customHeight="false" outlineLevel="0" collapsed="false">
      <c r="A2373" s="0" t="s">
        <v>2646</v>
      </c>
      <c r="B2373" s="0" t="s">
        <v>2647</v>
      </c>
      <c r="C2373" s="0" t="n">
        <v>2005</v>
      </c>
      <c r="D2373" s="0" t="s">
        <v>2654</v>
      </c>
      <c r="E2373" s="0" t="str">
        <f aca="false">CONCATENATE(A2373,C2373)</f>
        <v>Netherlands2005</v>
      </c>
    </row>
    <row r="2374" customFormat="false" ht="12.8" hidden="false" customHeight="false" outlineLevel="0" collapsed="false">
      <c r="A2374" s="0" t="s">
        <v>2646</v>
      </c>
      <c r="B2374" s="0" t="s">
        <v>2647</v>
      </c>
      <c r="C2374" s="0" t="n">
        <v>2006</v>
      </c>
      <c r="D2374" s="0" t="s">
        <v>2655</v>
      </c>
      <c r="E2374" s="0" t="str">
        <f aca="false">CONCATENATE(A2374,C2374)</f>
        <v>Netherlands2006</v>
      </c>
    </row>
    <row r="2375" customFormat="false" ht="12.8" hidden="false" customHeight="false" outlineLevel="0" collapsed="false">
      <c r="A2375" s="0" t="s">
        <v>2646</v>
      </c>
      <c r="B2375" s="0" t="s">
        <v>2647</v>
      </c>
      <c r="C2375" s="0" t="n">
        <v>2007</v>
      </c>
      <c r="D2375" s="0" t="s">
        <v>2656</v>
      </c>
      <c r="E2375" s="0" t="str">
        <f aca="false">CONCATENATE(A2375,C2375)</f>
        <v>Netherlands2007</v>
      </c>
    </row>
    <row r="2376" customFormat="false" ht="12.8" hidden="false" customHeight="false" outlineLevel="0" collapsed="false">
      <c r="A2376" s="0" t="s">
        <v>2646</v>
      </c>
      <c r="B2376" s="0" t="s">
        <v>2647</v>
      </c>
      <c r="C2376" s="0" t="n">
        <v>2008</v>
      </c>
      <c r="D2376" s="0" t="s">
        <v>2657</v>
      </c>
      <c r="E2376" s="0" t="str">
        <f aca="false">CONCATENATE(A2376,C2376)</f>
        <v>Netherlands2008</v>
      </c>
    </row>
    <row r="2377" customFormat="false" ht="12.8" hidden="false" customHeight="false" outlineLevel="0" collapsed="false">
      <c r="A2377" s="0" t="s">
        <v>2646</v>
      </c>
      <c r="B2377" s="0" t="s">
        <v>2647</v>
      </c>
      <c r="C2377" s="0" t="n">
        <v>2009</v>
      </c>
      <c r="D2377" s="0" t="s">
        <v>2658</v>
      </c>
      <c r="E2377" s="0" t="str">
        <f aca="false">CONCATENATE(A2377,C2377)</f>
        <v>Netherlands2009</v>
      </c>
    </row>
    <row r="2378" customFormat="false" ht="12.8" hidden="false" customHeight="false" outlineLevel="0" collapsed="false">
      <c r="A2378" s="0" t="s">
        <v>2646</v>
      </c>
      <c r="B2378" s="0" t="s">
        <v>2647</v>
      </c>
      <c r="C2378" s="0" t="n">
        <v>2010</v>
      </c>
      <c r="D2378" s="0" t="s">
        <v>2659</v>
      </c>
      <c r="E2378" s="0" t="str">
        <f aca="false">CONCATENATE(A2378,C2378)</f>
        <v>Netherlands2010</v>
      </c>
    </row>
    <row r="2379" customFormat="false" ht="12.8" hidden="false" customHeight="false" outlineLevel="0" collapsed="false">
      <c r="A2379" s="0" t="s">
        <v>2646</v>
      </c>
      <c r="B2379" s="0" t="s">
        <v>2647</v>
      </c>
      <c r="C2379" s="0" t="n">
        <v>2011</v>
      </c>
      <c r="D2379" s="0" t="s">
        <v>2660</v>
      </c>
      <c r="E2379" s="0" t="str">
        <f aca="false">CONCATENATE(A2379,C2379)</f>
        <v>Netherlands2011</v>
      </c>
    </row>
    <row r="2380" customFormat="false" ht="12.8" hidden="false" customHeight="false" outlineLevel="0" collapsed="false">
      <c r="A2380" s="0" t="s">
        <v>2646</v>
      </c>
      <c r="B2380" s="0" t="s">
        <v>2647</v>
      </c>
      <c r="C2380" s="0" t="n">
        <v>2012</v>
      </c>
      <c r="D2380" s="0" t="s">
        <v>2661</v>
      </c>
      <c r="E2380" s="0" t="str">
        <f aca="false">CONCATENATE(A2380,C2380)</f>
        <v>Netherlands2012</v>
      </c>
    </row>
    <row r="2381" customFormat="false" ht="12.8" hidden="false" customHeight="false" outlineLevel="0" collapsed="false">
      <c r="A2381" s="0" t="s">
        <v>2646</v>
      </c>
      <c r="B2381" s="0" t="s">
        <v>2647</v>
      </c>
      <c r="C2381" s="0" t="n">
        <v>2013</v>
      </c>
      <c r="D2381" s="0" t="s">
        <v>2662</v>
      </c>
      <c r="E2381" s="0" t="str">
        <f aca="false">CONCATENATE(A2381,C2381)</f>
        <v>Netherlands2013</v>
      </c>
    </row>
    <row r="2382" customFormat="false" ht="12.8" hidden="false" customHeight="false" outlineLevel="0" collapsed="false">
      <c r="A2382" s="0" t="s">
        <v>2646</v>
      </c>
      <c r="B2382" s="0" t="s">
        <v>2647</v>
      </c>
      <c r="C2382" s="0" t="n">
        <v>2014</v>
      </c>
      <c r="D2382" s="0" t="s">
        <v>2663</v>
      </c>
      <c r="E2382" s="0" t="str">
        <f aca="false">CONCATENATE(A2382,C2382)</f>
        <v>Netherlands2014</v>
      </c>
    </row>
    <row r="2383" customFormat="false" ht="12.8" hidden="false" customHeight="false" outlineLevel="0" collapsed="false">
      <c r="A2383" s="0" t="s">
        <v>2646</v>
      </c>
      <c r="B2383" s="0" t="s">
        <v>2647</v>
      </c>
      <c r="C2383" s="0" t="n">
        <v>2015</v>
      </c>
      <c r="D2383" s="0" t="s">
        <v>2664</v>
      </c>
      <c r="E2383" s="0" t="str">
        <f aca="false">CONCATENATE(A2383,C2383)</f>
        <v>Netherlands2015</v>
      </c>
    </row>
    <row r="2384" customFormat="false" ht="12.8" hidden="false" customHeight="false" outlineLevel="0" collapsed="false">
      <c r="A2384" s="0" t="s">
        <v>2646</v>
      </c>
      <c r="B2384" s="0" t="s">
        <v>2647</v>
      </c>
      <c r="C2384" s="0" t="n">
        <v>2016</v>
      </c>
      <c r="D2384" s="0" t="s">
        <v>2665</v>
      </c>
      <c r="E2384" s="0" t="str">
        <f aca="false">CONCATENATE(A2384,C2384)</f>
        <v>Netherlands2016</v>
      </c>
    </row>
    <row r="2385" customFormat="false" ht="12.8" hidden="false" customHeight="false" outlineLevel="0" collapsed="false">
      <c r="A2385" s="0" t="s">
        <v>2646</v>
      </c>
      <c r="B2385" s="0" t="s">
        <v>2647</v>
      </c>
      <c r="C2385" s="0" t="n">
        <v>2017</v>
      </c>
      <c r="D2385" s="0" t="s">
        <v>2666</v>
      </c>
      <c r="E2385" s="0" t="str">
        <f aca="false">CONCATENATE(A2385,C2385)</f>
        <v>Netherlands2017</v>
      </c>
    </row>
    <row r="2386" customFormat="false" ht="12.8" hidden="false" customHeight="false" outlineLevel="0" collapsed="false">
      <c r="A2386" s="0" t="s">
        <v>2667</v>
      </c>
      <c r="B2386" s="0" t="s">
        <v>2668</v>
      </c>
      <c r="C2386" s="0" t="n">
        <v>2001</v>
      </c>
      <c r="D2386" s="0" t="s">
        <v>2669</v>
      </c>
      <c r="E2386" s="0" t="str">
        <f aca="false">CONCATENATE(A2386,C2386)</f>
        <v>New Caledonia2001</v>
      </c>
    </row>
    <row r="2387" customFormat="false" ht="12.8" hidden="false" customHeight="false" outlineLevel="0" collapsed="false">
      <c r="A2387" s="0" t="s">
        <v>2667</v>
      </c>
      <c r="B2387" s="0" t="s">
        <v>2668</v>
      </c>
      <c r="C2387" s="0" t="n">
        <v>2002</v>
      </c>
      <c r="D2387" s="0" t="s">
        <v>2670</v>
      </c>
      <c r="E2387" s="0" t="str">
        <f aca="false">CONCATENATE(A2387,C2387)</f>
        <v>New Caledonia2002</v>
      </c>
    </row>
    <row r="2388" customFormat="false" ht="12.8" hidden="false" customHeight="false" outlineLevel="0" collapsed="false">
      <c r="A2388" s="0" t="s">
        <v>2667</v>
      </c>
      <c r="B2388" s="0" t="s">
        <v>2668</v>
      </c>
      <c r="C2388" s="0" t="n">
        <v>2003</v>
      </c>
      <c r="D2388" s="0" t="s">
        <v>2671</v>
      </c>
      <c r="E2388" s="0" t="str">
        <f aca="false">CONCATENATE(A2388,C2388)</f>
        <v>New Caledonia2003</v>
      </c>
    </row>
    <row r="2389" customFormat="false" ht="12.8" hidden="false" customHeight="false" outlineLevel="0" collapsed="false">
      <c r="A2389" s="0" t="s">
        <v>2667</v>
      </c>
      <c r="B2389" s="0" t="s">
        <v>2668</v>
      </c>
      <c r="C2389" s="0" t="n">
        <v>2004</v>
      </c>
      <c r="D2389" s="0" t="s">
        <v>2672</v>
      </c>
      <c r="E2389" s="0" t="str">
        <f aca="false">CONCATENATE(A2389,C2389)</f>
        <v>New Caledonia2004</v>
      </c>
    </row>
    <row r="2390" customFormat="false" ht="12.8" hidden="false" customHeight="false" outlineLevel="0" collapsed="false">
      <c r="A2390" s="0" t="s">
        <v>2667</v>
      </c>
      <c r="B2390" s="0" t="s">
        <v>2668</v>
      </c>
      <c r="C2390" s="0" t="n">
        <v>2005</v>
      </c>
      <c r="D2390" s="0" t="s">
        <v>2673</v>
      </c>
      <c r="E2390" s="0" t="str">
        <f aca="false">CONCATENATE(A2390,C2390)</f>
        <v>New Caledonia2005</v>
      </c>
    </row>
    <row r="2391" customFormat="false" ht="12.8" hidden="false" customHeight="false" outlineLevel="0" collapsed="false">
      <c r="A2391" s="0" t="s">
        <v>2667</v>
      </c>
      <c r="B2391" s="0" t="s">
        <v>2668</v>
      </c>
      <c r="C2391" s="0" t="n">
        <v>2006</v>
      </c>
      <c r="D2391" s="0" t="s">
        <v>2674</v>
      </c>
      <c r="E2391" s="0" t="str">
        <f aca="false">CONCATENATE(A2391,C2391)</f>
        <v>New Caledonia2006</v>
      </c>
    </row>
    <row r="2392" customFormat="false" ht="12.8" hidden="false" customHeight="false" outlineLevel="0" collapsed="false">
      <c r="A2392" s="0" t="s">
        <v>2667</v>
      </c>
      <c r="B2392" s="0" t="s">
        <v>2668</v>
      </c>
      <c r="C2392" s="0" t="n">
        <v>2007</v>
      </c>
      <c r="D2392" s="0" t="s">
        <v>2675</v>
      </c>
      <c r="E2392" s="0" t="str">
        <f aca="false">CONCATENATE(A2392,C2392)</f>
        <v>New Caledonia2007</v>
      </c>
    </row>
    <row r="2393" customFormat="false" ht="12.8" hidden="false" customHeight="false" outlineLevel="0" collapsed="false">
      <c r="A2393" s="0" t="s">
        <v>2667</v>
      </c>
      <c r="B2393" s="0" t="s">
        <v>2668</v>
      </c>
      <c r="C2393" s="0" t="n">
        <v>2008</v>
      </c>
      <c r="D2393" s="0" t="s">
        <v>2676</v>
      </c>
      <c r="E2393" s="0" t="str">
        <f aca="false">CONCATENATE(A2393,C2393)</f>
        <v>New Caledonia2008</v>
      </c>
    </row>
    <row r="2394" customFormat="false" ht="12.8" hidden="false" customHeight="false" outlineLevel="0" collapsed="false">
      <c r="A2394" s="0" t="s">
        <v>2667</v>
      </c>
      <c r="B2394" s="0" t="s">
        <v>2668</v>
      </c>
      <c r="C2394" s="0" t="n">
        <v>2009</v>
      </c>
      <c r="D2394" s="0" t="s">
        <v>2677</v>
      </c>
      <c r="E2394" s="0" t="str">
        <f aca="false">CONCATENATE(A2394,C2394)</f>
        <v>New Caledonia2009</v>
      </c>
    </row>
    <row r="2395" customFormat="false" ht="12.8" hidden="false" customHeight="false" outlineLevel="0" collapsed="false">
      <c r="A2395" s="0" t="s">
        <v>2667</v>
      </c>
      <c r="B2395" s="0" t="s">
        <v>2668</v>
      </c>
      <c r="C2395" s="0" t="n">
        <v>2010</v>
      </c>
      <c r="D2395" s="0" t="s">
        <v>2678</v>
      </c>
      <c r="E2395" s="0" t="str">
        <f aca="false">CONCATENATE(A2395,C2395)</f>
        <v>New Caledonia2010</v>
      </c>
    </row>
    <row r="2396" customFormat="false" ht="12.8" hidden="false" customHeight="false" outlineLevel="0" collapsed="false">
      <c r="A2396" s="0" t="s">
        <v>2667</v>
      </c>
      <c r="B2396" s="0" t="s">
        <v>2668</v>
      </c>
      <c r="C2396" s="0" t="n">
        <v>2011</v>
      </c>
      <c r="D2396" s="0" t="s">
        <v>2679</v>
      </c>
      <c r="E2396" s="0" t="str">
        <f aca="false">CONCATENATE(A2396,C2396)</f>
        <v>New Caledonia2011</v>
      </c>
    </row>
    <row r="2397" customFormat="false" ht="12.8" hidden="false" customHeight="false" outlineLevel="0" collapsed="false">
      <c r="A2397" s="0" t="s">
        <v>2667</v>
      </c>
      <c r="B2397" s="0" t="s">
        <v>2668</v>
      </c>
      <c r="C2397" s="0" t="n">
        <v>2012</v>
      </c>
      <c r="D2397" s="0" t="s">
        <v>2680</v>
      </c>
      <c r="E2397" s="0" t="str">
        <f aca="false">CONCATENATE(A2397,C2397)</f>
        <v>New Caledonia2012</v>
      </c>
    </row>
    <row r="2398" customFormat="false" ht="12.8" hidden="false" customHeight="false" outlineLevel="0" collapsed="false">
      <c r="A2398" s="0" t="s">
        <v>2667</v>
      </c>
      <c r="B2398" s="0" t="s">
        <v>2668</v>
      </c>
      <c r="C2398" s="0" t="n">
        <v>2013</v>
      </c>
      <c r="D2398" s="0" t="s">
        <v>2681</v>
      </c>
      <c r="E2398" s="0" t="str">
        <f aca="false">CONCATENATE(A2398,C2398)</f>
        <v>New Caledonia2013</v>
      </c>
    </row>
    <row r="2399" customFormat="false" ht="12.8" hidden="false" customHeight="false" outlineLevel="0" collapsed="false">
      <c r="A2399" s="0" t="s">
        <v>2667</v>
      </c>
      <c r="B2399" s="0" t="s">
        <v>2668</v>
      </c>
      <c r="C2399" s="0" t="n">
        <v>2014</v>
      </c>
      <c r="D2399" s="0" t="s">
        <v>2682</v>
      </c>
      <c r="E2399" s="0" t="str">
        <f aca="false">CONCATENATE(A2399,C2399)</f>
        <v>New Caledonia2014</v>
      </c>
    </row>
    <row r="2400" customFormat="false" ht="12.8" hidden="false" customHeight="false" outlineLevel="0" collapsed="false">
      <c r="A2400" s="0" t="s">
        <v>2667</v>
      </c>
      <c r="B2400" s="0" t="s">
        <v>2668</v>
      </c>
      <c r="C2400" s="0" t="n">
        <v>2015</v>
      </c>
      <c r="D2400" s="0" t="s">
        <v>2683</v>
      </c>
      <c r="E2400" s="0" t="str">
        <f aca="false">CONCATENATE(A2400,C2400)</f>
        <v>New Caledonia2015</v>
      </c>
    </row>
    <row r="2401" customFormat="false" ht="12.8" hidden="false" customHeight="false" outlineLevel="0" collapsed="false">
      <c r="A2401" s="0" t="s">
        <v>2684</v>
      </c>
      <c r="B2401" s="0" t="s">
        <v>2685</v>
      </c>
      <c r="C2401" s="0" t="n">
        <v>2000</v>
      </c>
      <c r="D2401" s="0" t="s">
        <v>2686</v>
      </c>
      <c r="E2401" s="0" t="str">
        <f aca="false">CONCATENATE(A2401,C2401)</f>
        <v>New Zealand2000</v>
      </c>
    </row>
    <row r="2402" customFormat="false" ht="12.8" hidden="false" customHeight="false" outlineLevel="0" collapsed="false">
      <c r="A2402" s="0" t="s">
        <v>2684</v>
      </c>
      <c r="B2402" s="0" t="s">
        <v>2685</v>
      </c>
      <c r="C2402" s="0" t="n">
        <v>2001</v>
      </c>
      <c r="D2402" s="0" t="s">
        <v>2687</v>
      </c>
      <c r="E2402" s="0" t="str">
        <f aca="false">CONCATENATE(A2402,C2402)</f>
        <v>New Zealand2001</v>
      </c>
    </row>
    <row r="2403" customFormat="false" ht="12.8" hidden="false" customHeight="false" outlineLevel="0" collapsed="false">
      <c r="A2403" s="0" t="s">
        <v>2684</v>
      </c>
      <c r="B2403" s="0" t="s">
        <v>2685</v>
      </c>
      <c r="C2403" s="0" t="n">
        <v>2002</v>
      </c>
      <c r="D2403" s="0" t="s">
        <v>2688</v>
      </c>
      <c r="E2403" s="0" t="str">
        <f aca="false">CONCATENATE(A2403,C2403)</f>
        <v>New Zealand2002</v>
      </c>
    </row>
    <row r="2404" customFormat="false" ht="12.8" hidden="false" customHeight="false" outlineLevel="0" collapsed="false">
      <c r="A2404" s="0" t="s">
        <v>2684</v>
      </c>
      <c r="B2404" s="0" t="s">
        <v>2685</v>
      </c>
      <c r="C2404" s="0" t="n">
        <v>2003</v>
      </c>
      <c r="D2404" s="0" t="s">
        <v>2689</v>
      </c>
      <c r="E2404" s="0" t="str">
        <f aca="false">CONCATENATE(A2404,C2404)</f>
        <v>New Zealand2003</v>
      </c>
    </row>
    <row r="2405" customFormat="false" ht="12.8" hidden="false" customHeight="false" outlineLevel="0" collapsed="false">
      <c r="A2405" s="0" t="s">
        <v>2684</v>
      </c>
      <c r="B2405" s="0" t="s">
        <v>2685</v>
      </c>
      <c r="C2405" s="0" t="n">
        <v>2004</v>
      </c>
      <c r="D2405" s="0" t="s">
        <v>2690</v>
      </c>
      <c r="E2405" s="0" t="str">
        <f aca="false">CONCATENATE(A2405,C2405)</f>
        <v>New Zealand2004</v>
      </c>
    </row>
    <row r="2406" customFormat="false" ht="12.8" hidden="false" customHeight="false" outlineLevel="0" collapsed="false">
      <c r="A2406" s="0" t="s">
        <v>2684</v>
      </c>
      <c r="B2406" s="0" t="s">
        <v>2685</v>
      </c>
      <c r="C2406" s="0" t="n">
        <v>2005</v>
      </c>
      <c r="D2406" s="0" t="s">
        <v>2691</v>
      </c>
      <c r="E2406" s="0" t="str">
        <f aca="false">CONCATENATE(A2406,C2406)</f>
        <v>New Zealand2005</v>
      </c>
    </row>
    <row r="2407" customFormat="false" ht="12.8" hidden="false" customHeight="false" outlineLevel="0" collapsed="false">
      <c r="A2407" s="0" t="s">
        <v>2684</v>
      </c>
      <c r="B2407" s="0" t="s">
        <v>2685</v>
      </c>
      <c r="C2407" s="0" t="n">
        <v>2006</v>
      </c>
      <c r="D2407" s="0" t="s">
        <v>2692</v>
      </c>
      <c r="E2407" s="0" t="str">
        <f aca="false">CONCATENATE(A2407,C2407)</f>
        <v>New Zealand2006</v>
      </c>
    </row>
    <row r="2408" customFormat="false" ht="12.8" hidden="false" customHeight="false" outlineLevel="0" collapsed="false">
      <c r="A2408" s="0" t="s">
        <v>2684</v>
      </c>
      <c r="B2408" s="0" t="s">
        <v>2685</v>
      </c>
      <c r="C2408" s="0" t="n">
        <v>2007</v>
      </c>
      <c r="D2408" s="0" t="s">
        <v>2693</v>
      </c>
      <c r="E2408" s="0" t="str">
        <f aca="false">CONCATENATE(A2408,C2408)</f>
        <v>New Zealand2007</v>
      </c>
    </row>
    <row r="2409" customFormat="false" ht="12.8" hidden="false" customHeight="false" outlineLevel="0" collapsed="false">
      <c r="A2409" s="0" t="s">
        <v>2684</v>
      </c>
      <c r="B2409" s="0" t="s">
        <v>2685</v>
      </c>
      <c r="C2409" s="0" t="n">
        <v>2008</v>
      </c>
      <c r="D2409" s="0" t="s">
        <v>2694</v>
      </c>
      <c r="E2409" s="0" t="str">
        <f aca="false">CONCATENATE(A2409,C2409)</f>
        <v>New Zealand2008</v>
      </c>
    </row>
    <row r="2410" customFormat="false" ht="12.8" hidden="false" customHeight="false" outlineLevel="0" collapsed="false">
      <c r="A2410" s="0" t="s">
        <v>2684</v>
      </c>
      <c r="B2410" s="0" t="s">
        <v>2685</v>
      </c>
      <c r="C2410" s="0" t="n">
        <v>2009</v>
      </c>
      <c r="D2410" s="0" t="s">
        <v>2695</v>
      </c>
      <c r="E2410" s="0" t="str">
        <f aca="false">CONCATENATE(A2410,C2410)</f>
        <v>New Zealand2009</v>
      </c>
    </row>
    <row r="2411" customFormat="false" ht="12.8" hidden="false" customHeight="false" outlineLevel="0" collapsed="false">
      <c r="A2411" s="0" t="s">
        <v>2684</v>
      </c>
      <c r="B2411" s="0" t="s">
        <v>2685</v>
      </c>
      <c r="C2411" s="0" t="n">
        <v>2010</v>
      </c>
      <c r="D2411" s="0" t="s">
        <v>2696</v>
      </c>
      <c r="E2411" s="0" t="str">
        <f aca="false">CONCATENATE(A2411,C2411)</f>
        <v>New Zealand2010</v>
      </c>
    </row>
    <row r="2412" customFormat="false" ht="12.8" hidden="false" customHeight="false" outlineLevel="0" collapsed="false">
      <c r="A2412" s="0" t="s">
        <v>2684</v>
      </c>
      <c r="B2412" s="0" t="s">
        <v>2685</v>
      </c>
      <c r="C2412" s="0" t="n">
        <v>2011</v>
      </c>
      <c r="D2412" s="0" t="s">
        <v>2697</v>
      </c>
      <c r="E2412" s="0" t="str">
        <f aca="false">CONCATENATE(A2412,C2412)</f>
        <v>New Zealand2011</v>
      </c>
    </row>
    <row r="2413" customFormat="false" ht="12.8" hidden="false" customHeight="false" outlineLevel="0" collapsed="false">
      <c r="A2413" s="0" t="s">
        <v>2684</v>
      </c>
      <c r="B2413" s="0" t="s">
        <v>2685</v>
      </c>
      <c r="C2413" s="0" t="n">
        <v>2012</v>
      </c>
      <c r="D2413" s="0" t="s">
        <v>2698</v>
      </c>
      <c r="E2413" s="0" t="str">
        <f aca="false">CONCATENATE(A2413,C2413)</f>
        <v>New Zealand2012</v>
      </c>
    </row>
    <row r="2414" customFormat="false" ht="12.8" hidden="false" customHeight="false" outlineLevel="0" collapsed="false">
      <c r="A2414" s="0" t="s">
        <v>2684</v>
      </c>
      <c r="B2414" s="0" t="s">
        <v>2685</v>
      </c>
      <c r="C2414" s="0" t="n">
        <v>2013</v>
      </c>
      <c r="D2414" s="0" t="s">
        <v>2699</v>
      </c>
      <c r="E2414" s="0" t="str">
        <f aca="false">CONCATENATE(A2414,C2414)</f>
        <v>New Zealand2013</v>
      </c>
    </row>
    <row r="2415" customFormat="false" ht="12.8" hidden="false" customHeight="false" outlineLevel="0" collapsed="false">
      <c r="A2415" s="0" t="s">
        <v>2684</v>
      </c>
      <c r="B2415" s="0" t="s">
        <v>2685</v>
      </c>
      <c r="C2415" s="0" t="n">
        <v>2014</v>
      </c>
      <c r="D2415" s="0" t="s">
        <v>2700</v>
      </c>
      <c r="E2415" s="0" t="str">
        <f aca="false">CONCATENATE(A2415,C2415)</f>
        <v>New Zealand2014</v>
      </c>
    </row>
    <row r="2416" customFormat="false" ht="12.8" hidden="false" customHeight="false" outlineLevel="0" collapsed="false">
      <c r="A2416" s="0" t="s">
        <v>2684</v>
      </c>
      <c r="B2416" s="0" t="s">
        <v>2685</v>
      </c>
      <c r="C2416" s="0" t="n">
        <v>2015</v>
      </c>
      <c r="D2416" s="0" t="s">
        <v>2701</v>
      </c>
      <c r="E2416" s="0" t="str">
        <f aca="false">CONCATENATE(A2416,C2416)</f>
        <v>New Zealand2015</v>
      </c>
    </row>
    <row r="2417" customFormat="false" ht="12.8" hidden="false" customHeight="false" outlineLevel="0" collapsed="false">
      <c r="A2417" s="0" t="s">
        <v>2684</v>
      </c>
      <c r="B2417" s="0" t="s">
        <v>2685</v>
      </c>
      <c r="C2417" s="0" t="n">
        <v>2016</v>
      </c>
      <c r="D2417" s="0" t="s">
        <v>2702</v>
      </c>
      <c r="E2417" s="0" t="str">
        <f aca="false">CONCATENATE(A2417,C2417)</f>
        <v>New Zealand2016</v>
      </c>
    </row>
    <row r="2418" customFormat="false" ht="12.8" hidden="false" customHeight="false" outlineLevel="0" collapsed="false">
      <c r="A2418" s="0" t="s">
        <v>2684</v>
      </c>
      <c r="B2418" s="0" t="s">
        <v>2685</v>
      </c>
      <c r="C2418" s="0" t="n">
        <v>2017</v>
      </c>
      <c r="D2418" s="0" t="s">
        <v>2703</v>
      </c>
      <c r="E2418" s="0" t="str">
        <f aca="false">CONCATENATE(A2418,C2418)</f>
        <v>New Zealand2017</v>
      </c>
    </row>
    <row r="2419" customFormat="false" ht="12.8" hidden="false" customHeight="false" outlineLevel="0" collapsed="false">
      <c r="A2419" s="0" t="s">
        <v>2704</v>
      </c>
      <c r="B2419" s="0" t="s">
        <v>2705</v>
      </c>
      <c r="C2419" s="0" t="n">
        <v>2000</v>
      </c>
      <c r="D2419" s="0" t="s">
        <v>2706</v>
      </c>
      <c r="E2419" s="0" t="str">
        <f aca="false">CONCATENATE(A2419,C2419)</f>
        <v>Nicaragua2000</v>
      </c>
    </row>
    <row r="2420" customFormat="false" ht="12.8" hidden="false" customHeight="false" outlineLevel="0" collapsed="false">
      <c r="A2420" s="0" t="s">
        <v>2704</v>
      </c>
      <c r="B2420" s="0" t="s">
        <v>2705</v>
      </c>
      <c r="C2420" s="0" t="n">
        <v>2001</v>
      </c>
      <c r="D2420" s="0" t="s">
        <v>2707</v>
      </c>
      <c r="E2420" s="0" t="str">
        <f aca="false">CONCATENATE(A2420,C2420)</f>
        <v>Nicaragua2001</v>
      </c>
    </row>
    <row r="2421" customFormat="false" ht="12.8" hidden="false" customHeight="false" outlineLevel="0" collapsed="false">
      <c r="A2421" s="0" t="s">
        <v>2704</v>
      </c>
      <c r="B2421" s="0" t="s">
        <v>2705</v>
      </c>
      <c r="C2421" s="0" t="n">
        <v>2002</v>
      </c>
      <c r="D2421" s="0" t="s">
        <v>2708</v>
      </c>
      <c r="E2421" s="0" t="str">
        <f aca="false">CONCATENATE(A2421,C2421)</f>
        <v>Nicaragua2002</v>
      </c>
    </row>
    <row r="2422" customFormat="false" ht="12.8" hidden="false" customHeight="false" outlineLevel="0" collapsed="false">
      <c r="A2422" s="0" t="s">
        <v>2704</v>
      </c>
      <c r="B2422" s="0" t="s">
        <v>2705</v>
      </c>
      <c r="C2422" s="0" t="n">
        <v>2003</v>
      </c>
      <c r="D2422" s="0" t="s">
        <v>2709</v>
      </c>
      <c r="E2422" s="0" t="str">
        <f aca="false">CONCATENATE(A2422,C2422)</f>
        <v>Nicaragua2003</v>
      </c>
    </row>
    <row r="2423" customFormat="false" ht="12.8" hidden="false" customHeight="false" outlineLevel="0" collapsed="false">
      <c r="A2423" s="0" t="s">
        <v>2704</v>
      </c>
      <c r="B2423" s="0" t="s">
        <v>2705</v>
      </c>
      <c r="C2423" s="0" t="n">
        <v>2004</v>
      </c>
      <c r="D2423" s="0" t="s">
        <v>2710</v>
      </c>
      <c r="E2423" s="0" t="str">
        <f aca="false">CONCATENATE(A2423,C2423)</f>
        <v>Nicaragua2004</v>
      </c>
    </row>
    <row r="2424" customFormat="false" ht="12.8" hidden="false" customHeight="false" outlineLevel="0" collapsed="false">
      <c r="A2424" s="0" t="s">
        <v>2704</v>
      </c>
      <c r="B2424" s="0" t="s">
        <v>2705</v>
      </c>
      <c r="C2424" s="0" t="n">
        <v>2005</v>
      </c>
      <c r="D2424" s="0" t="s">
        <v>2711</v>
      </c>
      <c r="E2424" s="0" t="str">
        <f aca="false">CONCATENATE(A2424,C2424)</f>
        <v>Nicaragua2005</v>
      </c>
    </row>
    <row r="2425" customFormat="false" ht="12.8" hidden="false" customHeight="false" outlineLevel="0" collapsed="false">
      <c r="A2425" s="0" t="s">
        <v>2704</v>
      </c>
      <c r="B2425" s="0" t="s">
        <v>2705</v>
      </c>
      <c r="C2425" s="0" t="n">
        <v>2006</v>
      </c>
      <c r="D2425" s="0" t="s">
        <v>2712</v>
      </c>
      <c r="E2425" s="0" t="str">
        <f aca="false">CONCATENATE(A2425,C2425)</f>
        <v>Nicaragua2006</v>
      </c>
    </row>
    <row r="2426" customFormat="false" ht="12.8" hidden="false" customHeight="false" outlineLevel="0" collapsed="false">
      <c r="A2426" s="0" t="s">
        <v>2704</v>
      </c>
      <c r="B2426" s="0" t="s">
        <v>2705</v>
      </c>
      <c r="C2426" s="0" t="n">
        <v>2007</v>
      </c>
      <c r="D2426" s="0" t="s">
        <v>2713</v>
      </c>
      <c r="E2426" s="0" t="str">
        <f aca="false">CONCATENATE(A2426,C2426)</f>
        <v>Nicaragua2007</v>
      </c>
    </row>
    <row r="2427" customFormat="false" ht="12.8" hidden="false" customHeight="false" outlineLevel="0" collapsed="false">
      <c r="A2427" s="0" t="s">
        <v>2704</v>
      </c>
      <c r="B2427" s="0" t="s">
        <v>2705</v>
      </c>
      <c r="C2427" s="0" t="n">
        <v>2008</v>
      </c>
      <c r="D2427" s="0" t="s">
        <v>2714</v>
      </c>
      <c r="E2427" s="0" t="str">
        <f aca="false">CONCATENATE(A2427,C2427)</f>
        <v>Nicaragua2008</v>
      </c>
    </row>
    <row r="2428" customFormat="false" ht="12.8" hidden="false" customHeight="false" outlineLevel="0" collapsed="false">
      <c r="A2428" s="0" t="s">
        <v>2704</v>
      </c>
      <c r="B2428" s="0" t="s">
        <v>2705</v>
      </c>
      <c r="C2428" s="0" t="n">
        <v>2009</v>
      </c>
      <c r="D2428" s="0" t="s">
        <v>2715</v>
      </c>
      <c r="E2428" s="0" t="str">
        <f aca="false">CONCATENATE(A2428,C2428)</f>
        <v>Nicaragua2009</v>
      </c>
    </row>
    <row r="2429" customFormat="false" ht="12.8" hidden="false" customHeight="false" outlineLevel="0" collapsed="false">
      <c r="A2429" s="0" t="s">
        <v>2704</v>
      </c>
      <c r="B2429" s="0" t="s">
        <v>2705</v>
      </c>
      <c r="C2429" s="0" t="n">
        <v>2010</v>
      </c>
      <c r="D2429" s="0" t="s">
        <v>2716</v>
      </c>
      <c r="E2429" s="0" t="str">
        <f aca="false">CONCATENATE(A2429,C2429)</f>
        <v>Nicaragua2010</v>
      </c>
    </row>
    <row r="2430" customFormat="false" ht="12.8" hidden="false" customHeight="false" outlineLevel="0" collapsed="false">
      <c r="A2430" s="0" t="s">
        <v>2704</v>
      </c>
      <c r="B2430" s="0" t="s">
        <v>2705</v>
      </c>
      <c r="C2430" s="0" t="n">
        <v>2011</v>
      </c>
      <c r="D2430" s="0" t="s">
        <v>2717</v>
      </c>
      <c r="E2430" s="0" t="str">
        <f aca="false">CONCATENATE(A2430,C2430)</f>
        <v>Nicaragua2011</v>
      </c>
    </row>
    <row r="2431" customFormat="false" ht="12.8" hidden="false" customHeight="false" outlineLevel="0" collapsed="false">
      <c r="A2431" s="0" t="s">
        <v>2704</v>
      </c>
      <c r="B2431" s="0" t="s">
        <v>2705</v>
      </c>
      <c r="C2431" s="0" t="n">
        <v>2012</v>
      </c>
      <c r="D2431" s="0" t="s">
        <v>2718</v>
      </c>
      <c r="E2431" s="0" t="str">
        <f aca="false">CONCATENATE(A2431,C2431)</f>
        <v>Nicaragua2012</v>
      </c>
    </row>
    <row r="2432" customFormat="false" ht="12.8" hidden="false" customHeight="false" outlineLevel="0" collapsed="false">
      <c r="A2432" s="0" t="s">
        <v>2704</v>
      </c>
      <c r="B2432" s="0" t="s">
        <v>2705</v>
      </c>
      <c r="C2432" s="0" t="n">
        <v>2013</v>
      </c>
      <c r="D2432" s="0" t="s">
        <v>2719</v>
      </c>
      <c r="E2432" s="0" t="str">
        <f aca="false">CONCATENATE(A2432,C2432)</f>
        <v>Nicaragua2013</v>
      </c>
    </row>
    <row r="2433" customFormat="false" ht="12.8" hidden="false" customHeight="false" outlineLevel="0" collapsed="false">
      <c r="A2433" s="0" t="s">
        <v>2704</v>
      </c>
      <c r="B2433" s="0" t="s">
        <v>2705</v>
      </c>
      <c r="C2433" s="0" t="n">
        <v>2014</v>
      </c>
      <c r="D2433" s="0" t="s">
        <v>2720</v>
      </c>
      <c r="E2433" s="0" t="str">
        <f aca="false">CONCATENATE(A2433,C2433)</f>
        <v>Nicaragua2014</v>
      </c>
    </row>
    <row r="2434" customFormat="false" ht="12.8" hidden="false" customHeight="false" outlineLevel="0" collapsed="false">
      <c r="A2434" s="0" t="s">
        <v>2704</v>
      </c>
      <c r="B2434" s="0" t="s">
        <v>2705</v>
      </c>
      <c r="C2434" s="0" t="n">
        <v>2015</v>
      </c>
      <c r="D2434" s="0" t="s">
        <v>2721</v>
      </c>
      <c r="E2434" s="0" t="str">
        <f aca="false">CONCATENATE(A2434,C2434)</f>
        <v>Nicaragua2015</v>
      </c>
    </row>
    <row r="2435" customFormat="false" ht="12.8" hidden="false" customHeight="false" outlineLevel="0" collapsed="false">
      <c r="A2435" s="0" t="s">
        <v>2704</v>
      </c>
      <c r="B2435" s="0" t="s">
        <v>2705</v>
      </c>
      <c r="C2435" s="0" t="n">
        <v>2016</v>
      </c>
      <c r="D2435" s="0" t="s">
        <v>2722</v>
      </c>
      <c r="E2435" s="0" t="str">
        <f aca="false">CONCATENATE(A2435,C2435)</f>
        <v>Nicaragua2016</v>
      </c>
    </row>
    <row r="2436" customFormat="false" ht="12.8" hidden="false" customHeight="false" outlineLevel="0" collapsed="false">
      <c r="A2436" s="0" t="s">
        <v>2704</v>
      </c>
      <c r="B2436" s="0" t="s">
        <v>2705</v>
      </c>
      <c r="C2436" s="0" t="n">
        <v>2017</v>
      </c>
      <c r="D2436" s="0" t="s">
        <v>2723</v>
      </c>
      <c r="E2436" s="0" t="str">
        <f aca="false">CONCATENATE(A2436,C2436)</f>
        <v>Nicaragua2017</v>
      </c>
    </row>
    <row r="2437" customFormat="false" ht="12.8" hidden="false" customHeight="false" outlineLevel="0" collapsed="false">
      <c r="A2437" s="0" t="s">
        <v>2724</v>
      </c>
      <c r="B2437" s="0" t="s">
        <v>2725</v>
      </c>
      <c r="C2437" s="0" t="n">
        <v>2004</v>
      </c>
      <c r="D2437" s="0" t="s">
        <v>2726</v>
      </c>
      <c r="E2437" s="0" t="str">
        <f aca="false">CONCATENATE(A2437,C2437)</f>
        <v>Niger2004</v>
      </c>
    </row>
    <row r="2438" customFormat="false" ht="12.8" hidden="false" customHeight="false" outlineLevel="0" collapsed="false">
      <c r="A2438" s="0" t="s">
        <v>2724</v>
      </c>
      <c r="B2438" s="0" t="s">
        <v>2725</v>
      </c>
      <c r="C2438" s="0" t="n">
        <v>2005</v>
      </c>
      <c r="D2438" s="0" t="s">
        <v>2727</v>
      </c>
      <c r="E2438" s="0" t="str">
        <f aca="false">CONCATENATE(A2438,C2438)</f>
        <v>Niger2005</v>
      </c>
    </row>
    <row r="2439" customFormat="false" ht="12.8" hidden="false" customHeight="false" outlineLevel="0" collapsed="false">
      <c r="A2439" s="0" t="s">
        <v>2724</v>
      </c>
      <c r="B2439" s="0" t="s">
        <v>2725</v>
      </c>
      <c r="C2439" s="0" t="n">
        <v>2006</v>
      </c>
      <c r="D2439" s="0" t="s">
        <v>2728</v>
      </c>
      <c r="E2439" s="0" t="str">
        <f aca="false">CONCATENATE(A2439,C2439)</f>
        <v>Niger2006</v>
      </c>
    </row>
    <row r="2440" customFormat="false" ht="12.8" hidden="false" customHeight="false" outlineLevel="0" collapsed="false">
      <c r="A2440" s="0" t="s">
        <v>2724</v>
      </c>
      <c r="B2440" s="0" t="s">
        <v>2725</v>
      </c>
      <c r="C2440" s="0" t="n">
        <v>2007</v>
      </c>
      <c r="D2440" s="0" t="s">
        <v>2729</v>
      </c>
      <c r="E2440" s="0" t="str">
        <f aca="false">CONCATENATE(A2440,C2440)</f>
        <v>Niger2007</v>
      </c>
    </row>
    <row r="2441" customFormat="false" ht="12.8" hidden="false" customHeight="false" outlineLevel="0" collapsed="false">
      <c r="A2441" s="0" t="s">
        <v>2724</v>
      </c>
      <c r="B2441" s="0" t="s">
        <v>2725</v>
      </c>
      <c r="C2441" s="0" t="n">
        <v>2008</v>
      </c>
      <c r="D2441" s="0" t="s">
        <v>2730</v>
      </c>
      <c r="E2441" s="0" t="str">
        <f aca="false">CONCATENATE(A2441,C2441)</f>
        <v>Niger2008</v>
      </c>
    </row>
    <row r="2442" customFormat="false" ht="12.8" hidden="false" customHeight="false" outlineLevel="0" collapsed="false">
      <c r="A2442" s="0" t="s">
        <v>2724</v>
      </c>
      <c r="B2442" s="0" t="s">
        <v>2725</v>
      </c>
      <c r="C2442" s="0" t="n">
        <v>2009</v>
      </c>
      <c r="D2442" s="0" t="s">
        <v>2731</v>
      </c>
      <c r="E2442" s="0" t="str">
        <f aca="false">CONCATENATE(A2442,C2442)</f>
        <v>Niger2009</v>
      </c>
    </row>
    <row r="2443" customFormat="false" ht="12.8" hidden="false" customHeight="false" outlineLevel="0" collapsed="false">
      <c r="A2443" s="0" t="s">
        <v>2724</v>
      </c>
      <c r="B2443" s="0" t="s">
        <v>2725</v>
      </c>
      <c r="C2443" s="0" t="n">
        <v>2010</v>
      </c>
      <c r="D2443" s="0" t="s">
        <v>2732</v>
      </c>
      <c r="E2443" s="0" t="str">
        <f aca="false">CONCATENATE(A2443,C2443)</f>
        <v>Niger2010</v>
      </c>
    </row>
    <row r="2444" customFormat="false" ht="12.8" hidden="false" customHeight="false" outlineLevel="0" collapsed="false">
      <c r="A2444" s="0" t="s">
        <v>2724</v>
      </c>
      <c r="B2444" s="0" t="s">
        <v>2725</v>
      </c>
      <c r="C2444" s="0" t="n">
        <v>2011</v>
      </c>
      <c r="D2444" s="0" t="s">
        <v>2733</v>
      </c>
      <c r="E2444" s="0" t="str">
        <f aca="false">CONCATENATE(A2444,C2444)</f>
        <v>Niger2011</v>
      </c>
    </row>
    <row r="2445" customFormat="false" ht="12.8" hidden="false" customHeight="false" outlineLevel="0" collapsed="false">
      <c r="A2445" s="0" t="s">
        <v>2724</v>
      </c>
      <c r="B2445" s="0" t="s">
        <v>2725</v>
      </c>
      <c r="C2445" s="0" t="n">
        <v>2012</v>
      </c>
      <c r="D2445" s="0" t="s">
        <v>2734</v>
      </c>
      <c r="E2445" s="0" t="str">
        <f aca="false">CONCATENATE(A2445,C2445)</f>
        <v>Niger2012</v>
      </c>
    </row>
    <row r="2446" customFormat="false" ht="12.8" hidden="false" customHeight="false" outlineLevel="0" collapsed="false">
      <c r="A2446" s="0" t="s">
        <v>2724</v>
      </c>
      <c r="B2446" s="0" t="s">
        <v>2725</v>
      </c>
      <c r="C2446" s="0" t="n">
        <v>2013</v>
      </c>
      <c r="D2446" s="0" t="s">
        <v>2735</v>
      </c>
      <c r="E2446" s="0" t="str">
        <f aca="false">CONCATENATE(A2446,C2446)</f>
        <v>Niger2013</v>
      </c>
    </row>
    <row r="2447" customFormat="false" ht="12.8" hidden="false" customHeight="false" outlineLevel="0" collapsed="false">
      <c r="A2447" s="0" t="s">
        <v>2724</v>
      </c>
      <c r="B2447" s="0" t="s">
        <v>2725</v>
      </c>
      <c r="C2447" s="0" t="n">
        <v>2014</v>
      </c>
      <c r="D2447" s="0" t="s">
        <v>2736</v>
      </c>
      <c r="E2447" s="0" t="str">
        <f aca="false">CONCATENATE(A2447,C2447)</f>
        <v>Niger2014</v>
      </c>
    </row>
    <row r="2448" customFormat="false" ht="12.8" hidden="false" customHeight="false" outlineLevel="0" collapsed="false">
      <c r="A2448" s="0" t="s">
        <v>2724</v>
      </c>
      <c r="B2448" s="0" t="s">
        <v>2725</v>
      </c>
      <c r="C2448" s="0" t="n">
        <v>2015</v>
      </c>
      <c r="D2448" s="0" t="s">
        <v>2737</v>
      </c>
      <c r="E2448" s="0" t="str">
        <f aca="false">CONCATENATE(A2448,C2448)</f>
        <v>Niger2015</v>
      </c>
    </row>
    <row r="2449" customFormat="false" ht="12.8" hidden="false" customHeight="false" outlineLevel="0" collapsed="false">
      <c r="A2449" s="0" t="s">
        <v>2724</v>
      </c>
      <c r="B2449" s="0" t="s">
        <v>2725</v>
      </c>
      <c r="C2449" s="0" t="n">
        <v>2016</v>
      </c>
      <c r="D2449" s="0" t="s">
        <v>2738</v>
      </c>
      <c r="E2449" s="0" t="str">
        <f aca="false">CONCATENATE(A2449,C2449)</f>
        <v>Niger2016</v>
      </c>
    </row>
    <row r="2450" customFormat="false" ht="12.8" hidden="false" customHeight="false" outlineLevel="0" collapsed="false">
      <c r="A2450" s="0" t="s">
        <v>2724</v>
      </c>
      <c r="B2450" s="0" t="s">
        <v>2725</v>
      </c>
      <c r="C2450" s="0" t="n">
        <v>2017</v>
      </c>
      <c r="D2450" s="0" t="s">
        <v>2739</v>
      </c>
      <c r="E2450" s="0" t="str">
        <f aca="false">CONCATENATE(A2450,C2450)</f>
        <v>Niger2017</v>
      </c>
    </row>
    <row r="2451" customFormat="false" ht="12.8" hidden="false" customHeight="false" outlineLevel="0" collapsed="false">
      <c r="A2451" s="0" t="s">
        <v>2740</v>
      </c>
      <c r="B2451" s="0" t="s">
        <v>2741</v>
      </c>
      <c r="C2451" s="0" t="n">
        <v>2005</v>
      </c>
      <c r="D2451" s="0" t="s">
        <v>2742</v>
      </c>
      <c r="E2451" s="0" t="str">
        <f aca="false">CONCATENATE(A2451,C2451)</f>
        <v>Nigeria2005</v>
      </c>
    </row>
    <row r="2452" customFormat="false" ht="12.8" hidden="false" customHeight="false" outlineLevel="0" collapsed="false">
      <c r="A2452" s="0" t="s">
        <v>2740</v>
      </c>
      <c r="B2452" s="0" t="s">
        <v>2741</v>
      </c>
      <c r="C2452" s="0" t="n">
        <v>2007</v>
      </c>
      <c r="D2452" s="0" t="s">
        <v>2743</v>
      </c>
      <c r="E2452" s="0" t="str">
        <f aca="false">CONCATENATE(A2452,C2452)</f>
        <v>Nigeria2007</v>
      </c>
    </row>
    <row r="2453" customFormat="false" ht="12.8" hidden="false" customHeight="false" outlineLevel="0" collapsed="false">
      <c r="A2453" s="0" t="s">
        <v>2740</v>
      </c>
      <c r="B2453" s="0" t="s">
        <v>2741</v>
      </c>
      <c r="C2453" s="0" t="n">
        <v>2008</v>
      </c>
      <c r="D2453" s="0" t="s">
        <v>2744</v>
      </c>
      <c r="E2453" s="0" t="str">
        <f aca="false">CONCATENATE(A2453,C2453)</f>
        <v>Nigeria2008</v>
      </c>
    </row>
    <row r="2454" customFormat="false" ht="12.8" hidden="false" customHeight="false" outlineLevel="0" collapsed="false">
      <c r="A2454" s="0" t="s">
        <v>2740</v>
      </c>
      <c r="B2454" s="0" t="s">
        <v>2741</v>
      </c>
      <c r="C2454" s="0" t="n">
        <v>2009</v>
      </c>
      <c r="D2454" s="0" t="s">
        <v>2745</v>
      </c>
      <c r="E2454" s="0" t="str">
        <f aca="false">CONCATENATE(A2454,C2454)</f>
        <v>Nigeria2009</v>
      </c>
    </row>
    <row r="2455" customFormat="false" ht="12.8" hidden="false" customHeight="false" outlineLevel="0" collapsed="false">
      <c r="A2455" s="0" t="s">
        <v>2740</v>
      </c>
      <c r="B2455" s="0" t="s">
        <v>2741</v>
      </c>
      <c r="C2455" s="0" t="n">
        <v>2010</v>
      </c>
      <c r="D2455" s="0" t="s">
        <v>2746</v>
      </c>
      <c r="E2455" s="0" t="str">
        <f aca="false">CONCATENATE(A2455,C2455)</f>
        <v>Nigeria2010</v>
      </c>
    </row>
    <row r="2456" customFormat="false" ht="12.8" hidden="false" customHeight="false" outlineLevel="0" collapsed="false">
      <c r="A2456" s="0" t="s">
        <v>2740</v>
      </c>
      <c r="B2456" s="0" t="s">
        <v>2741</v>
      </c>
      <c r="C2456" s="0" t="n">
        <v>2012</v>
      </c>
      <c r="D2456" s="0" t="s">
        <v>2747</v>
      </c>
      <c r="E2456" s="0" t="str">
        <f aca="false">CONCATENATE(A2456,C2456)</f>
        <v>Nigeria2012</v>
      </c>
    </row>
    <row r="2457" customFormat="false" ht="12.8" hidden="false" customHeight="false" outlineLevel="0" collapsed="false">
      <c r="A2457" s="0" t="s">
        <v>2740</v>
      </c>
      <c r="B2457" s="0" t="s">
        <v>2741</v>
      </c>
      <c r="C2457" s="0" t="n">
        <v>2013</v>
      </c>
      <c r="D2457" s="0" t="s">
        <v>2748</v>
      </c>
      <c r="E2457" s="0" t="str">
        <f aca="false">CONCATENATE(A2457,C2457)</f>
        <v>Nigeria2013</v>
      </c>
    </row>
    <row r="2458" customFormat="false" ht="12.8" hidden="false" customHeight="false" outlineLevel="0" collapsed="false">
      <c r="A2458" s="0" t="s">
        <v>2740</v>
      </c>
      <c r="B2458" s="0" t="s">
        <v>2741</v>
      </c>
      <c r="C2458" s="0" t="n">
        <v>2014</v>
      </c>
      <c r="D2458" s="0" t="s">
        <v>2749</v>
      </c>
      <c r="E2458" s="0" t="str">
        <f aca="false">CONCATENATE(A2458,C2458)</f>
        <v>Nigeria2014</v>
      </c>
    </row>
    <row r="2459" customFormat="false" ht="12.8" hidden="false" customHeight="false" outlineLevel="0" collapsed="false">
      <c r="A2459" s="0" t="s">
        <v>2740</v>
      </c>
      <c r="B2459" s="0" t="s">
        <v>2741</v>
      </c>
      <c r="C2459" s="0" t="n">
        <v>2015</v>
      </c>
      <c r="D2459" s="0" t="s">
        <v>2750</v>
      </c>
      <c r="E2459" s="0" t="str">
        <f aca="false">CONCATENATE(A2459,C2459)</f>
        <v>Nigeria2015</v>
      </c>
    </row>
    <row r="2460" customFormat="false" ht="12.8" hidden="false" customHeight="false" outlineLevel="0" collapsed="false">
      <c r="A2460" s="0" t="s">
        <v>2740</v>
      </c>
      <c r="B2460" s="0" t="s">
        <v>2741</v>
      </c>
      <c r="C2460" s="0" t="n">
        <v>2016</v>
      </c>
      <c r="D2460" s="0" t="s">
        <v>2751</v>
      </c>
      <c r="E2460" s="0" t="str">
        <f aca="false">CONCATENATE(A2460,C2460)</f>
        <v>Nigeria2016</v>
      </c>
    </row>
    <row r="2461" customFormat="false" ht="12.8" hidden="false" customHeight="false" outlineLevel="0" collapsed="false">
      <c r="A2461" s="0" t="s">
        <v>2740</v>
      </c>
      <c r="B2461" s="0" t="s">
        <v>2741</v>
      </c>
      <c r="C2461" s="0" t="n">
        <v>2017</v>
      </c>
      <c r="D2461" s="0" t="s">
        <v>2752</v>
      </c>
      <c r="E2461" s="0" t="str">
        <f aca="false">CONCATENATE(A2461,C2461)</f>
        <v>Nigeria2017</v>
      </c>
    </row>
    <row r="2462" customFormat="false" ht="12.8" hidden="false" customHeight="false" outlineLevel="0" collapsed="false">
      <c r="A2462" s="0" t="s">
        <v>2753</v>
      </c>
      <c r="C2462" s="0" t="n">
        <v>1998</v>
      </c>
      <c r="D2462" s="0" t="s">
        <v>2754</v>
      </c>
      <c r="E2462" s="0" t="str">
        <f aca="false">CONCATENATE(A2462,C2462)</f>
        <v>North America1998</v>
      </c>
    </row>
    <row r="2463" customFormat="false" ht="12.8" hidden="false" customHeight="false" outlineLevel="0" collapsed="false">
      <c r="A2463" s="0" t="s">
        <v>2753</v>
      </c>
      <c r="C2463" s="0" t="n">
        <v>1999</v>
      </c>
      <c r="D2463" s="0" t="s">
        <v>2755</v>
      </c>
      <c r="E2463" s="0" t="str">
        <f aca="false">CONCATENATE(A2463,C2463)</f>
        <v>North America1999</v>
      </c>
    </row>
    <row r="2464" customFormat="false" ht="12.8" hidden="false" customHeight="false" outlineLevel="0" collapsed="false">
      <c r="A2464" s="0" t="s">
        <v>2753</v>
      </c>
      <c r="C2464" s="0" t="n">
        <v>2000</v>
      </c>
      <c r="D2464" s="0" t="s">
        <v>2756</v>
      </c>
      <c r="E2464" s="0" t="str">
        <f aca="false">CONCATENATE(A2464,C2464)</f>
        <v>North America2000</v>
      </c>
    </row>
    <row r="2465" customFormat="false" ht="12.8" hidden="false" customHeight="false" outlineLevel="0" collapsed="false">
      <c r="A2465" s="0" t="s">
        <v>2753</v>
      </c>
      <c r="C2465" s="0" t="n">
        <v>2001</v>
      </c>
      <c r="D2465" s="0" t="s">
        <v>2757</v>
      </c>
      <c r="E2465" s="0" t="str">
        <f aca="false">CONCATENATE(A2465,C2465)</f>
        <v>North America2001</v>
      </c>
    </row>
    <row r="2466" customFormat="false" ht="12.8" hidden="false" customHeight="false" outlineLevel="0" collapsed="false">
      <c r="A2466" s="0" t="s">
        <v>2753</v>
      </c>
      <c r="C2466" s="0" t="n">
        <v>2002</v>
      </c>
      <c r="D2466" s="0" t="s">
        <v>2758</v>
      </c>
      <c r="E2466" s="0" t="str">
        <f aca="false">CONCATENATE(A2466,C2466)</f>
        <v>North America2002</v>
      </c>
    </row>
    <row r="2467" customFormat="false" ht="12.8" hidden="false" customHeight="false" outlineLevel="0" collapsed="false">
      <c r="A2467" s="0" t="s">
        <v>2753</v>
      </c>
      <c r="C2467" s="0" t="n">
        <v>2003</v>
      </c>
      <c r="D2467" s="0" t="s">
        <v>2759</v>
      </c>
      <c r="E2467" s="0" t="str">
        <f aca="false">CONCATENATE(A2467,C2467)</f>
        <v>North America2003</v>
      </c>
    </row>
    <row r="2468" customFormat="false" ht="12.8" hidden="false" customHeight="false" outlineLevel="0" collapsed="false">
      <c r="A2468" s="0" t="s">
        <v>2753</v>
      </c>
      <c r="C2468" s="0" t="n">
        <v>2004</v>
      </c>
      <c r="D2468" s="0" t="s">
        <v>2760</v>
      </c>
      <c r="E2468" s="0" t="str">
        <f aca="false">CONCATENATE(A2468,C2468)</f>
        <v>North America2004</v>
      </c>
    </row>
    <row r="2469" customFormat="false" ht="12.8" hidden="false" customHeight="false" outlineLevel="0" collapsed="false">
      <c r="A2469" s="0" t="s">
        <v>2753</v>
      </c>
      <c r="C2469" s="0" t="n">
        <v>2005</v>
      </c>
      <c r="D2469" s="0" t="s">
        <v>2761</v>
      </c>
      <c r="E2469" s="0" t="str">
        <f aca="false">CONCATENATE(A2469,C2469)</f>
        <v>North America2005</v>
      </c>
    </row>
    <row r="2470" customFormat="false" ht="12.8" hidden="false" customHeight="false" outlineLevel="0" collapsed="false">
      <c r="A2470" s="0" t="s">
        <v>2753</v>
      </c>
      <c r="C2470" s="0" t="n">
        <v>2006</v>
      </c>
      <c r="D2470" s="0" t="s">
        <v>2762</v>
      </c>
      <c r="E2470" s="0" t="str">
        <f aca="false">CONCATENATE(A2470,C2470)</f>
        <v>North America2006</v>
      </c>
    </row>
    <row r="2471" customFormat="false" ht="12.8" hidden="false" customHeight="false" outlineLevel="0" collapsed="false">
      <c r="A2471" s="0" t="s">
        <v>2753</v>
      </c>
      <c r="C2471" s="0" t="n">
        <v>2007</v>
      </c>
      <c r="D2471" s="0" t="s">
        <v>2763</v>
      </c>
      <c r="E2471" s="0" t="str">
        <f aca="false">CONCATENATE(A2471,C2471)</f>
        <v>North America2007</v>
      </c>
    </row>
    <row r="2472" customFormat="false" ht="12.8" hidden="false" customHeight="false" outlineLevel="0" collapsed="false">
      <c r="A2472" s="0" t="s">
        <v>2753</v>
      </c>
      <c r="C2472" s="0" t="n">
        <v>2008</v>
      </c>
      <c r="D2472" s="0" t="s">
        <v>2764</v>
      </c>
      <c r="E2472" s="0" t="str">
        <f aca="false">CONCATENATE(A2472,C2472)</f>
        <v>North America2008</v>
      </c>
    </row>
    <row r="2473" customFormat="false" ht="12.8" hidden="false" customHeight="false" outlineLevel="0" collapsed="false">
      <c r="A2473" s="0" t="s">
        <v>2753</v>
      </c>
      <c r="C2473" s="0" t="n">
        <v>2009</v>
      </c>
      <c r="D2473" s="0" t="s">
        <v>2765</v>
      </c>
      <c r="E2473" s="0" t="str">
        <f aca="false">CONCATENATE(A2473,C2473)</f>
        <v>North America2009</v>
      </c>
    </row>
    <row r="2474" customFormat="false" ht="12.8" hidden="false" customHeight="false" outlineLevel="0" collapsed="false">
      <c r="A2474" s="0" t="s">
        <v>2753</v>
      </c>
      <c r="C2474" s="0" t="n">
        <v>2010</v>
      </c>
      <c r="D2474" s="0" t="s">
        <v>2766</v>
      </c>
      <c r="E2474" s="0" t="str">
        <f aca="false">CONCATENATE(A2474,C2474)</f>
        <v>North America2010</v>
      </c>
    </row>
    <row r="2475" customFormat="false" ht="12.8" hidden="false" customHeight="false" outlineLevel="0" collapsed="false">
      <c r="A2475" s="0" t="s">
        <v>2753</v>
      </c>
      <c r="C2475" s="0" t="n">
        <v>2011</v>
      </c>
      <c r="D2475" s="0" t="s">
        <v>2767</v>
      </c>
      <c r="E2475" s="0" t="str">
        <f aca="false">CONCATENATE(A2475,C2475)</f>
        <v>North America2011</v>
      </c>
    </row>
    <row r="2476" customFormat="false" ht="12.8" hidden="false" customHeight="false" outlineLevel="0" collapsed="false">
      <c r="A2476" s="0" t="s">
        <v>2753</v>
      </c>
      <c r="C2476" s="0" t="n">
        <v>2012</v>
      </c>
      <c r="D2476" s="0" t="s">
        <v>2768</v>
      </c>
      <c r="E2476" s="0" t="str">
        <f aca="false">CONCATENATE(A2476,C2476)</f>
        <v>North America2012</v>
      </c>
    </row>
    <row r="2477" customFormat="false" ht="12.8" hidden="false" customHeight="false" outlineLevel="0" collapsed="false">
      <c r="A2477" s="0" t="s">
        <v>2753</v>
      </c>
      <c r="C2477" s="0" t="n">
        <v>2013</v>
      </c>
      <c r="D2477" s="0" t="s">
        <v>2769</v>
      </c>
      <c r="E2477" s="0" t="str">
        <f aca="false">CONCATENATE(A2477,C2477)</f>
        <v>North America2013</v>
      </c>
    </row>
    <row r="2478" customFormat="false" ht="12.8" hidden="false" customHeight="false" outlineLevel="0" collapsed="false">
      <c r="A2478" s="0" t="s">
        <v>2753</v>
      </c>
      <c r="C2478" s="0" t="n">
        <v>2014</v>
      </c>
      <c r="D2478" s="0" t="s">
        <v>2770</v>
      </c>
      <c r="E2478" s="0" t="str">
        <f aca="false">CONCATENATE(A2478,C2478)</f>
        <v>North America2014</v>
      </c>
    </row>
    <row r="2479" customFormat="false" ht="12.8" hidden="false" customHeight="false" outlineLevel="0" collapsed="false">
      <c r="A2479" s="0" t="s">
        <v>2753</v>
      </c>
      <c r="C2479" s="0" t="n">
        <v>2015</v>
      </c>
      <c r="D2479" s="0" t="s">
        <v>2771</v>
      </c>
      <c r="E2479" s="0" t="str">
        <f aca="false">CONCATENATE(A2479,C2479)</f>
        <v>North America2015</v>
      </c>
    </row>
    <row r="2480" customFormat="false" ht="12.8" hidden="false" customHeight="false" outlineLevel="0" collapsed="false">
      <c r="A2480" s="0" t="s">
        <v>2753</v>
      </c>
      <c r="C2480" s="0" t="n">
        <v>2016</v>
      </c>
      <c r="D2480" s="0" t="s">
        <v>2772</v>
      </c>
      <c r="E2480" s="0" t="str">
        <f aca="false">CONCATENATE(A2480,C2480)</f>
        <v>North America2016</v>
      </c>
    </row>
    <row r="2481" customFormat="false" ht="12.8" hidden="false" customHeight="false" outlineLevel="0" collapsed="false">
      <c r="A2481" s="0" t="s">
        <v>2753</v>
      </c>
      <c r="C2481" s="0" t="n">
        <v>2017</v>
      </c>
      <c r="D2481" s="0" t="s">
        <v>2773</v>
      </c>
      <c r="E2481" s="0" t="str">
        <f aca="false">CONCATENATE(A2481,C2481)</f>
        <v>North America2017</v>
      </c>
    </row>
    <row r="2482" customFormat="false" ht="12.8" hidden="false" customHeight="false" outlineLevel="0" collapsed="false">
      <c r="A2482" s="0" t="s">
        <v>2774</v>
      </c>
      <c r="B2482" s="0" t="s">
        <v>2775</v>
      </c>
      <c r="C2482" s="0" t="n">
        <v>2000</v>
      </c>
      <c r="D2482" s="0" t="s">
        <v>2776</v>
      </c>
      <c r="E2482" s="0" t="str">
        <f aca="false">CONCATENATE(A2482,C2482)</f>
        <v>Norway2000</v>
      </c>
    </row>
    <row r="2483" customFormat="false" ht="12.8" hidden="false" customHeight="false" outlineLevel="0" collapsed="false">
      <c r="A2483" s="0" t="s">
        <v>2774</v>
      </c>
      <c r="B2483" s="0" t="s">
        <v>2775</v>
      </c>
      <c r="C2483" s="0" t="n">
        <v>2001</v>
      </c>
      <c r="D2483" s="0" t="s">
        <v>2777</v>
      </c>
      <c r="E2483" s="0" t="str">
        <f aca="false">CONCATENATE(A2483,C2483)</f>
        <v>Norway2001</v>
      </c>
    </row>
    <row r="2484" customFormat="false" ht="12.8" hidden="false" customHeight="false" outlineLevel="0" collapsed="false">
      <c r="A2484" s="0" t="s">
        <v>2774</v>
      </c>
      <c r="B2484" s="0" t="s">
        <v>2775</v>
      </c>
      <c r="C2484" s="0" t="n">
        <v>2002</v>
      </c>
      <c r="D2484" s="0" t="s">
        <v>2778</v>
      </c>
      <c r="E2484" s="0" t="str">
        <f aca="false">CONCATENATE(A2484,C2484)</f>
        <v>Norway2002</v>
      </c>
    </row>
    <row r="2485" customFormat="false" ht="12.8" hidden="false" customHeight="false" outlineLevel="0" collapsed="false">
      <c r="A2485" s="0" t="s">
        <v>2774</v>
      </c>
      <c r="B2485" s="0" t="s">
        <v>2775</v>
      </c>
      <c r="C2485" s="0" t="n">
        <v>2003</v>
      </c>
      <c r="D2485" s="0" t="s">
        <v>2779</v>
      </c>
      <c r="E2485" s="0" t="str">
        <f aca="false">CONCATENATE(A2485,C2485)</f>
        <v>Norway2003</v>
      </c>
    </row>
    <row r="2486" customFormat="false" ht="12.8" hidden="false" customHeight="false" outlineLevel="0" collapsed="false">
      <c r="A2486" s="0" t="s">
        <v>2774</v>
      </c>
      <c r="B2486" s="0" t="s">
        <v>2775</v>
      </c>
      <c r="C2486" s="0" t="n">
        <v>2004</v>
      </c>
      <c r="D2486" s="0" t="s">
        <v>2780</v>
      </c>
      <c r="E2486" s="0" t="str">
        <f aca="false">CONCATENATE(A2486,C2486)</f>
        <v>Norway2004</v>
      </c>
    </row>
    <row r="2487" customFormat="false" ht="12.8" hidden="false" customHeight="false" outlineLevel="0" collapsed="false">
      <c r="A2487" s="0" t="s">
        <v>2774</v>
      </c>
      <c r="B2487" s="0" t="s">
        <v>2775</v>
      </c>
      <c r="C2487" s="0" t="n">
        <v>2005</v>
      </c>
      <c r="D2487" s="0" t="s">
        <v>2781</v>
      </c>
      <c r="E2487" s="0" t="str">
        <f aca="false">CONCATENATE(A2487,C2487)</f>
        <v>Norway2005</v>
      </c>
    </row>
    <row r="2488" customFormat="false" ht="12.8" hidden="false" customHeight="false" outlineLevel="0" collapsed="false">
      <c r="A2488" s="0" t="s">
        <v>2774</v>
      </c>
      <c r="B2488" s="0" t="s">
        <v>2775</v>
      </c>
      <c r="C2488" s="0" t="n">
        <v>2006</v>
      </c>
      <c r="D2488" s="0" t="s">
        <v>2782</v>
      </c>
      <c r="E2488" s="0" t="str">
        <f aca="false">CONCATENATE(A2488,C2488)</f>
        <v>Norway2006</v>
      </c>
    </row>
    <row r="2489" customFormat="false" ht="12.8" hidden="false" customHeight="false" outlineLevel="0" collapsed="false">
      <c r="A2489" s="0" t="s">
        <v>2774</v>
      </c>
      <c r="B2489" s="0" t="s">
        <v>2775</v>
      </c>
      <c r="C2489" s="0" t="n">
        <v>2007</v>
      </c>
      <c r="D2489" s="0" t="s">
        <v>2783</v>
      </c>
      <c r="E2489" s="0" t="str">
        <f aca="false">CONCATENATE(A2489,C2489)</f>
        <v>Norway2007</v>
      </c>
    </row>
    <row r="2490" customFormat="false" ht="12.8" hidden="false" customHeight="false" outlineLevel="0" collapsed="false">
      <c r="A2490" s="0" t="s">
        <v>2774</v>
      </c>
      <c r="B2490" s="0" t="s">
        <v>2775</v>
      </c>
      <c r="C2490" s="0" t="n">
        <v>2008</v>
      </c>
      <c r="D2490" s="0" t="s">
        <v>2784</v>
      </c>
      <c r="E2490" s="0" t="str">
        <f aca="false">CONCATENATE(A2490,C2490)</f>
        <v>Norway2008</v>
      </c>
    </row>
    <row r="2491" customFormat="false" ht="12.8" hidden="false" customHeight="false" outlineLevel="0" collapsed="false">
      <c r="A2491" s="0" t="s">
        <v>2774</v>
      </c>
      <c r="B2491" s="0" t="s">
        <v>2775</v>
      </c>
      <c r="C2491" s="0" t="n">
        <v>2009</v>
      </c>
      <c r="D2491" s="0" t="s">
        <v>2785</v>
      </c>
      <c r="E2491" s="0" t="str">
        <f aca="false">CONCATENATE(A2491,C2491)</f>
        <v>Norway2009</v>
      </c>
    </row>
    <row r="2492" customFormat="false" ht="12.8" hidden="false" customHeight="false" outlineLevel="0" collapsed="false">
      <c r="A2492" s="0" t="s">
        <v>2774</v>
      </c>
      <c r="B2492" s="0" t="s">
        <v>2775</v>
      </c>
      <c r="C2492" s="0" t="n">
        <v>2010</v>
      </c>
      <c r="D2492" s="0" t="s">
        <v>2786</v>
      </c>
      <c r="E2492" s="0" t="str">
        <f aca="false">CONCATENATE(A2492,C2492)</f>
        <v>Norway2010</v>
      </c>
    </row>
    <row r="2493" customFormat="false" ht="12.8" hidden="false" customHeight="false" outlineLevel="0" collapsed="false">
      <c r="A2493" s="0" t="s">
        <v>2774</v>
      </c>
      <c r="B2493" s="0" t="s">
        <v>2775</v>
      </c>
      <c r="C2493" s="0" t="n">
        <v>2011</v>
      </c>
      <c r="D2493" s="0" t="s">
        <v>2787</v>
      </c>
      <c r="E2493" s="0" t="str">
        <f aca="false">CONCATENATE(A2493,C2493)</f>
        <v>Norway2011</v>
      </c>
    </row>
    <row r="2494" customFormat="false" ht="12.8" hidden="false" customHeight="false" outlineLevel="0" collapsed="false">
      <c r="A2494" s="0" t="s">
        <v>2774</v>
      </c>
      <c r="B2494" s="0" t="s">
        <v>2775</v>
      </c>
      <c r="C2494" s="0" t="n">
        <v>2012</v>
      </c>
      <c r="D2494" s="0" t="s">
        <v>2788</v>
      </c>
      <c r="E2494" s="0" t="str">
        <f aca="false">CONCATENATE(A2494,C2494)</f>
        <v>Norway2012</v>
      </c>
    </row>
    <row r="2495" customFormat="false" ht="12.8" hidden="false" customHeight="false" outlineLevel="0" collapsed="false">
      <c r="A2495" s="0" t="s">
        <v>2774</v>
      </c>
      <c r="B2495" s="0" t="s">
        <v>2775</v>
      </c>
      <c r="C2495" s="0" t="n">
        <v>2013</v>
      </c>
      <c r="D2495" s="0" t="s">
        <v>2789</v>
      </c>
      <c r="E2495" s="0" t="str">
        <f aca="false">CONCATENATE(A2495,C2495)</f>
        <v>Norway2013</v>
      </c>
    </row>
    <row r="2496" customFormat="false" ht="12.8" hidden="false" customHeight="false" outlineLevel="0" collapsed="false">
      <c r="A2496" s="0" t="s">
        <v>2774</v>
      </c>
      <c r="B2496" s="0" t="s">
        <v>2775</v>
      </c>
      <c r="C2496" s="0" t="n">
        <v>2014</v>
      </c>
      <c r="D2496" s="0" t="s">
        <v>2790</v>
      </c>
      <c r="E2496" s="0" t="str">
        <f aca="false">CONCATENATE(A2496,C2496)</f>
        <v>Norway2014</v>
      </c>
    </row>
    <row r="2497" customFormat="false" ht="12.8" hidden="false" customHeight="false" outlineLevel="0" collapsed="false">
      <c r="A2497" s="0" t="s">
        <v>2774</v>
      </c>
      <c r="B2497" s="0" t="s">
        <v>2775</v>
      </c>
      <c r="C2497" s="0" t="n">
        <v>2015</v>
      </c>
      <c r="D2497" s="0" t="s">
        <v>2791</v>
      </c>
      <c r="E2497" s="0" t="str">
        <f aca="false">CONCATENATE(A2497,C2497)</f>
        <v>Norway2015</v>
      </c>
    </row>
    <row r="2498" customFormat="false" ht="12.8" hidden="false" customHeight="false" outlineLevel="0" collapsed="false">
      <c r="A2498" s="0" t="s">
        <v>2774</v>
      </c>
      <c r="B2498" s="0" t="s">
        <v>2775</v>
      </c>
      <c r="C2498" s="0" t="n">
        <v>2016</v>
      </c>
      <c r="D2498" s="0" t="s">
        <v>2792</v>
      </c>
      <c r="E2498" s="0" t="str">
        <f aca="false">CONCATENATE(A2498,C2498)</f>
        <v>Norway2016</v>
      </c>
    </row>
    <row r="2499" customFormat="false" ht="12.8" hidden="false" customHeight="false" outlineLevel="0" collapsed="false">
      <c r="A2499" s="0" t="s">
        <v>2774</v>
      </c>
      <c r="B2499" s="0" t="s">
        <v>2775</v>
      </c>
      <c r="C2499" s="0" t="n">
        <v>2017</v>
      </c>
      <c r="D2499" s="0" t="s">
        <v>2793</v>
      </c>
      <c r="E2499" s="0" t="str">
        <f aca="false">CONCATENATE(A2499,C2499)</f>
        <v>Norway2017</v>
      </c>
    </row>
    <row r="2500" customFormat="false" ht="12.8" hidden="false" customHeight="false" outlineLevel="0" collapsed="false">
      <c r="A2500" s="0" t="s">
        <v>2794</v>
      </c>
      <c r="C2500" s="0" t="n">
        <v>2000</v>
      </c>
      <c r="D2500" s="0" t="s">
        <v>2795</v>
      </c>
      <c r="E2500" s="0" t="str">
        <f aca="false">CONCATENATE(A2500,C2500)</f>
        <v>OECD members2000</v>
      </c>
    </row>
    <row r="2501" customFormat="false" ht="12.8" hidden="false" customHeight="false" outlineLevel="0" collapsed="false">
      <c r="A2501" s="0" t="s">
        <v>2794</v>
      </c>
      <c r="C2501" s="0" t="n">
        <v>2001</v>
      </c>
      <c r="D2501" s="0" t="s">
        <v>2796</v>
      </c>
      <c r="E2501" s="0" t="str">
        <f aca="false">CONCATENATE(A2501,C2501)</f>
        <v>OECD members2001</v>
      </c>
    </row>
    <row r="2502" customFormat="false" ht="12.8" hidden="false" customHeight="false" outlineLevel="0" collapsed="false">
      <c r="A2502" s="0" t="s">
        <v>2794</v>
      </c>
      <c r="C2502" s="0" t="n">
        <v>2002</v>
      </c>
      <c r="D2502" s="0" t="s">
        <v>2797</v>
      </c>
      <c r="E2502" s="0" t="str">
        <f aca="false">CONCATENATE(A2502,C2502)</f>
        <v>OECD members2002</v>
      </c>
    </row>
    <row r="2503" customFormat="false" ht="12.8" hidden="false" customHeight="false" outlineLevel="0" collapsed="false">
      <c r="A2503" s="0" t="s">
        <v>2794</v>
      </c>
      <c r="C2503" s="0" t="n">
        <v>2003</v>
      </c>
      <c r="D2503" s="0" t="s">
        <v>2798</v>
      </c>
      <c r="E2503" s="0" t="str">
        <f aca="false">CONCATENATE(A2503,C2503)</f>
        <v>OECD members2003</v>
      </c>
    </row>
    <row r="2504" customFormat="false" ht="12.8" hidden="false" customHeight="false" outlineLevel="0" collapsed="false">
      <c r="A2504" s="0" t="s">
        <v>2794</v>
      </c>
      <c r="C2504" s="0" t="n">
        <v>2004</v>
      </c>
      <c r="D2504" s="0" t="s">
        <v>2799</v>
      </c>
      <c r="E2504" s="0" t="str">
        <f aca="false">CONCATENATE(A2504,C2504)</f>
        <v>OECD members2004</v>
      </c>
    </row>
    <row r="2505" customFormat="false" ht="12.8" hidden="false" customHeight="false" outlineLevel="0" collapsed="false">
      <c r="A2505" s="0" t="s">
        <v>2794</v>
      </c>
      <c r="C2505" s="0" t="n">
        <v>2005</v>
      </c>
      <c r="D2505" s="0" t="s">
        <v>2800</v>
      </c>
      <c r="E2505" s="0" t="str">
        <f aca="false">CONCATENATE(A2505,C2505)</f>
        <v>OECD members2005</v>
      </c>
    </row>
    <row r="2506" customFormat="false" ht="12.8" hidden="false" customHeight="false" outlineLevel="0" collapsed="false">
      <c r="A2506" s="0" t="s">
        <v>2794</v>
      </c>
      <c r="C2506" s="0" t="n">
        <v>2006</v>
      </c>
      <c r="D2506" s="0" t="s">
        <v>2801</v>
      </c>
      <c r="E2506" s="0" t="str">
        <f aca="false">CONCATENATE(A2506,C2506)</f>
        <v>OECD members2006</v>
      </c>
    </row>
    <row r="2507" customFormat="false" ht="12.8" hidden="false" customHeight="false" outlineLevel="0" collapsed="false">
      <c r="A2507" s="0" t="s">
        <v>2794</v>
      </c>
      <c r="C2507" s="0" t="n">
        <v>2007</v>
      </c>
      <c r="D2507" s="0" t="s">
        <v>2802</v>
      </c>
      <c r="E2507" s="0" t="str">
        <f aca="false">CONCATENATE(A2507,C2507)</f>
        <v>OECD members2007</v>
      </c>
    </row>
    <row r="2508" customFormat="false" ht="12.8" hidden="false" customHeight="false" outlineLevel="0" collapsed="false">
      <c r="A2508" s="0" t="s">
        <v>2794</v>
      </c>
      <c r="C2508" s="0" t="n">
        <v>2008</v>
      </c>
      <c r="D2508" s="0" t="s">
        <v>2803</v>
      </c>
      <c r="E2508" s="0" t="str">
        <f aca="false">CONCATENATE(A2508,C2508)</f>
        <v>OECD members2008</v>
      </c>
    </row>
    <row r="2509" customFormat="false" ht="12.8" hidden="false" customHeight="false" outlineLevel="0" collapsed="false">
      <c r="A2509" s="0" t="s">
        <v>2794</v>
      </c>
      <c r="C2509" s="0" t="n">
        <v>2009</v>
      </c>
      <c r="D2509" s="0" t="s">
        <v>2804</v>
      </c>
      <c r="E2509" s="0" t="str">
        <f aca="false">CONCATENATE(A2509,C2509)</f>
        <v>OECD members2009</v>
      </c>
    </row>
    <row r="2510" customFormat="false" ht="12.8" hidden="false" customHeight="false" outlineLevel="0" collapsed="false">
      <c r="A2510" s="0" t="s">
        <v>2794</v>
      </c>
      <c r="C2510" s="0" t="n">
        <v>2010</v>
      </c>
      <c r="D2510" s="0" t="s">
        <v>2805</v>
      </c>
      <c r="E2510" s="0" t="str">
        <f aca="false">CONCATENATE(A2510,C2510)</f>
        <v>OECD members2010</v>
      </c>
    </row>
    <row r="2511" customFormat="false" ht="12.8" hidden="false" customHeight="false" outlineLevel="0" collapsed="false">
      <c r="A2511" s="0" t="s">
        <v>2794</v>
      </c>
      <c r="C2511" s="0" t="n">
        <v>2011</v>
      </c>
      <c r="D2511" s="0" t="s">
        <v>2806</v>
      </c>
      <c r="E2511" s="0" t="str">
        <f aca="false">CONCATENATE(A2511,C2511)</f>
        <v>OECD members2011</v>
      </c>
    </row>
    <row r="2512" customFormat="false" ht="12.8" hidden="false" customHeight="false" outlineLevel="0" collapsed="false">
      <c r="A2512" s="0" t="s">
        <v>2794</v>
      </c>
      <c r="C2512" s="0" t="n">
        <v>2012</v>
      </c>
      <c r="D2512" s="0" t="s">
        <v>2807</v>
      </c>
      <c r="E2512" s="0" t="str">
        <f aca="false">CONCATENATE(A2512,C2512)</f>
        <v>OECD members2012</v>
      </c>
    </row>
    <row r="2513" customFormat="false" ht="12.8" hidden="false" customHeight="false" outlineLevel="0" collapsed="false">
      <c r="A2513" s="0" t="s">
        <v>2794</v>
      </c>
      <c r="C2513" s="0" t="n">
        <v>2013</v>
      </c>
      <c r="D2513" s="0" t="s">
        <v>2808</v>
      </c>
      <c r="E2513" s="0" t="str">
        <f aca="false">CONCATENATE(A2513,C2513)</f>
        <v>OECD members2013</v>
      </c>
    </row>
    <row r="2514" customFormat="false" ht="12.8" hidden="false" customHeight="false" outlineLevel="0" collapsed="false">
      <c r="A2514" s="0" t="s">
        <v>2794</v>
      </c>
      <c r="C2514" s="0" t="n">
        <v>2014</v>
      </c>
      <c r="D2514" s="0" t="s">
        <v>2809</v>
      </c>
      <c r="E2514" s="0" t="str">
        <f aca="false">CONCATENATE(A2514,C2514)</f>
        <v>OECD members2014</v>
      </c>
    </row>
    <row r="2515" customFormat="false" ht="12.8" hidden="false" customHeight="false" outlineLevel="0" collapsed="false">
      <c r="A2515" s="0" t="s">
        <v>2794</v>
      </c>
      <c r="C2515" s="0" t="n">
        <v>2015</v>
      </c>
      <c r="D2515" s="0" t="s">
        <v>2810</v>
      </c>
      <c r="E2515" s="0" t="str">
        <f aca="false">CONCATENATE(A2515,C2515)</f>
        <v>OECD members2015</v>
      </c>
    </row>
    <row r="2516" customFormat="false" ht="12.8" hidden="false" customHeight="false" outlineLevel="0" collapsed="false">
      <c r="A2516" s="0" t="s">
        <v>2794</v>
      </c>
      <c r="C2516" s="0" t="n">
        <v>2016</v>
      </c>
      <c r="D2516" s="0" t="s">
        <v>2811</v>
      </c>
      <c r="E2516" s="0" t="str">
        <f aca="false">CONCATENATE(A2516,C2516)</f>
        <v>OECD members2016</v>
      </c>
    </row>
    <row r="2517" customFormat="false" ht="12.8" hidden="false" customHeight="false" outlineLevel="0" collapsed="false">
      <c r="A2517" s="0" t="s">
        <v>2794</v>
      </c>
      <c r="C2517" s="0" t="n">
        <v>2017</v>
      </c>
      <c r="D2517" s="0" t="s">
        <v>2812</v>
      </c>
      <c r="E2517" s="0" t="str">
        <f aca="false">CONCATENATE(A2517,C2517)</f>
        <v>OECD members2017</v>
      </c>
    </row>
    <row r="2518" customFormat="false" ht="12.8" hidden="false" customHeight="false" outlineLevel="0" collapsed="false">
      <c r="A2518" s="0" t="s">
        <v>2813</v>
      </c>
      <c r="B2518" s="0" t="s">
        <v>2814</v>
      </c>
      <c r="C2518" s="0" t="n">
        <v>2002</v>
      </c>
      <c r="D2518" s="0" t="s">
        <v>2815</v>
      </c>
      <c r="E2518" s="0" t="str">
        <f aca="false">CONCATENATE(A2518,C2518)</f>
        <v>Oman2002</v>
      </c>
    </row>
    <row r="2519" customFormat="false" ht="12.8" hidden="false" customHeight="false" outlineLevel="0" collapsed="false">
      <c r="A2519" s="0" t="s">
        <v>2813</v>
      </c>
      <c r="B2519" s="0" t="s">
        <v>2814</v>
      </c>
      <c r="C2519" s="0" t="n">
        <v>2003</v>
      </c>
      <c r="D2519" s="0" t="s">
        <v>2816</v>
      </c>
      <c r="E2519" s="0" t="str">
        <f aca="false">CONCATENATE(A2519,C2519)</f>
        <v>Oman2003</v>
      </c>
    </row>
    <row r="2520" customFormat="false" ht="12.8" hidden="false" customHeight="false" outlineLevel="0" collapsed="false">
      <c r="A2520" s="0" t="s">
        <v>2813</v>
      </c>
      <c r="B2520" s="0" t="s">
        <v>2814</v>
      </c>
      <c r="C2520" s="0" t="n">
        <v>2004</v>
      </c>
      <c r="D2520" s="0" t="s">
        <v>2817</v>
      </c>
      <c r="E2520" s="0" t="str">
        <f aca="false">CONCATENATE(A2520,C2520)</f>
        <v>Oman2004</v>
      </c>
    </row>
    <row r="2521" customFormat="false" ht="12.8" hidden="false" customHeight="false" outlineLevel="0" collapsed="false">
      <c r="A2521" s="0" t="s">
        <v>2813</v>
      </c>
      <c r="B2521" s="0" t="s">
        <v>2814</v>
      </c>
      <c r="C2521" s="0" t="n">
        <v>2005</v>
      </c>
      <c r="D2521" s="0" t="s">
        <v>2818</v>
      </c>
      <c r="E2521" s="0" t="str">
        <f aca="false">CONCATENATE(A2521,C2521)</f>
        <v>Oman2005</v>
      </c>
    </row>
    <row r="2522" customFormat="false" ht="12.8" hidden="false" customHeight="false" outlineLevel="0" collapsed="false">
      <c r="A2522" s="0" t="s">
        <v>2813</v>
      </c>
      <c r="B2522" s="0" t="s">
        <v>2814</v>
      </c>
      <c r="C2522" s="0" t="n">
        <v>2006</v>
      </c>
      <c r="D2522" s="0" t="s">
        <v>2819</v>
      </c>
      <c r="E2522" s="0" t="str">
        <f aca="false">CONCATENATE(A2522,C2522)</f>
        <v>Oman2006</v>
      </c>
    </row>
    <row r="2523" customFormat="false" ht="12.8" hidden="false" customHeight="false" outlineLevel="0" collapsed="false">
      <c r="A2523" s="0" t="s">
        <v>2813</v>
      </c>
      <c r="B2523" s="0" t="s">
        <v>2814</v>
      </c>
      <c r="C2523" s="0" t="n">
        <v>2007</v>
      </c>
      <c r="D2523" s="0" t="s">
        <v>2820</v>
      </c>
      <c r="E2523" s="0" t="str">
        <f aca="false">CONCATENATE(A2523,C2523)</f>
        <v>Oman2007</v>
      </c>
    </row>
    <row r="2524" customFormat="false" ht="12.8" hidden="false" customHeight="false" outlineLevel="0" collapsed="false">
      <c r="A2524" s="0" t="s">
        <v>2813</v>
      </c>
      <c r="B2524" s="0" t="s">
        <v>2814</v>
      </c>
      <c r="C2524" s="0" t="n">
        <v>2008</v>
      </c>
      <c r="D2524" s="0" t="s">
        <v>2821</v>
      </c>
      <c r="E2524" s="0" t="str">
        <f aca="false">CONCATENATE(A2524,C2524)</f>
        <v>Oman2008</v>
      </c>
    </row>
    <row r="2525" customFormat="false" ht="12.8" hidden="false" customHeight="false" outlineLevel="0" collapsed="false">
      <c r="A2525" s="0" t="s">
        <v>2813</v>
      </c>
      <c r="B2525" s="0" t="s">
        <v>2814</v>
      </c>
      <c r="C2525" s="0" t="n">
        <v>2009</v>
      </c>
      <c r="D2525" s="0" t="s">
        <v>2822</v>
      </c>
      <c r="E2525" s="0" t="str">
        <f aca="false">CONCATENATE(A2525,C2525)</f>
        <v>Oman2009</v>
      </c>
    </row>
    <row r="2526" customFormat="false" ht="12.8" hidden="false" customHeight="false" outlineLevel="0" collapsed="false">
      <c r="A2526" s="0" t="s">
        <v>2813</v>
      </c>
      <c r="B2526" s="0" t="s">
        <v>2814</v>
      </c>
      <c r="C2526" s="0" t="n">
        <v>2010</v>
      </c>
      <c r="D2526" s="0" t="s">
        <v>2823</v>
      </c>
      <c r="E2526" s="0" t="str">
        <f aca="false">CONCATENATE(A2526,C2526)</f>
        <v>Oman2010</v>
      </c>
    </row>
    <row r="2527" customFormat="false" ht="12.8" hidden="false" customHeight="false" outlineLevel="0" collapsed="false">
      <c r="A2527" s="0" t="s">
        <v>2813</v>
      </c>
      <c r="B2527" s="0" t="s">
        <v>2814</v>
      </c>
      <c r="C2527" s="0" t="n">
        <v>2011</v>
      </c>
      <c r="D2527" s="0" t="s">
        <v>2824</v>
      </c>
      <c r="E2527" s="0" t="str">
        <f aca="false">CONCATENATE(A2527,C2527)</f>
        <v>Oman2011</v>
      </c>
    </row>
    <row r="2528" customFormat="false" ht="12.8" hidden="false" customHeight="false" outlineLevel="0" collapsed="false">
      <c r="A2528" s="0" t="s">
        <v>2813</v>
      </c>
      <c r="B2528" s="0" t="s">
        <v>2814</v>
      </c>
      <c r="C2528" s="0" t="n">
        <v>2012</v>
      </c>
      <c r="D2528" s="0" t="s">
        <v>2825</v>
      </c>
      <c r="E2528" s="0" t="str">
        <f aca="false">CONCATENATE(A2528,C2528)</f>
        <v>Oman2012</v>
      </c>
    </row>
    <row r="2529" customFormat="false" ht="12.8" hidden="false" customHeight="false" outlineLevel="0" collapsed="false">
      <c r="A2529" s="0" t="s">
        <v>2813</v>
      </c>
      <c r="B2529" s="0" t="s">
        <v>2814</v>
      </c>
      <c r="C2529" s="0" t="n">
        <v>2013</v>
      </c>
      <c r="D2529" s="0" t="s">
        <v>2826</v>
      </c>
      <c r="E2529" s="0" t="str">
        <f aca="false">CONCATENATE(A2529,C2529)</f>
        <v>Oman2013</v>
      </c>
    </row>
    <row r="2530" customFormat="false" ht="12.8" hidden="false" customHeight="false" outlineLevel="0" collapsed="false">
      <c r="A2530" s="0" t="s">
        <v>2813</v>
      </c>
      <c r="B2530" s="0" t="s">
        <v>2814</v>
      </c>
      <c r="C2530" s="0" t="n">
        <v>2014</v>
      </c>
      <c r="D2530" s="0" t="s">
        <v>2827</v>
      </c>
      <c r="E2530" s="0" t="str">
        <f aca="false">CONCATENATE(A2530,C2530)</f>
        <v>Oman2014</v>
      </c>
    </row>
    <row r="2531" customFormat="false" ht="12.8" hidden="false" customHeight="false" outlineLevel="0" collapsed="false">
      <c r="A2531" s="0" t="s">
        <v>2813</v>
      </c>
      <c r="B2531" s="0" t="s">
        <v>2814</v>
      </c>
      <c r="C2531" s="0" t="n">
        <v>2015</v>
      </c>
      <c r="D2531" s="0" t="s">
        <v>2828</v>
      </c>
      <c r="E2531" s="0" t="str">
        <f aca="false">CONCATENATE(A2531,C2531)</f>
        <v>Oman2015</v>
      </c>
    </row>
    <row r="2532" customFormat="false" ht="12.8" hidden="false" customHeight="false" outlineLevel="0" collapsed="false">
      <c r="A2532" s="0" t="s">
        <v>2813</v>
      </c>
      <c r="B2532" s="0" t="s">
        <v>2814</v>
      </c>
      <c r="C2532" s="0" t="n">
        <v>2016</v>
      </c>
      <c r="D2532" s="0" t="s">
        <v>2829</v>
      </c>
      <c r="E2532" s="0" t="str">
        <f aca="false">CONCATENATE(A2532,C2532)</f>
        <v>Oman2016</v>
      </c>
    </row>
    <row r="2533" customFormat="false" ht="12.8" hidden="false" customHeight="false" outlineLevel="0" collapsed="false">
      <c r="A2533" s="0" t="s">
        <v>2813</v>
      </c>
      <c r="B2533" s="0" t="s">
        <v>2814</v>
      </c>
      <c r="C2533" s="0" t="n">
        <v>2017</v>
      </c>
      <c r="D2533" s="0" t="s">
        <v>2830</v>
      </c>
      <c r="E2533" s="0" t="str">
        <f aca="false">CONCATENATE(A2533,C2533)</f>
        <v>Oman2017</v>
      </c>
    </row>
    <row r="2534" customFormat="false" ht="12.8" hidden="false" customHeight="false" outlineLevel="0" collapsed="false">
      <c r="A2534" s="0" t="s">
        <v>2831</v>
      </c>
      <c r="C2534" s="0" t="n">
        <v>2005</v>
      </c>
      <c r="D2534" s="0" t="s">
        <v>2832</v>
      </c>
      <c r="E2534" s="0" t="str">
        <f aca="false">CONCATENATE(A2534,C2534)</f>
        <v>Other small states2005</v>
      </c>
    </row>
    <row r="2535" customFormat="false" ht="12.8" hidden="false" customHeight="false" outlineLevel="0" collapsed="false">
      <c r="A2535" s="0" t="s">
        <v>2831</v>
      </c>
      <c r="C2535" s="0" t="n">
        <v>2007</v>
      </c>
      <c r="D2535" s="0" t="s">
        <v>2833</v>
      </c>
      <c r="E2535" s="0" t="str">
        <f aca="false">CONCATENATE(A2535,C2535)</f>
        <v>Other small states2007</v>
      </c>
    </row>
    <row r="2536" customFormat="false" ht="12.8" hidden="false" customHeight="false" outlineLevel="0" collapsed="false">
      <c r="A2536" s="0" t="s">
        <v>2831</v>
      </c>
      <c r="C2536" s="0" t="n">
        <v>2008</v>
      </c>
      <c r="D2536" s="0" t="s">
        <v>2834</v>
      </c>
      <c r="E2536" s="0" t="str">
        <f aca="false">CONCATENATE(A2536,C2536)</f>
        <v>Other small states2008</v>
      </c>
    </row>
    <row r="2537" customFormat="false" ht="12.8" hidden="false" customHeight="false" outlineLevel="0" collapsed="false">
      <c r="A2537" s="0" t="s">
        <v>2831</v>
      </c>
      <c r="C2537" s="0" t="n">
        <v>2009</v>
      </c>
      <c r="D2537" s="0" t="s">
        <v>2835</v>
      </c>
      <c r="E2537" s="0" t="str">
        <f aca="false">CONCATENATE(A2537,C2537)</f>
        <v>Other small states2009</v>
      </c>
    </row>
    <row r="2538" customFormat="false" ht="12.8" hidden="false" customHeight="false" outlineLevel="0" collapsed="false">
      <c r="A2538" s="0" t="s">
        <v>2831</v>
      </c>
      <c r="C2538" s="0" t="n">
        <v>2010</v>
      </c>
      <c r="D2538" s="0" t="s">
        <v>2836</v>
      </c>
      <c r="E2538" s="0" t="str">
        <f aca="false">CONCATENATE(A2538,C2538)</f>
        <v>Other small states2010</v>
      </c>
    </row>
    <row r="2539" customFormat="false" ht="12.8" hidden="false" customHeight="false" outlineLevel="0" collapsed="false">
      <c r="A2539" s="0" t="s">
        <v>2831</v>
      </c>
      <c r="C2539" s="0" t="n">
        <v>2011</v>
      </c>
      <c r="D2539" s="0" t="s">
        <v>2837</v>
      </c>
      <c r="E2539" s="0" t="str">
        <f aca="false">CONCATENATE(A2539,C2539)</f>
        <v>Other small states2011</v>
      </c>
    </row>
    <row r="2540" customFormat="false" ht="12.8" hidden="false" customHeight="false" outlineLevel="0" collapsed="false">
      <c r="A2540" s="0" t="s">
        <v>2831</v>
      </c>
      <c r="C2540" s="0" t="n">
        <v>2012</v>
      </c>
      <c r="D2540" s="0" t="s">
        <v>2838</v>
      </c>
      <c r="E2540" s="0" t="str">
        <f aca="false">CONCATENATE(A2540,C2540)</f>
        <v>Other small states2012</v>
      </c>
    </row>
    <row r="2541" customFormat="false" ht="12.8" hidden="false" customHeight="false" outlineLevel="0" collapsed="false">
      <c r="A2541" s="0" t="s">
        <v>2831</v>
      </c>
      <c r="C2541" s="0" t="n">
        <v>2013</v>
      </c>
      <c r="D2541" s="0" t="s">
        <v>2839</v>
      </c>
      <c r="E2541" s="0" t="str">
        <f aca="false">CONCATENATE(A2541,C2541)</f>
        <v>Other small states2013</v>
      </c>
    </row>
    <row r="2542" customFormat="false" ht="12.8" hidden="false" customHeight="false" outlineLevel="0" collapsed="false">
      <c r="A2542" s="0" t="s">
        <v>2831</v>
      </c>
      <c r="C2542" s="0" t="n">
        <v>2014</v>
      </c>
      <c r="D2542" s="0" t="s">
        <v>2840</v>
      </c>
      <c r="E2542" s="0" t="str">
        <f aca="false">CONCATENATE(A2542,C2542)</f>
        <v>Other small states2014</v>
      </c>
    </row>
    <row r="2543" customFormat="false" ht="12.8" hidden="false" customHeight="false" outlineLevel="0" collapsed="false">
      <c r="A2543" s="0" t="s">
        <v>2831</v>
      </c>
      <c r="C2543" s="0" t="n">
        <v>2015</v>
      </c>
      <c r="D2543" s="0" t="s">
        <v>2841</v>
      </c>
      <c r="E2543" s="0" t="str">
        <f aca="false">CONCATENATE(A2543,C2543)</f>
        <v>Other small states2015</v>
      </c>
    </row>
    <row r="2544" customFormat="false" ht="12.8" hidden="false" customHeight="false" outlineLevel="0" collapsed="false">
      <c r="A2544" s="0" t="s">
        <v>2831</v>
      </c>
      <c r="C2544" s="0" t="n">
        <v>2016</v>
      </c>
      <c r="D2544" s="0" t="s">
        <v>2842</v>
      </c>
      <c r="E2544" s="0" t="str">
        <f aca="false">CONCATENATE(A2544,C2544)</f>
        <v>Other small states2016</v>
      </c>
    </row>
    <row r="2545" customFormat="false" ht="12.8" hidden="false" customHeight="false" outlineLevel="0" collapsed="false">
      <c r="A2545" s="0" t="s">
        <v>2831</v>
      </c>
      <c r="C2545" s="0" t="n">
        <v>2017</v>
      </c>
      <c r="D2545" s="0" t="s">
        <v>2843</v>
      </c>
      <c r="E2545" s="0" t="str">
        <f aca="false">CONCATENATE(A2545,C2545)</f>
        <v>Other small states2017</v>
      </c>
    </row>
    <row r="2546" customFormat="false" ht="12.8" hidden="false" customHeight="false" outlineLevel="0" collapsed="false">
      <c r="A2546" s="0" t="s">
        <v>2844</v>
      </c>
      <c r="C2546" s="0" t="n">
        <v>2005</v>
      </c>
      <c r="D2546" s="0" t="s">
        <v>2845</v>
      </c>
      <c r="E2546" s="0" t="str">
        <f aca="false">CONCATENATE(A2546,C2546)</f>
        <v>Pacific island small states2005</v>
      </c>
    </row>
    <row r="2547" customFormat="false" ht="12.8" hidden="false" customHeight="false" outlineLevel="0" collapsed="false">
      <c r="A2547" s="0" t="s">
        <v>2844</v>
      </c>
      <c r="C2547" s="0" t="n">
        <v>2006</v>
      </c>
      <c r="D2547" s="0" t="s">
        <v>2846</v>
      </c>
      <c r="E2547" s="0" t="str">
        <f aca="false">CONCATENATE(A2547,C2547)</f>
        <v>Pacific island small states2006</v>
      </c>
    </row>
    <row r="2548" customFormat="false" ht="12.8" hidden="false" customHeight="false" outlineLevel="0" collapsed="false">
      <c r="A2548" s="0" t="s">
        <v>2844</v>
      </c>
      <c r="C2548" s="0" t="n">
        <v>2007</v>
      </c>
      <c r="D2548" s="0" t="s">
        <v>2847</v>
      </c>
      <c r="E2548" s="0" t="str">
        <f aca="false">CONCATENATE(A2548,C2548)</f>
        <v>Pacific island small states2007</v>
      </c>
    </row>
    <row r="2549" customFormat="false" ht="12.8" hidden="false" customHeight="false" outlineLevel="0" collapsed="false">
      <c r="A2549" s="0" t="s">
        <v>2844</v>
      </c>
      <c r="C2549" s="0" t="n">
        <v>2008</v>
      </c>
      <c r="D2549" s="0" t="s">
        <v>2848</v>
      </c>
      <c r="E2549" s="0" t="str">
        <f aca="false">CONCATENATE(A2549,C2549)</f>
        <v>Pacific island small states2008</v>
      </c>
    </row>
    <row r="2550" customFormat="false" ht="12.8" hidden="false" customHeight="false" outlineLevel="0" collapsed="false">
      <c r="A2550" s="0" t="s">
        <v>2844</v>
      </c>
      <c r="C2550" s="0" t="n">
        <v>2009</v>
      </c>
      <c r="D2550" s="0" t="s">
        <v>2849</v>
      </c>
      <c r="E2550" s="0" t="str">
        <f aca="false">CONCATENATE(A2550,C2550)</f>
        <v>Pacific island small states2009</v>
      </c>
    </row>
    <row r="2551" customFormat="false" ht="12.8" hidden="false" customHeight="false" outlineLevel="0" collapsed="false">
      <c r="A2551" s="0" t="s">
        <v>2844</v>
      </c>
      <c r="C2551" s="0" t="n">
        <v>2010</v>
      </c>
      <c r="D2551" s="0" t="s">
        <v>2850</v>
      </c>
      <c r="E2551" s="0" t="str">
        <f aca="false">CONCATENATE(A2551,C2551)</f>
        <v>Pacific island small states2010</v>
      </c>
    </row>
    <row r="2552" customFormat="false" ht="12.8" hidden="false" customHeight="false" outlineLevel="0" collapsed="false">
      <c r="A2552" s="0" t="s">
        <v>2844</v>
      </c>
      <c r="C2552" s="0" t="n">
        <v>2011</v>
      </c>
      <c r="D2552" s="0" t="s">
        <v>2851</v>
      </c>
      <c r="E2552" s="0" t="str">
        <f aca="false">CONCATENATE(A2552,C2552)</f>
        <v>Pacific island small states2011</v>
      </c>
    </row>
    <row r="2553" customFormat="false" ht="12.8" hidden="false" customHeight="false" outlineLevel="0" collapsed="false">
      <c r="A2553" s="0" t="s">
        <v>2844</v>
      </c>
      <c r="C2553" s="0" t="n">
        <v>2012</v>
      </c>
      <c r="D2553" s="0" t="s">
        <v>2852</v>
      </c>
      <c r="E2553" s="0" t="str">
        <f aca="false">CONCATENATE(A2553,C2553)</f>
        <v>Pacific island small states2012</v>
      </c>
    </row>
    <row r="2554" customFormat="false" ht="12.8" hidden="false" customHeight="false" outlineLevel="0" collapsed="false">
      <c r="A2554" s="0" t="s">
        <v>2844</v>
      </c>
      <c r="C2554" s="0" t="n">
        <v>2013</v>
      </c>
      <c r="D2554" s="0" t="s">
        <v>2853</v>
      </c>
      <c r="E2554" s="0" t="str">
        <f aca="false">CONCATENATE(A2554,C2554)</f>
        <v>Pacific island small states2013</v>
      </c>
    </row>
    <row r="2555" customFormat="false" ht="12.8" hidden="false" customHeight="false" outlineLevel="0" collapsed="false">
      <c r="A2555" s="0" t="s">
        <v>2844</v>
      </c>
      <c r="C2555" s="0" t="n">
        <v>2014</v>
      </c>
      <c r="D2555" s="0" t="s">
        <v>2854</v>
      </c>
      <c r="E2555" s="0" t="str">
        <f aca="false">CONCATENATE(A2555,C2555)</f>
        <v>Pacific island small states2014</v>
      </c>
    </row>
    <row r="2556" customFormat="false" ht="12.8" hidden="false" customHeight="false" outlineLevel="0" collapsed="false">
      <c r="A2556" s="0" t="s">
        <v>2844</v>
      </c>
      <c r="C2556" s="0" t="n">
        <v>2015</v>
      </c>
      <c r="D2556" s="0" t="s">
        <v>2855</v>
      </c>
      <c r="E2556" s="0" t="str">
        <f aca="false">CONCATENATE(A2556,C2556)</f>
        <v>Pacific island small states2015</v>
      </c>
    </row>
    <row r="2557" customFormat="false" ht="12.8" hidden="false" customHeight="false" outlineLevel="0" collapsed="false">
      <c r="A2557" s="0" t="s">
        <v>2844</v>
      </c>
      <c r="C2557" s="0" t="n">
        <v>2016</v>
      </c>
      <c r="D2557" s="0" t="s">
        <v>2856</v>
      </c>
      <c r="E2557" s="0" t="str">
        <f aca="false">CONCATENATE(A2557,C2557)</f>
        <v>Pacific island small states2016</v>
      </c>
    </row>
    <row r="2558" customFormat="false" ht="12.8" hidden="false" customHeight="false" outlineLevel="0" collapsed="false">
      <c r="A2558" s="0" t="s">
        <v>2844</v>
      </c>
      <c r="C2558" s="0" t="n">
        <v>2017</v>
      </c>
      <c r="D2558" s="0" t="s">
        <v>2857</v>
      </c>
      <c r="E2558" s="0" t="str">
        <f aca="false">CONCATENATE(A2558,C2558)</f>
        <v>Pacific island small states2017</v>
      </c>
    </row>
    <row r="2559" customFormat="false" ht="12.8" hidden="false" customHeight="false" outlineLevel="0" collapsed="false">
      <c r="A2559" s="0" t="s">
        <v>2858</v>
      </c>
      <c r="B2559" s="0" t="s">
        <v>2859</v>
      </c>
      <c r="C2559" s="0" t="n">
        <v>2005</v>
      </c>
      <c r="D2559" s="0" t="s">
        <v>2860</v>
      </c>
      <c r="E2559" s="0" t="str">
        <f aca="false">CONCATENATE(A2559,C2559)</f>
        <v>Pakistan2005</v>
      </c>
    </row>
    <row r="2560" customFormat="false" ht="12.8" hidden="false" customHeight="false" outlineLevel="0" collapsed="false">
      <c r="A2560" s="0" t="s">
        <v>2858</v>
      </c>
      <c r="B2560" s="0" t="s">
        <v>2859</v>
      </c>
      <c r="C2560" s="0" t="n">
        <v>2006</v>
      </c>
      <c r="D2560" s="0" t="s">
        <v>2861</v>
      </c>
      <c r="E2560" s="0" t="str">
        <f aca="false">CONCATENATE(A2560,C2560)</f>
        <v>Pakistan2006</v>
      </c>
    </row>
    <row r="2561" customFormat="false" ht="12.8" hidden="false" customHeight="false" outlineLevel="0" collapsed="false">
      <c r="A2561" s="0" t="s">
        <v>2858</v>
      </c>
      <c r="B2561" s="0" t="s">
        <v>2859</v>
      </c>
      <c r="C2561" s="0" t="n">
        <v>2007</v>
      </c>
      <c r="D2561" s="0" t="s">
        <v>2862</v>
      </c>
      <c r="E2561" s="0" t="str">
        <f aca="false">CONCATENATE(A2561,C2561)</f>
        <v>Pakistan2007</v>
      </c>
    </row>
    <row r="2562" customFormat="false" ht="12.8" hidden="false" customHeight="false" outlineLevel="0" collapsed="false">
      <c r="A2562" s="0" t="s">
        <v>2858</v>
      </c>
      <c r="B2562" s="0" t="s">
        <v>2859</v>
      </c>
      <c r="C2562" s="0" t="n">
        <v>2008</v>
      </c>
      <c r="D2562" s="0" t="s">
        <v>2863</v>
      </c>
      <c r="E2562" s="0" t="str">
        <f aca="false">CONCATENATE(A2562,C2562)</f>
        <v>Pakistan2008</v>
      </c>
    </row>
    <row r="2563" customFormat="false" ht="12.8" hidden="false" customHeight="false" outlineLevel="0" collapsed="false">
      <c r="A2563" s="0" t="s">
        <v>2858</v>
      </c>
      <c r="B2563" s="0" t="s">
        <v>2859</v>
      </c>
      <c r="C2563" s="0" t="n">
        <v>2009</v>
      </c>
      <c r="D2563" s="0" t="s">
        <v>2864</v>
      </c>
      <c r="E2563" s="0" t="str">
        <f aca="false">CONCATENATE(A2563,C2563)</f>
        <v>Pakistan2009</v>
      </c>
    </row>
    <row r="2564" customFormat="false" ht="12.8" hidden="false" customHeight="false" outlineLevel="0" collapsed="false">
      <c r="A2564" s="0" t="s">
        <v>2858</v>
      </c>
      <c r="B2564" s="0" t="s">
        <v>2859</v>
      </c>
      <c r="C2564" s="0" t="n">
        <v>2010</v>
      </c>
      <c r="D2564" s="0" t="s">
        <v>2865</v>
      </c>
      <c r="E2564" s="0" t="str">
        <f aca="false">CONCATENATE(A2564,C2564)</f>
        <v>Pakistan2010</v>
      </c>
    </row>
    <row r="2565" customFormat="false" ht="12.8" hidden="false" customHeight="false" outlineLevel="0" collapsed="false">
      <c r="A2565" s="0" t="s">
        <v>2858</v>
      </c>
      <c r="B2565" s="0" t="s">
        <v>2859</v>
      </c>
      <c r="C2565" s="0" t="n">
        <v>2011</v>
      </c>
      <c r="D2565" s="0" t="s">
        <v>2866</v>
      </c>
      <c r="E2565" s="0" t="str">
        <f aca="false">CONCATENATE(A2565,C2565)</f>
        <v>Pakistan2011</v>
      </c>
    </row>
    <row r="2566" customFormat="false" ht="12.8" hidden="false" customHeight="false" outlineLevel="0" collapsed="false">
      <c r="A2566" s="0" t="s">
        <v>2858</v>
      </c>
      <c r="B2566" s="0" t="s">
        <v>2859</v>
      </c>
      <c r="C2566" s="0" t="n">
        <v>2012</v>
      </c>
      <c r="D2566" s="0" t="s">
        <v>2867</v>
      </c>
      <c r="E2566" s="0" t="str">
        <f aca="false">CONCATENATE(A2566,C2566)</f>
        <v>Pakistan2012</v>
      </c>
    </row>
    <row r="2567" customFormat="false" ht="12.8" hidden="false" customHeight="false" outlineLevel="0" collapsed="false">
      <c r="A2567" s="0" t="s">
        <v>2858</v>
      </c>
      <c r="B2567" s="0" t="s">
        <v>2859</v>
      </c>
      <c r="C2567" s="0" t="n">
        <v>2013</v>
      </c>
      <c r="D2567" s="0" t="s">
        <v>2868</v>
      </c>
      <c r="E2567" s="0" t="str">
        <f aca="false">CONCATENATE(A2567,C2567)</f>
        <v>Pakistan2013</v>
      </c>
    </row>
    <row r="2568" customFormat="false" ht="12.8" hidden="false" customHeight="false" outlineLevel="0" collapsed="false">
      <c r="A2568" s="0" t="s">
        <v>2858</v>
      </c>
      <c r="B2568" s="0" t="s">
        <v>2859</v>
      </c>
      <c r="C2568" s="0" t="n">
        <v>2014</v>
      </c>
      <c r="D2568" s="0" t="s">
        <v>2869</v>
      </c>
      <c r="E2568" s="0" t="str">
        <f aca="false">CONCATENATE(A2568,C2568)</f>
        <v>Pakistan2014</v>
      </c>
    </row>
    <row r="2569" customFormat="false" ht="12.8" hidden="false" customHeight="false" outlineLevel="0" collapsed="false">
      <c r="A2569" s="0" t="s">
        <v>2858</v>
      </c>
      <c r="B2569" s="0" t="s">
        <v>2859</v>
      </c>
      <c r="C2569" s="0" t="n">
        <v>2015</v>
      </c>
      <c r="D2569" s="0" t="s">
        <v>2870</v>
      </c>
      <c r="E2569" s="0" t="str">
        <f aca="false">CONCATENATE(A2569,C2569)</f>
        <v>Pakistan2015</v>
      </c>
    </row>
    <row r="2570" customFormat="false" ht="12.8" hidden="false" customHeight="false" outlineLevel="0" collapsed="false">
      <c r="A2570" s="0" t="s">
        <v>2858</v>
      </c>
      <c r="B2570" s="0" t="s">
        <v>2859</v>
      </c>
      <c r="C2570" s="0" t="n">
        <v>2016</v>
      </c>
      <c r="D2570" s="0" t="s">
        <v>2871</v>
      </c>
      <c r="E2570" s="0" t="str">
        <f aca="false">CONCATENATE(A2570,C2570)</f>
        <v>Pakistan2016</v>
      </c>
    </row>
    <row r="2571" customFormat="false" ht="12.8" hidden="false" customHeight="false" outlineLevel="0" collapsed="false">
      <c r="A2571" s="0" t="s">
        <v>2858</v>
      </c>
      <c r="B2571" s="0" t="s">
        <v>2859</v>
      </c>
      <c r="C2571" s="0" t="n">
        <v>2017</v>
      </c>
      <c r="D2571" s="0" t="s">
        <v>2872</v>
      </c>
      <c r="E2571" s="0" t="str">
        <f aca="false">CONCATENATE(A2571,C2571)</f>
        <v>Pakistan2017</v>
      </c>
    </row>
    <row r="2572" customFormat="false" ht="12.8" hidden="false" customHeight="false" outlineLevel="0" collapsed="false">
      <c r="A2572" s="0" t="s">
        <v>2873</v>
      </c>
      <c r="B2572" s="0" t="s">
        <v>2874</v>
      </c>
      <c r="C2572" s="0" t="n">
        <v>2004</v>
      </c>
      <c r="D2572" s="0" t="s">
        <v>2875</v>
      </c>
      <c r="E2572" s="0" t="str">
        <f aca="false">CONCATENATE(A2572,C2572)</f>
        <v>Palau2004</v>
      </c>
    </row>
    <row r="2573" customFormat="false" ht="12.8" hidden="false" customHeight="false" outlineLevel="0" collapsed="false">
      <c r="A2573" s="0" t="s">
        <v>2873</v>
      </c>
      <c r="B2573" s="0" t="s">
        <v>2874</v>
      </c>
      <c r="C2573" s="0" t="n">
        <v>2005</v>
      </c>
      <c r="D2573" s="0" t="s">
        <v>2876</v>
      </c>
      <c r="E2573" s="0" t="str">
        <f aca="false">CONCATENATE(A2573,C2573)</f>
        <v>Palau2005</v>
      </c>
    </row>
    <row r="2574" customFormat="false" ht="12.8" hidden="false" customHeight="false" outlineLevel="0" collapsed="false">
      <c r="A2574" s="0" t="s">
        <v>2873</v>
      </c>
      <c r="B2574" s="0" t="s">
        <v>2874</v>
      </c>
      <c r="C2574" s="0" t="n">
        <v>2006</v>
      </c>
      <c r="D2574" s="0" t="s">
        <v>2877</v>
      </c>
      <c r="E2574" s="0" t="str">
        <f aca="false">CONCATENATE(A2574,C2574)</f>
        <v>Palau2006</v>
      </c>
    </row>
    <row r="2575" customFormat="false" ht="12.8" hidden="false" customHeight="false" outlineLevel="0" collapsed="false">
      <c r="A2575" s="0" t="s">
        <v>2873</v>
      </c>
      <c r="B2575" s="0" t="s">
        <v>2874</v>
      </c>
      <c r="C2575" s="0" t="n">
        <v>2007</v>
      </c>
      <c r="D2575" s="0" t="s">
        <v>2878</v>
      </c>
      <c r="E2575" s="0" t="str">
        <f aca="false">CONCATENATE(A2575,C2575)</f>
        <v>Palau2007</v>
      </c>
    </row>
    <row r="2576" customFormat="false" ht="12.8" hidden="false" customHeight="false" outlineLevel="0" collapsed="false">
      <c r="A2576" s="0" t="s">
        <v>2873</v>
      </c>
      <c r="B2576" s="0" t="s">
        <v>2874</v>
      </c>
      <c r="C2576" s="0" t="n">
        <v>2008</v>
      </c>
      <c r="D2576" s="0" t="s">
        <v>2879</v>
      </c>
      <c r="E2576" s="0" t="str">
        <f aca="false">CONCATENATE(A2576,C2576)</f>
        <v>Palau2008</v>
      </c>
    </row>
    <row r="2577" customFormat="false" ht="12.8" hidden="false" customHeight="false" outlineLevel="0" collapsed="false">
      <c r="A2577" s="0" t="s">
        <v>2873</v>
      </c>
      <c r="B2577" s="0" t="s">
        <v>2874</v>
      </c>
      <c r="C2577" s="0" t="n">
        <v>2009</v>
      </c>
      <c r="D2577" s="0" t="s">
        <v>2880</v>
      </c>
      <c r="E2577" s="0" t="str">
        <f aca="false">CONCATENATE(A2577,C2577)</f>
        <v>Palau2009</v>
      </c>
    </row>
    <row r="2578" customFormat="false" ht="12.8" hidden="false" customHeight="false" outlineLevel="0" collapsed="false">
      <c r="A2578" s="0" t="s">
        <v>2873</v>
      </c>
      <c r="B2578" s="0" t="s">
        <v>2874</v>
      </c>
      <c r="C2578" s="0" t="n">
        <v>2010</v>
      </c>
      <c r="D2578" s="0" t="s">
        <v>2881</v>
      </c>
      <c r="E2578" s="0" t="str">
        <f aca="false">CONCATENATE(A2578,C2578)</f>
        <v>Palau2010</v>
      </c>
    </row>
    <row r="2579" customFormat="false" ht="12.8" hidden="false" customHeight="false" outlineLevel="0" collapsed="false">
      <c r="A2579" s="0" t="s">
        <v>2873</v>
      </c>
      <c r="B2579" s="0" t="s">
        <v>2874</v>
      </c>
      <c r="C2579" s="0" t="n">
        <v>2011</v>
      </c>
      <c r="D2579" s="0" t="s">
        <v>2882</v>
      </c>
      <c r="E2579" s="0" t="str">
        <f aca="false">CONCATENATE(A2579,C2579)</f>
        <v>Palau2011</v>
      </c>
    </row>
    <row r="2580" customFormat="false" ht="12.8" hidden="false" customHeight="false" outlineLevel="0" collapsed="false">
      <c r="A2580" s="0" t="s">
        <v>2873</v>
      </c>
      <c r="B2580" s="0" t="s">
        <v>2874</v>
      </c>
      <c r="C2580" s="0" t="n">
        <v>2012</v>
      </c>
      <c r="D2580" s="0" t="s">
        <v>2883</v>
      </c>
      <c r="E2580" s="0" t="str">
        <f aca="false">CONCATENATE(A2580,C2580)</f>
        <v>Palau2012</v>
      </c>
    </row>
    <row r="2581" customFormat="false" ht="12.8" hidden="false" customHeight="false" outlineLevel="0" collapsed="false">
      <c r="A2581" s="0" t="s">
        <v>2873</v>
      </c>
      <c r="B2581" s="0" t="s">
        <v>2874</v>
      </c>
      <c r="C2581" s="0" t="n">
        <v>2013</v>
      </c>
      <c r="D2581" s="0" t="s">
        <v>2884</v>
      </c>
      <c r="E2581" s="0" t="str">
        <f aca="false">CONCATENATE(A2581,C2581)</f>
        <v>Palau2013</v>
      </c>
    </row>
    <row r="2582" customFormat="false" ht="12.8" hidden="false" customHeight="false" outlineLevel="0" collapsed="false">
      <c r="A2582" s="0" t="s">
        <v>2873</v>
      </c>
      <c r="B2582" s="0" t="s">
        <v>2874</v>
      </c>
      <c r="C2582" s="0" t="n">
        <v>2014</v>
      </c>
      <c r="D2582" s="0" t="s">
        <v>2885</v>
      </c>
      <c r="E2582" s="0" t="str">
        <f aca="false">CONCATENATE(A2582,C2582)</f>
        <v>Palau2014</v>
      </c>
    </row>
    <row r="2583" customFormat="false" ht="12.8" hidden="false" customHeight="false" outlineLevel="0" collapsed="false">
      <c r="A2583" s="0" t="s">
        <v>2873</v>
      </c>
      <c r="B2583" s="0" t="s">
        <v>2874</v>
      </c>
      <c r="C2583" s="0" t="n">
        <v>2015</v>
      </c>
      <c r="D2583" s="0" t="s">
        <v>2886</v>
      </c>
      <c r="E2583" s="0" t="str">
        <f aca="false">CONCATENATE(A2583,C2583)</f>
        <v>Palau2015</v>
      </c>
    </row>
    <row r="2584" customFormat="false" ht="12.8" hidden="false" customHeight="false" outlineLevel="0" collapsed="false">
      <c r="A2584" s="0" t="s">
        <v>2887</v>
      </c>
      <c r="B2584" s="0" t="s">
        <v>2888</v>
      </c>
      <c r="C2584" s="0" t="n">
        <v>2004</v>
      </c>
      <c r="D2584" s="0" t="s">
        <v>2889</v>
      </c>
      <c r="E2584" s="0" t="str">
        <f aca="false">CONCATENATE(A2584,C2584)</f>
        <v>Palestine2004</v>
      </c>
    </row>
    <row r="2585" customFormat="false" ht="12.8" hidden="false" customHeight="false" outlineLevel="0" collapsed="false">
      <c r="A2585" s="0" t="s">
        <v>2887</v>
      </c>
      <c r="B2585" s="0" t="s">
        <v>2888</v>
      </c>
      <c r="C2585" s="0" t="n">
        <v>2005</v>
      </c>
      <c r="D2585" s="0" t="s">
        <v>2890</v>
      </c>
      <c r="E2585" s="0" t="str">
        <f aca="false">CONCATENATE(A2585,C2585)</f>
        <v>Palestine2005</v>
      </c>
    </row>
    <row r="2586" customFormat="false" ht="12.8" hidden="false" customHeight="false" outlineLevel="0" collapsed="false">
      <c r="A2586" s="0" t="s">
        <v>2887</v>
      </c>
      <c r="B2586" s="0" t="s">
        <v>2888</v>
      </c>
      <c r="C2586" s="0" t="n">
        <v>2006</v>
      </c>
      <c r="D2586" s="0" t="s">
        <v>2891</v>
      </c>
      <c r="E2586" s="0" t="str">
        <f aca="false">CONCATENATE(A2586,C2586)</f>
        <v>Palestine2006</v>
      </c>
    </row>
    <row r="2587" customFormat="false" ht="12.8" hidden="false" customHeight="false" outlineLevel="0" collapsed="false">
      <c r="A2587" s="0" t="s">
        <v>2887</v>
      </c>
      <c r="B2587" s="0" t="s">
        <v>2888</v>
      </c>
      <c r="C2587" s="0" t="n">
        <v>2007</v>
      </c>
      <c r="D2587" s="0" t="s">
        <v>2892</v>
      </c>
      <c r="E2587" s="0" t="str">
        <f aca="false">CONCATENATE(A2587,C2587)</f>
        <v>Palestine2007</v>
      </c>
    </row>
    <row r="2588" customFormat="false" ht="12.8" hidden="false" customHeight="false" outlineLevel="0" collapsed="false">
      <c r="A2588" s="0" t="s">
        <v>2887</v>
      </c>
      <c r="B2588" s="0" t="s">
        <v>2888</v>
      </c>
      <c r="C2588" s="0" t="n">
        <v>2011</v>
      </c>
      <c r="D2588" s="0" t="s">
        <v>2893</v>
      </c>
      <c r="E2588" s="0" t="str">
        <f aca="false">CONCATENATE(A2588,C2588)</f>
        <v>Palestine2011</v>
      </c>
    </row>
    <row r="2589" customFormat="false" ht="12.8" hidden="false" customHeight="false" outlineLevel="0" collapsed="false">
      <c r="A2589" s="0" t="s">
        <v>2887</v>
      </c>
      <c r="B2589" s="0" t="s">
        <v>2888</v>
      </c>
      <c r="C2589" s="0" t="n">
        <v>2012</v>
      </c>
      <c r="D2589" s="0" t="s">
        <v>2894</v>
      </c>
      <c r="E2589" s="0" t="str">
        <f aca="false">CONCATENATE(A2589,C2589)</f>
        <v>Palestine2012</v>
      </c>
    </row>
    <row r="2590" customFormat="false" ht="12.8" hidden="false" customHeight="false" outlineLevel="0" collapsed="false">
      <c r="A2590" s="0" t="s">
        <v>2887</v>
      </c>
      <c r="B2590" s="0" t="s">
        <v>2888</v>
      </c>
      <c r="C2590" s="0" t="n">
        <v>2013</v>
      </c>
      <c r="D2590" s="0" t="s">
        <v>2895</v>
      </c>
      <c r="E2590" s="0" t="str">
        <f aca="false">CONCATENATE(A2590,C2590)</f>
        <v>Palestine2013</v>
      </c>
    </row>
    <row r="2591" customFormat="false" ht="12.8" hidden="false" customHeight="false" outlineLevel="0" collapsed="false">
      <c r="A2591" s="0" t="s">
        <v>2887</v>
      </c>
      <c r="B2591" s="0" t="s">
        <v>2888</v>
      </c>
      <c r="C2591" s="0" t="n">
        <v>2014</v>
      </c>
      <c r="D2591" s="0" t="s">
        <v>2896</v>
      </c>
      <c r="E2591" s="0" t="str">
        <f aca="false">CONCATENATE(A2591,C2591)</f>
        <v>Palestine2014</v>
      </c>
    </row>
    <row r="2592" customFormat="false" ht="12.8" hidden="false" customHeight="false" outlineLevel="0" collapsed="false">
      <c r="A2592" s="0" t="s">
        <v>2887</v>
      </c>
      <c r="B2592" s="0" t="s">
        <v>2888</v>
      </c>
      <c r="C2592" s="0" t="n">
        <v>2015</v>
      </c>
      <c r="D2592" s="0" t="s">
        <v>2897</v>
      </c>
      <c r="E2592" s="0" t="str">
        <f aca="false">CONCATENATE(A2592,C2592)</f>
        <v>Palestine2015</v>
      </c>
    </row>
    <row r="2593" customFormat="false" ht="12.8" hidden="false" customHeight="false" outlineLevel="0" collapsed="false">
      <c r="A2593" s="0" t="s">
        <v>2887</v>
      </c>
      <c r="B2593" s="0" t="s">
        <v>2888</v>
      </c>
      <c r="C2593" s="0" t="n">
        <v>2016</v>
      </c>
      <c r="D2593" s="0" t="s">
        <v>2898</v>
      </c>
      <c r="E2593" s="0" t="str">
        <f aca="false">CONCATENATE(A2593,C2593)</f>
        <v>Palestine2016</v>
      </c>
    </row>
    <row r="2594" customFormat="false" ht="12.8" hidden="false" customHeight="false" outlineLevel="0" collapsed="false">
      <c r="A2594" s="0" t="s">
        <v>2887</v>
      </c>
      <c r="B2594" s="0" t="s">
        <v>2888</v>
      </c>
      <c r="C2594" s="0" t="n">
        <v>2017</v>
      </c>
      <c r="D2594" s="0" t="s">
        <v>2899</v>
      </c>
      <c r="E2594" s="0" t="str">
        <f aca="false">CONCATENATE(A2594,C2594)</f>
        <v>Palestine2017</v>
      </c>
    </row>
    <row r="2595" customFormat="false" ht="12.8" hidden="false" customHeight="false" outlineLevel="0" collapsed="false">
      <c r="A2595" s="0" t="s">
        <v>2900</v>
      </c>
      <c r="B2595" s="0" t="s">
        <v>2901</v>
      </c>
      <c r="C2595" s="0" t="n">
        <v>2001</v>
      </c>
      <c r="D2595" s="0" t="s">
        <v>2902</v>
      </c>
      <c r="E2595" s="0" t="str">
        <f aca="false">CONCATENATE(A2595,C2595)</f>
        <v>Panama2001</v>
      </c>
    </row>
    <row r="2596" customFormat="false" ht="12.8" hidden="false" customHeight="false" outlineLevel="0" collapsed="false">
      <c r="A2596" s="0" t="s">
        <v>2900</v>
      </c>
      <c r="B2596" s="0" t="s">
        <v>2901</v>
      </c>
      <c r="C2596" s="0" t="n">
        <v>2002</v>
      </c>
      <c r="D2596" s="0" t="s">
        <v>2903</v>
      </c>
      <c r="E2596" s="0" t="str">
        <f aca="false">CONCATENATE(A2596,C2596)</f>
        <v>Panama2002</v>
      </c>
    </row>
    <row r="2597" customFormat="false" ht="12.8" hidden="false" customHeight="false" outlineLevel="0" collapsed="false">
      <c r="A2597" s="0" t="s">
        <v>2900</v>
      </c>
      <c r="B2597" s="0" t="s">
        <v>2901</v>
      </c>
      <c r="C2597" s="0" t="n">
        <v>2003</v>
      </c>
      <c r="D2597" s="0" t="s">
        <v>2904</v>
      </c>
      <c r="E2597" s="0" t="str">
        <f aca="false">CONCATENATE(A2597,C2597)</f>
        <v>Panama2003</v>
      </c>
    </row>
    <row r="2598" customFormat="false" ht="12.8" hidden="false" customHeight="false" outlineLevel="0" collapsed="false">
      <c r="A2598" s="0" t="s">
        <v>2900</v>
      </c>
      <c r="B2598" s="0" t="s">
        <v>2901</v>
      </c>
      <c r="C2598" s="0" t="n">
        <v>2004</v>
      </c>
      <c r="D2598" s="0" t="s">
        <v>2905</v>
      </c>
      <c r="E2598" s="0" t="str">
        <f aca="false">CONCATENATE(A2598,C2598)</f>
        <v>Panama2004</v>
      </c>
    </row>
    <row r="2599" customFormat="false" ht="12.8" hidden="false" customHeight="false" outlineLevel="0" collapsed="false">
      <c r="A2599" s="0" t="s">
        <v>2900</v>
      </c>
      <c r="B2599" s="0" t="s">
        <v>2901</v>
      </c>
      <c r="C2599" s="0" t="n">
        <v>2005</v>
      </c>
      <c r="D2599" s="0" t="s">
        <v>2906</v>
      </c>
      <c r="E2599" s="0" t="str">
        <f aca="false">CONCATENATE(A2599,C2599)</f>
        <v>Panama2005</v>
      </c>
    </row>
    <row r="2600" customFormat="false" ht="12.8" hidden="false" customHeight="false" outlineLevel="0" collapsed="false">
      <c r="A2600" s="0" t="s">
        <v>2900</v>
      </c>
      <c r="B2600" s="0" t="s">
        <v>2901</v>
      </c>
      <c r="C2600" s="0" t="n">
        <v>2006</v>
      </c>
      <c r="D2600" s="0" t="s">
        <v>2907</v>
      </c>
      <c r="E2600" s="0" t="str">
        <f aca="false">CONCATENATE(A2600,C2600)</f>
        <v>Panama2006</v>
      </c>
    </row>
    <row r="2601" customFormat="false" ht="12.8" hidden="false" customHeight="false" outlineLevel="0" collapsed="false">
      <c r="A2601" s="0" t="s">
        <v>2900</v>
      </c>
      <c r="B2601" s="0" t="s">
        <v>2901</v>
      </c>
      <c r="C2601" s="0" t="n">
        <v>2007</v>
      </c>
      <c r="D2601" s="0" t="s">
        <v>2908</v>
      </c>
      <c r="E2601" s="0" t="str">
        <f aca="false">CONCATENATE(A2601,C2601)</f>
        <v>Panama2007</v>
      </c>
    </row>
    <row r="2602" customFormat="false" ht="12.8" hidden="false" customHeight="false" outlineLevel="0" collapsed="false">
      <c r="A2602" s="0" t="s">
        <v>2900</v>
      </c>
      <c r="B2602" s="0" t="s">
        <v>2901</v>
      </c>
      <c r="C2602" s="0" t="n">
        <v>2008</v>
      </c>
      <c r="D2602" s="0" t="s">
        <v>2909</v>
      </c>
      <c r="E2602" s="0" t="str">
        <f aca="false">CONCATENATE(A2602,C2602)</f>
        <v>Panama2008</v>
      </c>
    </row>
    <row r="2603" customFormat="false" ht="12.8" hidden="false" customHeight="false" outlineLevel="0" collapsed="false">
      <c r="A2603" s="0" t="s">
        <v>2900</v>
      </c>
      <c r="B2603" s="0" t="s">
        <v>2901</v>
      </c>
      <c r="C2603" s="0" t="n">
        <v>2009</v>
      </c>
      <c r="D2603" s="0" t="s">
        <v>2910</v>
      </c>
      <c r="E2603" s="0" t="str">
        <f aca="false">CONCATENATE(A2603,C2603)</f>
        <v>Panama2009</v>
      </c>
    </row>
    <row r="2604" customFormat="false" ht="12.8" hidden="false" customHeight="false" outlineLevel="0" collapsed="false">
      <c r="A2604" s="0" t="s">
        <v>2900</v>
      </c>
      <c r="B2604" s="0" t="s">
        <v>2901</v>
      </c>
      <c r="C2604" s="0" t="n">
        <v>2010</v>
      </c>
      <c r="D2604" s="0" t="s">
        <v>2911</v>
      </c>
      <c r="E2604" s="0" t="str">
        <f aca="false">CONCATENATE(A2604,C2604)</f>
        <v>Panama2010</v>
      </c>
    </row>
    <row r="2605" customFormat="false" ht="12.8" hidden="false" customHeight="false" outlineLevel="0" collapsed="false">
      <c r="A2605" s="0" t="s">
        <v>2900</v>
      </c>
      <c r="B2605" s="0" t="s">
        <v>2901</v>
      </c>
      <c r="C2605" s="0" t="n">
        <v>2011</v>
      </c>
      <c r="D2605" s="0" t="s">
        <v>2912</v>
      </c>
      <c r="E2605" s="0" t="str">
        <f aca="false">CONCATENATE(A2605,C2605)</f>
        <v>Panama2011</v>
      </c>
    </row>
    <row r="2606" customFormat="false" ht="12.8" hidden="false" customHeight="false" outlineLevel="0" collapsed="false">
      <c r="A2606" s="0" t="s">
        <v>2900</v>
      </c>
      <c r="B2606" s="0" t="s">
        <v>2901</v>
      </c>
      <c r="C2606" s="0" t="n">
        <v>2012</v>
      </c>
      <c r="D2606" s="0" t="s">
        <v>2913</v>
      </c>
      <c r="E2606" s="0" t="str">
        <f aca="false">CONCATENATE(A2606,C2606)</f>
        <v>Panama2012</v>
      </c>
    </row>
    <row r="2607" customFormat="false" ht="12.8" hidden="false" customHeight="false" outlineLevel="0" collapsed="false">
      <c r="A2607" s="0" t="s">
        <v>2900</v>
      </c>
      <c r="B2607" s="0" t="s">
        <v>2901</v>
      </c>
      <c r="C2607" s="0" t="n">
        <v>2013</v>
      </c>
      <c r="D2607" s="0" t="s">
        <v>2914</v>
      </c>
      <c r="E2607" s="0" t="str">
        <f aca="false">CONCATENATE(A2607,C2607)</f>
        <v>Panama2013</v>
      </c>
    </row>
    <row r="2608" customFormat="false" ht="12.8" hidden="false" customHeight="false" outlineLevel="0" collapsed="false">
      <c r="A2608" s="0" t="s">
        <v>2900</v>
      </c>
      <c r="B2608" s="0" t="s">
        <v>2901</v>
      </c>
      <c r="C2608" s="0" t="n">
        <v>2014</v>
      </c>
      <c r="D2608" s="0" t="s">
        <v>2915</v>
      </c>
      <c r="E2608" s="0" t="str">
        <f aca="false">CONCATENATE(A2608,C2608)</f>
        <v>Panama2014</v>
      </c>
    </row>
    <row r="2609" customFormat="false" ht="12.8" hidden="false" customHeight="false" outlineLevel="0" collapsed="false">
      <c r="A2609" s="0" t="s">
        <v>2900</v>
      </c>
      <c r="B2609" s="0" t="s">
        <v>2901</v>
      </c>
      <c r="C2609" s="0" t="n">
        <v>2015</v>
      </c>
      <c r="D2609" s="0" t="s">
        <v>2916</v>
      </c>
      <c r="E2609" s="0" t="str">
        <f aca="false">CONCATENATE(A2609,C2609)</f>
        <v>Panama2015</v>
      </c>
    </row>
    <row r="2610" customFormat="false" ht="12.8" hidden="false" customHeight="false" outlineLevel="0" collapsed="false">
      <c r="A2610" s="0" t="s">
        <v>2900</v>
      </c>
      <c r="B2610" s="0" t="s">
        <v>2901</v>
      </c>
      <c r="C2610" s="0" t="n">
        <v>2016</v>
      </c>
      <c r="D2610" s="0" t="s">
        <v>2917</v>
      </c>
      <c r="E2610" s="0" t="str">
        <f aca="false">CONCATENATE(A2610,C2610)</f>
        <v>Panama2016</v>
      </c>
    </row>
    <row r="2611" customFormat="false" ht="12.8" hidden="false" customHeight="false" outlineLevel="0" collapsed="false">
      <c r="A2611" s="0" t="s">
        <v>2900</v>
      </c>
      <c r="B2611" s="0" t="s">
        <v>2901</v>
      </c>
      <c r="C2611" s="0" t="n">
        <v>2017</v>
      </c>
      <c r="D2611" s="0" t="s">
        <v>2918</v>
      </c>
      <c r="E2611" s="0" t="str">
        <f aca="false">CONCATENATE(A2611,C2611)</f>
        <v>Panama2017</v>
      </c>
    </row>
    <row r="2612" customFormat="false" ht="12.8" hidden="false" customHeight="false" outlineLevel="0" collapsed="false">
      <c r="A2612" s="0" t="s">
        <v>2919</v>
      </c>
      <c r="B2612" s="0" t="s">
        <v>2920</v>
      </c>
      <c r="C2612" s="0" t="n">
        <v>2008</v>
      </c>
      <c r="D2612" s="0" t="s">
        <v>2921</v>
      </c>
      <c r="E2612" s="0" t="str">
        <f aca="false">CONCATENATE(A2612,C2612)</f>
        <v>Papua New Guinea2008</v>
      </c>
    </row>
    <row r="2613" customFormat="false" ht="12.8" hidden="false" customHeight="false" outlineLevel="0" collapsed="false">
      <c r="A2613" s="0" t="s">
        <v>2919</v>
      </c>
      <c r="B2613" s="0" t="s">
        <v>2920</v>
      </c>
      <c r="C2613" s="0" t="n">
        <v>2009</v>
      </c>
      <c r="D2613" s="0" t="s">
        <v>2922</v>
      </c>
      <c r="E2613" s="0" t="str">
        <f aca="false">CONCATENATE(A2613,C2613)</f>
        <v>Papua New Guinea2009</v>
      </c>
    </row>
    <row r="2614" customFormat="false" ht="12.8" hidden="false" customHeight="false" outlineLevel="0" collapsed="false">
      <c r="A2614" s="0" t="s">
        <v>2919</v>
      </c>
      <c r="B2614" s="0" t="s">
        <v>2920</v>
      </c>
      <c r="C2614" s="0" t="n">
        <v>2010</v>
      </c>
      <c r="D2614" s="0" t="s">
        <v>2923</v>
      </c>
      <c r="E2614" s="0" t="str">
        <f aca="false">CONCATENATE(A2614,C2614)</f>
        <v>Papua New Guinea2010</v>
      </c>
    </row>
    <row r="2615" customFormat="false" ht="12.8" hidden="false" customHeight="false" outlineLevel="0" collapsed="false">
      <c r="A2615" s="0" t="s">
        <v>2919</v>
      </c>
      <c r="B2615" s="0" t="s">
        <v>2920</v>
      </c>
      <c r="C2615" s="0" t="n">
        <v>2011</v>
      </c>
      <c r="D2615" s="0" t="s">
        <v>2924</v>
      </c>
      <c r="E2615" s="0" t="str">
        <f aca="false">CONCATENATE(A2615,C2615)</f>
        <v>Papua New Guinea2011</v>
      </c>
    </row>
    <row r="2616" customFormat="false" ht="12.8" hidden="false" customHeight="false" outlineLevel="0" collapsed="false">
      <c r="A2616" s="0" t="s">
        <v>2919</v>
      </c>
      <c r="B2616" s="0" t="s">
        <v>2920</v>
      </c>
      <c r="C2616" s="0" t="n">
        <v>2012</v>
      </c>
      <c r="D2616" s="0" t="s">
        <v>2925</v>
      </c>
      <c r="E2616" s="0" t="str">
        <f aca="false">CONCATENATE(A2616,C2616)</f>
        <v>Papua New Guinea2012</v>
      </c>
    </row>
    <row r="2617" customFormat="false" ht="12.8" hidden="false" customHeight="false" outlineLevel="0" collapsed="false">
      <c r="A2617" s="0" t="s">
        <v>2919</v>
      </c>
      <c r="B2617" s="0" t="s">
        <v>2920</v>
      </c>
      <c r="C2617" s="0" t="n">
        <v>2013</v>
      </c>
      <c r="D2617" s="0" t="s">
        <v>2926</v>
      </c>
      <c r="E2617" s="0" t="str">
        <f aca="false">CONCATENATE(A2617,C2617)</f>
        <v>Papua New Guinea2013</v>
      </c>
    </row>
    <row r="2618" customFormat="false" ht="12.8" hidden="false" customHeight="false" outlineLevel="0" collapsed="false">
      <c r="A2618" s="0" t="s">
        <v>2919</v>
      </c>
      <c r="B2618" s="0" t="s">
        <v>2920</v>
      </c>
      <c r="C2618" s="0" t="n">
        <v>2014</v>
      </c>
      <c r="D2618" s="0" t="s">
        <v>2927</v>
      </c>
      <c r="E2618" s="0" t="str">
        <f aca="false">CONCATENATE(A2618,C2618)</f>
        <v>Papua New Guinea2014</v>
      </c>
    </row>
    <row r="2619" customFormat="false" ht="12.8" hidden="false" customHeight="false" outlineLevel="0" collapsed="false">
      <c r="A2619" s="0" t="s">
        <v>2919</v>
      </c>
      <c r="B2619" s="0" t="s">
        <v>2920</v>
      </c>
      <c r="C2619" s="0" t="n">
        <v>2015</v>
      </c>
      <c r="D2619" s="0" t="s">
        <v>2928</v>
      </c>
      <c r="E2619" s="0" t="str">
        <f aca="false">CONCATENATE(A2619,C2619)</f>
        <v>Papua New Guinea2015</v>
      </c>
    </row>
    <row r="2620" customFormat="false" ht="12.8" hidden="false" customHeight="false" outlineLevel="0" collapsed="false">
      <c r="A2620" s="0" t="s">
        <v>2919</v>
      </c>
      <c r="B2620" s="0" t="s">
        <v>2920</v>
      </c>
      <c r="C2620" s="0" t="n">
        <v>2016</v>
      </c>
      <c r="D2620" s="0" t="s">
        <v>2929</v>
      </c>
      <c r="E2620" s="0" t="str">
        <f aca="false">CONCATENATE(A2620,C2620)</f>
        <v>Papua New Guinea2016</v>
      </c>
    </row>
    <row r="2621" customFormat="false" ht="12.8" hidden="false" customHeight="false" outlineLevel="0" collapsed="false">
      <c r="A2621" s="0" t="s">
        <v>2930</v>
      </c>
      <c r="B2621" s="0" t="s">
        <v>2931</v>
      </c>
      <c r="C2621" s="0" t="n">
        <v>2000</v>
      </c>
      <c r="D2621" s="0" t="s">
        <v>2932</v>
      </c>
      <c r="E2621" s="0" t="str">
        <f aca="false">CONCATENATE(A2621,C2621)</f>
        <v>Paraguay2000</v>
      </c>
    </row>
    <row r="2622" customFormat="false" ht="12.8" hidden="false" customHeight="false" outlineLevel="0" collapsed="false">
      <c r="A2622" s="0" t="s">
        <v>2930</v>
      </c>
      <c r="B2622" s="0" t="s">
        <v>2931</v>
      </c>
      <c r="C2622" s="0" t="n">
        <v>2001</v>
      </c>
      <c r="D2622" s="0" t="s">
        <v>2933</v>
      </c>
      <c r="E2622" s="0" t="str">
        <f aca="false">CONCATENATE(A2622,C2622)</f>
        <v>Paraguay2001</v>
      </c>
    </row>
    <row r="2623" customFormat="false" ht="12.8" hidden="false" customHeight="false" outlineLevel="0" collapsed="false">
      <c r="A2623" s="0" t="s">
        <v>2930</v>
      </c>
      <c r="B2623" s="0" t="s">
        <v>2931</v>
      </c>
      <c r="C2623" s="0" t="n">
        <v>2002</v>
      </c>
      <c r="D2623" s="0" t="s">
        <v>2934</v>
      </c>
      <c r="E2623" s="0" t="str">
        <f aca="false">CONCATENATE(A2623,C2623)</f>
        <v>Paraguay2002</v>
      </c>
    </row>
    <row r="2624" customFormat="false" ht="12.8" hidden="false" customHeight="false" outlineLevel="0" collapsed="false">
      <c r="A2624" s="0" t="s">
        <v>2930</v>
      </c>
      <c r="B2624" s="0" t="s">
        <v>2931</v>
      </c>
      <c r="C2624" s="0" t="n">
        <v>2003</v>
      </c>
      <c r="D2624" s="0" t="s">
        <v>2935</v>
      </c>
      <c r="E2624" s="0" t="str">
        <f aca="false">CONCATENATE(A2624,C2624)</f>
        <v>Paraguay2003</v>
      </c>
    </row>
    <row r="2625" customFormat="false" ht="12.8" hidden="false" customHeight="false" outlineLevel="0" collapsed="false">
      <c r="A2625" s="0" t="s">
        <v>2930</v>
      </c>
      <c r="B2625" s="0" t="s">
        <v>2931</v>
      </c>
      <c r="C2625" s="0" t="n">
        <v>2004</v>
      </c>
      <c r="D2625" s="0" t="s">
        <v>2936</v>
      </c>
      <c r="E2625" s="0" t="str">
        <f aca="false">CONCATENATE(A2625,C2625)</f>
        <v>Paraguay2004</v>
      </c>
    </row>
    <row r="2626" customFormat="false" ht="12.8" hidden="false" customHeight="false" outlineLevel="0" collapsed="false">
      <c r="A2626" s="0" t="s">
        <v>2930</v>
      </c>
      <c r="B2626" s="0" t="s">
        <v>2931</v>
      </c>
      <c r="C2626" s="0" t="n">
        <v>2005</v>
      </c>
      <c r="D2626" s="0" t="s">
        <v>2937</v>
      </c>
      <c r="E2626" s="0" t="str">
        <f aca="false">CONCATENATE(A2626,C2626)</f>
        <v>Paraguay2005</v>
      </c>
    </row>
    <row r="2627" customFormat="false" ht="12.8" hidden="false" customHeight="false" outlineLevel="0" collapsed="false">
      <c r="A2627" s="0" t="s">
        <v>2930</v>
      </c>
      <c r="B2627" s="0" t="s">
        <v>2931</v>
      </c>
      <c r="C2627" s="0" t="n">
        <v>2006</v>
      </c>
      <c r="D2627" s="0" t="s">
        <v>2938</v>
      </c>
      <c r="E2627" s="0" t="str">
        <f aca="false">CONCATENATE(A2627,C2627)</f>
        <v>Paraguay2006</v>
      </c>
    </row>
    <row r="2628" customFormat="false" ht="12.8" hidden="false" customHeight="false" outlineLevel="0" collapsed="false">
      <c r="A2628" s="0" t="s">
        <v>2930</v>
      </c>
      <c r="B2628" s="0" t="s">
        <v>2931</v>
      </c>
      <c r="C2628" s="0" t="n">
        <v>2007</v>
      </c>
      <c r="D2628" s="0" t="s">
        <v>2939</v>
      </c>
      <c r="E2628" s="0" t="str">
        <f aca="false">CONCATENATE(A2628,C2628)</f>
        <v>Paraguay2007</v>
      </c>
    </row>
    <row r="2629" customFormat="false" ht="12.8" hidden="false" customHeight="false" outlineLevel="0" collapsed="false">
      <c r="A2629" s="0" t="s">
        <v>2930</v>
      </c>
      <c r="B2629" s="0" t="s">
        <v>2931</v>
      </c>
      <c r="C2629" s="0" t="n">
        <v>2008</v>
      </c>
      <c r="D2629" s="0" t="s">
        <v>2940</v>
      </c>
      <c r="E2629" s="0" t="str">
        <f aca="false">CONCATENATE(A2629,C2629)</f>
        <v>Paraguay2008</v>
      </c>
    </row>
    <row r="2630" customFormat="false" ht="12.8" hidden="false" customHeight="false" outlineLevel="0" collapsed="false">
      <c r="A2630" s="0" t="s">
        <v>2930</v>
      </c>
      <c r="B2630" s="0" t="s">
        <v>2931</v>
      </c>
      <c r="C2630" s="0" t="n">
        <v>2009</v>
      </c>
      <c r="D2630" s="0" t="s">
        <v>2941</v>
      </c>
      <c r="E2630" s="0" t="str">
        <f aca="false">CONCATENATE(A2630,C2630)</f>
        <v>Paraguay2009</v>
      </c>
    </row>
    <row r="2631" customFormat="false" ht="12.8" hidden="false" customHeight="false" outlineLevel="0" collapsed="false">
      <c r="A2631" s="0" t="s">
        <v>2930</v>
      </c>
      <c r="B2631" s="0" t="s">
        <v>2931</v>
      </c>
      <c r="C2631" s="0" t="n">
        <v>2010</v>
      </c>
      <c r="D2631" s="0" t="s">
        <v>2942</v>
      </c>
      <c r="E2631" s="0" t="str">
        <f aca="false">CONCATENATE(A2631,C2631)</f>
        <v>Paraguay2010</v>
      </c>
    </row>
    <row r="2632" customFormat="false" ht="12.8" hidden="false" customHeight="false" outlineLevel="0" collapsed="false">
      <c r="A2632" s="0" t="s">
        <v>2930</v>
      </c>
      <c r="B2632" s="0" t="s">
        <v>2931</v>
      </c>
      <c r="C2632" s="0" t="n">
        <v>2011</v>
      </c>
      <c r="D2632" s="0" t="s">
        <v>2943</v>
      </c>
      <c r="E2632" s="0" t="str">
        <f aca="false">CONCATENATE(A2632,C2632)</f>
        <v>Paraguay2011</v>
      </c>
    </row>
    <row r="2633" customFormat="false" ht="12.8" hidden="false" customHeight="false" outlineLevel="0" collapsed="false">
      <c r="A2633" s="0" t="s">
        <v>2930</v>
      </c>
      <c r="B2633" s="0" t="s">
        <v>2931</v>
      </c>
      <c r="C2633" s="0" t="n">
        <v>2012</v>
      </c>
      <c r="D2633" s="0" t="s">
        <v>2944</v>
      </c>
      <c r="E2633" s="0" t="str">
        <f aca="false">CONCATENATE(A2633,C2633)</f>
        <v>Paraguay2012</v>
      </c>
    </row>
    <row r="2634" customFormat="false" ht="12.8" hidden="false" customHeight="false" outlineLevel="0" collapsed="false">
      <c r="A2634" s="0" t="s">
        <v>2930</v>
      </c>
      <c r="B2634" s="0" t="s">
        <v>2931</v>
      </c>
      <c r="C2634" s="0" t="n">
        <v>2013</v>
      </c>
      <c r="D2634" s="0" t="s">
        <v>2945</v>
      </c>
      <c r="E2634" s="0" t="str">
        <f aca="false">CONCATENATE(A2634,C2634)</f>
        <v>Paraguay2013</v>
      </c>
    </row>
    <row r="2635" customFormat="false" ht="12.8" hidden="false" customHeight="false" outlineLevel="0" collapsed="false">
      <c r="A2635" s="0" t="s">
        <v>2930</v>
      </c>
      <c r="B2635" s="0" t="s">
        <v>2931</v>
      </c>
      <c r="C2635" s="0" t="n">
        <v>2014</v>
      </c>
      <c r="D2635" s="0" t="s">
        <v>2946</v>
      </c>
      <c r="E2635" s="0" t="str">
        <f aca="false">CONCATENATE(A2635,C2635)</f>
        <v>Paraguay2014</v>
      </c>
    </row>
    <row r="2636" customFormat="false" ht="12.8" hidden="false" customHeight="false" outlineLevel="0" collapsed="false">
      <c r="A2636" s="0" t="s">
        <v>2930</v>
      </c>
      <c r="B2636" s="0" t="s">
        <v>2931</v>
      </c>
      <c r="C2636" s="0" t="n">
        <v>2015</v>
      </c>
      <c r="D2636" s="0" t="s">
        <v>2947</v>
      </c>
      <c r="E2636" s="0" t="str">
        <f aca="false">CONCATENATE(A2636,C2636)</f>
        <v>Paraguay2015</v>
      </c>
    </row>
    <row r="2637" customFormat="false" ht="12.8" hidden="false" customHeight="false" outlineLevel="0" collapsed="false">
      <c r="A2637" s="0" t="s">
        <v>2930</v>
      </c>
      <c r="B2637" s="0" t="s">
        <v>2931</v>
      </c>
      <c r="C2637" s="0" t="n">
        <v>2016</v>
      </c>
      <c r="D2637" s="0" t="s">
        <v>2948</v>
      </c>
      <c r="E2637" s="0" t="str">
        <f aca="false">CONCATENATE(A2637,C2637)</f>
        <v>Paraguay2016</v>
      </c>
    </row>
    <row r="2638" customFormat="false" ht="12.8" hidden="false" customHeight="false" outlineLevel="0" collapsed="false">
      <c r="A2638" s="0" t="s">
        <v>2930</v>
      </c>
      <c r="B2638" s="0" t="s">
        <v>2931</v>
      </c>
      <c r="C2638" s="0" t="n">
        <v>2017</v>
      </c>
      <c r="D2638" s="0" t="s">
        <v>2949</v>
      </c>
      <c r="E2638" s="0" t="str">
        <f aca="false">CONCATENATE(A2638,C2638)</f>
        <v>Paraguay2017</v>
      </c>
    </row>
    <row r="2639" customFormat="false" ht="12.8" hidden="false" customHeight="false" outlineLevel="0" collapsed="false">
      <c r="A2639" s="0" t="s">
        <v>2950</v>
      </c>
      <c r="B2639" s="0" t="s">
        <v>2951</v>
      </c>
      <c r="C2639" s="0" t="n">
        <v>1999</v>
      </c>
      <c r="D2639" s="0" t="s">
        <v>2952</v>
      </c>
      <c r="E2639" s="0" t="str">
        <f aca="false">CONCATENATE(A2639,C2639)</f>
        <v>Peru1999</v>
      </c>
    </row>
    <row r="2640" customFormat="false" ht="12.8" hidden="false" customHeight="false" outlineLevel="0" collapsed="false">
      <c r="A2640" s="0" t="s">
        <v>2950</v>
      </c>
      <c r="B2640" s="0" t="s">
        <v>2951</v>
      </c>
      <c r="C2640" s="0" t="n">
        <v>2000</v>
      </c>
      <c r="D2640" s="0" t="s">
        <v>2953</v>
      </c>
      <c r="E2640" s="0" t="str">
        <f aca="false">CONCATENATE(A2640,C2640)</f>
        <v>Peru2000</v>
      </c>
    </row>
    <row r="2641" customFormat="false" ht="12.8" hidden="false" customHeight="false" outlineLevel="0" collapsed="false">
      <c r="A2641" s="0" t="s">
        <v>2950</v>
      </c>
      <c r="B2641" s="0" t="s">
        <v>2951</v>
      </c>
      <c r="C2641" s="0" t="n">
        <v>2002</v>
      </c>
      <c r="D2641" s="0" t="s">
        <v>2954</v>
      </c>
      <c r="E2641" s="0" t="str">
        <f aca="false">CONCATENATE(A2641,C2641)</f>
        <v>Peru2002</v>
      </c>
    </row>
    <row r="2642" customFormat="false" ht="12.8" hidden="false" customHeight="false" outlineLevel="0" collapsed="false">
      <c r="A2642" s="0" t="s">
        <v>2950</v>
      </c>
      <c r="B2642" s="0" t="s">
        <v>2951</v>
      </c>
      <c r="C2642" s="0" t="n">
        <v>2003</v>
      </c>
      <c r="D2642" s="0" t="s">
        <v>2955</v>
      </c>
      <c r="E2642" s="0" t="str">
        <f aca="false">CONCATENATE(A2642,C2642)</f>
        <v>Peru2003</v>
      </c>
    </row>
    <row r="2643" customFormat="false" ht="12.8" hidden="false" customHeight="false" outlineLevel="0" collapsed="false">
      <c r="A2643" s="0" t="s">
        <v>2950</v>
      </c>
      <c r="B2643" s="0" t="s">
        <v>2951</v>
      </c>
      <c r="C2643" s="0" t="n">
        <v>2004</v>
      </c>
      <c r="D2643" s="0" t="s">
        <v>2956</v>
      </c>
      <c r="E2643" s="0" t="str">
        <f aca="false">CONCATENATE(A2643,C2643)</f>
        <v>Peru2004</v>
      </c>
    </row>
    <row r="2644" customFormat="false" ht="12.8" hidden="false" customHeight="false" outlineLevel="0" collapsed="false">
      <c r="A2644" s="0" t="s">
        <v>2950</v>
      </c>
      <c r="B2644" s="0" t="s">
        <v>2951</v>
      </c>
      <c r="C2644" s="0" t="n">
        <v>2005</v>
      </c>
      <c r="D2644" s="0" t="s">
        <v>2957</v>
      </c>
      <c r="E2644" s="0" t="str">
        <f aca="false">CONCATENATE(A2644,C2644)</f>
        <v>Peru2005</v>
      </c>
    </row>
    <row r="2645" customFormat="false" ht="12.8" hidden="false" customHeight="false" outlineLevel="0" collapsed="false">
      <c r="A2645" s="0" t="s">
        <v>2950</v>
      </c>
      <c r="B2645" s="0" t="s">
        <v>2951</v>
      </c>
      <c r="C2645" s="0" t="n">
        <v>2006</v>
      </c>
      <c r="D2645" s="0" t="s">
        <v>2958</v>
      </c>
      <c r="E2645" s="0" t="str">
        <f aca="false">CONCATENATE(A2645,C2645)</f>
        <v>Peru2006</v>
      </c>
    </row>
    <row r="2646" customFormat="false" ht="12.8" hidden="false" customHeight="false" outlineLevel="0" collapsed="false">
      <c r="A2646" s="0" t="s">
        <v>2950</v>
      </c>
      <c r="B2646" s="0" t="s">
        <v>2951</v>
      </c>
      <c r="C2646" s="0" t="n">
        <v>2007</v>
      </c>
      <c r="D2646" s="0" t="s">
        <v>2959</v>
      </c>
      <c r="E2646" s="0" t="str">
        <f aca="false">CONCATENATE(A2646,C2646)</f>
        <v>Peru2007</v>
      </c>
    </row>
    <row r="2647" customFormat="false" ht="12.8" hidden="false" customHeight="false" outlineLevel="0" collapsed="false">
      <c r="A2647" s="0" t="s">
        <v>2950</v>
      </c>
      <c r="B2647" s="0" t="s">
        <v>2951</v>
      </c>
      <c r="C2647" s="0" t="n">
        <v>2008</v>
      </c>
      <c r="D2647" s="0" t="s">
        <v>2960</v>
      </c>
      <c r="E2647" s="0" t="str">
        <f aca="false">CONCATENATE(A2647,C2647)</f>
        <v>Peru2008</v>
      </c>
    </row>
    <row r="2648" customFormat="false" ht="12.8" hidden="false" customHeight="false" outlineLevel="0" collapsed="false">
      <c r="A2648" s="0" t="s">
        <v>2950</v>
      </c>
      <c r="B2648" s="0" t="s">
        <v>2951</v>
      </c>
      <c r="C2648" s="0" t="n">
        <v>2009</v>
      </c>
      <c r="D2648" s="0" t="s">
        <v>2961</v>
      </c>
      <c r="E2648" s="0" t="str">
        <f aca="false">CONCATENATE(A2648,C2648)</f>
        <v>Peru2009</v>
      </c>
    </row>
    <row r="2649" customFormat="false" ht="12.8" hidden="false" customHeight="false" outlineLevel="0" collapsed="false">
      <c r="A2649" s="0" t="s">
        <v>2950</v>
      </c>
      <c r="B2649" s="0" t="s">
        <v>2951</v>
      </c>
      <c r="C2649" s="0" t="n">
        <v>2010</v>
      </c>
      <c r="D2649" s="0" t="s">
        <v>2962</v>
      </c>
      <c r="E2649" s="0" t="str">
        <f aca="false">CONCATENATE(A2649,C2649)</f>
        <v>Peru2010</v>
      </c>
    </row>
    <row r="2650" customFormat="false" ht="12.8" hidden="false" customHeight="false" outlineLevel="0" collapsed="false">
      <c r="A2650" s="0" t="s">
        <v>2950</v>
      </c>
      <c r="B2650" s="0" t="s">
        <v>2951</v>
      </c>
      <c r="C2650" s="0" t="n">
        <v>2011</v>
      </c>
      <c r="D2650" s="0" t="s">
        <v>2963</v>
      </c>
      <c r="E2650" s="0" t="str">
        <f aca="false">CONCATENATE(A2650,C2650)</f>
        <v>Peru2011</v>
      </c>
    </row>
    <row r="2651" customFormat="false" ht="12.8" hidden="false" customHeight="false" outlineLevel="0" collapsed="false">
      <c r="A2651" s="0" t="s">
        <v>2950</v>
      </c>
      <c r="B2651" s="0" t="s">
        <v>2951</v>
      </c>
      <c r="C2651" s="0" t="n">
        <v>2012</v>
      </c>
      <c r="D2651" s="0" t="s">
        <v>2964</v>
      </c>
      <c r="E2651" s="0" t="str">
        <f aca="false">CONCATENATE(A2651,C2651)</f>
        <v>Peru2012</v>
      </c>
    </row>
    <row r="2652" customFormat="false" ht="12.8" hidden="false" customHeight="false" outlineLevel="0" collapsed="false">
      <c r="A2652" s="0" t="s">
        <v>2950</v>
      </c>
      <c r="B2652" s="0" t="s">
        <v>2951</v>
      </c>
      <c r="C2652" s="0" t="n">
        <v>2013</v>
      </c>
      <c r="D2652" s="0" t="s">
        <v>2965</v>
      </c>
      <c r="E2652" s="0" t="str">
        <f aca="false">CONCATENATE(A2652,C2652)</f>
        <v>Peru2013</v>
      </c>
    </row>
    <row r="2653" customFormat="false" ht="12.8" hidden="false" customHeight="false" outlineLevel="0" collapsed="false">
      <c r="A2653" s="0" t="s">
        <v>2950</v>
      </c>
      <c r="B2653" s="0" t="s">
        <v>2951</v>
      </c>
      <c r="C2653" s="0" t="n">
        <v>2014</v>
      </c>
      <c r="D2653" s="0" t="s">
        <v>2966</v>
      </c>
      <c r="E2653" s="0" t="str">
        <f aca="false">CONCATENATE(A2653,C2653)</f>
        <v>Peru2014</v>
      </c>
    </row>
    <row r="2654" customFormat="false" ht="12.8" hidden="false" customHeight="false" outlineLevel="0" collapsed="false">
      <c r="A2654" s="0" t="s">
        <v>2950</v>
      </c>
      <c r="B2654" s="0" t="s">
        <v>2951</v>
      </c>
      <c r="C2654" s="0" t="n">
        <v>2015</v>
      </c>
      <c r="D2654" s="0" t="s">
        <v>2967</v>
      </c>
      <c r="E2654" s="0" t="str">
        <f aca="false">CONCATENATE(A2654,C2654)</f>
        <v>Peru2015</v>
      </c>
    </row>
    <row r="2655" customFormat="false" ht="12.8" hidden="false" customHeight="false" outlineLevel="0" collapsed="false">
      <c r="A2655" s="0" t="s">
        <v>2950</v>
      </c>
      <c r="B2655" s="0" t="s">
        <v>2951</v>
      </c>
      <c r="C2655" s="0" t="n">
        <v>2016</v>
      </c>
      <c r="D2655" s="0" t="s">
        <v>2968</v>
      </c>
      <c r="E2655" s="0" t="str">
        <f aca="false">CONCATENATE(A2655,C2655)</f>
        <v>Peru2016</v>
      </c>
    </row>
    <row r="2656" customFormat="false" ht="12.8" hidden="false" customHeight="false" outlineLevel="0" collapsed="false">
      <c r="A2656" s="0" t="s">
        <v>2950</v>
      </c>
      <c r="B2656" s="0" t="s">
        <v>2951</v>
      </c>
      <c r="C2656" s="0" t="n">
        <v>2017</v>
      </c>
      <c r="D2656" s="0" t="s">
        <v>2969</v>
      </c>
      <c r="E2656" s="0" t="str">
        <f aca="false">CONCATENATE(A2656,C2656)</f>
        <v>Peru2017</v>
      </c>
    </row>
    <row r="2657" customFormat="false" ht="12.8" hidden="false" customHeight="false" outlineLevel="0" collapsed="false">
      <c r="A2657" s="0" t="s">
        <v>2970</v>
      </c>
      <c r="B2657" s="0" t="s">
        <v>2971</v>
      </c>
      <c r="C2657" s="0" t="n">
        <v>2001</v>
      </c>
      <c r="D2657" s="0" t="s">
        <v>2972</v>
      </c>
      <c r="E2657" s="0" t="str">
        <f aca="false">CONCATENATE(A2657,C2657)</f>
        <v>Philippines2001</v>
      </c>
    </row>
    <row r="2658" customFormat="false" ht="12.8" hidden="false" customHeight="false" outlineLevel="0" collapsed="false">
      <c r="A2658" s="0" t="s">
        <v>2970</v>
      </c>
      <c r="B2658" s="0" t="s">
        <v>2971</v>
      </c>
      <c r="C2658" s="0" t="n">
        <v>2002</v>
      </c>
      <c r="D2658" s="0" t="s">
        <v>2973</v>
      </c>
      <c r="E2658" s="0" t="str">
        <f aca="false">CONCATENATE(A2658,C2658)</f>
        <v>Philippines2002</v>
      </c>
    </row>
    <row r="2659" customFormat="false" ht="12.8" hidden="false" customHeight="false" outlineLevel="0" collapsed="false">
      <c r="A2659" s="0" t="s">
        <v>2970</v>
      </c>
      <c r="B2659" s="0" t="s">
        <v>2971</v>
      </c>
      <c r="C2659" s="0" t="n">
        <v>2003</v>
      </c>
      <c r="D2659" s="0" t="s">
        <v>2974</v>
      </c>
      <c r="E2659" s="0" t="str">
        <f aca="false">CONCATENATE(A2659,C2659)</f>
        <v>Philippines2003</v>
      </c>
    </row>
    <row r="2660" customFormat="false" ht="12.8" hidden="false" customHeight="false" outlineLevel="0" collapsed="false">
      <c r="A2660" s="0" t="s">
        <v>2970</v>
      </c>
      <c r="B2660" s="0" t="s">
        <v>2971</v>
      </c>
      <c r="C2660" s="0" t="n">
        <v>2004</v>
      </c>
      <c r="D2660" s="0" t="s">
        <v>2975</v>
      </c>
      <c r="E2660" s="0" t="str">
        <f aca="false">CONCATENATE(A2660,C2660)</f>
        <v>Philippines2004</v>
      </c>
    </row>
    <row r="2661" customFormat="false" ht="12.8" hidden="false" customHeight="false" outlineLevel="0" collapsed="false">
      <c r="A2661" s="0" t="s">
        <v>2970</v>
      </c>
      <c r="B2661" s="0" t="s">
        <v>2971</v>
      </c>
      <c r="C2661" s="0" t="n">
        <v>2005</v>
      </c>
      <c r="D2661" s="0" t="s">
        <v>2976</v>
      </c>
      <c r="E2661" s="0" t="str">
        <f aca="false">CONCATENATE(A2661,C2661)</f>
        <v>Philippines2005</v>
      </c>
    </row>
    <row r="2662" customFormat="false" ht="12.8" hidden="false" customHeight="false" outlineLevel="0" collapsed="false">
      <c r="A2662" s="0" t="s">
        <v>2970</v>
      </c>
      <c r="B2662" s="0" t="s">
        <v>2971</v>
      </c>
      <c r="C2662" s="0" t="n">
        <v>2006</v>
      </c>
      <c r="D2662" s="0" t="s">
        <v>2977</v>
      </c>
      <c r="E2662" s="0" t="str">
        <f aca="false">CONCATENATE(A2662,C2662)</f>
        <v>Philippines2006</v>
      </c>
    </row>
    <row r="2663" customFormat="false" ht="12.8" hidden="false" customHeight="false" outlineLevel="0" collapsed="false">
      <c r="A2663" s="0" t="s">
        <v>2970</v>
      </c>
      <c r="B2663" s="0" t="s">
        <v>2971</v>
      </c>
      <c r="C2663" s="0" t="n">
        <v>2007</v>
      </c>
      <c r="D2663" s="0" t="s">
        <v>2978</v>
      </c>
      <c r="E2663" s="0" t="str">
        <f aca="false">CONCATENATE(A2663,C2663)</f>
        <v>Philippines2007</v>
      </c>
    </row>
    <row r="2664" customFormat="false" ht="12.8" hidden="false" customHeight="false" outlineLevel="0" collapsed="false">
      <c r="A2664" s="0" t="s">
        <v>2970</v>
      </c>
      <c r="B2664" s="0" t="s">
        <v>2971</v>
      </c>
      <c r="C2664" s="0" t="n">
        <v>2008</v>
      </c>
      <c r="D2664" s="0" t="s">
        <v>2979</v>
      </c>
      <c r="E2664" s="0" t="str">
        <f aca="false">CONCATENATE(A2664,C2664)</f>
        <v>Philippines2008</v>
      </c>
    </row>
    <row r="2665" customFormat="false" ht="12.8" hidden="false" customHeight="false" outlineLevel="0" collapsed="false">
      <c r="A2665" s="0" t="s">
        <v>2970</v>
      </c>
      <c r="B2665" s="0" t="s">
        <v>2971</v>
      </c>
      <c r="C2665" s="0" t="n">
        <v>2009</v>
      </c>
      <c r="D2665" s="0" t="s">
        <v>2980</v>
      </c>
      <c r="E2665" s="0" t="str">
        <f aca="false">CONCATENATE(A2665,C2665)</f>
        <v>Philippines2009</v>
      </c>
    </row>
    <row r="2666" customFormat="false" ht="12.8" hidden="false" customHeight="false" outlineLevel="0" collapsed="false">
      <c r="A2666" s="0" t="s">
        <v>2970</v>
      </c>
      <c r="B2666" s="0" t="s">
        <v>2971</v>
      </c>
      <c r="C2666" s="0" t="n">
        <v>2011</v>
      </c>
      <c r="D2666" s="0" t="s">
        <v>2981</v>
      </c>
      <c r="E2666" s="0" t="str">
        <f aca="false">CONCATENATE(A2666,C2666)</f>
        <v>Philippines2011</v>
      </c>
    </row>
    <row r="2667" customFormat="false" ht="12.8" hidden="false" customHeight="false" outlineLevel="0" collapsed="false">
      <c r="A2667" s="0" t="s">
        <v>2970</v>
      </c>
      <c r="B2667" s="0" t="s">
        <v>2971</v>
      </c>
      <c r="C2667" s="0" t="n">
        <v>2012</v>
      </c>
      <c r="D2667" s="0" t="s">
        <v>2982</v>
      </c>
      <c r="E2667" s="0" t="str">
        <f aca="false">CONCATENATE(A2667,C2667)</f>
        <v>Philippines2012</v>
      </c>
    </row>
    <row r="2668" customFormat="false" ht="12.8" hidden="false" customHeight="false" outlineLevel="0" collapsed="false">
      <c r="A2668" s="0" t="s">
        <v>2970</v>
      </c>
      <c r="B2668" s="0" t="s">
        <v>2971</v>
      </c>
      <c r="C2668" s="0" t="n">
        <v>2013</v>
      </c>
      <c r="D2668" s="0" t="s">
        <v>2983</v>
      </c>
      <c r="E2668" s="0" t="str">
        <f aca="false">CONCATENATE(A2668,C2668)</f>
        <v>Philippines2013</v>
      </c>
    </row>
    <row r="2669" customFormat="false" ht="12.8" hidden="false" customHeight="false" outlineLevel="0" collapsed="false">
      <c r="A2669" s="0" t="s">
        <v>2970</v>
      </c>
      <c r="B2669" s="0" t="s">
        <v>2971</v>
      </c>
      <c r="C2669" s="0" t="n">
        <v>2014</v>
      </c>
      <c r="D2669" s="0" t="s">
        <v>2984</v>
      </c>
      <c r="E2669" s="0" t="str">
        <f aca="false">CONCATENATE(A2669,C2669)</f>
        <v>Philippines2014</v>
      </c>
    </row>
    <row r="2670" customFormat="false" ht="12.8" hidden="false" customHeight="false" outlineLevel="0" collapsed="false">
      <c r="A2670" s="0" t="s">
        <v>2970</v>
      </c>
      <c r="B2670" s="0" t="s">
        <v>2971</v>
      </c>
      <c r="C2670" s="0" t="n">
        <v>2015</v>
      </c>
      <c r="D2670" s="0" t="s">
        <v>2985</v>
      </c>
      <c r="E2670" s="0" t="str">
        <f aca="false">CONCATENATE(A2670,C2670)</f>
        <v>Philippines2015</v>
      </c>
    </row>
    <row r="2671" customFormat="false" ht="12.8" hidden="false" customHeight="false" outlineLevel="0" collapsed="false">
      <c r="A2671" s="0" t="s">
        <v>2970</v>
      </c>
      <c r="B2671" s="0" t="s">
        <v>2971</v>
      </c>
      <c r="C2671" s="0" t="n">
        <v>2016</v>
      </c>
      <c r="D2671" s="0" t="s">
        <v>2986</v>
      </c>
      <c r="E2671" s="0" t="str">
        <f aca="false">CONCATENATE(A2671,C2671)</f>
        <v>Philippines2016</v>
      </c>
    </row>
    <row r="2672" customFormat="false" ht="12.8" hidden="false" customHeight="false" outlineLevel="0" collapsed="false">
      <c r="A2672" s="0" t="s">
        <v>2970</v>
      </c>
      <c r="B2672" s="0" t="s">
        <v>2971</v>
      </c>
      <c r="C2672" s="0" t="n">
        <v>2017</v>
      </c>
      <c r="D2672" s="0" t="s">
        <v>2987</v>
      </c>
      <c r="E2672" s="0" t="str">
        <f aca="false">CONCATENATE(A2672,C2672)</f>
        <v>Philippines2017</v>
      </c>
    </row>
    <row r="2673" customFormat="false" ht="12.8" hidden="false" customHeight="false" outlineLevel="0" collapsed="false">
      <c r="A2673" s="0" t="s">
        <v>2988</v>
      </c>
      <c r="B2673" s="0" t="s">
        <v>2989</v>
      </c>
      <c r="C2673" s="0" t="n">
        <v>2001</v>
      </c>
      <c r="D2673" s="0" t="s">
        <v>2990</v>
      </c>
      <c r="E2673" s="0" t="str">
        <f aca="false">CONCATENATE(A2673,C2673)</f>
        <v>Poland2001</v>
      </c>
    </row>
    <row r="2674" customFormat="false" ht="12.8" hidden="false" customHeight="false" outlineLevel="0" collapsed="false">
      <c r="A2674" s="0" t="s">
        <v>2988</v>
      </c>
      <c r="B2674" s="0" t="s">
        <v>2989</v>
      </c>
      <c r="C2674" s="0" t="n">
        <v>2002</v>
      </c>
      <c r="D2674" s="0" t="s">
        <v>2991</v>
      </c>
      <c r="E2674" s="0" t="str">
        <f aca="false">CONCATENATE(A2674,C2674)</f>
        <v>Poland2002</v>
      </c>
    </row>
    <row r="2675" customFormat="false" ht="12.8" hidden="false" customHeight="false" outlineLevel="0" collapsed="false">
      <c r="A2675" s="0" t="s">
        <v>2988</v>
      </c>
      <c r="B2675" s="0" t="s">
        <v>2989</v>
      </c>
      <c r="C2675" s="0" t="n">
        <v>2003</v>
      </c>
      <c r="D2675" s="0" t="s">
        <v>2992</v>
      </c>
      <c r="E2675" s="0" t="str">
        <f aca="false">CONCATENATE(A2675,C2675)</f>
        <v>Poland2003</v>
      </c>
    </row>
    <row r="2676" customFormat="false" ht="12.8" hidden="false" customHeight="false" outlineLevel="0" collapsed="false">
      <c r="A2676" s="0" t="s">
        <v>2988</v>
      </c>
      <c r="B2676" s="0" t="s">
        <v>2989</v>
      </c>
      <c r="C2676" s="0" t="n">
        <v>2004</v>
      </c>
      <c r="D2676" s="0" t="s">
        <v>2993</v>
      </c>
      <c r="E2676" s="0" t="str">
        <f aca="false">CONCATENATE(A2676,C2676)</f>
        <v>Poland2004</v>
      </c>
    </row>
    <row r="2677" customFormat="false" ht="12.8" hidden="false" customHeight="false" outlineLevel="0" collapsed="false">
      <c r="A2677" s="0" t="s">
        <v>2988</v>
      </c>
      <c r="B2677" s="0" t="s">
        <v>2989</v>
      </c>
      <c r="C2677" s="0" t="n">
        <v>2005</v>
      </c>
      <c r="D2677" s="0" t="s">
        <v>2994</v>
      </c>
      <c r="E2677" s="0" t="str">
        <f aca="false">CONCATENATE(A2677,C2677)</f>
        <v>Poland2005</v>
      </c>
    </row>
    <row r="2678" customFormat="false" ht="12.8" hidden="false" customHeight="false" outlineLevel="0" collapsed="false">
      <c r="A2678" s="0" t="s">
        <v>2988</v>
      </c>
      <c r="B2678" s="0" t="s">
        <v>2989</v>
      </c>
      <c r="C2678" s="0" t="n">
        <v>2006</v>
      </c>
      <c r="D2678" s="0" t="s">
        <v>2995</v>
      </c>
      <c r="E2678" s="0" t="str">
        <f aca="false">CONCATENATE(A2678,C2678)</f>
        <v>Poland2006</v>
      </c>
    </row>
    <row r="2679" customFormat="false" ht="12.8" hidden="false" customHeight="false" outlineLevel="0" collapsed="false">
      <c r="A2679" s="0" t="s">
        <v>2988</v>
      </c>
      <c r="B2679" s="0" t="s">
        <v>2989</v>
      </c>
      <c r="C2679" s="0" t="n">
        <v>2007</v>
      </c>
      <c r="D2679" s="0" t="s">
        <v>2996</v>
      </c>
      <c r="E2679" s="0" t="str">
        <f aca="false">CONCATENATE(A2679,C2679)</f>
        <v>Poland2007</v>
      </c>
    </row>
    <row r="2680" customFormat="false" ht="12.8" hidden="false" customHeight="false" outlineLevel="0" collapsed="false">
      <c r="A2680" s="0" t="s">
        <v>2988</v>
      </c>
      <c r="B2680" s="0" t="s">
        <v>2989</v>
      </c>
      <c r="C2680" s="0" t="n">
        <v>2008</v>
      </c>
      <c r="D2680" s="0" t="s">
        <v>2997</v>
      </c>
      <c r="E2680" s="0" t="str">
        <f aca="false">CONCATENATE(A2680,C2680)</f>
        <v>Poland2008</v>
      </c>
    </row>
    <row r="2681" customFormat="false" ht="12.8" hidden="false" customHeight="false" outlineLevel="0" collapsed="false">
      <c r="A2681" s="0" t="s">
        <v>2988</v>
      </c>
      <c r="B2681" s="0" t="s">
        <v>2989</v>
      </c>
      <c r="C2681" s="0" t="n">
        <v>2009</v>
      </c>
      <c r="D2681" s="0" t="s">
        <v>2998</v>
      </c>
      <c r="E2681" s="0" t="str">
        <f aca="false">CONCATENATE(A2681,C2681)</f>
        <v>Poland2009</v>
      </c>
    </row>
    <row r="2682" customFormat="false" ht="12.8" hidden="false" customHeight="false" outlineLevel="0" collapsed="false">
      <c r="A2682" s="0" t="s">
        <v>2988</v>
      </c>
      <c r="B2682" s="0" t="s">
        <v>2989</v>
      </c>
      <c r="C2682" s="0" t="n">
        <v>2010</v>
      </c>
      <c r="D2682" s="0" t="s">
        <v>2999</v>
      </c>
      <c r="E2682" s="0" t="str">
        <f aca="false">CONCATENATE(A2682,C2682)</f>
        <v>Poland2010</v>
      </c>
    </row>
    <row r="2683" customFormat="false" ht="12.8" hidden="false" customHeight="false" outlineLevel="0" collapsed="false">
      <c r="A2683" s="0" t="s">
        <v>2988</v>
      </c>
      <c r="B2683" s="0" t="s">
        <v>2989</v>
      </c>
      <c r="C2683" s="0" t="n">
        <v>2011</v>
      </c>
      <c r="D2683" s="0" t="s">
        <v>3000</v>
      </c>
      <c r="E2683" s="0" t="str">
        <f aca="false">CONCATENATE(A2683,C2683)</f>
        <v>Poland2011</v>
      </c>
    </row>
    <row r="2684" customFormat="false" ht="12.8" hidden="false" customHeight="false" outlineLevel="0" collapsed="false">
      <c r="A2684" s="0" t="s">
        <v>2988</v>
      </c>
      <c r="B2684" s="0" t="s">
        <v>2989</v>
      </c>
      <c r="C2684" s="0" t="n">
        <v>2012</v>
      </c>
      <c r="D2684" s="0" t="s">
        <v>3001</v>
      </c>
      <c r="E2684" s="0" t="str">
        <f aca="false">CONCATENATE(A2684,C2684)</f>
        <v>Poland2012</v>
      </c>
    </row>
    <row r="2685" customFormat="false" ht="12.8" hidden="false" customHeight="false" outlineLevel="0" collapsed="false">
      <c r="A2685" s="0" t="s">
        <v>2988</v>
      </c>
      <c r="B2685" s="0" t="s">
        <v>2989</v>
      </c>
      <c r="C2685" s="0" t="n">
        <v>2013</v>
      </c>
      <c r="D2685" s="0" t="s">
        <v>3002</v>
      </c>
      <c r="E2685" s="0" t="str">
        <f aca="false">CONCATENATE(A2685,C2685)</f>
        <v>Poland2013</v>
      </c>
    </row>
    <row r="2686" customFormat="false" ht="12.8" hidden="false" customHeight="false" outlineLevel="0" collapsed="false">
      <c r="A2686" s="0" t="s">
        <v>2988</v>
      </c>
      <c r="B2686" s="0" t="s">
        <v>2989</v>
      </c>
      <c r="C2686" s="0" t="n">
        <v>2014</v>
      </c>
      <c r="D2686" s="0" t="s">
        <v>3003</v>
      </c>
      <c r="E2686" s="0" t="str">
        <f aca="false">CONCATENATE(A2686,C2686)</f>
        <v>Poland2014</v>
      </c>
    </row>
    <row r="2687" customFormat="false" ht="12.8" hidden="false" customHeight="false" outlineLevel="0" collapsed="false">
      <c r="A2687" s="0" t="s">
        <v>2988</v>
      </c>
      <c r="B2687" s="0" t="s">
        <v>2989</v>
      </c>
      <c r="C2687" s="0" t="n">
        <v>2015</v>
      </c>
      <c r="D2687" s="0" t="s">
        <v>3004</v>
      </c>
      <c r="E2687" s="0" t="str">
        <f aca="false">CONCATENATE(A2687,C2687)</f>
        <v>Poland2015</v>
      </c>
    </row>
    <row r="2688" customFormat="false" ht="12.8" hidden="false" customHeight="false" outlineLevel="0" collapsed="false">
      <c r="A2688" s="0" t="s">
        <v>2988</v>
      </c>
      <c r="B2688" s="0" t="s">
        <v>2989</v>
      </c>
      <c r="C2688" s="0" t="n">
        <v>2016</v>
      </c>
      <c r="D2688" s="0" t="s">
        <v>3005</v>
      </c>
      <c r="E2688" s="0" t="str">
        <f aca="false">CONCATENATE(A2688,C2688)</f>
        <v>Poland2016</v>
      </c>
    </row>
    <row r="2689" customFormat="false" ht="12.8" hidden="false" customHeight="false" outlineLevel="0" collapsed="false">
      <c r="A2689" s="0" t="s">
        <v>2988</v>
      </c>
      <c r="B2689" s="0" t="s">
        <v>2989</v>
      </c>
      <c r="C2689" s="0" t="n">
        <v>2017</v>
      </c>
      <c r="D2689" s="0" t="s">
        <v>3006</v>
      </c>
      <c r="E2689" s="0" t="str">
        <f aca="false">CONCATENATE(A2689,C2689)</f>
        <v>Poland2017</v>
      </c>
    </row>
    <row r="2690" customFormat="false" ht="12.8" hidden="false" customHeight="false" outlineLevel="0" collapsed="false">
      <c r="A2690" s="0" t="s">
        <v>3007</v>
      </c>
      <c r="B2690" s="0" t="s">
        <v>3008</v>
      </c>
      <c r="C2690" s="0" t="n">
        <v>1999</v>
      </c>
      <c r="D2690" s="0" t="s">
        <v>3009</v>
      </c>
      <c r="E2690" s="0" t="str">
        <f aca="false">CONCATENATE(A2690,C2690)</f>
        <v>Portugal1999</v>
      </c>
    </row>
    <row r="2691" customFormat="false" ht="12.8" hidden="false" customHeight="false" outlineLevel="0" collapsed="false">
      <c r="A2691" s="0" t="s">
        <v>3007</v>
      </c>
      <c r="B2691" s="0" t="s">
        <v>3008</v>
      </c>
      <c r="C2691" s="0" t="n">
        <v>2000</v>
      </c>
      <c r="D2691" s="0" t="s">
        <v>3010</v>
      </c>
      <c r="E2691" s="0" t="str">
        <f aca="false">CONCATENATE(A2691,C2691)</f>
        <v>Portugal2000</v>
      </c>
    </row>
    <row r="2692" customFormat="false" ht="12.8" hidden="false" customHeight="false" outlineLevel="0" collapsed="false">
      <c r="A2692" s="0" t="s">
        <v>3007</v>
      </c>
      <c r="B2692" s="0" t="s">
        <v>3008</v>
      </c>
      <c r="C2692" s="0" t="n">
        <v>2001</v>
      </c>
      <c r="D2692" s="0" t="s">
        <v>3011</v>
      </c>
      <c r="E2692" s="0" t="str">
        <f aca="false">CONCATENATE(A2692,C2692)</f>
        <v>Portugal2001</v>
      </c>
    </row>
    <row r="2693" customFormat="false" ht="12.8" hidden="false" customHeight="false" outlineLevel="0" collapsed="false">
      <c r="A2693" s="0" t="s">
        <v>3007</v>
      </c>
      <c r="B2693" s="0" t="s">
        <v>3008</v>
      </c>
      <c r="C2693" s="0" t="n">
        <v>2002</v>
      </c>
      <c r="D2693" s="0" t="s">
        <v>3012</v>
      </c>
      <c r="E2693" s="0" t="str">
        <f aca="false">CONCATENATE(A2693,C2693)</f>
        <v>Portugal2002</v>
      </c>
    </row>
    <row r="2694" customFormat="false" ht="12.8" hidden="false" customHeight="false" outlineLevel="0" collapsed="false">
      <c r="A2694" s="0" t="s">
        <v>3007</v>
      </c>
      <c r="B2694" s="0" t="s">
        <v>3008</v>
      </c>
      <c r="C2694" s="0" t="n">
        <v>2003</v>
      </c>
      <c r="D2694" s="0" t="s">
        <v>3013</v>
      </c>
      <c r="E2694" s="0" t="str">
        <f aca="false">CONCATENATE(A2694,C2694)</f>
        <v>Portugal2003</v>
      </c>
    </row>
    <row r="2695" customFormat="false" ht="12.8" hidden="false" customHeight="false" outlineLevel="0" collapsed="false">
      <c r="A2695" s="0" t="s">
        <v>3007</v>
      </c>
      <c r="B2695" s="0" t="s">
        <v>3008</v>
      </c>
      <c r="C2695" s="0" t="n">
        <v>2004</v>
      </c>
      <c r="D2695" s="0" t="s">
        <v>3014</v>
      </c>
      <c r="E2695" s="0" t="str">
        <f aca="false">CONCATENATE(A2695,C2695)</f>
        <v>Portugal2004</v>
      </c>
    </row>
    <row r="2696" customFormat="false" ht="12.8" hidden="false" customHeight="false" outlineLevel="0" collapsed="false">
      <c r="A2696" s="0" t="s">
        <v>3007</v>
      </c>
      <c r="B2696" s="0" t="s">
        <v>3008</v>
      </c>
      <c r="C2696" s="0" t="n">
        <v>2005</v>
      </c>
      <c r="D2696" s="0" t="s">
        <v>3015</v>
      </c>
      <c r="E2696" s="0" t="str">
        <f aca="false">CONCATENATE(A2696,C2696)</f>
        <v>Portugal2005</v>
      </c>
    </row>
    <row r="2697" customFormat="false" ht="12.8" hidden="false" customHeight="false" outlineLevel="0" collapsed="false">
      <c r="A2697" s="0" t="s">
        <v>3007</v>
      </c>
      <c r="B2697" s="0" t="s">
        <v>3008</v>
      </c>
      <c r="C2697" s="0" t="n">
        <v>2006</v>
      </c>
      <c r="D2697" s="0" t="s">
        <v>3016</v>
      </c>
      <c r="E2697" s="0" t="str">
        <f aca="false">CONCATENATE(A2697,C2697)</f>
        <v>Portugal2006</v>
      </c>
    </row>
    <row r="2698" customFormat="false" ht="12.8" hidden="false" customHeight="false" outlineLevel="0" collapsed="false">
      <c r="A2698" s="0" t="s">
        <v>3007</v>
      </c>
      <c r="B2698" s="0" t="s">
        <v>3008</v>
      </c>
      <c r="C2698" s="0" t="n">
        <v>2007</v>
      </c>
      <c r="D2698" s="0" t="s">
        <v>3017</v>
      </c>
      <c r="E2698" s="0" t="str">
        <f aca="false">CONCATENATE(A2698,C2698)</f>
        <v>Portugal2007</v>
      </c>
    </row>
    <row r="2699" customFormat="false" ht="12.8" hidden="false" customHeight="false" outlineLevel="0" collapsed="false">
      <c r="A2699" s="0" t="s">
        <v>3007</v>
      </c>
      <c r="B2699" s="0" t="s">
        <v>3008</v>
      </c>
      <c r="C2699" s="0" t="n">
        <v>2008</v>
      </c>
      <c r="D2699" s="0" t="s">
        <v>3018</v>
      </c>
      <c r="E2699" s="0" t="str">
        <f aca="false">CONCATENATE(A2699,C2699)</f>
        <v>Portugal2008</v>
      </c>
    </row>
    <row r="2700" customFormat="false" ht="12.8" hidden="false" customHeight="false" outlineLevel="0" collapsed="false">
      <c r="A2700" s="0" t="s">
        <v>3007</v>
      </c>
      <c r="B2700" s="0" t="s">
        <v>3008</v>
      </c>
      <c r="C2700" s="0" t="n">
        <v>2009</v>
      </c>
      <c r="D2700" s="0" t="s">
        <v>3019</v>
      </c>
      <c r="E2700" s="0" t="str">
        <f aca="false">CONCATENATE(A2700,C2700)</f>
        <v>Portugal2009</v>
      </c>
    </row>
    <row r="2701" customFormat="false" ht="12.8" hidden="false" customHeight="false" outlineLevel="0" collapsed="false">
      <c r="A2701" s="0" t="s">
        <v>3007</v>
      </c>
      <c r="B2701" s="0" t="s">
        <v>3008</v>
      </c>
      <c r="C2701" s="0" t="n">
        <v>2010</v>
      </c>
      <c r="D2701" s="0" t="s">
        <v>3020</v>
      </c>
      <c r="E2701" s="0" t="str">
        <f aca="false">CONCATENATE(A2701,C2701)</f>
        <v>Portugal2010</v>
      </c>
    </row>
    <row r="2702" customFormat="false" ht="12.8" hidden="false" customHeight="false" outlineLevel="0" collapsed="false">
      <c r="A2702" s="0" t="s">
        <v>3007</v>
      </c>
      <c r="B2702" s="0" t="s">
        <v>3008</v>
      </c>
      <c r="C2702" s="0" t="n">
        <v>2011</v>
      </c>
      <c r="D2702" s="0" t="s">
        <v>3021</v>
      </c>
      <c r="E2702" s="0" t="str">
        <f aca="false">CONCATENATE(A2702,C2702)</f>
        <v>Portugal2011</v>
      </c>
    </row>
    <row r="2703" customFormat="false" ht="12.8" hidden="false" customHeight="false" outlineLevel="0" collapsed="false">
      <c r="A2703" s="0" t="s">
        <v>3007</v>
      </c>
      <c r="B2703" s="0" t="s">
        <v>3008</v>
      </c>
      <c r="C2703" s="0" t="n">
        <v>2012</v>
      </c>
      <c r="D2703" s="0" t="s">
        <v>3022</v>
      </c>
      <c r="E2703" s="0" t="str">
        <f aca="false">CONCATENATE(A2703,C2703)</f>
        <v>Portugal2012</v>
      </c>
    </row>
    <row r="2704" customFormat="false" ht="12.8" hidden="false" customHeight="false" outlineLevel="0" collapsed="false">
      <c r="A2704" s="0" t="s">
        <v>3007</v>
      </c>
      <c r="B2704" s="0" t="s">
        <v>3008</v>
      </c>
      <c r="C2704" s="0" t="n">
        <v>2013</v>
      </c>
      <c r="D2704" s="0" t="s">
        <v>3023</v>
      </c>
      <c r="E2704" s="0" t="str">
        <f aca="false">CONCATENATE(A2704,C2704)</f>
        <v>Portugal2013</v>
      </c>
    </row>
    <row r="2705" customFormat="false" ht="12.8" hidden="false" customHeight="false" outlineLevel="0" collapsed="false">
      <c r="A2705" s="0" t="s">
        <v>3007</v>
      </c>
      <c r="B2705" s="0" t="s">
        <v>3008</v>
      </c>
      <c r="C2705" s="0" t="n">
        <v>2014</v>
      </c>
      <c r="D2705" s="0" t="s">
        <v>3024</v>
      </c>
      <c r="E2705" s="0" t="str">
        <f aca="false">CONCATENATE(A2705,C2705)</f>
        <v>Portugal2014</v>
      </c>
    </row>
    <row r="2706" customFormat="false" ht="12.8" hidden="false" customHeight="false" outlineLevel="0" collapsed="false">
      <c r="A2706" s="0" t="s">
        <v>3007</v>
      </c>
      <c r="B2706" s="0" t="s">
        <v>3008</v>
      </c>
      <c r="C2706" s="0" t="n">
        <v>2015</v>
      </c>
      <c r="D2706" s="0" t="s">
        <v>3025</v>
      </c>
      <c r="E2706" s="0" t="str">
        <f aca="false">CONCATENATE(A2706,C2706)</f>
        <v>Portugal2015</v>
      </c>
    </row>
    <row r="2707" customFormat="false" ht="12.8" hidden="false" customHeight="false" outlineLevel="0" collapsed="false">
      <c r="A2707" s="0" t="s">
        <v>3007</v>
      </c>
      <c r="B2707" s="0" t="s">
        <v>3008</v>
      </c>
      <c r="C2707" s="0" t="n">
        <v>2016</v>
      </c>
      <c r="D2707" s="0" t="s">
        <v>3026</v>
      </c>
      <c r="E2707" s="0" t="str">
        <f aca="false">CONCATENATE(A2707,C2707)</f>
        <v>Portugal2016</v>
      </c>
    </row>
    <row r="2708" customFormat="false" ht="12.8" hidden="false" customHeight="false" outlineLevel="0" collapsed="false">
      <c r="A2708" s="0" t="s">
        <v>3007</v>
      </c>
      <c r="B2708" s="0" t="s">
        <v>3008</v>
      </c>
      <c r="C2708" s="0" t="n">
        <v>2017</v>
      </c>
      <c r="D2708" s="0" t="s">
        <v>3027</v>
      </c>
      <c r="E2708" s="0" t="str">
        <f aca="false">CONCATENATE(A2708,C2708)</f>
        <v>Portugal2017</v>
      </c>
    </row>
    <row r="2709" customFormat="false" ht="12.8" hidden="false" customHeight="false" outlineLevel="0" collapsed="false">
      <c r="A2709" s="0" t="s">
        <v>3028</v>
      </c>
      <c r="C2709" s="0" t="n">
        <v>2000</v>
      </c>
      <c r="D2709" s="0" t="s">
        <v>3029</v>
      </c>
      <c r="E2709" s="0" t="str">
        <f aca="false">CONCATENATE(A2709,C2709)</f>
        <v>Post-demographic dividend2000</v>
      </c>
    </row>
    <row r="2710" customFormat="false" ht="12.8" hidden="false" customHeight="false" outlineLevel="0" collapsed="false">
      <c r="A2710" s="0" t="s">
        <v>3028</v>
      </c>
      <c r="C2710" s="0" t="n">
        <v>2001</v>
      </c>
      <c r="D2710" s="0" t="s">
        <v>3030</v>
      </c>
      <c r="E2710" s="0" t="str">
        <f aca="false">CONCATENATE(A2710,C2710)</f>
        <v>Post-demographic dividend2001</v>
      </c>
    </row>
    <row r="2711" customFormat="false" ht="12.8" hidden="false" customHeight="false" outlineLevel="0" collapsed="false">
      <c r="A2711" s="0" t="s">
        <v>3028</v>
      </c>
      <c r="C2711" s="0" t="n">
        <v>2002</v>
      </c>
      <c r="D2711" s="0" t="s">
        <v>3031</v>
      </c>
      <c r="E2711" s="0" t="str">
        <f aca="false">CONCATENATE(A2711,C2711)</f>
        <v>Post-demographic dividend2002</v>
      </c>
    </row>
    <row r="2712" customFormat="false" ht="12.8" hidden="false" customHeight="false" outlineLevel="0" collapsed="false">
      <c r="A2712" s="0" t="s">
        <v>3028</v>
      </c>
      <c r="C2712" s="0" t="n">
        <v>2003</v>
      </c>
      <c r="D2712" s="0" t="s">
        <v>3032</v>
      </c>
      <c r="E2712" s="0" t="str">
        <f aca="false">CONCATENATE(A2712,C2712)</f>
        <v>Post-demographic dividend2003</v>
      </c>
    </row>
    <row r="2713" customFormat="false" ht="12.8" hidden="false" customHeight="false" outlineLevel="0" collapsed="false">
      <c r="A2713" s="0" t="s">
        <v>3028</v>
      </c>
      <c r="C2713" s="0" t="n">
        <v>2004</v>
      </c>
      <c r="D2713" s="0" t="s">
        <v>3033</v>
      </c>
      <c r="E2713" s="0" t="str">
        <f aca="false">CONCATENATE(A2713,C2713)</f>
        <v>Post-demographic dividend2004</v>
      </c>
    </row>
    <row r="2714" customFormat="false" ht="12.8" hidden="false" customHeight="false" outlineLevel="0" collapsed="false">
      <c r="A2714" s="0" t="s">
        <v>3028</v>
      </c>
      <c r="C2714" s="0" t="n">
        <v>2005</v>
      </c>
      <c r="D2714" s="0" t="s">
        <v>3034</v>
      </c>
      <c r="E2714" s="0" t="str">
        <f aca="false">CONCATENATE(A2714,C2714)</f>
        <v>Post-demographic dividend2005</v>
      </c>
    </row>
    <row r="2715" customFormat="false" ht="12.8" hidden="false" customHeight="false" outlineLevel="0" collapsed="false">
      <c r="A2715" s="0" t="s">
        <v>3028</v>
      </c>
      <c r="C2715" s="0" t="n">
        <v>2006</v>
      </c>
      <c r="D2715" s="0" t="s">
        <v>3035</v>
      </c>
      <c r="E2715" s="0" t="str">
        <f aca="false">CONCATENATE(A2715,C2715)</f>
        <v>Post-demographic dividend2006</v>
      </c>
    </row>
    <row r="2716" customFormat="false" ht="12.8" hidden="false" customHeight="false" outlineLevel="0" collapsed="false">
      <c r="A2716" s="0" t="s">
        <v>3028</v>
      </c>
      <c r="C2716" s="0" t="n">
        <v>2007</v>
      </c>
      <c r="D2716" s="0" t="s">
        <v>3036</v>
      </c>
      <c r="E2716" s="0" t="str">
        <f aca="false">CONCATENATE(A2716,C2716)</f>
        <v>Post-demographic dividend2007</v>
      </c>
    </row>
    <row r="2717" customFormat="false" ht="12.8" hidden="false" customHeight="false" outlineLevel="0" collapsed="false">
      <c r="A2717" s="0" t="s">
        <v>3028</v>
      </c>
      <c r="C2717" s="0" t="n">
        <v>2008</v>
      </c>
      <c r="D2717" s="0" t="s">
        <v>3037</v>
      </c>
      <c r="E2717" s="0" t="str">
        <f aca="false">CONCATENATE(A2717,C2717)</f>
        <v>Post-demographic dividend2008</v>
      </c>
    </row>
    <row r="2718" customFormat="false" ht="12.8" hidden="false" customHeight="false" outlineLevel="0" collapsed="false">
      <c r="A2718" s="0" t="s">
        <v>3028</v>
      </c>
      <c r="C2718" s="0" t="n">
        <v>2009</v>
      </c>
      <c r="D2718" s="0" t="s">
        <v>3038</v>
      </c>
      <c r="E2718" s="0" t="str">
        <f aca="false">CONCATENATE(A2718,C2718)</f>
        <v>Post-demographic dividend2009</v>
      </c>
    </row>
    <row r="2719" customFormat="false" ht="12.8" hidden="false" customHeight="false" outlineLevel="0" collapsed="false">
      <c r="A2719" s="0" t="s">
        <v>3028</v>
      </c>
      <c r="C2719" s="0" t="n">
        <v>2010</v>
      </c>
      <c r="D2719" s="0" t="s">
        <v>3039</v>
      </c>
      <c r="E2719" s="0" t="str">
        <f aca="false">CONCATENATE(A2719,C2719)</f>
        <v>Post-demographic dividend2010</v>
      </c>
    </row>
    <row r="2720" customFormat="false" ht="12.8" hidden="false" customHeight="false" outlineLevel="0" collapsed="false">
      <c r="A2720" s="0" t="s">
        <v>3028</v>
      </c>
      <c r="C2720" s="0" t="n">
        <v>2011</v>
      </c>
      <c r="D2720" s="0" t="s">
        <v>3040</v>
      </c>
      <c r="E2720" s="0" t="str">
        <f aca="false">CONCATENATE(A2720,C2720)</f>
        <v>Post-demographic dividend2011</v>
      </c>
    </row>
    <row r="2721" customFormat="false" ht="12.8" hidden="false" customHeight="false" outlineLevel="0" collapsed="false">
      <c r="A2721" s="0" t="s">
        <v>3028</v>
      </c>
      <c r="C2721" s="0" t="n">
        <v>2012</v>
      </c>
      <c r="D2721" s="0" t="s">
        <v>3041</v>
      </c>
      <c r="E2721" s="0" t="str">
        <f aca="false">CONCATENATE(A2721,C2721)</f>
        <v>Post-demographic dividend2012</v>
      </c>
    </row>
    <row r="2722" customFormat="false" ht="12.8" hidden="false" customHeight="false" outlineLevel="0" collapsed="false">
      <c r="A2722" s="0" t="s">
        <v>3028</v>
      </c>
      <c r="C2722" s="0" t="n">
        <v>2013</v>
      </c>
      <c r="D2722" s="0" t="s">
        <v>3042</v>
      </c>
      <c r="E2722" s="0" t="str">
        <f aca="false">CONCATENATE(A2722,C2722)</f>
        <v>Post-demographic dividend2013</v>
      </c>
    </row>
    <row r="2723" customFormat="false" ht="12.8" hidden="false" customHeight="false" outlineLevel="0" collapsed="false">
      <c r="A2723" s="0" t="s">
        <v>3028</v>
      </c>
      <c r="C2723" s="0" t="n">
        <v>2014</v>
      </c>
      <c r="D2723" s="0" t="s">
        <v>3043</v>
      </c>
      <c r="E2723" s="0" t="str">
        <f aca="false">CONCATENATE(A2723,C2723)</f>
        <v>Post-demographic dividend2014</v>
      </c>
    </row>
    <row r="2724" customFormat="false" ht="12.8" hidden="false" customHeight="false" outlineLevel="0" collapsed="false">
      <c r="A2724" s="0" t="s">
        <v>3028</v>
      </c>
      <c r="C2724" s="0" t="n">
        <v>2015</v>
      </c>
      <c r="D2724" s="0" t="s">
        <v>3044</v>
      </c>
      <c r="E2724" s="0" t="str">
        <f aca="false">CONCATENATE(A2724,C2724)</f>
        <v>Post-demographic dividend2015</v>
      </c>
    </row>
    <row r="2725" customFormat="false" ht="12.8" hidden="false" customHeight="false" outlineLevel="0" collapsed="false">
      <c r="A2725" s="0" t="s">
        <v>3028</v>
      </c>
      <c r="C2725" s="0" t="n">
        <v>2016</v>
      </c>
      <c r="D2725" s="0" t="s">
        <v>3045</v>
      </c>
      <c r="E2725" s="0" t="str">
        <f aca="false">CONCATENATE(A2725,C2725)</f>
        <v>Post-demographic dividend2016</v>
      </c>
    </row>
    <row r="2726" customFormat="false" ht="12.8" hidden="false" customHeight="false" outlineLevel="0" collapsed="false">
      <c r="A2726" s="0" t="s">
        <v>3028</v>
      </c>
      <c r="C2726" s="0" t="n">
        <v>2017</v>
      </c>
      <c r="D2726" s="0" t="s">
        <v>3046</v>
      </c>
      <c r="E2726" s="0" t="str">
        <f aca="false">CONCATENATE(A2726,C2726)</f>
        <v>Post-demographic dividend2017</v>
      </c>
    </row>
    <row r="2727" customFormat="false" ht="12.8" hidden="false" customHeight="false" outlineLevel="0" collapsed="false">
      <c r="A2727" s="0" t="s">
        <v>3047</v>
      </c>
      <c r="C2727" s="0" t="n">
        <v>2007</v>
      </c>
      <c r="D2727" s="0" t="s">
        <v>3048</v>
      </c>
      <c r="E2727" s="0" t="str">
        <f aca="false">CONCATENATE(A2727,C2727)</f>
        <v>Pre-demographic dividend2007</v>
      </c>
    </row>
    <row r="2728" customFormat="false" ht="12.8" hidden="false" customHeight="false" outlineLevel="0" collapsed="false">
      <c r="A2728" s="0" t="s">
        <v>3047</v>
      </c>
      <c r="C2728" s="0" t="n">
        <v>2008</v>
      </c>
      <c r="D2728" s="0" t="s">
        <v>3049</v>
      </c>
      <c r="E2728" s="0" t="str">
        <f aca="false">CONCATENATE(A2728,C2728)</f>
        <v>Pre-demographic dividend2008</v>
      </c>
    </row>
    <row r="2729" customFormat="false" ht="12.8" hidden="false" customHeight="false" outlineLevel="0" collapsed="false">
      <c r="A2729" s="0" t="s">
        <v>3047</v>
      </c>
      <c r="C2729" s="0" t="n">
        <v>2009</v>
      </c>
      <c r="D2729" s="0" t="s">
        <v>3050</v>
      </c>
      <c r="E2729" s="0" t="str">
        <f aca="false">CONCATENATE(A2729,C2729)</f>
        <v>Pre-demographic dividend2009</v>
      </c>
    </row>
    <row r="2730" customFormat="false" ht="12.8" hidden="false" customHeight="false" outlineLevel="0" collapsed="false">
      <c r="A2730" s="0" t="s">
        <v>3047</v>
      </c>
      <c r="C2730" s="0" t="n">
        <v>2010</v>
      </c>
      <c r="D2730" s="0" t="s">
        <v>3051</v>
      </c>
      <c r="E2730" s="0" t="str">
        <f aca="false">CONCATENATE(A2730,C2730)</f>
        <v>Pre-demographic dividend2010</v>
      </c>
    </row>
    <row r="2731" customFormat="false" ht="12.8" hidden="false" customHeight="false" outlineLevel="0" collapsed="false">
      <c r="A2731" s="0" t="s">
        <v>3047</v>
      </c>
      <c r="C2731" s="0" t="n">
        <v>2012</v>
      </c>
      <c r="D2731" s="0" t="s">
        <v>3052</v>
      </c>
      <c r="E2731" s="0" t="str">
        <f aca="false">CONCATENATE(A2731,C2731)</f>
        <v>Pre-demographic dividend2012</v>
      </c>
    </row>
    <row r="2732" customFormat="false" ht="12.8" hidden="false" customHeight="false" outlineLevel="0" collapsed="false">
      <c r="A2732" s="0" t="s">
        <v>3047</v>
      </c>
      <c r="C2732" s="0" t="n">
        <v>2013</v>
      </c>
      <c r="D2732" s="0" t="s">
        <v>3053</v>
      </c>
      <c r="E2732" s="0" t="str">
        <f aca="false">CONCATENATE(A2732,C2732)</f>
        <v>Pre-demographic dividend2013</v>
      </c>
    </row>
    <row r="2733" customFormat="false" ht="12.8" hidden="false" customHeight="false" outlineLevel="0" collapsed="false">
      <c r="A2733" s="0" t="s">
        <v>3047</v>
      </c>
      <c r="C2733" s="0" t="n">
        <v>2014</v>
      </c>
      <c r="D2733" s="0" t="s">
        <v>3054</v>
      </c>
      <c r="E2733" s="0" t="str">
        <f aca="false">CONCATENATE(A2733,C2733)</f>
        <v>Pre-demographic dividend2014</v>
      </c>
    </row>
    <row r="2734" customFormat="false" ht="12.8" hidden="false" customHeight="false" outlineLevel="0" collapsed="false">
      <c r="A2734" s="0" t="s">
        <v>3047</v>
      </c>
      <c r="C2734" s="0" t="n">
        <v>2015</v>
      </c>
      <c r="D2734" s="0" t="s">
        <v>3055</v>
      </c>
      <c r="E2734" s="0" t="str">
        <f aca="false">CONCATENATE(A2734,C2734)</f>
        <v>Pre-demographic dividend2015</v>
      </c>
    </row>
    <row r="2735" customFormat="false" ht="12.8" hidden="false" customHeight="false" outlineLevel="0" collapsed="false">
      <c r="A2735" s="0" t="s">
        <v>3047</v>
      </c>
      <c r="C2735" s="0" t="n">
        <v>2016</v>
      </c>
      <c r="D2735" s="0" t="s">
        <v>3056</v>
      </c>
      <c r="E2735" s="0" t="str">
        <f aca="false">CONCATENATE(A2735,C2735)</f>
        <v>Pre-demographic dividend2016</v>
      </c>
    </row>
    <row r="2736" customFormat="false" ht="12.8" hidden="false" customHeight="false" outlineLevel="0" collapsed="false">
      <c r="A2736" s="0" t="s">
        <v>3047</v>
      </c>
      <c r="C2736" s="0" t="n">
        <v>2017</v>
      </c>
      <c r="D2736" s="0" t="s">
        <v>3057</v>
      </c>
      <c r="E2736" s="0" t="str">
        <f aca="false">CONCATENATE(A2736,C2736)</f>
        <v>Pre-demographic dividend2017</v>
      </c>
    </row>
    <row r="2737" customFormat="false" ht="12.8" hidden="false" customHeight="false" outlineLevel="0" collapsed="false">
      <c r="A2737" s="0" t="s">
        <v>3058</v>
      </c>
      <c r="B2737" s="0" t="s">
        <v>3059</v>
      </c>
      <c r="C2737" s="0" t="n">
        <v>2001</v>
      </c>
      <c r="D2737" s="0" t="s">
        <v>3060</v>
      </c>
      <c r="E2737" s="0" t="str">
        <f aca="false">CONCATENATE(A2737,C2737)</f>
        <v>Puerto Rico2001</v>
      </c>
    </row>
    <row r="2738" customFormat="false" ht="12.8" hidden="false" customHeight="false" outlineLevel="0" collapsed="false">
      <c r="A2738" s="0" t="s">
        <v>3058</v>
      </c>
      <c r="B2738" s="0" t="s">
        <v>3059</v>
      </c>
      <c r="C2738" s="0" t="n">
        <v>2002</v>
      </c>
      <c r="D2738" s="0" t="s">
        <v>3061</v>
      </c>
      <c r="E2738" s="0" t="str">
        <f aca="false">CONCATENATE(A2738,C2738)</f>
        <v>Puerto Rico2002</v>
      </c>
    </row>
    <row r="2739" customFormat="false" ht="12.8" hidden="false" customHeight="false" outlineLevel="0" collapsed="false">
      <c r="A2739" s="0" t="s">
        <v>3058</v>
      </c>
      <c r="B2739" s="0" t="s">
        <v>3059</v>
      </c>
      <c r="C2739" s="0" t="n">
        <v>2003</v>
      </c>
      <c r="D2739" s="0" t="s">
        <v>3062</v>
      </c>
      <c r="E2739" s="0" t="str">
        <f aca="false">CONCATENATE(A2739,C2739)</f>
        <v>Puerto Rico2003</v>
      </c>
    </row>
    <row r="2740" customFormat="false" ht="12.8" hidden="false" customHeight="false" outlineLevel="0" collapsed="false">
      <c r="A2740" s="0" t="s">
        <v>3058</v>
      </c>
      <c r="B2740" s="0" t="s">
        <v>3059</v>
      </c>
      <c r="C2740" s="0" t="n">
        <v>2004</v>
      </c>
      <c r="D2740" s="0" t="s">
        <v>3063</v>
      </c>
      <c r="E2740" s="0" t="str">
        <f aca="false">CONCATENATE(A2740,C2740)</f>
        <v>Puerto Rico2004</v>
      </c>
    </row>
    <row r="2741" customFormat="false" ht="12.8" hidden="false" customHeight="false" outlineLevel="0" collapsed="false">
      <c r="A2741" s="0" t="s">
        <v>3058</v>
      </c>
      <c r="B2741" s="0" t="s">
        <v>3059</v>
      </c>
      <c r="C2741" s="0" t="n">
        <v>2005</v>
      </c>
      <c r="D2741" s="0" t="s">
        <v>3064</v>
      </c>
      <c r="E2741" s="0" t="str">
        <f aca="false">CONCATENATE(A2741,C2741)</f>
        <v>Puerto Rico2005</v>
      </c>
    </row>
    <row r="2742" customFormat="false" ht="12.8" hidden="false" customHeight="false" outlineLevel="0" collapsed="false">
      <c r="A2742" s="0" t="s">
        <v>3058</v>
      </c>
      <c r="B2742" s="0" t="s">
        <v>3059</v>
      </c>
      <c r="C2742" s="0" t="n">
        <v>2006</v>
      </c>
      <c r="D2742" s="0" t="s">
        <v>3065</v>
      </c>
      <c r="E2742" s="0" t="str">
        <f aca="false">CONCATENATE(A2742,C2742)</f>
        <v>Puerto Rico2006</v>
      </c>
    </row>
    <row r="2743" customFormat="false" ht="12.8" hidden="false" customHeight="false" outlineLevel="0" collapsed="false">
      <c r="A2743" s="0" t="s">
        <v>3058</v>
      </c>
      <c r="B2743" s="0" t="s">
        <v>3059</v>
      </c>
      <c r="C2743" s="0" t="n">
        <v>2007</v>
      </c>
      <c r="D2743" s="0" t="s">
        <v>3066</v>
      </c>
      <c r="E2743" s="0" t="str">
        <f aca="false">CONCATENATE(A2743,C2743)</f>
        <v>Puerto Rico2007</v>
      </c>
    </row>
    <row r="2744" customFormat="false" ht="12.8" hidden="false" customHeight="false" outlineLevel="0" collapsed="false">
      <c r="A2744" s="0" t="s">
        <v>3058</v>
      </c>
      <c r="B2744" s="0" t="s">
        <v>3059</v>
      </c>
      <c r="C2744" s="0" t="n">
        <v>2008</v>
      </c>
      <c r="D2744" s="0" t="s">
        <v>3067</v>
      </c>
      <c r="E2744" s="0" t="str">
        <f aca="false">CONCATENATE(A2744,C2744)</f>
        <v>Puerto Rico2008</v>
      </c>
    </row>
    <row r="2745" customFormat="false" ht="12.8" hidden="false" customHeight="false" outlineLevel="0" collapsed="false">
      <c r="A2745" s="0" t="s">
        <v>3058</v>
      </c>
      <c r="B2745" s="0" t="s">
        <v>3059</v>
      </c>
      <c r="C2745" s="0" t="n">
        <v>2009</v>
      </c>
      <c r="D2745" s="0" t="s">
        <v>3068</v>
      </c>
      <c r="E2745" s="0" t="str">
        <f aca="false">CONCATENATE(A2745,C2745)</f>
        <v>Puerto Rico2009</v>
      </c>
    </row>
    <row r="2746" customFormat="false" ht="12.8" hidden="false" customHeight="false" outlineLevel="0" collapsed="false">
      <c r="A2746" s="0" t="s">
        <v>3058</v>
      </c>
      <c r="B2746" s="0" t="s">
        <v>3059</v>
      </c>
      <c r="C2746" s="0" t="n">
        <v>2010</v>
      </c>
      <c r="D2746" s="0" t="s">
        <v>3069</v>
      </c>
      <c r="E2746" s="0" t="str">
        <f aca="false">CONCATENATE(A2746,C2746)</f>
        <v>Puerto Rico2010</v>
      </c>
    </row>
    <row r="2747" customFormat="false" ht="12.8" hidden="false" customHeight="false" outlineLevel="0" collapsed="false">
      <c r="A2747" s="0" t="s">
        <v>3058</v>
      </c>
      <c r="B2747" s="0" t="s">
        <v>3059</v>
      </c>
      <c r="C2747" s="0" t="n">
        <v>2011</v>
      </c>
      <c r="D2747" s="0" t="s">
        <v>3070</v>
      </c>
      <c r="E2747" s="0" t="str">
        <f aca="false">CONCATENATE(A2747,C2747)</f>
        <v>Puerto Rico2011</v>
      </c>
    </row>
    <row r="2748" customFormat="false" ht="12.8" hidden="false" customHeight="false" outlineLevel="0" collapsed="false">
      <c r="A2748" s="0" t="s">
        <v>3058</v>
      </c>
      <c r="B2748" s="0" t="s">
        <v>3059</v>
      </c>
      <c r="C2748" s="0" t="n">
        <v>2012</v>
      </c>
      <c r="D2748" s="0" t="s">
        <v>3071</v>
      </c>
      <c r="E2748" s="0" t="str">
        <f aca="false">CONCATENATE(A2748,C2748)</f>
        <v>Puerto Rico2012</v>
      </c>
    </row>
    <row r="2749" customFormat="false" ht="12.8" hidden="false" customHeight="false" outlineLevel="0" collapsed="false">
      <c r="A2749" s="0" t="s">
        <v>3058</v>
      </c>
      <c r="B2749" s="0" t="s">
        <v>3059</v>
      </c>
      <c r="C2749" s="0" t="n">
        <v>2013</v>
      </c>
      <c r="D2749" s="0" t="s">
        <v>3072</v>
      </c>
      <c r="E2749" s="0" t="str">
        <f aca="false">CONCATENATE(A2749,C2749)</f>
        <v>Puerto Rico2013</v>
      </c>
    </row>
    <row r="2750" customFormat="false" ht="12.8" hidden="false" customHeight="false" outlineLevel="0" collapsed="false">
      <c r="A2750" s="0" t="s">
        <v>3058</v>
      </c>
      <c r="B2750" s="0" t="s">
        <v>3059</v>
      </c>
      <c r="C2750" s="0" t="n">
        <v>2014</v>
      </c>
      <c r="D2750" s="0" t="s">
        <v>3073</v>
      </c>
      <c r="E2750" s="0" t="str">
        <f aca="false">CONCATENATE(A2750,C2750)</f>
        <v>Puerto Rico2014</v>
      </c>
    </row>
    <row r="2751" customFormat="false" ht="12.8" hidden="false" customHeight="false" outlineLevel="0" collapsed="false">
      <c r="A2751" s="0" t="s">
        <v>3058</v>
      </c>
      <c r="B2751" s="0" t="s">
        <v>3059</v>
      </c>
      <c r="C2751" s="0" t="n">
        <v>2015</v>
      </c>
      <c r="D2751" s="0" t="s">
        <v>3074</v>
      </c>
      <c r="E2751" s="0" t="str">
        <f aca="false">CONCATENATE(A2751,C2751)</f>
        <v>Puerto Rico2015</v>
      </c>
    </row>
    <row r="2752" customFormat="false" ht="12.8" hidden="false" customHeight="false" outlineLevel="0" collapsed="false">
      <c r="A2752" s="0" t="s">
        <v>3058</v>
      </c>
      <c r="B2752" s="0" t="s">
        <v>3059</v>
      </c>
      <c r="C2752" s="0" t="n">
        <v>2016</v>
      </c>
      <c r="D2752" s="0" t="s">
        <v>3075</v>
      </c>
      <c r="E2752" s="0" t="str">
        <f aca="false">CONCATENATE(A2752,C2752)</f>
        <v>Puerto Rico2016</v>
      </c>
    </row>
    <row r="2753" customFormat="false" ht="12.8" hidden="false" customHeight="false" outlineLevel="0" collapsed="false">
      <c r="A2753" s="0" t="s">
        <v>3058</v>
      </c>
      <c r="B2753" s="0" t="s">
        <v>3059</v>
      </c>
      <c r="C2753" s="0" t="n">
        <v>2017</v>
      </c>
      <c r="D2753" s="0" t="s">
        <v>3076</v>
      </c>
      <c r="E2753" s="0" t="str">
        <f aca="false">CONCATENATE(A2753,C2753)</f>
        <v>Puerto Rico2017</v>
      </c>
    </row>
    <row r="2754" customFormat="false" ht="12.8" hidden="false" customHeight="false" outlineLevel="0" collapsed="false">
      <c r="A2754" s="0" t="s">
        <v>3077</v>
      </c>
      <c r="B2754" s="0" t="s">
        <v>3078</v>
      </c>
      <c r="C2754" s="0" t="n">
        <v>2002</v>
      </c>
      <c r="D2754" s="0" t="s">
        <v>3079</v>
      </c>
      <c r="E2754" s="0" t="str">
        <f aca="false">CONCATENATE(A2754,C2754)</f>
        <v>Qatar2002</v>
      </c>
    </row>
    <row r="2755" customFormat="false" ht="12.8" hidden="false" customHeight="false" outlineLevel="0" collapsed="false">
      <c r="A2755" s="0" t="s">
        <v>3077</v>
      </c>
      <c r="B2755" s="0" t="s">
        <v>3078</v>
      </c>
      <c r="C2755" s="0" t="n">
        <v>2003</v>
      </c>
      <c r="D2755" s="0" t="s">
        <v>3080</v>
      </c>
      <c r="E2755" s="0" t="str">
        <f aca="false">CONCATENATE(A2755,C2755)</f>
        <v>Qatar2003</v>
      </c>
    </row>
    <row r="2756" customFormat="false" ht="12.8" hidden="false" customHeight="false" outlineLevel="0" collapsed="false">
      <c r="A2756" s="0" t="s">
        <v>3077</v>
      </c>
      <c r="B2756" s="0" t="s">
        <v>3078</v>
      </c>
      <c r="C2756" s="0" t="n">
        <v>2004</v>
      </c>
      <c r="D2756" s="0" t="s">
        <v>3081</v>
      </c>
      <c r="E2756" s="0" t="str">
        <f aca="false">CONCATENATE(A2756,C2756)</f>
        <v>Qatar2004</v>
      </c>
    </row>
    <row r="2757" customFormat="false" ht="12.8" hidden="false" customHeight="false" outlineLevel="0" collapsed="false">
      <c r="A2757" s="0" t="s">
        <v>3077</v>
      </c>
      <c r="B2757" s="0" t="s">
        <v>3078</v>
      </c>
      <c r="C2757" s="0" t="n">
        <v>2005</v>
      </c>
      <c r="D2757" s="0" t="s">
        <v>3082</v>
      </c>
      <c r="E2757" s="0" t="str">
        <f aca="false">CONCATENATE(A2757,C2757)</f>
        <v>Qatar2005</v>
      </c>
    </row>
    <row r="2758" customFormat="false" ht="12.8" hidden="false" customHeight="false" outlineLevel="0" collapsed="false">
      <c r="A2758" s="0" t="s">
        <v>3077</v>
      </c>
      <c r="B2758" s="0" t="s">
        <v>3078</v>
      </c>
      <c r="C2758" s="0" t="n">
        <v>2006</v>
      </c>
      <c r="D2758" s="0" t="s">
        <v>3083</v>
      </c>
      <c r="E2758" s="0" t="str">
        <f aca="false">CONCATENATE(A2758,C2758)</f>
        <v>Qatar2006</v>
      </c>
    </row>
    <row r="2759" customFormat="false" ht="12.8" hidden="false" customHeight="false" outlineLevel="0" collapsed="false">
      <c r="A2759" s="0" t="s">
        <v>3077</v>
      </c>
      <c r="B2759" s="0" t="s">
        <v>3078</v>
      </c>
      <c r="C2759" s="0" t="n">
        <v>2007</v>
      </c>
      <c r="D2759" s="0" t="s">
        <v>3084</v>
      </c>
      <c r="E2759" s="0" t="str">
        <f aca="false">CONCATENATE(A2759,C2759)</f>
        <v>Qatar2007</v>
      </c>
    </row>
    <row r="2760" customFormat="false" ht="12.8" hidden="false" customHeight="false" outlineLevel="0" collapsed="false">
      <c r="A2760" s="0" t="s">
        <v>3077</v>
      </c>
      <c r="B2760" s="0" t="s">
        <v>3078</v>
      </c>
      <c r="C2760" s="0" t="n">
        <v>2008</v>
      </c>
      <c r="D2760" s="0" t="s">
        <v>3085</v>
      </c>
      <c r="E2760" s="0" t="str">
        <f aca="false">CONCATENATE(A2760,C2760)</f>
        <v>Qatar2008</v>
      </c>
    </row>
    <row r="2761" customFormat="false" ht="12.8" hidden="false" customHeight="false" outlineLevel="0" collapsed="false">
      <c r="A2761" s="0" t="s">
        <v>3077</v>
      </c>
      <c r="B2761" s="0" t="s">
        <v>3078</v>
      </c>
      <c r="C2761" s="0" t="n">
        <v>2009</v>
      </c>
      <c r="D2761" s="0" t="s">
        <v>3086</v>
      </c>
      <c r="E2761" s="0" t="str">
        <f aca="false">CONCATENATE(A2761,C2761)</f>
        <v>Qatar2009</v>
      </c>
    </row>
    <row r="2762" customFormat="false" ht="12.8" hidden="false" customHeight="false" outlineLevel="0" collapsed="false">
      <c r="A2762" s="0" t="s">
        <v>3077</v>
      </c>
      <c r="B2762" s="0" t="s">
        <v>3078</v>
      </c>
      <c r="C2762" s="0" t="n">
        <v>2010</v>
      </c>
      <c r="D2762" s="0" t="s">
        <v>3087</v>
      </c>
      <c r="E2762" s="0" t="str">
        <f aca="false">CONCATENATE(A2762,C2762)</f>
        <v>Qatar2010</v>
      </c>
    </row>
    <row r="2763" customFormat="false" ht="12.8" hidden="false" customHeight="false" outlineLevel="0" collapsed="false">
      <c r="A2763" s="0" t="s">
        <v>3077</v>
      </c>
      <c r="B2763" s="0" t="s">
        <v>3078</v>
      </c>
      <c r="C2763" s="0" t="n">
        <v>2011</v>
      </c>
      <c r="D2763" s="0" t="s">
        <v>3088</v>
      </c>
      <c r="E2763" s="0" t="str">
        <f aca="false">CONCATENATE(A2763,C2763)</f>
        <v>Qatar2011</v>
      </c>
    </row>
    <row r="2764" customFormat="false" ht="12.8" hidden="false" customHeight="false" outlineLevel="0" collapsed="false">
      <c r="A2764" s="0" t="s">
        <v>3077</v>
      </c>
      <c r="B2764" s="0" t="s">
        <v>3078</v>
      </c>
      <c r="C2764" s="0" t="n">
        <v>2012</v>
      </c>
      <c r="D2764" s="0" t="s">
        <v>3089</v>
      </c>
      <c r="E2764" s="0" t="str">
        <f aca="false">CONCATENATE(A2764,C2764)</f>
        <v>Qatar2012</v>
      </c>
    </row>
    <row r="2765" customFormat="false" ht="12.8" hidden="false" customHeight="false" outlineLevel="0" collapsed="false">
      <c r="A2765" s="0" t="s">
        <v>3077</v>
      </c>
      <c r="B2765" s="0" t="s">
        <v>3078</v>
      </c>
      <c r="C2765" s="0" t="n">
        <v>2013</v>
      </c>
      <c r="D2765" s="0" t="s">
        <v>3090</v>
      </c>
      <c r="E2765" s="0" t="str">
        <f aca="false">CONCATENATE(A2765,C2765)</f>
        <v>Qatar2013</v>
      </c>
    </row>
    <row r="2766" customFormat="false" ht="12.8" hidden="false" customHeight="false" outlineLevel="0" collapsed="false">
      <c r="A2766" s="0" t="s">
        <v>3077</v>
      </c>
      <c r="B2766" s="0" t="s">
        <v>3078</v>
      </c>
      <c r="C2766" s="0" t="n">
        <v>2014</v>
      </c>
      <c r="D2766" s="0" t="s">
        <v>3091</v>
      </c>
      <c r="E2766" s="0" t="str">
        <f aca="false">CONCATENATE(A2766,C2766)</f>
        <v>Qatar2014</v>
      </c>
    </row>
    <row r="2767" customFormat="false" ht="12.8" hidden="false" customHeight="false" outlineLevel="0" collapsed="false">
      <c r="A2767" s="0" t="s">
        <v>3077</v>
      </c>
      <c r="B2767" s="0" t="s">
        <v>3078</v>
      </c>
      <c r="C2767" s="0" t="n">
        <v>2015</v>
      </c>
      <c r="D2767" s="0" t="s">
        <v>3092</v>
      </c>
      <c r="E2767" s="0" t="str">
        <f aca="false">CONCATENATE(A2767,C2767)</f>
        <v>Qatar2015</v>
      </c>
    </row>
    <row r="2768" customFormat="false" ht="12.8" hidden="false" customHeight="false" outlineLevel="0" collapsed="false">
      <c r="A2768" s="0" t="s">
        <v>3077</v>
      </c>
      <c r="B2768" s="0" t="s">
        <v>3078</v>
      </c>
      <c r="C2768" s="0" t="n">
        <v>2016</v>
      </c>
      <c r="D2768" s="0" t="s">
        <v>3093</v>
      </c>
      <c r="E2768" s="0" t="str">
        <f aca="false">CONCATENATE(A2768,C2768)</f>
        <v>Qatar2016</v>
      </c>
    </row>
    <row r="2769" customFormat="false" ht="12.8" hidden="false" customHeight="false" outlineLevel="0" collapsed="false">
      <c r="A2769" s="0" t="s">
        <v>3077</v>
      </c>
      <c r="B2769" s="0" t="s">
        <v>3078</v>
      </c>
      <c r="C2769" s="0" t="n">
        <v>2017</v>
      </c>
      <c r="D2769" s="0" t="s">
        <v>3094</v>
      </c>
      <c r="E2769" s="0" t="str">
        <f aca="false">CONCATENATE(A2769,C2769)</f>
        <v>Qatar2017</v>
      </c>
    </row>
    <row r="2770" customFormat="false" ht="12.8" hidden="false" customHeight="false" outlineLevel="0" collapsed="false">
      <c r="A2770" s="0" t="s">
        <v>3095</v>
      </c>
      <c r="B2770" s="0" t="s">
        <v>3096</v>
      </c>
      <c r="C2770" s="0" t="n">
        <v>2001</v>
      </c>
      <c r="D2770" s="0" t="s">
        <v>3097</v>
      </c>
      <c r="E2770" s="0" t="str">
        <f aca="false">CONCATENATE(A2770,C2770)</f>
        <v>Romania2001</v>
      </c>
    </row>
    <row r="2771" customFormat="false" ht="12.8" hidden="false" customHeight="false" outlineLevel="0" collapsed="false">
      <c r="A2771" s="0" t="s">
        <v>3095</v>
      </c>
      <c r="B2771" s="0" t="s">
        <v>3096</v>
      </c>
      <c r="C2771" s="0" t="n">
        <v>2002</v>
      </c>
      <c r="D2771" s="0" t="s">
        <v>3098</v>
      </c>
      <c r="E2771" s="0" t="str">
        <f aca="false">CONCATENATE(A2771,C2771)</f>
        <v>Romania2002</v>
      </c>
    </row>
    <row r="2772" customFormat="false" ht="12.8" hidden="false" customHeight="false" outlineLevel="0" collapsed="false">
      <c r="A2772" s="0" t="s">
        <v>3095</v>
      </c>
      <c r="B2772" s="0" t="s">
        <v>3096</v>
      </c>
      <c r="C2772" s="0" t="n">
        <v>2003</v>
      </c>
      <c r="D2772" s="0" t="s">
        <v>3099</v>
      </c>
      <c r="E2772" s="0" t="str">
        <f aca="false">CONCATENATE(A2772,C2772)</f>
        <v>Romania2003</v>
      </c>
    </row>
    <row r="2773" customFormat="false" ht="12.8" hidden="false" customHeight="false" outlineLevel="0" collapsed="false">
      <c r="A2773" s="0" t="s">
        <v>3095</v>
      </c>
      <c r="B2773" s="0" t="s">
        <v>3096</v>
      </c>
      <c r="C2773" s="0" t="n">
        <v>2004</v>
      </c>
      <c r="D2773" s="0" t="s">
        <v>3100</v>
      </c>
      <c r="E2773" s="0" t="str">
        <f aca="false">CONCATENATE(A2773,C2773)</f>
        <v>Romania2004</v>
      </c>
    </row>
    <row r="2774" customFormat="false" ht="12.8" hidden="false" customHeight="false" outlineLevel="0" collapsed="false">
      <c r="A2774" s="0" t="s">
        <v>3095</v>
      </c>
      <c r="B2774" s="0" t="s">
        <v>3096</v>
      </c>
      <c r="C2774" s="0" t="n">
        <v>2005</v>
      </c>
      <c r="D2774" s="0" t="s">
        <v>3101</v>
      </c>
      <c r="E2774" s="0" t="str">
        <f aca="false">CONCATENATE(A2774,C2774)</f>
        <v>Romania2005</v>
      </c>
    </row>
    <row r="2775" customFormat="false" ht="12.8" hidden="false" customHeight="false" outlineLevel="0" collapsed="false">
      <c r="A2775" s="0" t="s">
        <v>3095</v>
      </c>
      <c r="B2775" s="0" t="s">
        <v>3096</v>
      </c>
      <c r="C2775" s="0" t="n">
        <v>2006</v>
      </c>
      <c r="D2775" s="0" t="s">
        <v>3102</v>
      </c>
      <c r="E2775" s="0" t="str">
        <f aca="false">CONCATENATE(A2775,C2775)</f>
        <v>Romania2006</v>
      </c>
    </row>
    <row r="2776" customFormat="false" ht="12.8" hidden="false" customHeight="false" outlineLevel="0" collapsed="false">
      <c r="A2776" s="0" t="s">
        <v>3095</v>
      </c>
      <c r="B2776" s="0" t="s">
        <v>3096</v>
      </c>
      <c r="C2776" s="0" t="n">
        <v>2007</v>
      </c>
      <c r="D2776" s="0" t="s">
        <v>3103</v>
      </c>
      <c r="E2776" s="0" t="str">
        <f aca="false">CONCATENATE(A2776,C2776)</f>
        <v>Romania2007</v>
      </c>
    </row>
    <row r="2777" customFormat="false" ht="12.8" hidden="false" customHeight="false" outlineLevel="0" collapsed="false">
      <c r="A2777" s="0" t="s">
        <v>3095</v>
      </c>
      <c r="B2777" s="0" t="s">
        <v>3096</v>
      </c>
      <c r="C2777" s="0" t="n">
        <v>2008</v>
      </c>
      <c r="D2777" s="0" t="s">
        <v>3104</v>
      </c>
      <c r="E2777" s="0" t="str">
        <f aca="false">CONCATENATE(A2777,C2777)</f>
        <v>Romania2008</v>
      </c>
    </row>
    <row r="2778" customFormat="false" ht="12.8" hidden="false" customHeight="false" outlineLevel="0" collapsed="false">
      <c r="A2778" s="0" t="s">
        <v>3095</v>
      </c>
      <c r="B2778" s="0" t="s">
        <v>3096</v>
      </c>
      <c r="C2778" s="0" t="n">
        <v>2009</v>
      </c>
      <c r="D2778" s="0" t="s">
        <v>3105</v>
      </c>
      <c r="E2778" s="0" t="str">
        <f aca="false">CONCATENATE(A2778,C2778)</f>
        <v>Romania2009</v>
      </c>
    </row>
    <row r="2779" customFormat="false" ht="12.8" hidden="false" customHeight="false" outlineLevel="0" collapsed="false">
      <c r="A2779" s="0" t="s">
        <v>3095</v>
      </c>
      <c r="B2779" s="0" t="s">
        <v>3096</v>
      </c>
      <c r="C2779" s="0" t="n">
        <v>2010</v>
      </c>
      <c r="D2779" s="0" t="s">
        <v>3106</v>
      </c>
      <c r="E2779" s="0" t="str">
        <f aca="false">CONCATENATE(A2779,C2779)</f>
        <v>Romania2010</v>
      </c>
    </row>
    <row r="2780" customFormat="false" ht="12.8" hidden="false" customHeight="false" outlineLevel="0" collapsed="false">
      <c r="A2780" s="0" t="s">
        <v>3095</v>
      </c>
      <c r="B2780" s="0" t="s">
        <v>3096</v>
      </c>
      <c r="C2780" s="0" t="n">
        <v>2011</v>
      </c>
      <c r="D2780" s="0" t="s">
        <v>3107</v>
      </c>
      <c r="E2780" s="0" t="str">
        <f aca="false">CONCATENATE(A2780,C2780)</f>
        <v>Romania2011</v>
      </c>
    </row>
    <row r="2781" customFormat="false" ht="12.8" hidden="false" customHeight="false" outlineLevel="0" collapsed="false">
      <c r="A2781" s="0" t="s">
        <v>3095</v>
      </c>
      <c r="B2781" s="0" t="s">
        <v>3096</v>
      </c>
      <c r="C2781" s="0" t="n">
        <v>2012</v>
      </c>
      <c r="D2781" s="0" t="s">
        <v>3108</v>
      </c>
      <c r="E2781" s="0" t="str">
        <f aca="false">CONCATENATE(A2781,C2781)</f>
        <v>Romania2012</v>
      </c>
    </row>
    <row r="2782" customFormat="false" ht="12.8" hidden="false" customHeight="false" outlineLevel="0" collapsed="false">
      <c r="A2782" s="0" t="s">
        <v>3095</v>
      </c>
      <c r="B2782" s="0" t="s">
        <v>3096</v>
      </c>
      <c r="C2782" s="0" t="n">
        <v>2013</v>
      </c>
      <c r="D2782" s="0" t="s">
        <v>3109</v>
      </c>
      <c r="E2782" s="0" t="str">
        <f aca="false">CONCATENATE(A2782,C2782)</f>
        <v>Romania2013</v>
      </c>
    </row>
    <row r="2783" customFormat="false" ht="12.8" hidden="false" customHeight="false" outlineLevel="0" collapsed="false">
      <c r="A2783" s="0" t="s">
        <v>3095</v>
      </c>
      <c r="B2783" s="0" t="s">
        <v>3096</v>
      </c>
      <c r="C2783" s="0" t="n">
        <v>2014</v>
      </c>
      <c r="D2783" s="0" t="s">
        <v>3110</v>
      </c>
      <c r="E2783" s="0" t="str">
        <f aca="false">CONCATENATE(A2783,C2783)</f>
        <v>Romania2014</v>
      </c>
    </row>
    <row r="2784" customFormat="false" ht="12.8" hidden="false" customHeight="false" outlineLevel="0" collapsed="false">
      <c r="A2784" s="0" t="s">
        <v>3095</v>
      </c>
      <c r="B2784" s="0" t="s">
        <v>3096</v>
      </c>
      <c r="C2784" s="0" t="n">
        <v>2015</v>
      </c>
      <c r="D2784" s="0" t="s">
        <v>3111</v>
      </c>
      <c r="E2784" s="0" t="str">
        <f aca="false">CONCATENATE(A2784,C2784)</f>
        <v>Romania2015</v>
      </c>
    </row>
    <row r="2785" customFormat="false" ht="12.8" hidden="false" customHeight="false" outlineLevel="0" collapsed="false">
      <c r="A2785" s="0" t="s">
        <v>3095</v>
      </c>
      <c r="B2785" s="0" t="s">
        <v>3096</v>
      </c>
      <c r="C2785" s="0" t="n">
        <v>2016</v>
      </c>
      <c r="D2785" s="0" t="s">
        <v>3112</v>
      </c>
      <c r="E2785" s="0" t="str">
        <f aca="false">CONCATENATE(A2785,C2785)</f>
        <v>Romania2016</v>
      </c>
    </row>
    <row r="2786" customFormat="false" ht="12.8" hidden="false" customHeight="false" outlineLevel="0" collapsed="false">
      <c r="A2786" s="0" t="s">
        <v>3095</v>
      </c>
      <c r="B2786" s="0" t="s">
        <v>3096</v>
      </c>
      <c r="C2786" s="0" t="n">
        <v>2017</v>
      </c>
      <c r="D2786" s="0" t="s">
        <v>3113</v>
      </c>
      <c r="E2786" s="0" t="str">
        <f aca="false">CONCATENATE(A2786,C2786)</f>
        <v>Romania2017</v>
      </c>
    </row>
    <row r="2787" customFormat="false" ht="12.8" hidden="false" customHeight="false" outlineLevel="0" collapsed="false">
      <c r="A2787" s="0" t="s">
        <v>3114</v>
      </c>
      <c r="B2787" s="0" t="s">
        <v>3115</v>
      </c>
      <c r="C2787" s="0" t="n">
        <v>2002</v>
      </c>
      <c r="D2787" s="0" t="s">
        <v>3116</v>
      </c>
      <c r="E2787" s="0" t="str">
        <f aca="false">CONCATENATE(A2787,C2787)</f>
        <v>Russia2002</v>
      </c>
    </row>
    <row r="2788" customFormat="false" ht="12.8" hidden="false" customHeight="false" outlineLevel="0" collapsed="false">
      <c r="A2788" s="0" t="s">
        <v>3114</v>
      </c>
      <c r="B2788" s="0" t="s">
        <v>3115</v>
      </c>
      <c r="C2788" s="0" t="n">
        <v>2003</v>
      </c>
      <c r="D2788" s="0" t="s">
        <v>3117</v>
      </c>
      <c r="E2788" s="0" t="str">
        <f aca="false">CONCATENATE(A2788,C2788)</f>
        <v>Russia2003</v>
      </c>
    </row>
    <row r="2789" customFormat="false" ht="12.8" hidden="false" customHeight="false" outlineLevel="0" collapsed="false">
      <c r="A2789" s="0" t="s">
        <v>3114</v>
      </c>
      <c r="B2789" s="0" t="s">
        <v>3115</v>
      </c>
      <c r="C2789" s="0" t="n">
        <v>2004</v>
      </c>
      <c r="D2789" s="0" t="s">
        <v>3118</v>
      </c>
      <c r="E2789" s="0" t="str">
        <f aca="false">CONCATENATE(A2789,C2789)</f>
        <v>Russia2004</v>
      </c>
    </row>
    <row r="2790" customFormat="false" ht="12.8" hidden="false" customHeight="false" outlineLevel="0" collapsed="false">
      <c r="A2790" s="0" t="s">
        <v>3114</v>
      </c>
      <c r="B2790" s="0" t="s">
        <v>3115</v>
      </c>
      <c r="C2790" s="0" t="n">
        <v>2005</v>
      </c>
      <c r="D2790" s="0" t="s">
        <v>3119</v>
      </c>
      <c r="E2790" s="0" t="str">
        <f aca="false">CONCATENATE(A2790,C2790)</f>
        <v>Russia2005</v>
      </c>
    </row>
    <row r="2791" customFormat="false" ht="12.8" hidden="false" customHeight="false" outlineLevel="0" collapsed="false">
      <c r="A2791" s="0" t="s">
        <v>3114</v>
      </c>
      <c r="B2791" s="0" t="s">
        <v>3115</v>
      </c>
      <c r="C2791" s="0" t="n">
        <v>2006</v>
      </c>
      <c r="D2791" s="0" t="s">
        <v>3120</v>
      </c>
      <c r="E2791" s="0" t="str">
        <f aca="false">CONCATENATE(A2791,C2791)</f>
        <v>Russia2006</v>
      </c>
    </row>
    <row r="2792" customFormat="false" ht="12.8" hidden="false" customHeight="false" outlineLevel="0" collapsed="false">
      <c r="A2792" s="0" t="s">
        <v>3114</v>
      </c>
      <c r="B2792" s="0" t="s">
        <v>3115</v>
      </c>
      <c r="C2792" s="0" t="n">
        <v>2007</v>
      </c>
      <c r="D2792" s="0" t="s">
        <v>3121</v>
      </c>
      <c r="E2792" s="0" t="str">
        <f aca="false">CONCATENATE(A2792,C2792)</f>
        <v>Russia2007</v>
      </c>
    </row>
    <row r="2793" customFormat="false" ht="12.8" hidden="false" customHeight="false" outlineLevel="0" collapsed="false">
      <c r="A2793" s="0" t="s">
        <v>3114</v>
      </c>
      <c r="B2793" s="0" t="s">
        <v>3115</v>
      </c>
      <c r="C2793" s="0" t="n">
        <v>2008</v>
      </c>
      <c r="D2793" s="0" t="s">
        <v>3122</v>
      </c>
      <c r="E2793" s="0" t="str">
        <f aca="false">CONCATENATE(A2793,C2793)</f>
        <v>Russia2008</v>
      </c>
    </row>
    <row r="2794" customFormat="false" ht="12.8" hidden="false" customHeight="false" outlineLevel="0" collapsed="false">
      <c r="A2794" s="0" t="s">
        <v>3114</v>
      </c>
      <c r="B2794" s="0" t="s">
        <v>3115</v>
      </c>
      <c r="C2794" s="0" t="n">
        <v>2009</v>
      </c>
      <c r="D2794" s="0" t="s">
        <v>3123</v>
      </c>
      <c r="E2794" s="0" t="str">
        <f aca="false">CONCATENATE(A2794,C2794)</f>
        <v>Russia2009</v>
      </c>
    </row>
    <row r="2795" customFormat="false" ht="12.8" hidden="false" customHeight="false" outlineLevel="0" collapsed="false">
      <c r="A2795" s="0" t="s">
        <v>3114</v>
      </c>
      <c r="B2795" s="0" t="s">
        <v>3115</v>
      </c>
      <c r="C2795" s="0" t="n">
        <v>2010</v>
      </c>
      <c r="D2795" s="0" t="s">
        <v>3124</v>
      </c>
      <c r="E2795" s="0" t="str">
        <f aca="false">CONCATENATE(A2795,C2795)</f>
        <v>Russia2010</v>
      </c>
    </row>
    <row r="2796" customFormat="false" ht="12.8" hidden="false" customHeight="false" outlineLevel="0" collapsed="false">
      <c r="A2796" s="0" t="s">
        <v>3114</v>
      </c>
      <c r="B2796" s="0" t="s">
        <v>3115</v>
      </c>
      <c r="C2796" s="0" t="n">
        <v>2011</v>
      </c>
      <c r="D2796" s="0" t="s">
        <v>3125</v>
      </c>
      <c r="E2796" s="0" t="str">
        <f aca="false">CONCATENATE(A2796,C2796)</f>
        <v>Russia2011</v>
      </c>
    </row>
    <row r="2797" customFormat="false" ht="12.8" hidden="false" customHeight="false" outlineLevel="0" collapsed="false">
      <c r="A2797" s="0" t="s">
        <v>3114</v>
      </c>
      <c r="B2797" s="0" t="s">
        <v>3115</v>
      </c>
      <c r="C2797" s="0" t="n">
        <v>2012</v>
      </c>
      <c r="D2797" s="0" t="s">
        <v>3126</v>
      </c>
      <c r="E2797" s="0" t="str">
        <f aca="false">CONCATENATE(A2797,C2797)</f>
        <v>Russia2012</v>
      </c>
    </row>
    <row r="2798" customFormat="false" ht="12.8" hidden="false" customHeight="false" outlineLevel="0" collapsed="false">
      <c r="A2798" s="0" t="s">
        <v>3114</v>
      </c>
      <c r="B2798" s="0" t="s">
        <v>3115</v>
      </c>
      <c r="C2798" s="0" t="n">
        <v>2013</v>
      </c>
      <c r="D2798" s="0" t="s">
        <v>3127</v>
      </c>
      <c r="E2798" s="0" t="str">
        <f aca="false">CONCATENATE(A2798,C2798)</f>
        <v>Russia2013</v>
      </c>
    </row>
    <row r="2799" customFormat="false" ht="12.8" hidden="false" customHeight="false" outlineLevel="0" collapsed="false">
      <c r="A2799" s="0" t="s">
        <v>3114</v>
      </c>
      <c r="B2799" s="0" t="s">
        <v>3115</v>
      </c>
      <c r="C2799" s="0" t="n">
        <v>2014</v>
      </c>
      <c r="D2799" s="0" t="s">
        <v>3128</v>
      </c>
      <c r="E2799" s="0" t="str">
        <f aca="false">CONCATENATE(A2799,C2799)</f>
        <v>Russia2014</v>
      </c>
    </row>
    <row r="2800" customFormat="false" ht="12.8" hidden="false" customHeight="false" outlineLevel="0" collapsed="false">
      <c r="A2800" s="0" t="s">
        <v>3114</v>
      </c>
      <c r="B2800" s="0" t="s">
        <v>3115</v>
      </c>
      <c r="C2800" s="0" t="n">
        <v>2015</v>
      </c>
      <c r="D2800" s="0" t="s">
        <v>3129</v>
      </c>
      <c r="E2800" s="0" t="str">
        <f aca="false">CONCATENATE(A2800,C2800)</f>
        <v>Russia2015</v>
      </c>
    </row>
    <row r="2801" customFormat="false" ht="12.8" hidden="false" customHeight="false" outlineLevel="0" collapsed="false">
      <c r="A2801" s="0" t="s">
        <v>3114</v>
      </c>
      <c r="B2801" s="0" t="s">
        <v>3115</v>
      </c>
      <c r="C2801" s="0" t="n">
        <v>2016</v>
      </c>
      <c r="D2801" s="0" t="s">
        <v>3130</v>
      </c>
      <c r="E2801" s="0" t="str">
        <f aca="false">CONCATENATE(A2801,C2801)</f>
        <v>Russia2016</v>
      </c>
    </row>
    <row r="2802" customFormat="false" ht="12.8" hidden="false" customHeight="false" outlineLevel="0" collapsed="false">
      <c r="A2802" s="0" t="s">
        <v>3114</v>
      </c>
      <c r="B2802" s="0" t="s">
        <v>3115</v>
      </c>
      <c r="C2802" s="0" t="n">
        <v>2017</v>
      </c>
      <c r="D2802" s="0" t="s">
        <v>3131</v>
      </c>
      <c r="E2802" s="0" t="str">
        <f aca="false">CONCATENATE(A2802,C2802)</f>
        <v>Russia2017</v>
      </c>
    </row>
    <row r="2803" customFormat="false" ht="12.8" hidden="false" customHeight="false" outlineLevel="0" collapsed="false">
      <c r="A2803" s="0" t="s">
        <v>3132</v>
      </c>
      <c r="B2803" s="0" t="s">
        <v>3133</v>
      </c>
      <c r="C2803" s="0" t="n">
        <v>2004</v>
      </c>
      <c r="D2803" s="0" t="s">
        <v>3134</v>
      </c>
      <c r="E2803" s="0" t="str">
        <f aca="false">CONCATENATE(A2803,C2803)</f>
        <v>Rwanda2004</v>
      </c>
    </row>
    <row r="2804" customFormat="false" ht="12.8" hidden="false" customHeight="false" outlineLevel="0" collapsed="false">
      <c r="A2804" s="0" t="s">
        <v>3132</v>
      </c>
      <c r="B2804" s="0" t="s">
        <v>3133</v>
      </c>
      <c r="C2804" s="0" t="n">
        <v>2005</v>
      </c>
      <c r="D2804" s="0" t="s">
        <v>3135</v>
      </c>
      <c r="E2804" s="0" t="str">
        <f aca="false">CONCATENATE(A2804,C2804)</f>
        <v>Rwanda2005</v>
      </c>
    </row>
    <row r="2805" customFormat="false" ht="12.8" hidden="false" customHeight="false" outlineLevel="0" collapsed="false">
      <c r="A2805" s="0" t="s">
        <v>3132</v>
      </c>
      <c r="B2805" s="0" t="s">
        <v>3133</v>
      </c>
      <c r="C2805" s="0" t="n">
        <v>2006</v>
      </c>
      <c r="D2805" s="0" t="s">
        <v>3136</v>
      </c>
      <c r="E2805" s="0" t="str">
        <f aca="false">CONCATENATE(A2805,C2805)</f>
        <v>Rwanda2006</v>
      </c>
    </row>
    <row r="2806" customFormat="false" ht="12.8" hidden="false" customHeight="false" outlineLevel="0" collapsed="false">
      <c r="A2806" s="0" t="s">
        <v>3132</v>
      </c>
      <c r="B2806" s="0" t="s">
        <v>3133</v>
      </c>
      <c r="C2806" s="0" t="n">
        <v>2007</v>
      </c>
      <c r="D2806" s="0" t="s">
        <v>3137</v>
      </c>
      <c r="E2806" s="0" t="str">
        <f aca="false">CONCATENATE(A2806,C2806)</f>
        <v>Rwanda2007</v>
      </c>
    </row>
    <row r="2807" customFormat="false" ht="12.8" hidden="false" customHeight="false" outlineLevel="0" collapsed="false">
      <c r="A2807" s="0" t="s">
        <v>3132</v>
      </c>
      <c r="B2807" s="0" t="s">
        <v>3133</v>
      </c>
      <c r="C2807" s="0" t="n">
        <v>2008</v>
      </c>
      <c r="D2807" s="0" t="s">
        <v>3138</v>
      </c>
      <c r="E2807" s="0" t="str">
        <f aca="false">CONCATENATE(A2807,C2807)</f>
        <v>Rwanda2008</v>
      </c>
    </row>
    <row r="2808" customFormat="false" ht="12.8" hidden="false" customHeight="false" outlineLevel="0" collapsed="false">
      <c r="A2808" s="0" t="s">
        <v>3132</v>
      </c>
      <c r="B2808" s="0" t="s">
        <v>3133</v>
      </c>
      <c r="C2808" s="0" t="n">
        <v>2009</v>
      </c>
      <c r="D2808" s="0" t="s">
        <v>3139</v>
      </c>
      <c r="E2808" s="0" t="str">
        <f aca="false">CONCATENATE(A2808,C2808)</f>
        <v>Rwanda2009</v>
      </c>
    </row>
    <row r="2809" customFormat="false" ht="12.8" hidden="false" customHeight="false" outlineLevel="0" collapsed="false">
      <c r="A2809" s="0" t="s">
        <v>3132</v>
      </c>
      <c r="B2809" s="0" t="s">
        <v>3133</v>
      </c>
      <c r="C2809" s="0" t="n">
        <v>2010</v>
      </c>
      <c r="D2809" s="0" t="s">
        <v>3140</v>
      </c>
      <c r="E2809" s="0" t="str">
        <f aca="false">CONCATENATE(A2809,C2809)</f>
        <v>Rwanda2010</v>
      </c>
    </row>
    <row r="2810" customFormat="false" ht="12.8" hidden="false" customHeight="false" outlineLevel="0" collapsed="false">
      <c r="A2810" s="0" t="s">
        <v>3132</v>
      </c>
      <c r="B2810" s="0" t="s">
        <v>3133</v>
      </c>
      <c r="C2810" s="0" t="n">
        <v>2011</v>
      </c>
      <c r="D2810" s="0" t="s">
        <v>3141</v>
      </c>
      <c r="E2810" s="0" t="str">
        <f aca="false">CONCATENATE(A2810,C2810)</f>
        <v>Rwanda2011</v>
      </c>
    </row>
    <row r="2811" customFormat="false" ht="12.8" hidden="false" customHeight="false" outlineLevel="0" collapsed="false">
      <c r="A2811" s="0" t="s">
        <v>3132</v>
      </c>
      <c r="B2811" s="0" t="s">
        <v>3133</v>
      </c>
      <c r="C2811" s="0" t="n">
        <v>2012</v>
      </c>
      <c r="D2811" s="0" t="s">
        <v>3142</v>
      </c>
      <c r="E2811" s="0" t="str">
        <f aca="false">CONCATENATE(A2811,C2811)</f>
        <v>Rwanda2012</v>
      </c>
    </row>
    <row r="2812" customFormat="false" ht="12.8" hidden="false" customHeight="false" outlineLevel="0" collapsed="false">
      <c r="A2812" s="0" t="s">
        <v>3132</v>
      </c>
      <c r="B2812" s="0" t="s">
        <v>3133</v>
      </c>
      <c r="C2812" s="0" t="n">
        <v>2013</v>
      </c>
      <c r="D2812" s="0" t="s">
        <v>3143</v>
      </c>
      <c r="E2812" s="0" t="str">
        <f aca="false">CONCATENATE(A2812,C2812)</f>
        <v>Rwanda2013</v>
      </c>
    </row>
    <row r="2813" customFormat="false" ht="12.8" hidden="false" customHeight="false" outlineLevel="0" collapsed="false">
      <c r="A2813" s="0" t="s">
        <v>3132</v>
      </c>
      <c r="B2813" s="0" t="s">
        <v>3133</v>
      </c>
      <c r="C2813" s="0" t="n">
        <v>2014</v>
      </c>
      <c r="D2813" s="0" t="s">
        <v>3144</v>
      </c>
      <c r="E2813" s="0" t="str">
        <f aca="false">CONCATENATE(A2813,C2813)</f>
        <v>Rwanda2014</v>
      </c>
    </row>
    <row r="2814" customFormat="false" ht="12.8" hidden="false" customHeight="false" outlineLevel="0" collapsed="false">
      <c r="A2814" s="0" t="s">
        <v>3132</v>
      </c>
      <c r="B2814" s="0" t="s">
        <v>3133</v>
      </c>
      <c r="C2814" s="0" t="n">
        <v>2015</v>
      </c>
      <c r="D2814" s="0" t="s">
        <v>3145</v>
      </c>
      <c r="E2814" s="0" t="str">
        <f aca="false">CONCATENATE(A2814,C2814)</f>
        <v>Rwanda2015</v>
      </c>
    </row>
    <row r="2815" customFormat="false" ht="12.8" hidden="false" customHeight="false" outlineLevel="0" collapsed="false">
      <c r="A2815" s="0" t="s">
        <v>3132</v>
      </c>
      <c r="B2815" s="0" t="s">
        <v>3133</v>
      </c>
      <c r="C2815" s="0" t="n">
        <v>2016</v>
      </c>
      <c r="D2815" s="0" t="s">
        <v>3146</v>
      </c>
      <c r="E2815" s="0" t="str">
        <f aca="false">CONCATENATE(A2815,C2815)</f>
        <v>Rwanda2016</v>
      </c>
    </row>
    <row r="2816" customFormat="false" ht="12.8" hidden="false" customHeight="false" outlineLevel="0" collapsed="false">
      <c r="A2816" s="0" t="s">
        <v>3132</v>
      </c>
      <c r="B2816" s="0" t="s">
        <v>3133</v>
      </c>
      <c r="C2816" s="0" t="n">
        <v>2017</v>
      </c>
      <c r="D2816" s="0" t="s">
        <v>3147</v>
      </c>
      <c r="E2816" s="0" t="str">
        <f aca="false">CONCATENATE(A2816,C2816)</f>
        <v>Rwanda2017</v>
      </c>
    </row>
    <row r="2817" customFormat="false" ht="12.8" hidden="false" customHeight="false" outlineLevel="0" collapsed="false">
      <c r="A2817" s="0" t="s">
        <v>3148</v>
      </c>
      <c r="B2817" s="0" t="s">
        <v>3149</v>
      </c>
      <c r="C2817" s="0" t="n">
        <v>2002</v>
      </c>
      <c r="D2817" s="0" t="s">
        <v>3150</v>
      </c>
      <c r="E2817" s="0" t="str">
        <f aca="false">CONCATENATE(A2817,C2817)</f>
        <v>Saint Kitts and Nevis2002</v>
      </c>
    </row>
    <row r="2818" customFormat="false" ht="12.8" hidden="false" customHeight="false" outlineLevel="0" collapsed="false">
      <c r="A2818" s="0" t="s">
        <v>3148</v>
      </c>
      <c r="B2818" s="0" t="s">
        <v>3149</v>
      </c>
      <c r="C2818" s="0" t="n">
        <v>2003</v>
      </c>
      <c r="D2818" s="0" t="s">
        <v>3151</v>
      </c>
      <c r="E2818" s="0" t="str">
        <f aca="false">CONCATENATE(A2818,C2818)</f>
        <v>Saint Kitts and Nevis2003</v>
      </c>
    </row>
    <row r="2819" customFormat="false" ht="12.8" hidden="false" customHeight="false" outlineLevel="0" collapsed="false">
      <c r="A2819" s="0" t="s">
        <v>3148</v>
      </c>
      <c r="B2819" s="0" t="s">
        <v>3149</v>
      </c>
      <c r="C2819" s="0" t="n">
        <v>2004</v>
      </c>
      <c r="D2819" s="0" t="s">
        <v>3152</v>
      </c>
      <c r="E2819" s="0" t="str">
        <f aca="false">CONCATENATE(A2819,C2819)</f>
        <v>Saint Kitts and Nevis2004</v>
      </c>
    </row>
    <row r="2820" customFormat="false" ht="12.8" hidden="false" customHeight="false" outlineLevel="0" collapsed="false">
      <c r="A2820" s="0" t="s">
        <v>3148</v>
      </c>
      <c r="B2820" s="0" t="s">
        <v>3149</v>
      </c>
      <c r="C2820" s="0" t="n">
        <v>2005</v>
      </c>
      <c r="D2820" s="0" t="s">
        <v>3153</v>
      </c>
      <c r="E2820" s="0" t="str">
        <f aca="false">CONCATENATE(A2820,C2820)</f>
        <v>Saint Kitts and Nevis2005</v>
      </c>
    </row>
    <row r="2821" customFormat="false" ht="12.8" hidden="false" customHeight="false" outlineLevel="0" collapsed="false">
      <c r="A2821" s="0" t="s">
        <v>3148</v>
      </c>
      <c r="B2821" s="0" t="s">
        <v>3149</v>
      </c>
      <c r="C2821" s="0" t="n">
        <v>2006</v>
      </c>
      <c r="D2821" s="0" t="s">
        <v>3154</v>
      </c>
      <c r="E2821" s="0" t="str">
        <f aca="false">CONCATENATE(A2821,C2821)</f>
        <v>Saint Kitts and Nevis2006</v>
      </c>
    </row>
    <row r="2822" customFormat="false" ht="12.8" hidden="false" customHeight="false" outlineLevel="0" collapsed="false">
      <c r="A2822" s="0" t="s">
        <v>3148</v>
      </c>
      <c r="B2822" s="0" t="s">
        <v>3149</v>
      </c>
      <c r="C2822" s="0" t="n">
        <v>2007</v>
      </c>
      <c r="D2822" s="0" t="s">
        <v>3155</v>
      </c>
      <c r="E2822" s="0" t="str">
        <f aca="false">CONCATENATE(A2822,C2822)</f>
        <v>Saint Kitts and Nevis2007</v>
      </c>
    </row>
    <row r="2823" customFormat="false" ht="12.8" hidden="false" customHeight="false" outlineLevel="0" collapsed="false">
      <c r="A2823" s="0" t="s">
        <v>3148</v>
      </c>
      <c r="B2823" s="0" t="s">
        <v>3149</v>
      </c>
      <c r="C2823" s="0" t="n">
        <v>2008</v>
      </c>
      <c r="D2823" s="0" t="s">
        <v>3156</v>
      </c>
      <c r="E2823" s="0" t="str">
        <f aca="false">CONCATENATE(A2823,C2823)</f>
        <v>Saint Kitts and Nevis2008</v>
      </c>
    </row>
    <row r="2824" customFormat="false" ht="12.8" hidden="false" customHeight="false" outlineLevel="0" collapsed="false">
      <c r="A2824" s="0" t="s">
        <v>3148</v>
      </c>
      <c r="B2824" s="0" t="s">
        <v>3149</v>
      </c>
      <c r="C2824" s="0" t="n">
        <v>2009</v>
      </c>
      <c r="D2824" s="0" t="s">
        <v>3157</v>
      </c>
      <c r="E2824" s="0" t="str">
        <f aca="false">CONCATENATE(A2824,C2824)</f>
        <v>Saint Kitts and Nevis2009</v>
      </c>
    </row>
    <row r="2825" customFormat="false" ht="12.8" hidden="false" customHeight="false" outlineLevel="0" collapsed="false">
      <c r="A2825" s="0" t="s">
        <v>3148</v>
      </c>
      <c r="B2825" s="0" t="s">
        <v>3149</v>
      </c>
      <c r="C2825" s="0" t="n">
        <v>2010</v>
      </c>
      <c r="D2825" s="0" t="s">
        <v>3158</v>
      </c>
      <c r="E2825" s="0" t="str">
        <f aca="false">CONCATENATE(A2825,C2825)</f>
        <v>Saint Kitts and Nevis2010</v>
      </c>
    </row>
    <row r="2826" customFormat="false" ht="12.8" hidden="false" customHeight="false" outlineLevel="0" collapsed="false">
      <c r="A2826" s="0" t="s">
        <v>3148</v>
      </c>
      <c r="B2826" s="0" t="s">
        <v>3149</v>
      </c>
      <c r="C2826" s="0" t="n">
        <v>2011</v>
      </c>
      <c r="D2826" s="0" t="s">
        <v>3159</v>
      </c>
      <c r="E2826" s="0" t="str">
        <f aca="false">CONCATENATE(A2826,C2826)</f>
        <v>Saint Kitts and Nevis2011</v>
      </c>
    </row>
    <row r="2827" customFormat="false" ht="12.8" hidden="false" customHeight="false" outlineLevel="0" collapsed="false">
      <c r="A2827" s="0" t="s">
        <v>3148</v>
      </c>
      <c r="B2827" s="0" t="s">
        <v>3149</v>
      </c>
      <c r="C2827" s="0" t="n">
        <v>2012</v>
      </c>
      <c r="D2827" s="0" t="s">
        <v>3160</v>
      </c>
      <c r="E2827" s="0" t="str">
        <f aca="false">CONCATENATE(A2827,C2827)</f>
        <v>Saint Kitts and Nevis2012</v>
      </c>
    </row>
    <row r="2828" customFormat="false" ht="12.8" hidden="false" customHeight="false" outlineLevel="0" collapsed="false">
      <c r="A2828" s="0" t="s">
        <v>3148</v>
      </c>
      <c r="B2828" s="0" t="s">
        <v>3149</v>
      </c>
      <c r="C2828" s="0" t="n">
        <v>2013</v>
      </c>
      <c r="D2828" s="0" t="s">
        <v>3161</v>
      </c>
      <c r="E2828" s="0" t="str">
        <f aca="false">CONCATENATE(A2828,C2828)</f>
        <v>Saint Kitts and Nevis2013</v>
      </c>
    </row>
    <row r="2829" customFormat="false" ht="12.8" hidden="false" customHeight="false" outlineLevel="0" collapsed="false">
      <c r="A2829" s="0" t="s">
        <v>3148</v>
      </c>
      <c r="B2829" s="0" t="s">
        <v>3149</v>
      </c>
      <c r="C2829" s="0" t="n">
        <v>2014</v>
      </c>
      <c r="D2829" s="0" t="s">
        <v>3162</v>
      </c>
      <c r="E2829" s="0" t="str">
        <f aca="false">CONCATENATE(A2829,C2829)</f>
        <v>Saint Kitts and Nevis2014</v>
      </c>
    </row>
    <row r="2830" customFormat="false" ht="12.8" hidden="false" customHeight="false" outlineLevel="0" collapsed="false">
      <c r="A2830" s="0" t="s">
        <v>3148</v>
      </c>
      <c r="B2830" s="0" t="s">
        <v>3149</v>
      </c>
      <c r="C2830" s="0" t="n">
        <v>2015</v>
      </c>
      <c r="D2830" s="0" t="s">
        <v>3163</v>
      </c>
      <c r="E2830" s="0" t="str">
        <f aca="false">CONCATENATE(A2830,C2830)</f>
        <v>Saint Kitts and Nevis2015</v>
      </c>
    </row>
    <row r="2831" customFormat="false" ht="12.8" hidden="false" customHeight="false" outlineLevel="0" collapsed="false">
      <c r="A2831" s="0" t="s">
        <v>3148</v>
      </c>
      <c r="B2831" s="0" t="s">
        <v>3149</v>
      </c>
      <c r="C2831" s="0" t="n">
        <v>2016</v>
      </c>
      <c r="D2831" s="0" t="s">
        <v>3164</v>
      </c>
      <c r="E2831" s="0" t="str">
        <f aca="false">CONCATENATE(A2831,C2831)</f>
        <v>Saint Kitts and Nevis2016</v>
      </c>
    </row>
    <row r="2832" customFormat="false" ht="12.8" hidden="false" customHeight="false" outlineLevel="0" collapsed="false">
      <c r="A2832" s="0" t="s">
        <v>3165</v>
      </c>
      <c r="B2832" s="0" t="s">
        <v>3166</v>
      </c>
      <c r="C2832" s="0" t="n">
        <v>2003</v>
      </c>
      <c r="D2832" s="0" t="s">
        <v>3167</v>
      </c>
      <c r="E2832" s="0" t="str">
        <f aca="false">CONCATENATE(A2832,C2832)</f>
        <v>Saint Lucia2003</v>
      </c>
    </row>
    <row r="2833" customFormat="false" ht="12.8" hidden="false" customHeight="false" outlineLevel="0" collapsed="false">
      <c r="A2833" s="0" t="s">
        <v>3165</v>
      </c>
      <c r="B2833" s="0" t="s">
        <v>3166</v>
      </c>
      <c r="C2833" s="0" t="n">
        <v>2004</v>
      </c>
      <c r="D2833" s="0" t="s">
        <v>3168</v>
      </c>
      <c r="E2833" s="0" t="str">
        <f aca="false">CONCATENATE(A2833,C2833)</f>
        <v>Saint Lucia2004</v>
      </c>
    </row>
    <row r="2834" customFormat="false" ht="12.8" hidden="false" customHeight="false" outlineLevel="0" collapsed="false">
      <c r="A2834" s="0" t="s">
        <v>3165</v>
      </c>
      <c r="B2834" s="0" t="s">
        <v>3166</v>
      </c>
      <c r="C2834" s="0" t="n">
        <v>2005</v>
      </c>
      <c r="D2834" s="0" t="s">
        <v>3169</v>
      </c>
      <c r="E2834" s="0" t="str">
        <f aca="false">CONCATENATE(A2834,C2834)</f>
        <v>Saint Lucia2005</v>
      </c>
    </row>
    <row r="2835" customFormat="false" ht="12.8" hidden="false" customHeight="false" outlineLevel="0" collapsed="false">
      <c r="A2835" s="0" t="s">
        <v>3165</v>
      </c>
      <c r="B2835" s="0" t="s">
        <v>3166</v>
      </c>
      <c r="C2835" s="0" t="n">
        <v>2006</v>
      </c>
      <c r="D2835" s="0" t="s">
        <v>3170</v>
      </c>
      <c r="E2835" s="0" t="str">
        <f aca="false">CONCATENATE(A2835,C2835)</f>
        <v>Saint Lucia2006</v>
      </c>
    </row>
    <row r="2836" customFormat="false" ht="12.8" hidden="false" customHeight="false" outlineLevel="0" collapsed="false">
      <c r="A2836" s="0" t="s">
        <v>3165</v>
      </c>
      <c r="B2836" s="0" t="s">
        <v>3166</v>
      </c>
      <c r="C2836" s="0" t="n">
        <v>2007</v>
      </c>
      <c r="D2836" s="0" t="s">
        <v>3171</v>
      </c>
      <c r="E2836" s="0" t="str">
        <f aca="false">CONCATENATE(A2836,C2836)</f>
        <v>Saint Lucia2007</v>
      </c>
    </row>
    <row r="2837" customFormat="false" ht="12.8" hidden="false" customHeight="false" outlineLevel="0" collapsed="false">
      <c r="A2837" s="0" t="s">
        <v>3165</v>
      </c>
      <c r="B2837" s="0" t="s">
        <v>3166</v>
      </c>
      <c r="C2837" s="0" t="n">
        <v>2008</v>
      </c>
      <c r="D2837" s="0" t="s">
        <v>3172</v>
      </c>
      <c r="E2837" s="0" t="str">
        <f aca="false">CONCATENATE(A2837,C2837)</f>
        <v>Saint Lucia2008</v>
      </c>
    </row>
    <row r="2838" customFormat="false" ht="12.8" hidden="false" customHeight="false" outlineLevel="0" collapsed="false">
      <c r="A2838" s="0" t="s">
        <v>3165</v>
      </c>
      <c r="B2838" s="0" t="s">
        <v>3166</v>
      </c>
      <c r="C2838" s="0" t="n">
        <v>2009</v>
      </c>
      <c r="D2838" s="0" t="s">
        <v>3173</v>
      </c>
      <c r="E2838" s="0" t="str">
        <f aca="false">CONCATENATE(A2838,C2838)</f>
        <v>Saint Lucia2009</v>
      </c>
    </row>
    <row r="2839" customFormat="false" ht="12.8" hidden="false" customHeight="false" outlineLevel="0" collapsed="false">
      <c r="A2839" s="0" t="s">
        <v>3165</v>
      </c>
      <c r="B2839" s="0" t="s">
        <v>3166</v>
      </c>
      <c r="C2839" s="0" t="n">
        <v>2010</v>
      </c>
      <c r="D2839" s="0" t="s">
        <v>3174</v>
      </c>
      <c r="E2839" s="0" t="str">
        <f aca="false">CONCATENATE(A2839,C2839)</f>
        <v>Saint Lucia2010</v>
      </c>
    </row>
    <row r="2840" customFormat="false" ht="12.8" hidden="false" customHeight="false" outlineLevel="0" collapsed="false">
      <c r="A2840" s="0" t="s">
        <v>3165</v>
      </c>
      <c r="B2840" s="0" t="s">
        <v>3166</v>
      </c>
      <c r="C2840" s="0" t="n">
        <v>2011</v>
      </c>
      <c r="D2840" s="0" t="s">
        <v>3175</v>
      </c>
      <c r="E2840" s="0" t="str">
        <f aca="false">CONCATENATE(A2840,C2840)</f>
        <v>Saint Lucia2011</v>
      </c>
    </row>
    <row r="2841" customFormat="false" ht="12.8" hidden="false" customHeight="false" outlineLevel="0" collapsed="false">
      <c r="A2841" s="0" t="s">
        <v>3165</v>
      </c>
      <c r="B2841" s="0" t="s">
        <v>3166</v>
      </c>
      <c r="C2841" s="0" t="n">
        <v>2012</v>
      </c>
      <c r="D2841" s="0" t="s">
        <v>3176</v>
      </c>
      <c r="E2841" s="0" t="str">
        <f aca="false">CONCATENATE(A2841,C2841)</f>
        <v>Saint Lucia2012</v>
      </c>
    </row>
    <row r="2842" customFormat="false" ht="12.8" hidden="false" customHeight="false" outlineLevel="0" collapsed="false">
      <c r="A2842" s="0" t="s">
        <v>3165</v>
      </c>
      <c r="B2842" s="0" t="s">
        <v>3166</v>
      </c>
      <c r="C2842" s="0" t="n">
        <v>2013</v>
      </c>
      <c r="D2842" s="0" t="s">
        <v>3177</v>
      </c>
      <c r="E2842" s="0" t="str">
        <f aca="false">CONCATENATE(A2842,C2842)</f>
        <v>Saint Lucia2013</v>
      </c>
    </row>
    <row r="2843" customFormat="false" ht="12.8" hidden="false" customHeight="false" outlineLevel="0" collapsed="false">
      <c r="A2843" s="0" t="s">
        <v>3165</v>
      </c>
      <c r="B2843" s="0" t="s">
        <v>3166</v>
      </c>
      <c r="C2843" s="0" t="n">
        <v>2014</v>
      </c>
      <c r="D2843" s="0" t="s">
        <v>3178</v>
      </c>
      <c r="E2843" s="0" t="str">
        <f aca="false">CONCATENATE(A2843,C2843)</f>
        <v>Saint Lucia2014</v>
      </c>
    </row>
    <row r="2844" customFormat="false" ht="12.8" hidden="false" customHeight="false" outlineLevel="0" collapsed="false">
      <c r="A2844" s="0" t="s">
        <v>3165</v>
      </c>
      <c r="B2844" s="0" t="s">
        <v>3166</v>
      </c>
      <c r="C2844" s="0" t="n">
        <v>2015</v>
      </c>
      <c r="D2844" s="0" t="s">
        <v>3179</v>
      </c>
      <c r="E2844" s="0" t="str">
        <f aca="false">CONCATENATE(A2844,C2844)</f>
        <v>Saint Lucia2015</v>
      </c>
    </row>
    <row r="2845" customFormat="false" ht="12.8" hidden="false" customHeight="false" outlineLevel="0" collapsed="false">
      <c r="A2845" s="0" t="s">
        <v>3165</v>
      </c>
      <c r="B2845" s="0" t="s">
        <v>3166</v>
      </c>
      <c r="C2845" s="0" t="n">
        <v>2016</v>
      </c>
      <c r="D2845" s="0" t="s">
        <v>3180</v>
      </c>
      <c r="E2845" s="0" t="str">
        <f aca="false">CONCATENATE(A2845,C2845)</f>
        <v>Saint Lucia2016</v>
      </c>
    </row>
    <row r="2846" customFormat="false" ht="12.8" hidden="false" customHeight="false" outlineLevel="0" collapsed="false">
      <c r="A2846" s="0" t="s">
        <v>3165</v>
      </c>
      <c r="B2846" s="0" t="s">
        <v>3166</v>
      </c>
      <c r="C2846" s="0" t="n">
        <v>2017</v>
      </c>
      <c r="D2846" s="0" t="s">
        <v>3181</v>
      </c>
      <c r="E2846" s="0" t="str">
        <f aca="false">CONCATENATE(A2846,C2846)</f>
        <v>Saint Lucia2017</v>
      </c>
    </row>
    <row r="2847" customFormat="false" ht="12.8" hidden="false" customHeight="false" outlineLevel="0" collapsed="false">
      <c r="A2847" s="0" t="s">
        <v>3182</v>
      </c>
      <c r="B2847" s="0" t="s">
        <v>3183</v>
      </c>
      <c r="C2847" s="0" t="n">
        <v>2001</v>
      </c>
      <c r="D2847" s="0" t="s">
        <v>3184</v>
      </c>
      <c r="E2847" s="0" t="str">
        <f aca="false">CONCATENATE(A2847,C2847)</f>
        <v>Saint Vincent and the Grenadines2001</v>
      </c>
    </row>
    <row r="2848" customFormat="false" ht="12.8" hidden="false" customHeight="false" outlineLevel="0" collapsed="false">
      <c r="A2848" s="0" t="s">
        <v>3182</v>
      </c>
      <c r="B2848" s="0" t="s">
        <v>3183</v>
      </c>
      <c r="C2848" s="0" t="n">
        <v>2002</v>
      </c>
      <c r="D2848" s="0" t="s">
        <v>3185</v>
      </c>
      <c r="E2848" s="0" t="str">
        <f aca="false">CONCATENATE(A2848,C2848)</f>
        <v>Saint Vincent and the Grenadines2002</v>
      </c>
    </row>
    <row r="2849" customFormat="false" ht="12.8" hidden="false" customHeight="false" outlineLevel="0" collapsed="false">
      <c r="A2849" s="0" t="s">
        <v>3182</v>
      </c>
      <c r="B2849" s="0" t="s">
        <v>3183</v>
      </c>
      <c r="C2849" s="0" t="n">
        <v>2003</v>
      </c>
      <c r="D2849" s="0" t="s">
        <v>3186</v>
      </c>
      <c r="E2849" s="0" t="str">
        <f aca="false">CONCATENATE(A2849,C2849)</f>
        <v>Saint Vincent and the Grenadines2003</v>
      </c>
    </row>
    <row r="2850" customFormat="false" ht="12.8" hidden="false" customHeight="false" outlineLevel="0" collapsed="false">
      <c r="A2850" s="0" t="s">
        <v>3182</v>
      </c>
      <c r="B2850" s="0" t="s">
        <v>3183</v>
      </c>
      <c r="C2850" s="0" t="n">
        <v>2004</v>
      </c>
      <c r="D2850" s="0" t="s">
        <v>3187</v>
      </c>
      <c r="E2850" s="0" t="str">
        <f aca="false">CONCATENATE(A2850,C2850)</f>
        <v>Saint Vincent and the Grenadines2004</v>
      </c>
    </row>
    <row r="2851" customFormat="false" ht="12.8" hidden="false" customHeight="false" outlineLevel="0" collapsed="false">
      <c r="A2851" s="0" t="s">
        <v>3182</v>
      </c>
      <c r="B2851" s="0" t="s">
        <v>3183</v>
      </c>
      <c r="C2851" s="0" t="n">
        <v>2005</v>
      </c>
      <c r="D2851" s="0" t="s">
        <v>3188</v>
      </c>
      <c r="E2851" s="0" t="str">
        <f aca="false">CONCATENATE(A2851,C2851)</f>
        <v>Saint Vincent and the Grenadines2005</v>
      </c>
    </row>
    <row r="2852" customFormat="false" ht="12.8" hidden="false" customHeight="false" outlineLevel="0" collapsed="false">
      <c r="A2852" s="0" t="s">
        <v>3182</v>
      </c>
      <c r="B2852" s="0" t="s">
        <v>3183</v>
      </c>
      <c r="C2852" s="0" t="n">
        <v>2006</v>
      </c>
      <c r="D2852" s="0" t="s">
        <v>3189</v>
      </c>
      <c r="E2852" s="0" t="str">
        <f aca="false">CONCATENATE(A2852,C2852)</f>
        <v>Saint Vincent and the Grenadines2006</v>
      </c>
    </row>
    <row r="2853" customFormat="false" ht="12.8" hidden="false" customHeight="false" outlineLevel="0" collapsed="false">
      <c r="A2853" s="0" t="s">
        <v>3182</v>
      </c>
      <c r="B2853" s="0" t="s">
        <v>3183</v>
      </c>
      <c r="C2853" s="0" t="n">
        <v>2007</v>
      </c>
      <c r="D2853" s="0" t="s">
        <v>3190</v>
      </c>
      <c r="E2853" s="0" t="str">
        <f aca="false">CONCATENATE(A2853,C2853)</f>
        <v>Saint Vincent and the Grenadines2007</v>
      </c>
    </row>
    <row r="2854" customFormat="false" ht="12.8" hidden="false" customHeight="false" outlineLevel="0" collapsed="false">
      <c r="A2854" s="0" t="s">
        <v>3182</v>
      </c>
      <c r="B2854" s="0" t="s">
        <v>3183</v>
      </c>
      <c r="C2854" s="0" t="n">
        <v>2008</v>
      </c>
      <c r="D2854" s="0" t="s">
        <v>3191</v>
      </c>
      <c r="E2854" s="0" t="str">
        <f aca="false">CONCATENATE(A2854,C2854)</f>
        <v>Saint Vincent and the Grenadines2008</v>
      </c>
    </row>
    <row r="2855" customFormat="false" ht="12.8" hidden="false" customHeight="false" outlineLevel="0" collapsed="false">
      <c r="A2855" s="0" t="s">
        <v>3182</v>
      </c>
      <c r="B2855" s="0" t="s">
        <v>3183</v>
      </c>
      <c r="C2855" s="0" t="n">
        <v>2009</v>
      </c>
      <c r="D2855" s="0" t="s">
        <v>3192</v>
      </c>
      <c r="E2855" s="0" t="str">
        <f aca="false">CONCATENATE(A2855,C2855)</f>
        <v>Saint Vincent and the Grenadines2009</v>
      </c>
    </row>
    <row r="2856" customFormat="false" ht="12.8" hidden="false" customHeight="false" outlineLevel="0" collapsed="false">
      <c r="A2856" s="0" t="s">
        <v>3182</v>
      </c>
      <c r="B2856" s="0" t="s">
        <v>3183</v>
      </c>
      <c r="C2856" s="0" t="n">
        <v>2010</v>
      </c>
      <c r="D2856" s="0" t="s">
        <v>3193</v>
      </c>
      <c r="E2856" s="0" t="str">
        <f aca="false">CONCATENATE(A2856,C2856)</f>
        <v>Saint Vincent and the Grenadines2010</v>
      </c>
    </row>
    <row r="2857" customFormat="false" ht="12.8" hidden="false" customHeight="false" outlineLevel="0" collapsed="false">
      <c r="A2857" s="0" t="s">
        <v>3182</v>
      </c>
      <c r="B2857" s="0" t="s">
        <v>3183</v>
      </c>
      <c r="C2857" s="0" t="n">
        <v>2011</v>
      </c>
      <c r="D2857" s="0" t="s">
        <v>3194</v>
      </c>
      <c r="E2857" s="0" t="str">
        <f aca="false">CONCATENATE(A2857,C2857)</f>
        <v>Saint Vincent and the Grenadines2011</v>
      </c>
    </row>
    <row r="2858" customFormat="false" ht="12.8" hidden="false" customHeight="false" outlineLevel="0" collapsed="false">
      <c r="A2858" s="0" t="s">
        <v>3182</v>
      </c>
      <c r="B2858" s="0" t="s">
        <v>3183</v>
      </c>
      <c r="C2858" s="0" t="n">
        <v>2012</v>
      </c>
      <c r="D2858" s="0" t="s">
        <v>3195</v>
      </c>
      <c r="E2858" s="0" t="str">
        <f aca="false">CONCATENATE(A2858,C2858)</f>
        <v>Saint Vincent and the Grenadines2012</v>
      </c>
    </row>
    <row r="2859" customFormat="false" ht="12.8" hidden="false" customHeight="false" outlineLevel="0" collapsed="false">
      <c r="A2859" s="0" t="s">
        <v>3182</v>
      </c>
      <c r="B2859" s="0" t="s">
        <v>3183</v>
      </c>
      <c r="C2859" s="0" t="n">
        <v>2013</v>
      </c>
      <c r="D2859" s="0" t="s">
        <v>3196</v>
      </c>
      <c r="E2859" s="0" t="str">
        <f aca="false">CONCATENATE(A2859,C2859)</f>
        <v>Saint Vincent and the Grenadines2013</v>
      </c>
    </row>
    <row r="2860" customFormat="false" ht="12.8" hidden="false" customHeight="false" outlineLevel="0" collapsed="false">
      <c r="A2860" s="0" t="s">
        <v>3182</v>
      </c>
      <c r="B2860" s="0" t="s">
        <v>3183</v>
      </c>
      <c r="C2860" s="0" t="n">
        <v>2014</v>
      </c>
      <c r="D2860" s="0" t="s">
        <v>3197</v>
      </c>
      <c r="E2860" s="0" t="str">
        <f aca="false">CONCATENATE(A2860,C2860)</f>
        <v>Saint Vincent and the Grenadines2014</v>
      </c>
    </row>
    <row r="2861" customFormat="false" ht="12.8" hidden="false" customHeight="false" outlineLevel="0" collapsed="false">
      <c r="A2861" s="0" t="s">
        <v>3182</v>
      </c>
      <c r="B2861" s="0" t="s">
        <v>3183</v>
      </c>
      <c r="C2861" s="0" t="n">
        <v>2015</v>
      </c>
      <c r="D2861" s="0" t="s">
        <v>3198</v>
      </c>
      <c r="E2861" s="0" t="str">
        <f aca="false">CONCATENATE(A2861,C2861)</f>
        <v>Saint Vincent and the Grenadines2015</v>
      </c>
    </row>
    <row r="2862" customFormat="false" ht="12.8" hidden="false" customHeight="false" outlineLevel="0" collapsed="false">
      <c r="A2862" s="0" t="s">
        <v>3182</v>
      </c>
      <c r="B2862" s="0" t="s">
        <v>3183</v>
      </c>
      <c r="C2862" s="0" t="n">
        <v>2016</v>
      </c>
      <c r="D2862" s="0" t="s">
        <v>3199</v>
      </c>
      <c r="E2862" s="0" t="str">
        <f aca="false">CONCATENATE(A2862,C2862)</f>
        <v>Saint Vincent and the Grenadines2016</v>
      </c>
    </row>
    <row r="2863" customFormat="false" ht="12.8" hidden="false" customHeight="false" outlineLevel="0" collapsed="false">
      <c r="A2863" s="0" t="s">
        <v>3182</v>
      </c>
      <c r="B2863" s="0" t="s">
        <v>3183</v>
      </c>
      <c r="C2863" s="0" t="n">
        <v>2017</v>
      </c>
      <c r="D2863" s="0" t="s">
        <v>3200</v>
      </c>
      <c r="E2863" s="0" t="str">
        <f aca="false">CONCATENATE(A2863,C2863)</f>
        <v>Saint Vincent and the Grenadines2017</v>
      </c>
    </row>
    <row r="2864" customFormat="false" ht="12.8" hidden="false" customHeight="false" outlineLevel="0" collapsed="false">
      <c r="A2864" s="0" t="s">
        <v>3201</v>
      </c>
      <c r="B2864" s="0" t="s">
        <v>3202</v>
      </c>
      <c r="C2864" s="0" t="n">
        <v>2004</v>
      </c>
      <c r="D2864" s="0" t="s">
        <v>3203</v>
      </c>
      <c r="E2864" s="0" t="str">
        <f aca="false">CONCATENATE(A2864,C2864)</f>
        <v>Samoa2004</v>
      </c>
    </row>
    <row r="2865" customFormat="false" ht="12.8" hidden="false" customHeight="false" outlineLevel="0" collapsed="false">
      <c r="A2865" s="0" t="s">
        <v>3201</v>
      </c>
      <c r="B2865" s="0" t="s">
        <v>3202</v>
      </c>
      <c r="C2865" s="0" t="n">
        <v>2005</v>
      </c>
      <c r="D2865" s="0" t="s">
        <v>3204</v>
      </c>
      <c r="E2865" s="0" t="str">
        <f aca="false">CONCATENATE(A2865,C2865)</f>
        <v>Samoa2005</v>
      </c>
    </row>
    <row r="2866" customFormat="false" ht="12.8" hidden="false" customHeight="false" outlineLevel="0" collapsed="false">
      <c r="A2866" s="0" t="s">
        <v>3201</v>
      </c>
      <c r="B2866" s="0" t="s">
        <v>3202</v>
      </c>
      <c r="C2866" s="0" t="n">
        <v>2006</v>
      </c>
      <c r="D2866" s="0" t="s">
        <v>3205</v>
      </c>
      <c r="E2866" s="0" t="str">
        <f aca="false">CONCATENATE(A2866,C2866)</f>
        <v>Samoa2006</v>
      </c>
    </row>
    <row r="2867" customFormat="false" ht="12.8" hidden="false" customHeight="false" outlineLevel="0" collapsed="false">
      <c r="A2867" s="0" t="s">
        <v>3201</v>
      </c>
      <c r="B2867" s="0" t="s">
        <v>3202</v>
      </c>
      <c r="C2867" s="0" t="n">
        <v>2007</v>
      </c>
      <c r="D2867" s="0" t="s">
        <v>3206</v>
      </c>
      <c r="E2867" s="0" t="str">
        <f aca="false">CONCATENATE(A2867,C2867)</f>
        <v>Samoa2007</v>
      </c>
    </row>
    <row r="2868" customFormat="false" ht="12.8" hidden="false" customHeight="false" outlineLevel="0" collapsed="false">
      <c r="A2868" s="0" t="s">
        <v>3201</v>
      </c>
      <c r="B2868" s="0" t="s">
        <v>3202</v>
      </c>
      <c r="C2868" s="0" t="n">
        <v>2008</v>
      </c>
      <c r="D2868" s="0" t="s">
        <v>3207</v>
      </c>
      <c r="E2868" s="0" t="str">
        <f aca="false">CONCATENATE(A2868,C2868)</f>
        <v>Samoa2008</v>
      </c>
    </row>
    <row r="2869" customFormat="false" ht="12.8" hidden="false" customHeight="false" outlineLevel="0" collapsed="false">
      <c r="A2869" s="0" t="s">
        <v>3201</v>
      </c>
      <c r="B2869" s="0" t="s">
        <v>3202</v>
      </c>
      <c r="C2869" s="0" t="n">
        <v>2009</v>
      </c>
      <c r="D2869" s="0" t="s">
        <v>3208</v>
      </c>
      <c r="E2869" s="0" t="str">
        <f aca="false">CONCATENATE(A2869,C2869)</f>
        <v>Samoa2009</v>
      </c>
    </row>
    <row r="2870" customFormat="false" ht="12.8" hidden="false" customHeight="false" outlineLevel="0" collapsed="false">
      <c r="A2870" s="0" t="s">
        <v>3201</v>
      </c>
      <c r="B2870" s="0" t="s">
        <v>3202</v>
      </c>
      <c r="C2870" s="0" t="n">
        <v>2010</v>
      </c>
      <c r="D2870" s="0" t="s">
        <v>3209</v>
      </c>
      <c r="E2870" s="0" t="str">
        <f aca="false">CONCATENATE(A2870,C2870)</f>
        <v>Samoa2010</v>
      </c>
    </row>
    <row r="2871" customFormat="false" ht="12.8" hidden="false" customHeight="false" outlineLevel="0" collapsed="false">
      <c r="A2871" s="0" t="s">
        <v>3201</v>
      </c>
      <c r="B2871" s="0" t="s">
        <v>3202</v>
      </c>
      <c r="C2871" s="0" t="n">
        <v>2012</v>
      </c>
      <c r="D2871" s="0" t="s">
        <v>3210</v>
      </c>
      <c r="E2871" s="0" t="str">
        <f aca="false">CONCATENATE(A2871,C2871)</f>
        <v>Samoa2012</v>
      </c>
    </row>
    <row r="2872" customFormat="false" ht="12.8" hidden="false" customHeight="false" outlineLevel="0" collapsed="false">
      <c r="A2872" s="0" t="s">
        <v>3201</v>
      </c>
      <c r="B2872" s="0" t="s">
        <v>3202</v>
      </c>
      <c r="C2872" s="0" t="n">
        <v>2013</v>
      </c>
      <c r="D2872" s="0" t="s">
        <v>3211</v>
      </c>
      <c r="E2872" s="0" t="str">
        <f aca="false">CONCATENATE(A2872,C2872)</f>
        <v>Samoa2013</v>
      </c>
    </row>
    <row r="2873" customFormat="false" ht="12.8" hidden="false" customHeight="false" outlineLevel="0" collapsed="false">
      <c r="A2873" s="0" t="s">
        <v>3201</v>
      </c>
      <c r="B2873" s="0" t="s">
        <v>3202</v>
      </c>
      <c r="C2873" s="0" t="n">
        <v>2014</v>
      </c>
      <c r="D2873" s="0" t="s">
        <v>3212</v>
      </c>
      <c r="E2873" s="0" t="str">
        <f aca="false">CONCATENATE(A2873,C2873)</f>
        <v>Samoa2014</v>
      </c>
    </row>
    <row r="2874" customFormat="false" ht="12.8" hidden="false" customHeight="false" outlineLevel="0" collapsed="false">
      <c r="A2874" s="0" t="s">
        <v>3201</v>
      </c>
      <c r="B2874" s="0" t="s">
        <v>3202</v>
      </c>
      <c r="C2874" s="0" t="n">
        <v>2015</v>
      </c>
      <c r="D2874" s="0" t="s">
        <v>3213</v>
      </c>
      <c r="E2874" s="0" t="str">
        <f aca="false">CONCATENATE(A2874,C2874)</f>
        <v>Samoa2015</v>
      </c>
    </row>
    <row r="2875" customFormat="false" ht="12.8" hidden="false" customHeight="false" outlineLevel="0" collapsed="false">
      <c r="A2875" s="0" t="s">
        <v>3201</v>
      </c>
      <c r="B2875" s="0" t="s">
        <v>3202</v>
      </c>
      <c r="C2875" s="0" t="n">
        <v>2016</v>
      </c>
      <c r="D2875" s="0" t="s">
        <v>3214</v>
      </c>
      <c r="E2875" s="0" t="str">
        <f aca="false">CONCATENATE(A2875,C2875)</f>
        <v>Samoa2016</v>
      </c>
    </row>
    <row r="2876" customFormat="false" ht="12.8" hidden="false" customHeight="false" outlineLevel="0" collapsed="false">
      <c r="A2876" s="0" t="s">
        <v>3201</v>
      </c>
      <c r="B2876" s="0" t="s">
        <v>3202</v>
      </c>
      <c r="C2876" s="0" t="n">
        <v>2017</v>
      </c>
      <c r="D2876" s="0" t="s">
        <v>3215</v>
      </c>
      <c r="E2876" s="0" t="str">
        <f aca="false">CONCATENATE(A2876,C2876)</f>
        <v>Samoa2017</v>
      </c>
    </row>
    <row r="2877" customFormat="false" ht="12.8" hidden="false" customHeight="false" outlineLevel="0" collapsed="false">
      <c r="A2877" s="0" t="s">
        <v>3216</v>
      </c>
      <c r="B2877" s="0" t="s">
        <v>3217</v>
      </c>
      <c r="C2877" s="0" t="n">
        <v>2003</v>
      </c>
      <c r="D2877" s="0" t="s">
        <v>3218</v>
      </c>
      <c r="E2877" s="0" t="str">
        <f aca="false">CONCATENATE(A2877,C2877)</f>
        <v>San Marino2003</v>
      </c>
    </row>
    <row r="2878" customFormat="false" ht="12.8" hidden="false" customHeight="false" outlineLevel="0" collapsed="false">
      <c r="A2878" s="0" t="s">
        <v>3216</v>
      </c>
      <c r="B2878" s="0" t="s">
        <v>3217</v>
      </c>
      <c r="C2878" s="0" t="n">
        <v>2004</v>
      </c>
      <c r="D2878" s="0" t="s">
        <v>3219</v>
      </c>
      <c r="E2878" s="0" t="str">
        <f aca="false">CONCATENATE(A2878,C2878)</f>
        <v>San Marino2004</v>
      </c>
    </row>
    <row r="2879" customFormat="false" ht="12.8" hidden="false" customHeight="false" outlineLevel="0" collapsed="false">
      <c r="A2879" s="0" t="s">
        <v>3216</v>
      </c>
      <c r="B2879" s="0" t="s">
        <v>3217</v>
      </c>
      <c r="C2879" s="0" t="n">
        <v>2005</v>
      </c>
      <c r="D2879" s="0" t="s">
        <v>3220</v>
      </c>
      <c r="E2879" s="0" t="str">
        <f aca="false">CONCATENATE(A2879,C2879)</f>
        <v>San Marino2005</v>
      </c>
    </row>
    <row r="2880" customFormat="false" ht="12.8" hidden="false" customHeight="false" outlineLevel="0" collapsed="false">
      <c r="A2880" s="0" t="s">
        <v>3216</v>
      </c>
      <c r="B2880" s="0" t="s">
        <v>3217</v>
      </c>
      <c r="C2880" s="0" t="n">
        <v>2006</v>
      </c>
      <c r="D2880" s="0" t="s">
        <v>3221</v>
      </c>
      <c r="E2880" s="0" t="str">
        <f aca="false">CONCATENATE(A2880,C2880)</f>
        <v>San Marino2006</v>
      </c>
    </row>
    <row r="2881" customFormat="false" ht="12.8" hidden="false" customHeight="false" outlineLevel="0" collapsed="false">
      <c r="A2881" s="0" t="s">
        <v>3216</v>
      </c>
      <c r="B2881" s="0" t="s">
        <v>3217</v>
      </c>
      <c r="C2881" s="0" t="n">
        <v>2007</v>
      </c>
      <c r="D2881" s="0" t="s">
        <v>3222</v>
      </c>
      <c r="E2881" s="0" t="str">
        <f aca="false">CONCATENATE(A2881,C2881)</f>
        <v>San Marino2007</v>
      </c>
    </row>
    <row r="2882" customFormat="false" ht="12.8" hidden="false" customHeight="false" outlineLevel="0" collapsed="false">
      <c r="A2882" s="0" t="s">
        <v>3216</v>
      </c>
      <c r="B2882" s="0" t="s">
        <v>3217</v>
      </c>
      <c r="C2882" s="0" t="n">
        <v>2008</v>
      </c>
      <c r="D2882" s="0" t="s">
        <v>3223</v>
      </c>
      <c r="E2882" s="0" t="str">
        <f aca="false">CONCATENATE(A2882,C2882)</f>
        <v>San Marino2008</v>
      </c>
    </row>
    <row r="2883" customFormat="false" ht="12.8" hidden="false" customHeight="false" outlineLevel="0" collapsed="false">
      <c r="A2883" s="0" t="s">
        <v>3216</v>
      </c>
      <c r="B2883" s="0" t="s">
        <v>3217</v>
      </c>
      <c r="C2883" s="0" t="n">
        <v>2009</v>
      </c>
      <c r="D2883" s="0" t="s">
        <v>3224</v>
      </c>
      <c r="E2883" s="0" t="str">
        <f aca="false">CONCATENATE(A2883,C2883)</f>
        <v>San Marino2009</v>
      </c>
    </row>
    <row r="2884" customFormat="false" ht="12.8" hidden="false" customHeight="false" outlineLevel="0" collapsed="false">
      <c r="A2884" s="0" t="s">
        <v>3216</v>
      </c>
      <c r="B2884" s="0" t="s">
        <v>3217</v>
      </c>
      <c r="C2884" s="0" t="n">
        <v>2010</v>
      </c>
      <c r="D2884" s="0" t="s">
        <v>3225</v>
      </c>
      <c r="E2884" s="0" t="str">
        <f aca="false">CONCATENATE(A2884,C2884)</f>
        <v>San Marino2010</v>
      </c>
    </row>
    <row r="2885" customFormat="false" ht="12.8" hidden="false" customHeight="false" outlineLevel="0" collapsed="false">
      <c r="A2885" s="0" t="s">
        <v>3216</v>
      </c>
      <c r="B2885" s="0" t="s">
        <v>3217</v>
      </c>
      <c r="C2885" s="0" t="n">
        <v>2011</v>
      </c>
      <c r="D2885" s="0" t="s">
        <v>3226</v>
      </c>
      <c r="E2885" s="0" t="str">
        <f aca="false">CONCATENATE(A2885,C2885)</f>
        <v>San Marino2011</v>
      </c>
    </row>
    <row r="2886" customFormat="false" ht="12.8" hidden="false" customHeight="false" outlineLevel="0" collapsed="false">
      <c r="A2886" s="0" t="s">
        <v>3216</v>
      </c>
      <c r="B2886" s="0" t="s">
        <v>3217</v>
      </c>
      <c r="C2886" s="0" t="n">
        <v>2012</v>
      </c>
      <c r="D2886" s="0" t="s">
        <v>3227</v>
      </c>
      <c r="E2886" s="0" t="str">
        <f aca="false">CONCATENATE(A2886,C2886)</f>
        <v>San Marino2012</v>
      </c>
    </row>
    <row r="2887" customFormat="false" ht="12.8" hidden="false" customHeight="false" outlineLevel="0" collapsed="false">
      <c r="A2887" s="0" t="s">
        <v>3216</v>
      </c>
      <c r="B2887" s="0" t="s">
        <v>3217</v>
      </c>
      <c r="C2887" s="0" t="n">
        <v>2013</v>
      </c>
      <c r="D2887" s="0" t="s">
        <v>3228</v>
      </c>
      <c r="E2887" s="0" t="str">
        <f aca="false">CONCATENATE(A2887,C2887)</f>
        <v>San Marino2013</v>
      </c>
    </row>
    <row r="2888" customFormat="false" ht="12.8" hidden="false" customHeight="false" outlineLevel="0" collapsed="false">
      <c r="A2888" s="0" t="s">
        <v>3216</v>
      </c>
      <c r="B2888" s="0" t="s">
        <v>3217</v>
      </c>
      <c r="C2888" s="0" t="n">
        <v>2014</v>
      </c>
      <c r="D2888" s="0" t="s">
        <v>3229</v>
      </c>
      <c r="E2888" s="0" t="str">
        <f aca="false">CONCATENATE(A2888,C2888)</f>
        <v>San Marino2014</v>
      </c>
    </row>
    <row r="2889" customFormat="false" ht="12.8" hidden="false" customHeight="false" outlineLevel="0" collapsed="false">
      <c r="A2889" s="0" t="s">
        <v>3216</v>
      </c>
      <c r="B2889" s="0" t="s">
        <v>3217</v>
      </c>
      <c r="C2889" s="0" t="n">
        <v>2015</v>
      </c>
      <c r="D2889" s="0" t="s">
        <v>3230</v>
      </c>
      <c r="E2889" s="0" t="str">
        <f aca="false">CONCATENATE(A2889,C2889)</f>
        <v>San Marino2015</v>
      </c>
    </row>
    <row r="2890" customFormat="false" ht="12.8" hidden="false" customHeight="false" outlineLevel="0" collapsed="false">
      <c r="A2890" s="0" t="s">
        <v>3216</v>
      </c>
      <c r="B2890" s="0" t="s">
        <v>3217</v>
      </c>
      <c r="C2890" s="0" t="n">
        <v>2016</v>
      </c>
      <c r="D2890" s="0" t="s">
        <v>3231</v>
      </c>
      <c r="E2890" s="0" t="str">
        <f aca="false">CONCATENATE(A2890,C2890)</f>
        <v>San Marino2016</v>
      </c>
    </row>
    <row r="2891" customFormat="false" ht="12.8" hidden="false" customHeight="false" outlineLevel="0" collapsed="false">
      <c r="A2891" s="0" t="s">
        <v>3216</v>
      </c>
      <c r="B2891" s="0" t="s">
        <v>3217</v>
      </c>
      <c r="C2891" s="0" t="n">
        <v>2017</v>
      </c>
      <c r="D2891" s="0" t="s">
        <v>3232</v>
      </c>
      <c r="E2891" s="0" t="str">
        <f aca="false">CONCATENATE(A2891,C2891)</f>
        <v>San Marino2017</v>
      </c>
    </row>
    <row r="2892" customFormat="false" ht="12.8" hidden="false" customHeight="false" outlineLevel="0" collapsed="false">
      <c r="A2892" s="0" t="s">
        <v>3233</v>
      </c>
      <c r="B2892" s="0" t="s">
        <v>3234</v>
      </c>
      <c r="C2892" s="0" t="n">
        <v>2006</v>
      </c>
      <c r="D2892" s="0" t="s">
        <v>3235</v>
      </c>
      <c r="E2892" s="0" t="str">
        <f aca="false">CONCATENATE(A2892,C2892)</f>
        <v>Sao Tome and Principe2006</v>
      </c>
    </row>
    <row r="2893" customFormat="false" ht="12.8" hidden="false" customHeight="false" outlineLevel="0" collapsed="false">
      <c r="A2893" s="0" t="s">
        <v>3233</v>
      </c>
      <c r="B2893" s="0" t="s">
        <v>3234</v>
      </c>
      <c r="C2893" s="0" t="n">
        <v>2007</v>
      </c>
      <c r="D2893" s="0" t="s">
        <v>3236</v>
      </c>
      <c r="E2893" s="0" t="str">
        <f aca="false">CONCATENATE(A2893,C2893)</f>
        <v>Sao Tome and Principe2007</v>
      </c>
    </row>
    <row r="2894" customFormat="false" ht="12.8" hidden="false" customHeight="false" outlineLevel="0" collapsed="false">
      <c r="A2894" s="0" t="s">
        <v>3233</v>
      </c>
      <c r="B2894" s="0" t="s">
        <v>3234</v>
      </c>
      <c r="C2894" s="0" t="n">
        <v>2008</v>
      </c>
      <c r="D2894" s="0" t="s">
        <v>3237</v>
      </c>
      <c r="E2894" s="0" t="str">
        <f aca="false">CONCATENATE(A2894,C2894)</f>
        <v>Sao Tome and Principe2008</v>
      </c>
    </row>
    <row r="2895" customFormat="false" ht="12.8" hidden="false" customHeight="false" outlineLevel="0" collapsed="false">
      <c r="A2895" s="0" t="s">
        <v>3233</v>
      </c>
      <c r="B2895" s="0" t="s">
        <v>3234</v>
      </c>
      <c r="C2895" s="0" t="n">
        <v>2009</v>
      </c>
      <c r="D2895" s="0" t="s">
        <v>3238</v>
      </c>
      <c r="E2895" s="0" t="str">
        <f aca="false">CONCATENATE(A2895,C2895)</f>
        <v>Sao Tome and Principe2009</v>
      </c>
    </row>
    <row r="2896" customFormat="false" ht="12.8" hidden="false" customHeight="false" outlineLevel="0" collapsed="false">
      <c r="A2896" s="0" t="s">
        <v>3233</v>
      </c>
      <c r="B2896" s="0" t="s">
        <v>3234</v>
      </c>
      <c r="C2896" s="0" t="n">
        <v>2010</v>
      </c>
      <c r="D2896" s="0" t="s">
        <v>3239</v>
      </c>
      <c r="E2896" s="0" t="str">
        <f aca="false">CONCATENATE(A2896,C2896)</f>
        <v>Sao Tome and Principe2010</v>
      </c>
    </row>
    <row r="2897" customFormat="false" ht="12.8" hidden="false" customHeight="false" outlineLevel="0" collapsed="false">
      <c r="A2897" s="0" t="s">
        <v>3233</v>
      </c>
      <c r="B2897" s="0" t="s">
        <v>3234</v>
      </c>
      <c r="C2897" s="0" t="n">
        <v>2011</v>
      </c>
      <c r="D2897" s="0" t="s">
        <v>3240</v>
      </c>
      <c r="E2897" s="0" t="str">
        <f aca="false">CONCATENATE(A2897,C2897)</f>
        <v>Sao Tome and Principe2011</v>
      </c>
    </row>
    <row r="2898" customFormat="false" ht="12.8" hidden="false" customHeight="false" outlineLevel="0" collapsed="false">
      <c r="A2898" s="0" t="s">
        <v>3233</v>
      </c>
      <c r="B2898" s="0" t="s">
        <v>3234</v>
      </c>
      <c r="C2898" s="0" t="n">
        <v>2012</v>
      </c>
      <c r="D2898" s="0" t="s">
        <v>3241</v>
      </c>
      <c r="E2898" s="0" t="str">
        <f aca="false">CONCATENATE(A2898,C2898)</f>
        <v>Sao Tome and Principe2012</v>
      </c>
    </row>
    <row r="2899" customFormat="false" ht="12.8" hidden="false" customHeight="false" outlineLevel="0" collapsed="false">
      <c r="A2899" s="0" t="s">
        <v>3233</v>
      </c>
      <c r="B2899" s="0" t="s">
        <v>3234</v>
      </c>
      <c r="C2899" s="0" t="n">
        <v>2013</v>
      </c>
      <c r="D2899" s="0" t="s">
        <v>3242</v>
      </c>
      <c r="E2899" s="0" t="str">
        <f aca="false">CONCATENATE(A2899,C2899)</f>
        <v>Sao Tome and Principe2013</v>
      </c>
    </row>
    <row r="2900" customFormat="false" ht="12.8" hidden="false" customHeight="false" outlineLevel="0" collapsed="false">
      <c r="A2900" s="0" t="s">
        <v>3233</v>
      </c>
      <c r="B2900" s="0" t="s">
        <v>3234</v>
      </c>
      <c r="C2900" s="0" t="n">
        <v>2014</v>
      </c>
      <c r="D2900" s="0" t="s">
        <v>3243</v>
      </c>
      <c r="E2900" s="0" t="str">
        <f aca="false">CONCATENATE(A2900,C2900)</f>
        <v>Sao Tome and Principe2014</v>
      </c>
    </row>
    <row r="2901" customFormat="false" ht="12.8" hidden="false" customHeight="false" outlineLevel="0" collapsed="false">
      <c r="A2901" s="0" t="s">
        <v>3233</v>
      </c>
      <c r="B2901" s="0" t="s">
        <v>3234</v>
      </c>
      <c r="C2901" s="0" t="n">
        <v>2015</v>
      </c>
      <c r="D2901" s="0" t="s">
        <v>3244</v>
      </c>
      <c r="E2901" s="0" t="str">
        <f aca="false">CONCATENATE(A2901,C2901)</f>
        <v>Sao Tome and Principe2015</v>
      </c>
    </row>
    <row r="2902" customFormat="false" ht="12.8" hidden="false" customHeight="false" outlineLevel="0" collapsed="false">
      <c r="A2902" s="0" t="s">
        <v>3233</v>
      </c>
      <c r="B2902" s="0" t="s">
        <v>3234</v>
      </c>
      <c r="C2902" s="0" t="n">
        <v>2016</v>
      </c>
      <c r="D2902" s="0" t="s">
        <v>3245</v>
      </c>
      <c r="E2902" s="0" t="str">
        <f aca="false">CONCATENATE(A2902,C2902)</f>
        <v>Sao Tome and Principe2016</v>
      </c>
    </row>
    <row r="2903" customFormat="false" ht="12.8" hidden="false" customHeight="false" outlineLevel="0" collapsed="false">
      <c r="A2903" s="0" t="s">
        <v>3233</v>
      </c>
      <c r="B2903" s="0" t="s">
        <v>3234</v>
      </c>
      <c r="C2903" s="0" t="n">
        <v>2017</v>
      </c>
      <c r="D2903" s="0" t="s">
        <v>3246</v>
      </c>
      <c r="E2903" s="0" t="str">
        <f aca="false">CONCATENATE(A2903,C2903)</f>
        <v>Sao Tome and Principe2017</v>
      </c>
    </row>
    <row r="2904" customFormat="false" ht="12.8" hidden="false" customHeight="false" outlineLevel="0" collapsed="false">
      <c r="A2904" s="0" t="s">
        <v>3247</v>
      </c>
      <c r="B2904" s="0" t="s">
        <v>3248</v>
      </c>
      <c r="C2904" s="0" t="n">
        <v>2001</v>
      </c>
      <c r="D2904" s="0" t="s">
        <v>3249</v>
      </c>
      <c r="E2904" s="0" t="str">
        <f aca="false">CONCATENATE(A2904,C2904)</f>
        <v>Saudi Arabia2001</v>
      </c>
    </row>
    <row r="2905" customFormat="false" ht="12.8" hidden="false" customHeight="false" outlineLevel="0" collapsed="false">
      <c r="A2905" s="0" t="s">
        <v>3247</v>
      </c>
      <c r="B2905" s="0" t="s">
        <v>3248</v>
      </c>
      <c r="C2905" s="0" t="n">
        <v>2002</v>
      </c>
      <c r="D2905" s="0" t="s">
        <v>3250</v>
      </c>
      <c r="E2905" s="0" t="str">
        <f aca="false">CONCATENATE(A2905,C2905)</f>
        <v>Saudi Arabia2002</v>
      </c>
    </row>
    <row r="2906" customFormat="false" ht="12.8" hidden="false" customHeight="false" outlineLevel="0" collapsed="false">
      <c r="A2906" s="0" t="s">
        <v>3247</v>
      </c>
      <c r="B2906" s="0" t="s">
        <v>3248</v>
      </c>
      <c r="C2906" s="0" t="n">
        <v>2003</v>
      </c>
      <c r="D2906" s="0" t="s">
        <v>3251</v>
      </c>
      <c r="E2906" s="0" t="str">
        <f aca="false">CONCATENATE(A2906,C2906)</f>
        <v>Saudi Arabia2003</v>
      </c>
    </row>
    <row r="2907" customFormat="false" ht="12.8" hidden="false" customHeight="false" outlineLevel="0" collapsed="false">
      <c r="A2907" s="0" t="s">
        <v>3247</v>
      </c>
      <c r="B2907" s="0" t="s">
        <v>3248</v>
      </c>
      <c r="C2907" s="0" t="n">
        <v>2004</v>
      </c>
      <c r="D2907" s="0" t="s">
        <v>3252</v>
      </c>
      <c r="E2907" s="0" t="str">
        <f aca="false">CONCATENATE(A2907,C2907)</f>
        <v>Saudi Arabia2004</v>
      </c>
    </row>
    <row r="2908" customFormat="false" ht="12.8" hidden="false" customHeight="false" outlineLevel="0" collapsed="false">
      <c r="A2908" s="0" t="s">
        <v>3247</v>
      </c>
      <c r="B2908" s="0" t="s">
        <v>3248</v>
      </c>
      <c r="C2908" s="0" t="n">
        <v>2005</v>
      </c>
      <c r="D2908" s="0" t="s">
        <v>3253</v>
      </c>
      <c r="E2908" s="0" t="str">
        <f aca="false">CONCATENATE(A2908,C2908)</f>
        <v>Saudi Arabia2005</v>
      </c>
    </row>
    <row r="2909" customFormat="false" ht="12.8" hidden="false" customHeight="false" outlineLevel="0" collapsed="false">
      <c r="A2909" s="0" t="s">
        <v>3247</v>
      </c>
      <c r="B2909" s="0" t="s">
        <v>3248</v>
      </c>
      <c r="C2909" s="0" t="n">
        <v>2006</v>
      </c>
      <c r="D2909" s="0" t="s">
        <v>3254</v>
      </c>
      <c r="E2909" s="0" t="str">
        <f aca="false">CONCATENATE(A2909,C2909)</f>
        <v>Saudi Arabia2006</v>
      </c>
    </row>
    <row r="2910" customFormat="false" ht="12.8" hidden="false" customHeight="false" outlineLevel="0" collapsed="false">
      <c r="A2910" s="0" t="s">
        <v>3247</v>
      </c>
      <c r="B2910" s="0" t="s">
        <v>3248</v>
      </c>
      <c r="C2910" s="0" t="n">
        <v>2007</v>
      </c>
      <c r="D2910" s="0" t="s">
        <v>3255</v>
      </c>
      <c r="E2910" s="0" t="str">
        <f aca="false">CONCATENATE(A2910,C2910)</f>
        <v>Saudi Arabia2007</v>
      </c>
    </row>
    <row r="2911" customFormat="false" ht="12.8" hidden="false" customHeight="false" outlineLevel="0" collapsed="false">
      <c r="A2911" s="0" t="s">
        <v>3247</v>
      </c>
      <c r="B2911" s="0" t="s">
        <v>3248</v>
      </c>
      <c r="C2911" s="0" t="n">
        <v>2008</v>
      </c>
      <c r="D2911" s="0" t="s">
        <v>3256</v>
      </c>
      <c r="E2911" s="0" t="str">
        <f aca="false">CONCATENATE(A2911,C2911)</f>
        <v>Saudi Arabia2008</v>
      </c>
    </row>
    <row r="2912" customFormat="false" ht="12.8" hidden="false" customHeight="false" outlineLevel="0" collapsed="false">
      <c r="A2912" s="0" t="s">
        <v>3247</v>
      </c>
      <c r="B2912" s="0" t="s">
        <v>3248</v>
      </c>
      <c r="C2912" s="0" t="n">
        <v>2009</v>
      </c>
      <c r="D2912" s="0" t="s">
        <v>3257</v>
      </c>
      <c r="E2912" s="0" t="str">
        <f aca="false">CONCATENATE(A2912,C2912)</f>
        <v>Saudi Arabia2009</v>
      </c>
    </row>
    <row r="2913" customFormat="false" ht="12.8" hidden="false" customHeight="false" outlineLevel="0" collapsed="false">
      <c r="A2913" s="0" t="s">
        <v>3247</v>
      </c>
      <c r="B2913" s="0" t="s">
        <v>3248</v>
      </c>
      <c r="C2913" s="0" t="n">
        <v>2010</v>
      </c>
      <c r="D2913" s="0" t="s">
        <v>3258</v>
      </c>
      <c r="E2913" s="0" t="str">
        <f aca="false">CONCATENATE(A2913,C2913)</f>
        <v>Saudi Arabia2010</v>
      </c>
    </row>
    <row r="2914" customFormat="false" ht="12.8" hidden="false" customHeight="false" outlineLevel="0" collapsed="false">
      <c r="A2914" s="0" t="s">
        <v>3247</v>
      </c>
      <c r="B2914" s="0" t="s">
        <v>3248</v>
      </c>
      <c r="C2914" s="0" t="n">
        <v>2011</v>
      </c>
      <c r="D2914" s="0" t="s">
        <v>3259</v>
      </c>
      <c r="E2914" s="0" t="str">
        <f aca="false">CONCATENATE(A2914,C2914)</f>
        <v>Saudi Arabia2011</v>
      </c>
    </row>
    <row r="2915" customFormat="false" ht="12.8" hidden="false" customHeight="false" outlineLevel="0" collapsed="false">
      <c r="A2915" s="0" t="s">
        <v>3247</v>
      </c>
      <c r="B2915" s="0" t="s">
        <v>3248</v>
      </c>
      <c r="C2915" s="0" t="n">
        <v>2012</v>
      </c>
      <c r="D2915" s="0" t="s">
        <v>3260</v>
      </c>
      <c r="E2915" s="0" t="str">
        <f aca="false">CONCATENATE(A2915,C2915)</f>
        <v>Saudi Arabia2012</v>
      </c>
    </row>
    <row r="2916" customFormat="false" ht="12.8" hidden="false" customHeight="false" outlineLevel="0" collapsed="false">
      <c r="A2916" s="0" t="s">
        <v>3247</v>
      </c>
      <c r="B2916" s="0" t="s">
        <v>3248</v>
      </c>
      <c r="C2916" s="0" t="n">
        <v>2013</v>
      </c>
      <c r="D2916" s="0" t="s">
        <v>3261</v>
      </c>
      <c r="E2916" s="0" t="str">
        <f aca="false">CONCATENATE(A2916,C2916)</f>
        <v>Saudi Arabia2013</v>
      </c>
    </row>
    <row r="2917" customFormat="false" ht="12.8" hidden="false" customHeight="false" outlineLevel="0" collapsed="false">
      <c r="A2917" s="0" t="s">
        <v>3247</v>
      </c>
      <c r="B2917" s="0" t="s">
        <v>3248</v>
      </c>
      <c r="C2917" s="0" t="n">
        <v>2014</v>
      </c>
      <c r="D2917" s="0" t="s">
        <v>3262</v>
      </c>
      <c r="E2917" s="0" t="str">
        <f aca="false">CONCATENATE(A2917,C2917)</f>
        <v>Saudi Arabia2014</v>
      </c>
    </row>
    <row r="2918" customFormat="false" ht="12.8" hidden="false" customHeight="false" outlineLevel="0" collapsed="false">
      <c r="A2918" s="0" t="s">
        <v>3247</v>
      </c>
      <c r="B2918" s="0" t="s">
        <v>3248</v>
      </c>
      <c r="C2918" s="0" t="n">
        <v>2015</v>
      </c>
      <c r="D2918" s="0" t="s">
        <v>3263</v>
      </c>
      <c r="E2918" s="0" t="str">
        <f aca="false">CONCATENATE(A2918,C2918)</f>
        <v>Saudi Arabia2015</v>
      </c>
    </row>
    <row r="2919" customFormat="false" ht="12.8" hidden="false" customHeight="false" outlineLevel="0" collapsed="false">
      <c r="A2919" s="0" t="s">
        <v>3247</v>
      </c>
      <c r="B2919" s="0" t="s">
        <v>3248</v>
      </c>
      <c r="C2919" s="0" t="n">
        <v>2016</v>
      </c>
      <c r="D2919" s="0" t="s">
        <v>3264</v>
      </c>
      <c r="E2919" s="0" t="str">
        <f aca="false">CONCATENATE(A2919,C2919)</f>
        <v>Saudi Arabia2016</v>
      </c>
    </row>
    <row r="2920" customFormat="false" ht="12.8" hidden="false" customHeight="false" outlineLevel="0" collapsed="false">
      <c r="A2920" s="0" t="s">
        <v>3247</v>
      </c>
      <c r="B2920" s="0" t="s">
        <v>3248</v>
      </c>
      <c r="C2920" s="0" t="n">
        <v>2017</v>
      </c>
      <c r="D2920" s="0" t="s">
        <v>3265</v>
      </c>
      <c r="E2920" s="0" t="str">
        <f aca="false">CONCATENATE(A2920,C2920)</f>
        <v>Saudi Arabia2017</v>
      </c>
    </row>
    <row r="2921" customFormat="false" ht="12.8" hidden="false" customHeight="false" outlineLevel="0" collapsed="false">
      <c r="A2921" s="0" t="s">
        <v>3266</v>
      </c>
      <c r="B2921" s="0" t="s">
        <v>3267</v>
      </c>
      <c r="C2921" s="0" t="n">
        <v>2002</v>
      </c>
      <c r="D2921" s="0" t="s">
        <v>3268</v>
      </c>
      <c r="E2921" s="0" t="str">
        <f aca="false">CONCATENATE(A2921,C2921)</f>
        <v>Senegal2002</v>
      </c>
    </row>
    <row r="2922" customFormat="false" ht="12.8" hidden="false" customHeight="false" outlineLevel="0" collapsed="false">
      <c r="A2922" s="0" t="s">
        <v>3266</v>
      </c>
      <c r="B2922" s="0" t="s">
        <v>3267</v>
      </c>
      <c r="C2922" s="0" t="n">
        <v>2003</v>
      </c>
      <c r="D2922" s="0" t="s">
        <v>3269</v>
      </c>
      <c r="E2922" s="0" t="str">
        <f aca="false">CONCATENATE(A2922,C2922)</f>
        <v>Senegal2003</v>
      </c>
    </row>
    <row r="2923" customFormat="false" ht="12.8" hidden="false" customHeight="false" outlineLevel="0" collapsed="false">
      <c r="A2923" s="0" t="s">
        <v>3266</v>
      </c>
      <c r="B2923" s="0" t="s">
        <v>3267</v>
      </c>
      <c r="C2923" s="0" t="n">
        <v>2004</v>
      </c>
      <c r="D2923" s="0" t="s">
        <v>3270</v>
      </c>
      <c r="E2923" s="0" t="str">
        <f aca="false">CONCATENATE(A2923,C2923)</f>
        <v>Senegal2004</v>
      </c>
    </row>
    <row r="2924" customFormat="false" ht="12.8" hidden="false" customHeight="false" outlineLevel="0" collapsed="false">
      <c r="A2924" s="0" t="s">
        <v>3266</v>
      </c>
      <c r="B2924" s="0" t="s">
        <v>3267</v>
      </c>
      <c r="C2924" s="0" t="n">
        <v>2005</v>
      </c>
      <c r="D2924" s="0" t="s">
        <v>3271</v>
      </c>
      <c r="E2924" s="0" t="str">
        <f aca="false">CONCATENATE(A2924,C2924)</f>
        <v>Senegal2005</v>
      </c>
    </row>
    <row r="2925" customFormat="false" ht="12.8" hidden="false" customHeight="false" outlineLevel="0" collapsed="false">
      <c r="A2925" s="0" t="s">
        <v>3266</v>
      </c>
      <c r="B2925" s="0" t="s">
        <v>3267</v>
      </c>
      <c r="C2925" s="0" t="n">
        <v>2006</v>
      </c>
      <c r="D2925" s="0" t="s">
        <v>3272</v>
      </c>
      <c r="E2925" s="0" t="str">
        <f aca="false">CONCATENATE(A2925,C2925)</f>
        <v>Senegal2006</v>
      </c>
    </row>
    <row r="2926" customFormat="false" ht="12.8" hidden="false" customHeight="false" outlineLevel="0" collapsed="false">
      <c r="A2926" s="0" t="s">
        <v>3266</v>
      </c>
      <c r="B2926" s="0" t="s">
        <v>3267</v>
      </c>
      <c r="C2926" s="0" t="n">
        <v>2007</v>
      </c>
      <c r="D2926" s="0" t="s">
        <v>3273</v>
      </c>
      <c r="E2926" s="0" t="str">
        <f aca="false">CONCATENATE(A2926,C2926)</f>
        <v>Senegal2007</v>
      </c>
    </row>
    <row r="2927" customFormat="false" ht="12.8" hidden="false" customHeight="false" outlineLevel="0" collapsed="false">
      <c r="A2927" s="0" t="s">
        <v>3266</v>
      </c>
      <c r="B2927" s="0" t="s">
        <v>3267</v>
      </c>
      <c r="C2927" s="0" t="n">
        <v>2008</v>
      </c>
      <c r="D2927" s="0" t="s">
        <v>3274</v>
      </c>
      <c r="E2927" s="0" t="str">
        <f aca="false">CONCATENATE(A2927,C2927)</f>
        <v>Senegal2008</v>
      </c>
    </row>
    <row r="2928" customFormat="false" ht="12.8" hidden="false" customHeight="false" outlineLevel="0" collapsed="false">
      <c r="A2928" s="0" t="s">
        <v>3266</v>
      </c>
      <c r="B2928" s="0" t="s">
        <v>3267</v>
      </c>
      <c r="C2928" s="0" t="n">
        <v>2009</v>
      </c>
      <c r="D2928" s="0" t="s">
        <v>3275</v>
      </c>
      <c r="E2928" s="0" t="str">
        <f aca="false">CONCATENATE(A2928,C2928)</f>
        <v>Senegal2009</v>
      </c>
    </row>
    <row r="2929" customFormat="false" ht="12.8" hidden="false" customHeight="false" outlineLevel="0" collapsed="false">
      <c r="A2929" s="0" t="s">
        <v>3266</v>
      </c>
      <c r="B2929" s="0" t="s">
        <v>3267</v>
      </c>
      <c r="C2929" s="0" t="n">
        <v>2010</v>
      </c>
      <c r="D2929" s="0" t="s">
        <v>3276</v>
      </c>
      <c r="E2929" s="0" t="str">
        <f aca="false">CONCATENATE(A2929,C2929)</f>
        <v>Senegal2010</v>
      </c>
    </row>
    <row r="2930" customFormat="false" ht="12.8" hidden="false" customHeight="false" outlineLevel="0" collapsed="false">
      <c r="A2930" s="0" t="s">
        <v>3266</v>
      </c>
      <c r="B2930" s="0" t="s">
        <v>3267</v>
      </c>
      <c r="C2930" s="0" t="n">
        <v>2011</v>
      </c>
      <c r="D2930" s="0" t="s">
        <v>3277</v>
      </c>
      <c r="E2930" s="0" t="str">
        <f aca="false">CONCATENATE(A2930,C2930)</f>
        <v>Senegal2011</v>
      </c>
    </row>
    <row r="2931" customFormat="false" ht="12.8" hidden="false" customHeight="false" outlineLevel="0" collapsed="false">
      <c r="A2931" s="0" t="s">
        <v>3266</v>
      </c>
      <c r="B2931" s="0" t="s">
        <v>3267</v>
      </c>
      <c r="C2931" s="0" t="n">
        <v>2012</v>
      </c>
      <c r="D2931" s="0" t="s">
        <v>3278</v>
      </c>
      <c r="E2931" s="0" t="str">
        <f aca="false">CONCATENATE(A2931,C2931)</f>
        <v>Senegal2012</v>
      </c>
    </row>
    <row r="2932" customFormat="false" ht="12.8" hidden="false" customHeight="false" outlineLevel="0" collapsed="false">
      <c r="A2932" s="0" t="s">
        <v>3266</v>
      </c>
      <c r="B2932" s="0" t="s">
        <v>3267</v>
      </c>
      <c r="C2932" s="0" t="n">
        <v>2013</v>
      </c>
      <c r="D2932" s="0" t="s">
        <v>3279</v>
      </c>
      <c r="E2932" s="0" t="str">
        <f aca="false">CONCATENATE(A2932,C2932)</f>
        <v>Senegal2013</v>
      </c>
    </row>
    <row r="2933" customFormat="false" ht="12.8" hidden="false" customHeight="false" outlineLevel="0" collapsed="false">
      <c r="A2933" s="0" t="s">
        <v>3266</v>
      </c>
      <c r="B2933" s="0" t="s">
        <v>3267</v>
      </c>
      <c r="C2933" s="0" t="n">
        <v>2014</v>
      </c>
      <c r="D2933" s="0" t="s">
        <v>3280</v>
      </c>
      <c r="E2933" s="0" t="str">
        <f aca="false">CONCATENATE(A2933,C2933)</f>
        <v>Senegal2014</v>
      </c>
    </row>
    <row r="2934" customFormat="false" ht="12.8" hidden="false" customHeight="false" outlineLevel="0" collapsed="false">
      <c r="A2934" s="0" t="s">
        <v>3266</v>
      </c>
      <c r="B2934" s="0" t="s">
        <v>3267</v>
      </c>
      <c r="C2934" s="0" t="n">
        <v>2015</v>
      </c>
      <c r="D2934" s="0" t="s">
        <v>3281</v>
      </c>
      <c r="E2934" s="0" t="str">
        <f aca="false">CONCATENATE(A2934,C2934)</f>
        <v>Senegal2015</v>
      </c>
    </row>
    <row r="2935" customFormat="false" ht="12.8" hidden="false" customHeight="false" outlineLevel="0" collapsed="false">
      <c r="A2935" s="0" t="s">
        <v>3266</v>
      </c>
      <c r="B2935" s="0" t="s">
        <v>3267</v>
      </c>
      <c r="C2935" s="0" t="n">
        <v>2016</v>
      </c>
      <c r="D2935" s="0" t="s">
        <v>3282</v>
      </c>
      <c r="E2935" s="0" t="str">
        <f aca="false">CONCATENATE(A2935,C2935)</f>
        <v>Senegal2016</v>
      </c>
    </row>
    <row r="2936" customFormat="false" ht="12.8" hidden="false" customHeight="false" outlineLevel="0" collapsed="false">
      <c r="A2936" s="0" t="s">
        <v>3266</v>
      </c>
      <c r="B2936" s="0" t="s">
        <v>3267</v>
      </c>
      <c r="C2936" s="0" t="n">
        <v>2017</v>
      </c>
      <c r="D2936" s="0" t="s">
        <v>3283</v>
      </c>
      <c r="E2936" s="0" t="str">
        <f aca="false">CONCATENATE(A2936,C2936)</f>
        <v>Senegal2017</v>
      </c>
    </row>
    <row r="2937" customFormat="false" ht="12.8" hidden="false" customHeight="false" outlineLevel="0" collapsed="false">
      <c r="A2937" s="0" t="s">
        <v>3284</v>
      </c>
      <c r="B2937" s="0" t="s">
        <v>3285</v>
      </c>
      <c r="C2937" s="0" t="n">
        <v>2005</v>
      </c>
      <c r="D2937" s="0" t="s">
        <v>3286</v>
      </c>
      <c r="E2937" s="0" t="str">
        <f aca="false">CONCATENATE(A2937,C2937)</f>
        <v>Serbia2005</v>
      </c>
    </row>
    <row r="2938" customFormat="false" ht="12.8" hidden="false" customHeight="false" outlineLevel="0" collapsed="false">
      <c r="A2938" s="0" t="s">
        <v>3284</v>
      </c>
      <c r="B2938" s="0" t="s">
        <v>3285</v>
      </c>
      <c r="C2938" s="0" t="n">
        <v>2006</v>
      </c>
      <c r="D2938" s="0" t="s">
        <v>3287</v>
      </c>
      <c r="E2938" s="0" t="str">
        <f aca="false">CONCATENATE(A2938,C2938)</f>
        <v>Serbia2006</v>
      </c>
    </row>
    <row r="2939" customFormat="false" ht="12.8" hidden="false" customHeight="false" outlineLevel="0" collapsed="false">
      <c r="A2939" s="0" t="s">
        <v>3284</v>
      </c>
      <c r="B2939" s="0" t="s">
        <v>3285</v>
      </c>
      <c r="C2939" s="0" t="n">
        <v>2007</v>
      </c>
      <c r="D2939" s="0" t="s">
        <v>3288</v>
      </c>
      <c r="E2939" s="0" t="str">
        <f aca="false">CONCATENATE(A2939,C2939)</f>
        <v>Serbia2007</v>
      </c>
    </row>
    <row r="2940" customFormat="false" ht="12.8" hidden="false" customHeight="false" outlineLevel="0" collapsed="false">
      <c r="A2940" s="0" t="s">
        <v>3284</v>
      </c>
      <c r="B2940" s="0" t="s">
        <v>3285</v>
      </c>
      <c r="C2940" s="0" t="n">
        <v>2008</v>
      </c>
      <c r="D2940" s="0" t="s">
        <v>3289</v>
      </c>
      <c r="E2940" s="0" t="str">
        <f aca="false">CONCATENATE(A2940,C2940)</f>
        <v>Serbia2008</v>
      </c>
    </row>
    <row r="2941" customFormat="false" ht="12.8" hidden="false" customHeight="false" outlineLevel="0" collapsed="false">
      <c r="A2941" s="0" t="s">
        <v>3284</v>
      </c>
      <c r="B2941" s="0" t="s">
        <v>3285</v>
      </c>
      <c r="C2941" s="0" t="n">
        <v>2009</v>
      </c>
      <c r="D2941" s="0" t="s">
        <v>3290</v>
      </c>
      <c r="E2941" s="0" t="str">
        <f aca="false">CONCATENATE(A2941,C2941)</f>
        <v>Serbia2009</v>
      </c>
    </row>
    <row r="2942" customFormat="false" ht="12.8" hidden="false" customHeight="false" outlineLevel="0" collapsed="false">
      <c r="A2942" s="0" t="s">
        <v>3284</v>
      </c>
      <c r="B2942" s="0" t="s">
        <v>3285</v>
      </c>
      <c r="C2942" s="0" t="n">
        <v>2010</v>
      </c>
      <c r="D2942" s="0" t="s">
        <v>3291</v>
      </c>
      <c r="E2942" s="0" t="str">
        <f aca="false">CONCATENATE(A2942,C2942)</f>
        <v>Serbia2010</v>
      </c>
    </row>
    <row r="2943" customFormat="false" ht="12.8" hidden="false" customHeight="false" outlineLevel="0" collapsed="false">
      <c r="A2943" s="0" t="s">
        <v>3284</v>
      </c>
      <c r="B2943" s="0" t="s">
        <v>3285</v>
      </c>
      <c r="C2943" s="0" t="n">
        <v>2011</v>
      </c>
      <c r="D2943" s="0" t="s">
        <v>3292</v>
      </c>
      <c r="E2943" s="0" t="str">
        <f aca="false">CONCATENATE(A2943,C2943)</f>
        <v>Serbia2011</v>
      </c>
    </row>
    <row r="2944" customFormat="false" ht="12.8" hidden="false" customHeight="false" outlineLevel="0" collapsed="false">
      <c r="A2944" s="0" t="s">
        <v>3284</v>
      </c>
      <c r="B2944" s="0" t="s">
        <v>3285</v>
      </c>
      <c r="C2944" s="0" t="n">
        <v>2012</v>
      </c>
      <c r="D2944" s="0" t="s">
        <v>3293</v>
      </c>
      <c r="E2944" s="0" t="str">
        <f aca="false">CONCATENATE(A2944,C2944)</f>
        <v>Serbia2012</v>
      </c>
    </row>
    <row r="2945" customFormat="false" ht="12.8" hidden="false" customHeight="false" outlineLevel="0" collapsed="false">
      <c r="A2945" s="0" t="s">
        <v>3284</v>
      </c>
      <c r="B2945" s="0" t="s">
        <v>3285</v>
      </c>
      <c r="C2945" s="0" t="n">
        <v>2013</v>
      </c>
      <c r="D2945" s="0" t="s">
        <v>3294</v>
      </c>
      <c r="E2945" s="0" t="str">
        <f aca="false">CONCATENATE(A2945,C2945)</f>
        <v>Serbia2013</v>
      </c>
    </row>
    <row r="2946" customFormat="false" ht="12.8" hidden="false" customHeight="false" outlineLevel="0" collapsed="false">
      <c r="A2946" s="0" t="s">
        <v>3284</v>
      </c>
      <c r="B2946" s="0" t="s">
        <v>3285</v>
      </c>
      <c r="C2946" s="0" t="n">
        <v>2014</v>
      </c>
      <c r="D2946" s="0" t="s">
        <v>3295</v>
      </c>
      <c r="E2946" s="0" t="str">
        <f aca="false">CONCATENATE(A2946,C2946)</f>
        <v>Serbia2014</v>
      </c>
    </row>
    <row r="2947" customFormat="false" ht="12.8" hidden="false" customHeight="false" outlineLevel="0" collapsed="false">
      <c r="A2947" s="0" t="s">
        <v>3284</v>
      </c>
      <c r="B2947" s="0" t="s">
        <v>3285</v>
      </c>
      <c r="C2947" s="0" t="n">
        <v>2015</v>
      </c>
      <c r="D2947" s="0" t="s">
        <v>3296</v>
      </c>
      <c r="E2947" s="0" t="str">
        <f aca="false">CONCATENATE(A2947,C2947)</f>
        <v>Serbia2015</v>
      </c>
    </row>
    <row r="2948" customFormat="false" ht="12.8" hidden="false" customHeight="false" outlineLevel="0" collapsed="false">
      <c r="A2948" s="0" t="s">
        <v>3284</v>
      </c>
      <c r="B2948" s="0" t="s">
        <v>3285</v>
      </c>
      <c r="C2948" s="0" t="n">
        <v>2016</v>
      </c>
      <c r="D2948" s="0" t="s">
        <v>3297</v>
      </c>
      <c r="E2948" s="0" t="str">
        <f aca="false">CONCATENATE(A2948,C2948)</f>
        <v>Serbia2016</v>
      </c>
    </row>
    <row r="2949" customFormat="false" ht="12.8" hidden="false" customHeight="false" outlineLevel="0" collapsed="false">
      <c r="A2949" s="0" t="s">
        <v>3284</v>
      </c>
      <c r="B2949" s="0" t="s">
        <v>3285</v>
      </c>
      <c r="C2949" s="0" t="n">
        <v>2017</v>
      </c>
      <c r="D2949" s="0" t="s">
        <v>3298</v>
      </c>
      <c r="E2949" s="0" t="str">
        <f aca="false">CONCATENATE(A2949,C2949)</f>
        <v>Serbia2017</v>
      </c>
    </row>
    <row r="2950" customFormat="false" ht="12.8" hidden="false" customHeight="false" outlineLevel="0" collapsed="false">
      <c r="A2950" s="0" t="s">
        <v>3299</v>
      </c>
      <c r="B2950" s="0" t="s">
        <v>3300</v>
      </c>
      <c r="C2950" s="0" t="n">
        <v>2004</v>
      </c>
      <c r="D2950" s="0" t="s">
        <v>3301</v>
      </c>
      <c r="E2950" s="0" t="str">
        <f aca="false">CONCATENATE(A2950,C2950)</f>
        <v>Seychelles2004</v>
      </c>
    </row>
    <row r="2951" customFormat="false" ht="12.8" hidden="false" customHeight="false" outlineLevel="0" collapsed="false">
      <c r="A2951" s="0" t="s">
        <v>3299</v>
      </c>
      <c r="B2951" s="0" t="s">
        <v>3300</v>
      </c>
      <c r="C2951" s="0" t="n">
        <v>2005</v>
      </c>
      <c r="D2951" s="0" t="s">
        <v>3302</v>
      </c>
      <c r="E2951" s="0" t="str">
        <f aca="false">CONCATENATE(A2951,C2951)</f>
        <v>Seychelles2005</v>
      </c>
    </row>
    <row r="2952" customFormat="false" ht="12.8" hidden="false" customHeight="false" outlineLevel="0" collapsed="false">
      <c r="A2952" s="0" t="s">
        <v>3299</v>
      </c>
      <c r="B2952" s="0" t="s">
        <v>3300</v>
      </c>
      <c r="C2952" s="0" t="n">
        <v>2006</v>
      </c>
      <c r="D2952" s="0" t="s">
        <v>3303</v>
      </c>
      <c r="E2952" s="0" t="str">
        <f aca="false">CONCATENATE(A2952,C2952)</f>
        <v>Seychelles2006</v>
      </c>
    </row>
    <row r="2953" customFormat="false" ht="12.8" hidden="false" customHeight="false" outlineLevel="0" collapsed="false">
      <c r="A2953" s="0" t="s">
        <v>3299</v>
      </c>
      <c r="B2953" s="0" t="s">
        <v>3300</v>
      </c>
      <c r="C2953" s="0" t="n">
        <v>2007</v>
      </c>
      <c r="D2953" s="0" t="s">
        <v>3304</v>
      </c>
      <c r="E2953" s="0" t="str">
        <f aca="false">CONCATENATE(A2953,C2953)</f>
        <v>Seychelles2007</v>
      </c>
    </row>
    <row r="2954" customFormat="false" ht="12.8" hidden="false" customHeight="false" outlineLevel="0" collapsed="false">
      <c r="A2954" s="0" t="s">
        <v>3299</v>
      </c>
      <c r="B2954" s="0" t="s">
        <v>3300</v>
      </c>
      <c r="C2954" s="0" t="n">
        <v>2008</v>
      </c>
      <c r="D2954" s="0" t="s">
        <v>3305</v>
      </c>
      <c r="E2954" s="0" t="str">
        <f aca="false">CONCATENATE(A2954,C2954)</f>
        <v>Seychelles2008</v>
      </c>
    </row>
    <row r="2955" customFormat="false" ht="12.8" hidden="false" customHeight="false" outlineLevel="0" collapsed="false">
      <c r="A2955" s="0" t="s">
        <v>3299</v>
      </c>
      <c r="B2955" s="0" t="s">
        <v>3300</v>
      </c>
      <c r="C2955" s="0" t="n">
        <v>2009</v>
      </c>
      <c r="D2955" s="0" t="s">
        <v>3306</v>
      </c>
      <c r="E2955" s="0" t="str">
        <f aca="false">CONCATENATE(A2955,C2955)</f>
        <v>Seychelles2009</v>
      </c>
    </row>
    <row r="2956" customFormat="false" ht="12.8" hidden="false" customHeight="false" outlineLevel="0" collapsed="false">
      <c r="A2956" s="0" t="s">
        <v>3299</v>
      </c>
      <c r="B2956" s="0" t="s">
        <v>3300</v>
      </c>
      <c r="C2956" s="0" t="n">
        <v>2010</v>
      </c>
      <c r="D2956" s="0" t="s">
        <v>3307</v>
      </c>
      <c r="E2956" s="0" t="str">
        <f aca="false">CONCATENATE(A2956,C2956)</f>
        <v>Seychelles2010</v>
      </c>
    </row>
    <row r="2957" customFormat="false" ht="12.8" hidden="false" customHeight="false" outlineLevel="0" collapsed="false">
      <c r="A2957" s="0" t="s">
        <v>3299</v>
      </c>
      <c r="B2957" s="0" t="s">
        <v>3300</v>
      </c>
      <c r="C2957" s="0" t="n">
        <v>2011</v>
      </c>
      <c r="D2957" s="0" t="s">
        <v>3308</v>
      </c>
      <c r="E2957" s="0" t="str">
        <f aca="false">CONCATENATE(A2957,C2957)</f>
        <v>Seychelles2011</v>
      </c>
    </row>
    <row r="2958" customFormat="false" ht="12.8" hidden="false" customHeight="false" outlineLevel="0" collapsed="false">
      <c r="A2958" s="0" t="s">
        <v>3299</v>
      </c>
      <c r="B2958" s="0" t="s">
        <v>3300</v>
      </c>
      <c r="C2958" s="0" t="n">
        <v>2012</v>
      </c>
      <c r="D2958" s="0" t="s">
        <v>3309</v>
      </c>
      <c r="E2958" s="0" t="str">
        <f aca="false">CONCATENATE(A2958,C2958)</f>
        <v>Seychelles2012</v>
      </c>
    </row>
    <row r="2959" customFormat="false" ht="12.8" hidden="false" customHeight="false" outlineLevel="0" collapsed="false">
      <c r="A2959" s="0" t="s">
        <v>3299</v>
      </c>
      <c r="B2959" s="0" t="s">
        <v>3300</v>
      </c>
      <c r="C2959" s="0" t="n">
        <v>2013</v>
      </c>
      <c r="D2959" s="0" t="s">
        <v>3310</v>
      </c>
      <c r="E2959" s="0" t="str">
        <f aca="false">CONCATENATE(A2959,C2959)</f>
        <v>Seychelles2013</v>
      </c>
    </row>
    <row r="2960" customFormat="false" ht="12.8" hidden="false" customHeight="false" outlineLevel="0" collapsed="false">
      <c r="A2960" s="0" t="s">
        <v>3299</v>
      </c>
      <c r="B2960" s="0" t="s">
        <v>3300</v>
      </c>
      <c r="C2960" s="0" t="n">
        <v>2014</v>
      </c>
      <c r="D2960" s="0" t="s">
        <v>3311</v>
      </c>
      <c r="E2960" s="0" t="str">
        <f aca="false">CONCATENATE(A2960,C2960)</f>
        <v>Seychelles2014</v>
      </c>
    </row>
    <row r="2961" customFormat="false" ht="12.8" hidden="false" customHeight="false" outlineLevel="0" collapsed="false">
      <c r="A2961" s="0" t="s">
        <v>3299</v>
      </c>
      <c r="B2961" s="0" t="s">
        <v>3300</v>
      </c>
      <c r="C2961" s="0" t="n">
        <v>2015</v>
      </c>
      <c r="D2961" s="0" t="s">
        <v>3312</v>
      </c>
      <c r="E2961" s="0" t="str">
        <f aca="false">CONCATENATE(A2961,C2961)</f>
        <v>Seychelles2015</v>
      </c>
    </row>
    <row r="2962" customFormat="false" ht="12.8" hidden="false" customHeight="false" outlineLevel="0" collapsed="false">
      <c r="A2962" s="0" t="s">
        <v>3299</v>
      </c>
      <c r="B2962" s="0" t="s">
        <v>3300</v>
      </c>
      <c r="C2962" s="0" t="n">
        <v>2016</v>
      </c>
      <c r="D2962" s="0" t="s">
        <v>3313</v>
      </c>
      <c r="E2962" s="0" t="str">
        <f aca="false">CONCATENATE(A2962,C2962)</f>
        <v>Seychelles2016</v>
      </c>
    </row>
    <row r="2963" customFormat="false" ht="12.8" hidden="false" customHeight="false" outlineLevel="0" collapsed="false">
      <c r="A2963" s="0" t="s">
        <v>3299</v>
      </c>
      <c r="B2963" s="0" t="s">
        <v>3300</v>
      </c>
      <c r="C2963" s="0" t="n">
        <v>2017</v>
      </c>
      <c r="D2963" s="0" t="s">
        <v>3314</v>
      </c>
      <c r="E2963" s="0" t="str">
        <f aca="false">CONCATENATE(A2963,C2963)</f>
        <v>Seychelles2017</v>
      </c>
    </row>
    <row r="2964" customFormat="false" ht="12.8" hidden="false" customHeight="false" outlineLevel="0" collapsed="false">
      <c r="A2964" s="0" t="s">
        <v>3315</v>
      </c>
      <c r="B2964" s="0" t="s">
        <v>3316</v>
      </c>
      <c r="C2964" s="0" t="n">
        <v>1998</v>
      </c>
      <c r="D2964" s="0" t="s">
        <v>3317</v>
      </c>
      <c r="E2964" s="0" t="str">
        <f aca="false">CONCATENATE(A2964,C2964)</f>
        <v>Singapore1998</v>
      </c>
    </row>
    <row r="2965" customFormat="false" ht="12.8" hidden="false" customHeight="false" outlineLevel="0" collapsed="false">
      <c r="A2965" s="0" t="s">
        <v>3315</v>
      </c>
      <c r="B2965" s="0" t="s">
        <v>3316</v>
      </c>
      <c r="C2965" s="0" t="n">
        <v>1999</v>
      </c>
      <c r="D2965" s="0" t="s">
        <v>3318</v>
      </c>
      <c r="E2965" s="0" t="str">
        <f aca="false">CONCATENATE(A2965,C2965)</f>
        <v>Singapore1999</v>
      </c>
    </row>
    <row r="2966" customFormat="false" ht="12.8" hidden="false" customHeight="false" outlineLevel="0" collapsed="false">
      <c r="A2966" s="0" t="s">
        <v>3315</v>
      </c>
      <c r="B2966" s="0" t="s">
        <v>3316</v>
      </c>
      <c r="C2966" s="0" t="n">
        <v>2000</v>
      </c>
      <c r="D2966" s="0" t="s">
        <v>3319</v>
      </c>
      <c r="E2966" s="0" t="str">
        <f aca="false">CONCATENATE(A2966,C2966)</f>
        <v>Singapore2000</v>
      </c>
    </row>
    <row r="2967" customFormat="false" ht="12.8" hidden="false" customHeight="false" outlineLevel="0" collapsed="false">
      <c r="A2967" s="0" t="s">
        <v>3315</v>
      </c>
      <c r="B2967" s="0" t="s">
        <v>3316</v>
      </c>
      <c r="C2967" s="0" t="n">
        <v>2001</v>
      </c>
      <c r="D2967" s="0" t="s">
        <v>3320</v>
      </c>
      <c r="E2967" s="0" t="str">
        <f aca="false">CONCATENATE(A2967,C2967)</f>
        <v>Singapore2001</v>
      </c>
    </row>
    <row r="2968" customFormat="false" ht="12.8" hidden="false" customHeight="false" outlineLevel="0" collapsed="false">
      <c r="A2968" s="0" t="s">
        <v>3315</v>
      </c>
      <c r="B2968" s="0" t="s">
        <v>3316</v>
      </c>
      <c r="C2968" s="0" t="n">
        <v>2002</v>
      </c>
      <c r="D2968" s="0" t="s">
        <v>3321</v>
      </c>
      <c r="E2968" s="0" t="str">
        <f aca="false">CONCATENATE(A2968,C2968)</f>
        <v>Singapore2002</v>
      </c>
    </row>
    <row r="2969" customFormat="false" ht="12.8" hidden="false" customHeight="false" outlineLevel="0" collapsed="false">
      <c r="A2969" s="0" t="s">
        <v>3315</v>
      </c>
      <c r="B2969" s="0" t="s">
        <v>3316</v>
      </c>
      <c r="C2969" s="0" t="n">
        <v>2003</v>
      </c>
      <c r="D2969" s="0" t="s">
        <v>3322</v>
      </c>
      <c r="E2969" s="0" t="str">
        <f aca="false">CONCATENATE(A2969,C2969)</f>
        <v>Singapore2003</v>
      </c>
    </row>
    <row r="2970" customFormat="false" ht="12.8" hidden="false" customHeight="false" outlineLevel="0" collapsed="false">
      <c r="A2970" s="0" t="s">
        <v>3315</v>
      </c>
      <c r="B2970" s="0" t="s">
        <v>3316</v>
      </c>
      <c r="C2970" s="0" t="n">
        <v>2004</v>
      </c>
      <c r="D2970" s="0" t="s">
        <v>3323</v>
      </c>
      <c r="E2970" s="0" t="str">
        <f aca="false">CONCATENATE(A2970,C2970)</f>
        <v>Singapore2004</v>
      </c>
    </row>
    <row r="2971" customFormat="false" ht="12.8" hidden="false" customHeight="false" outlineLevel="0" collapsed="false">
      <c r="A2971" s="0" t="s">
        <v>3315</v>
      </c>
      <c r="B2971" s="0" t="s">
        <v>3316</v>
      </c>
      <c r="C2971" s="0" t="n">
        <v>2005</v>
      </c>
      <c r="D2971" s="0" t="s">
        <v>3324</v>
      </c>
      <c r="E2971" s="0" t="str">
        <f aca="false">CONCATENATE(A2971,C2971)</f>
        <v>Singapore2005</v>
      </c>
    </row>
    <row r="2972" customFormat="false" ht="12.8" hidden="false" customHeight="false" outlineLevel="0" collapsed="false">
      <c r="A2972" s="0" t="s">
        <v>3315</v>
      </c>
      <c r="B2972" s="0" t="s">
        <v>3316</v>
      </c>
      <c r="C2972" s="0" t="n">
        <v>2006</v>
      </c>
      <c r="D2972" s="0" t="s">
        <v>3325</v>
      </c>
      <c r="E2972" s="0" t="str">
        <f aca="false">CONCATENATE(A2972,C2972)</f>
        <v>Singapore2006</v>
      </c>
    </row>
    <row r="2973" customFormat="false" ht="12.8" hidden="false" customHeight="false" outlineLevel="0" collapsed="false">
      <c r="A2973" s="0" t="s">
        <v>3315</v>
      </c>
      <c r="B2973" s="0" t="s">
        <v>3316</v>
      </c>
      <c r="C2973" s="0" t="n">
        <v>2007</v>
      </c>
      <c r="D2973" s="0" t="s">
        <v>3326</v>
      </c>
      <c r="E2973" s="0" t="str">
        <f aca="false">CONCATENATE(A2973,C2973)</f>
        <v>Singapore2007</v>
      </c>
    </row>
    <row r="2974" customFormat="false" ht="12.8" hidden="false" customHeight="false" outlineLevel="0" collapsed="false">
      <c r="A2974" s="0" t="s">
        <v>3315</v>
      </c>
      <c r="B2974" s="0" t="s">
        <v>3316</v>
      </c>
      <c r="C2974" s="0" t="n">
        <v>2008</v>
      </c>
      <c r="D2974" s="0" t="s">
        <v>3327</v>
      </c>
      <c r="E2974" s="0" t="str">
        <f aca="false">CONCATENATE(A2974,C2974)</f>
        <v>Singapore2008</v>
      </c>
    </row>
    <row r="2975" customFormat="false" ht="12.8" hidden="false" customHeight="false" outlineLevel="0" collapsed="false">
      <c r="A2975" s="0" t="s">
        <v>3315</v>
      </c>
      <c r="B2975" s="0" t="s">
        <v>3316</v>
      </c>
      <c r="C2975" s="0" t="n">
        <v>2009</v>
      </c>
      <c r="D2975" s="0" t="s">
        <v>3328</v>
      </c>
      <c r="E2975" s="0" t="str">
        <f aca="false">CONCATENATE(A2975,C2975)</f>
        <v>Singapore2009</v>
      </c>
    </row>
    <row r="2976" customFormat="false" ht="12.8" hidden="false" customHeight="false" outlineLevel="0" collapsed="false">
      <c r="A2976" s="0" t="s">
        <v>3315</v>
      </c>
      <c r="B2976" s="0" t="s">
        <v>3316</v>
      </c>
      <c r="C2976" s="0" t="n">
        <v>2010</v>
      </c>
      <c r="D2976" s="0" t="s">
        <v>3329</v>
      </c>
      <c r="E2976" s="0" t="str">
        <f aca="false">CONCATENATE(A2976,C2976)</f>
        <v>Singapore2010</v>
      </c>
    </row>
    <row r="2977" customFormat="false" ht="12.8" hidden="false" customHeight="false" outlineLevel="0" collapsed="false">
      <c r="A2977" s="0" t="s">
        <v>3315</v>
      </c>
      <c r="B2977" s="0" t="s">
        <v>3316</v>
      </c>
      <c r="C2977" s="0" t="n">
        <v>2011</v>
      </c>
      <c r="D2977" s="0" t="s">
        <v>3330</v>
      </c>
      <c r="E2977" s="0" t="str">
        <f aca="false">CONCATENATE(A2977,C2977)</f>
        <v>Singapore2011</v>
      </c>
    </row>
    <row r="2978" customFormat="false" ht="12.8" hidden="false" customHeight="false" outlineLevel="0" collapsed="false">
      <c r="A2978" s="0" t="s">
        <v>3315</v>
      </c>
      <c r="B2978" s="0" t="s">
        <v>3316</v>
      </c>
      <c r="C2978" s="0" t="n">
        <v>2012</v>
      </c>
      <c r="D2978" s="0" t="s">
        <v>3331</v>
      </c>
      <c r="E2978" s="0" t="str">
        <f aca="false">CONCATENATE(A2978,C2978)</f>
        <v>Singapore2012</v>
      </c>
    </row>
    <row r="2979" customFormat="false" ht="12.8" hidden="false" customHeight="false" outlineLevel="0" collapsed="false">
      <c r="A2979" s="0" t="s">
        <v>3315</v>
      </c>
      <c r="B2979" s="0" t="s">
        <v>3316</v>
      </c>
      <c r="C2979" s="0" t="n">
        <v>2013</v>
      </c>
      <c r="D2979" s="0" t="s">
        <v>3332</v>
      </c>
      <c r="E2979" s="0" t="str">
        <f aca="false">CONCATENATE(A2979,C2979)</f>
        <v>Singapore2013</v>
      </c>
    </row>
    <row r="2980" customFormat="false" ht="12.8" hidden="false" customHeight="false" outlineLevel="0" collapsed="false">
      <c r="A2980" s="0" t="s">
        <v>3315</v>
      </c>
      <c r="B2980" s="0" t="s">
        <v>3316</v>
      </c>
      <c r="C2980" s="0" t="n">
        <v>2014</v>
      </c>
      <c r="D2980" s="0" t="s">
        <v>3333</v>
      </c>
      <c r="E2980" s="0" t="str">
        <f aca="false">CONCATENATE(A2980,C2980)</f>
        <v>Singapore2014</v>
      </c>
    </row>
    <row r="2981" customFormat="false" ht="12.8" hidden="false" customHeight="false" outlineLevel="0" collapsed="false">
      <c r="A2981" s="0" t="s">
        <v>3315</v>
      </c>
      <c r="B2981" s="0" t="s">
        <v>3316</v>
      </c>
      <c r="C2981" s="0" t="n">
        <v>2015</v>
      </c>
      <c r="D2981" s="0" t="s">
        <v>3334</v>
      </c>
      <c r="E2981" s="0" t="str">
        <f aca="false">CONCATENATE(A2981,C2981)</f>
        <v>Singapore2015</v>
      </c>
    </row>
    <row r="2982" customFormat="false" ht="12.8" hidden="false" customHeight="false" outlineLevel="0" collapsed="false">
      <c r="A2982" s="0" t="s">
        <v>3315</v>
      </c>
      <c r="B2982" s="0" t="s">
        <v>3316</v>
      </c>
      <c r="C2982" s="0" t="n">
        <v>2016</v>
      </c>
      <c r="D2982" s="0" t="s">
        <v>3335</v>
      </c>
      <c r="E2982" s="0" t="str">
        <f aca="false">CONCATENATE(A2982,C2982)</f>
        <v>Singapore2016</v>
      </c>
    </row>
    <row r="2983" customFormat="false" ht="12.8" hidden="false" customHeight="false" outlineLevel="0" collapsed="false">
      <c r="A2983" s="0" t="s">
        <v>3315</v>
      </c>
      <c r="B2983" s="0" t="s">
        <v>3316</v>
      </c>
      <c r="C2983" s="0" t="n">
        <v>2017</v>
      </c>
      <c r="D2983" s="0" t="s">
        <v>3336</v>
      </c>
      <c r="E2983" s="0" t="str">
        <f aca="false">CONCATENATE(A2983,C2983)</f>
        <v>Singapore2017</v>
      </c>
    </row>
    <row r="2984" customFormat="false" ht="12.8" hidden="false" customHeight="false" outlineLevel="0" collapsed="false">
      <c r="A2984" s="0" t="s">
        <v>3337</v>
      </c>
      <c r="B2984" s="0" t="s">
        <v>3338</v>
      </c>
      <c r="C2984" s="0" t="n">
        <v>2002</v>
      </c>
      <c r="D2984" s="0" t="s">
        <v>3339</v>
      </c>
      <c r="E2984" s="0" t="str">
        <f aca="false">CONCATENATE(A2984,C2984)</f>
        <v>Slovakia2002</v>
      </c>
    </row>
    <row r="2985" customFormat="false" ht="12.8" hidden="false" customHeight="false" outlineLevel="0" collapsed="false">
      <c r="A2985" s="0" t="s">
        <v>3337</v>
      </c>
      <c r="B2985" s="0" t="s">
        <v>3338</v>
      </c>
      <c r="C2985" s="0" t="n">
        <v>2003</v>
      </c>
      <c r="D2985" s="0" t="s">
        <v>3340</v>
      </c>
      <c r="E2985" s="0" t="str">
        <f aca="false">CONCATENATE(A2985,C2985)</f>
        <v>Slovakia2003</v>
      </c>
    </row>
    <row r="2986" customFormat="false" ht="12.8" hidden="false" customHeight="false" outlineLevel="0" collapsed="false">
      <c r="A2986" s="0" t="s">
        <v>3337</v>
      </c>
      <c r="B2986" s="0" t="s">
        <v>3338</v>
      </c>
      <c r="C2986" s="0" t="n">
        <v>2004</v>
      </c>
      <c r="D2986" s="0" t="s">
        <v>3341</v>
      </c>
      <c r="E2986" s="0" t="str">
        <f aca="false">CONCATENATE(A2986,C2986)</f>
        <v>Slovakia2004</v>
      </c>
    </row>
    <row r="2987" customFormat="false" ht="12.8" hidden="false" customHeight="false" outlineLevel="0" collapsed="false">
      <c r="A2987" s="0" t="s">
        <v>3337</v>
      </c>
      <c r="B2987" s="0" t="s">
        <v>3338</v>
      </c>
      <c r="C2987" s="0" t="n">
        <v>2005</v>
      </c>
      <c r="D2987" s="0" t="s">
        <v>3342</v>
      </c>
      <c r="E2987" s="0" t="str">
        <f aca="false">CONCATENATE(A2987,C2987)</f>
        <v>Slovakia2005</v>
      </c>
    </row>
    <row r="2988" customFormat="false" ht="12.8" hidden="false" customHeight="false" outlineLevel="0" collapsed="false">
      <c r="A2988" s="0" t="s">
        <v>3337</v>
      </c>
      <c r="B2988" s="0" t="s">
        <v>3338</v>
      </c>
      <c r="C2988" s="0" t="n">
        <v>2006</v>
      </c>
      <c r="D2988" s="0" t="s">
        <v>3343</v>
      </c>
      <c r="E2988" s="0" t="str">
        <f aca="false">CONCATENATE(A2988,C2988)</f>
        <v>Slovakia2006</v>
      </c>
    </row>
    <row r="2989" customFormat="false" ht="12.8" hidden="false" customHeight="false" outlineLevel="0" collapsed="false">
      <c r="A2989" s="0" t="s">
        <v>3337</v>
      </c>
      <c r="B2989" s="0" t="s">
        <v>3338</v>
      </c>
      <c r="C2989" s="0" t="n">
        <v>2007</v>
      </c>
      <c r="D2989" s="0" t="s">
        <v>3344</v>
      </c>
      <c r="E2989" s="0" t="str">
        <f aca="false">CONCATENATE(A2989,C2989)</f>
        <v>Slovakia2007</v>
      </c>
    </row>
    <row r="2990" customFormat="false" ht="12.8" hidden="false" customHeight="false" outlineLevel="0" collapsed="false">
      <c r="A2990" s="0" t="s">
        <v>3337</v>
      </c>
      <c r="B2990" s="0" t="s">
        <v>3338</v>
      </c>
      <c r="C2990" s="0" t="n">
        <v>2008</v>
      </c>
      <c r="D2990" s="0" t="s">
        <v>3345</v>
      </c>
      <c r="E2990" s="0" t="str">
        <f aca="false">CONCATENATE(A2990,C2990)</f>
        <v>Slovakia2008</v>
      </c>
    </row>
    <row r="2991" customFormat="false" ht="12.8" hidden="false" customHeight="false" outlineLevel="0" collapsed="false">
      <c r="A2991" s="0" t="s">
        <v>3337</v>
      </c>
      <c r="B2991" s="0" t="s">
        <v>3338</v>
      </c>
      <c r="C2991" s="0" t="n">
        <v>2009</v>
      </c>
      <c r="D2991" s="0" t="s">
        <v>3346</v>
      </c>
      <c r="E2991" s="0" t="str">
        <f aca="false">CONCATENATE(A2991,C2991)</f>
        <v>Slovakia2009</v>
      </c>
    </row>
    <row r="2992" customFormat="false" ht="12.8" hidden="false" customHeight="false" outlineLevel="0" collapsed="false">
      <c r="A2992" s="0" t="s">
        <v>3337</v>
      </c>
      <c r="B2992" s="0" t="s">
        <v>3338</v>
      </c>
      <c r="C2992" s="0" t="n">
        <v>2010</v>
      </c>
      <c r="D2992" s="0" t="s">
        <v>3347</v>
      </c>
      <c r="E2992" s="0" t="str">
        <f aca="false">CONCATENATE(A2992,C2992)</f>
        <v>Slovakia2010</v>
      </c>
    </row>
    <row r="2993" customFormat="false" ht="12.8" hidden="false" customHeight="false" outlineLevel="0" collapsed="false">
      <c r="A2993" s="0" t="s">
        <v>3337</v>
      </c>
      <c r="B2993" s="0" t="s">
        <v>3338</v>
      </c>
      <c r="C2993" s="0" t="n">
        <v>2011</v>
      </c>
      <c r="D2993" s="0" t="s">
        <v>3348</v>
      </c>
      <c r="E2993" s="0" t="str">
        <f aca="false">CONCATENATE(A2993,C2993)</f>
        <v>Slovakia2011</v>
      </c>
    </row>
    <row r="2994" customFormat="false" ht="12.8" hidden="false" customHeight="false" outlineLevel="0" collapsed="false">
      <c r="A2994" s="0" t="s">
        <v>3337</v>
      </c>
      <c r="B2994" s="0" t="s">
        <v>3338</v>
      </c>
      <c r="C2994" s="0" t="n">
        <v>2012</v>
      </c>
      <c r="D2994" s="0" t="s">
        <v>3349</v>
      </c>
      <c r="E2994" s="0" t="str">
        <f aca="false">CONCATENATE(A2994,C2994)</f>
        <v>Slovakia2012</v>
      </c>
    </row>
    <row r="2995" customFormat="false" ht="12.8" hidden="false" customHeight="false" outlineLevel="0" collapsed="false">
      <c r="A2995" s="0" t="s">
        <v>3337</v>
      </c>
      <c r="B2995" s="0" t="s">
        <v>3338</v>
      </c>
      <c r="C2995" s="0" t="n">
        <v>2013</v>
      </c>
      <c r="D2995" s="0" t="s">
        <v>3350</v>
      </c>
      <c r="E2995" s="0" t="str">
        <f aca="false">CONCATENATE(A2995,C2995)</f>
        <v>Slovakia2013</v>
      </c>
    </row>
    <row r="2996" customFormat="false" ht="12.8" hidden="false" customHeight="false" outlineLevel="0" collapsed="false">
      <c r="A2996" s="0" t="s">
        <v>3337</v>
      </c>
      <c r="B2996" s="0" t="s">
        <v>3338</v>
      </c>
      <c r="C2996" s="0" t="n">
        <v>2014</v>
      </c>
      <c r="D2996" s="0" t="s">
        <v>3351</v>
      </c>
      <c r="E2996" s="0" t="str">
        <f aca="false">CONCATENATE(A2996,C2996)</f>
        <v>Slovakia2014</v>
      </c>
    </row>
    <row r="2997" customFormat="false" ht="12.8" hidden="false" customHeight="false" outlineLevel="0" collapsed="false">
      <c r="A2997" s="0" t="s">
        <v>3337</v>
      </c>
      <c r="B2997" s="0" t="s">
        <v>3338</v>
      </c>
      <c r="C2997" s="0" t="n">
        <v>2015</v>
      </c>
      <c r="D2997" s="0" t="s">
        <v>3352</v>
      </c>
      <c r="E2997" s="0" t="str">
        <f aca="false">CONCATENATE(A2997,C2997)</f>
        <v>Slovakia2015</v>
      </c>
    </row>
    <row r="2998" customFormat="false" ht="12.8" hidden="false" customHeight="false" outlineLevel="0" collapsed="false">
      <c r="A2998" s="0" t="s">
        <v>3337</v>
      </c>
      <c r="B2998" s="0" t="s">
        <v>3338</v>
      </c>
      <c r="C2998" s="0" t="n">
        <v>2016</v>
      </c>
      <c r="D2998" s="0" t="s">
        <v>3353</v>
      </c>
      <c r="E2998" s="0" t="str">
        <f aca="false">CONCATENATE(A2998,C2998)</f>
        <v>Slovakia2016</v>
      </c>
    </row>
    <row r="2999" customFormat="false" ht="12.8" hidden="false" customHeight="false" outlineLevel="0" collapsed="false">
      <c r="A2999" s="0" t="s">
        <v>3337</v>
      </c>
      <c r="B2999" s="0" t="s">
        <v>3338</v>
      </c>
      <c r="C2999" s="0" t="n">
        <v>2017</v>
      </c>
      <c r="D2999" s="0" t="s">
        <v>3354</v>
      </c>
      <c r="E2999" s="0" t="str">
        <f aca="false">CONCATENATE(A2999,C2999)</f>
        <v>Slovakia2017</v>
      </c>
    </row>
    <row r="3000" customFormat="false" ht="12.8" hidden="false" customHeight="false" outlineLevel="0" collapsed="false">
      <c r="A3000" s="0" t="s">
        <v>3355</v>
      </c>
      <c r="B3000" s="0" t="s">
        <v>3356</v>
      </c>
      <c r="C3000" s="0" t="n">
        <v>2001</v>
      </c>
      <c r="D3000" s="0" t="s">
        <v>3357</v>
      </c>
      <c r="E3000" s="0" t="str">
        <f aca="false">CONCATENATE(A3000,C3000)</f>
        <v>Slovenia2001</v>
      </c>
    </row>
    <row r="3001" customFormat="false" ht="12.8" hidden="false" customHeight="false" outlineLevel="0" collapsed="false">
      <c r="A3001" s="0" t="s">
        <v>3355</v>
      </c>
      <c r="B3001" s="0" t="s">
        <v>3356</v>
      </c>
      <c r="C3001" s="0" t="n">
        <v>2002</v>
      </c>
      <c r="D3001" s="0" t="s">
        <v>3358</v>
      </c>
      <c r="E3001" s="0" t="str">
        <f aca="false">CONCATENATE(A3001,C3001)</f>
        <v>Slovenia2002</v>
      </c>
    </row>
    <row r="3002" customFormat="false" ht="12.8" hidden="false" customHeight="false" outlineLevel="0" collapsed="false">
      <c r="A3002" s="0" t="s">
        <v>3355</v>
      </c>
      <c r="B3002" s="0" t="s">
        <v>3356</v>
      </c>
      <c r="C3002" s="0" t="n">
        <v>2003</v>
      </c>
      <c r="D3002" s="0" t="s">
        <v>3359</v>
      </c>
      <c r="E3002" s="0" t="str">
        <f aca="false">CONCATENATE(A3002,C3002)</f>
        <v>Slovenia2003</v>
      </c>
    </row>
    <row r="3003" customFormat="false" ht="12.8" hidden="false" customHeight="false" outlineLevel="0" collapsed="false">
      <c r="A3003" s="0" t="s">
        <v>3355</v>
      </c>
      <c r="B3003" s="0" t="s">
        <v>3356</v>
      </c>
      <c r="C3003" s="0" t="n">
        <v>2004</v>
      </c>
      <c r="D3003" s="0" t="s">
        <v>3360</v>
      </c>
      <c r="E3003" s="0" t="str">
        <f aca="false">CONCATENATE(A3003,C3003)</f>
        <v>Slovenia2004</v>
      </c>
    </row>
    <row r="3004" customFormat="false" ht="12.8" hidden="false" customHeight="false" outlineLevel="0" collapsed="false">
      <c r="A3004" s="0" t="s">
        <v>3355</v>
      </c>
      <c r="B3004" s="0" t="s">
        <v>3356</v>
      </c>
      <c r="C3004" s="0" t="n">
        <v>2005</v>
      </c>
      <c r="D3004" s="0" t="s">
        <v>3361</v>
      </c>
      <c r="E3004" s="0" t="str">
        <f aca="false">CONCATENATE(A3004,C3004)</f>
        <v>Slovenia2005</v>
      </c>
    </row>
    <row r="3005" customFormat="false" ht="12.8" hidden="false" customHeight="false" outlineLevel="0" collapsed="false">
      <c r="A3005" s="0" t="s">
        <v>3355</v>
      </c>
      <c r="B3005" s="0" t="s">
        <v>3356</v>
      </c>
      <c r="C3005" s="0" t="n">
        <v>2006</v>
      </c>
      <c r="D3005" s="0" t="s">
        <v>3362</v>
      </c>
      <c r="E3005" s="0" t="str">
        <f aca="false">CONCATENATE(A3005,C3005)</f>
        <v>Slovenia2006</v>
      </c>
    </row>
    <row r="3006" customFormat="false" ht="12.8" hidden="false" customHeight="false" outlineLevel="0" collapsed="false">
      <c r="A3006" s="0" t="s">
        <v>3355</v>
      </c>
      <c r="B3006" s="0" t="s">
        <v>3356</v>
      </c>
      <c r="C3006" s="0" t="n">
        <v>2007</v>
      </c>
      <c r="D3006" s="0" t="s">
        <v>3363</v>
      </c>
      <c r="E3006" s="0" t="str">
        <f aca="false">CONCATENATE(A3006,C3006)</f>
        <v>Slovenia2007</v>
      </c>
    </row>
    <row r="3007" customFormat="false" ht="12.8" hidden="false" customHeight="false" outlineLevel="0" collapsed="false">
      <c r="A3007" s="0" t="s">
        <v>3355</v>
      </c>
      <c r="B3007" s="0" t="s">
        <v>3356</v>
      </c>
      <c r="C3007" s="0" t="n">
        <v>2008</v>
      </c>
      <c r="D3007" s="0" t="s">
        <v>3364</v>
      </c>
      <c r="E3007" s="0" t="str">
        <f aca="false">CONCATENATE(A3007,C3007)</f>
        <v>Slovenia2008</v>
      </c>
    </row>
    <row r="3008" customFormat="false" ht="12.8" hidden="false" customHeight="false" outlineLevel="0" collapsed="false">
      <c r="A3008" s="0" t="s">
        <v>3355</v>
      </c>
      <c r="B3008" s="0" t="s">
        <v>3356</v>
      </c>
      <c r="C3008" s="0" t="n">
        <v>2009</v>
      </c>
      <c r="D3008" s="0" t="s">
        <v>3365</v>
      </c>
      <c r="E3008" s="0" t="str">
        <f aca="false">CONCATENATE(A3008,C3008)</f>
        <v>Slovenia2009</v>
      </c>
    </row>
    <row r="3009" customFormat="false" ht="12.8" hidden="false" customHeight="false" outlineLevel="0" collapsed="false">
      <c r="A3009" s="0" t="s">
        <v>3355</v>
      </c>
      <c r="B3009" s="0" t="s">
        <v>3356</v>
      </c>
      <c r="C3009" s="0" t="n">
        <v>2010</v>
      </c>
      <c r="D3009" s="0" t="s">
        <v>3366</v>
      </c>
      <c r="E3009" s="0" t="str">
        <f aca="false">CONCATENATE(A3009,C3009)</f>
        <v>Slovenia2010</v>
      </c>
    </row>
    <row r="3010" customFormat="false" ht="12.8" hidden="false" customHeight="false" outlineLevel="0" collapsed="false">
      <c r="A3010" s="0" t="s">
        <v>3355</v>
      </c>
      <c r="B3010" s="0" t="s">
        <v>3356</v>
      </c>
      <c r="C3010" s="0" t="n">
        <v>2011</v>
      </c>
      <c r="D3010" s="0" t="s">
        <v>3367</v>
      </c>
      <c r="E3010" s="0" t="str">
        <f aca="false">CONCATENATE(A3010,C3010)</f>
        <v>Slovenia2011</v>
      </c>
    </row>
    <row r="3011" customFormat="false" ht="12.8" hidden="false" customHeight="false" outlineLevel="0" collapsed="false">
      <c r="A3011" s="0" t="s">
        <v>3355</v>
      </c>
      <c r="B3011" s="0" t="s">
        <v>3356</v>
      </c>
      <c r="C3011" s="0" t="n">
        <v>2012</v>
      </c>
      <c r="D3011" s="0" t="s">
        <v>3368</v>
      </c>
      <c r="E3011" s="0" t="str">
        <f aca="false">CONCATENATE(A3011,C3011)</f>
        <v>Slovenia2012</v>
      </c>
    </row>
    <row r="3012" customFormat="false" ht="12.8" hidden="false" customHeight="false" outlineLevel="0" collapsed="false">
      <c r="A3012" s="0" t="s">
        <v>3355</v>
      </c>
      <c r="B3012" s="0" t="s">
        <v>3356</v>
      </c>
      <c r="C3012" s="0" t="n">
        <v>2013</v>
      </c>
      <c r="D3012" s="0" t="s">
        <v>3369</v>
      </c>
      <c r="E3012" s="0" t="str">
        <f aca="false">CONCATENATE(A3012,C3012)</f>
        <v>Slovenia2013</v>
      </c>
    </row>
    <row r="3013" customFormat="false" ht="12.8" hidden="false" customHeight="false" outlineLevel="0" collapsed="false">
      <c r="A3013" s="0" t="s">
        <v>3355</v>
      </c>
      <c r="B3013" s="0" t="s">
        <v>3356</v>
      </c>
      <c r="C3013" s="0" t="n">
        <v>2014</v>
      </c>
      <c r="D3013" s="0" t="s">
        <v>3370</v>
      </c>
      <c r="E3013" s="0" t="str">
        <f aca="false">CONCATENATE(A3013,C3013)</f>
        <v>Slovenia2014</v>
      </c>
    </row>
    <row r="3014" customFormat="false" ht="12.8" hidden="false" customHeight="false" outlineLevel="0" collapsed="false">
      <c r="A3014" s="0" t="s">
        <v>3355</v>
      </c>
      <c r="B3014" s="0" t="s">
        <v>3356</v>
      </c>
      <c r="C3014" s="0" t="n">
        <v>2015</v>
      </c>
      <c r="D3014" s="0" t="s">
        <v>3371</v>
      </c>
      <c r="E3014" s="0" t="str">
        <f aca="false">CONCATENATE(A3014,C3014)</f>
        <v>Slovenia2015</v>
      </c>
    </row>
    <row r="3015" customFormat="false" ht="12.8" hidden="false" customHeight="false" outlineLevel="0" collapsed="false">
      <c r="A3015" s="0" t="s">
        <v>3355</v>
      </c>
      <c r="B3015" s="0" t="s">
        <v>3356</v>
      </c>
      <c r="C3015" s="0" t="n">
        <v>2016</v>
      </c>
      <c r="D3015" s="0" t="s">
        <v>3372</v>
      </c>
      <c r="E3015" s="0" t="str">
        <f aca="false">CONCATENATE(A3015,C3015)</f>
        <v>Slovenia2016</v>
      </c>
    </row>
    <row r="3016" customFormat="false" ht="12.8" hidden="false" customHeight="false" outlineLevel="0" collapsed="false">
      <c r="A3016" s="0" t="s">
        <v>3355</v>
      </c>
      <c r="B3016" s="0" t="s">
        <v>3356</v>
      </c>
      <c r="C3016" s="0" t="n">
        <v>2017</v>
      </c>
      <c r="D3016" s="0" t="s">
        <v>3373</v>
      </c>
      <c r="E3016" s="0" t="str">
        <f aca="false">CONCATENATE(A3016,C3016)</f>
        <v>Slovenia2017</v>
      </c>
    </row>
    <row r="3017" customFormat="false" ht="12.8" hidden="false" customHeight="false" outlineLevel="0" collapsed="false">
      <c r="A3017" s="0" t="s">
        <v>3374</v>
      </c>
      <c r="C3017" s="0" t="n">
        <v>2005</v>
      </c>
      <c r="D3017" s="0" t="s">
        <v>3375</v>
      </c>
      <c r="E3017" s="0" t="str">
        <f aca="false">CONCATENATE(A3017,C3017)</f>
        <v>Small states2005</v>
      </c>
    </row>
    <row r="3018" customFormat="false" ht="12.8" hidden="false" customHeight="false" outlineLevel="0" collapsed="false">
      <c r="A3018" s="0" t="s">
        <v>3374</v>
      </c>
      <c r="C3018" s="0" t="n">
        <v>2006</v>
      </c>
      <c r="D3018" s="0" t="s">
        <v>3376</v>
      </c>
      <c r="E3018" s="0" t="str">
        <f aca="false">CONCATENATE(A3018,C3018)</f>
        <v>Small states2006</v>
      </c>
    </row>
    <row r="3019" customFormat="false" ht="12.8" hidden="false" customHeight="false" outlineLevel="0" collapsed="false">
      <c r="A3019" s="0" t="s">
        <v>3374</v>
      </c>
      <c r="C3019" s="0" t="n">
        <v>2007</v>
      </c>
      <c r="D3019" s="0" t="s">
        <v>3377</v>
      </c>
      <c r="E3019" s="0" t="str">
        <f aca="false">CONCATENATE(A3019,C3019)</f>
        <v>Small states2007</v>
      </c>
    </row>
    <row r="3020" customFormat="false" ht="12.8" hidden="false" customHeight="false" outlineLevel="0" collapsed="false">
      <c r="A3020" s="0" t="s">
        <v>3374</v>
      </c>
      <c r="C3020" s="0" t="n">
        <v>2008</v>
      </c>
      <c r="D3020" s="0" t="s">
        <v>3378</v>
      </c>
      <c r="E3020" s="0" t="str">
        <f aca="false">CONCATENATE(A3020,C3020)</f>
        <v>Small states2008</v>
      </c>
    </row>
    <row r="3021" customFormat="false" ht="12.8" hidden="false" customHeight="false" outlineLevel="0" collapsed="false">
      <c r="A3021" s="0" t="s">
        <v>3374</v>
      </c>
      <c r="C3021" s="0" t="n">
        <v>2009</v>
      </c>
      <c r="D3021" s="0" t="s">
        <v>3379</v>
      </c>
      <c r="E3021" s="0" t="str">
        <f aca="false">CONCATENATE(A3021,C3021)</f>
        <v>Small states2009</v>
      </c>
    </row>
    <row r="3022" customFormat="false" ht="12.8" hidden="false" customHeight="false" outlineLevel="0" collapsed="false">
      <c r="A3022" s="0" t="s">
        <v>3374</v>
      </c>
      <c r="C3022" s="0" t="n">
        <v>2010</v>
      </c>
      <c r="D3022" s="0" t="s">
        <v>3380</v>
      </c>
      <c r="E3022" s="0" t="str">
        <f aca="false">CONCATENATE(A3022,C3022)</f>
        <v>Small states2010</v>
      </c>
    </row>
    <row r="3023" customFormat="false" ht="12.8" hidden="false" customHeight="false" outlineLevel="0" collapsed="false">
      <c r="A3023" s="0" t="s">
        <v>3374</v>
      </c>
      <c r="C3023" s="0" t="n">
        <v>2011</v>
      </c>
      <c r="D3023" s="0" t="s">
        <v>3381</v>
      </c>
      <c r="E3023" s="0" t="str">
        <f aca="false">CONCATENATE(A3023,C3023)</f>
        <v>Small states2011</v>
      </c>
    </row>
    <row r="3024" customFormat="false" ht="12.8" hidden="false" customHeight="false" outlineLevel="0" collapsed="false">
      <c r="A3024" s="0" t="s">
        <v>3374</v>
      </c>
      <c r="C3024" s="0" t="n">
        <v>2012</v>
      </c>
      <c r="D3024" s="0" t="s">
        <v>3382</v>
      </c>
      <c r="E3024" s="0" t="str">
        <f aca="false">CONCATENATE(A3024,C3024)</f>
        <v>Small states2012</v>
      </c>
    </row>
    <row r="3025" customFormat="false" ht="12.8" hidden="false" customHeight="false" outlineLevel="0" collapsed="false">
      <c r="A3025" s="0" t="s">
        <v>3374</v>
      </c>
      <c r="C3025" s="0" t="n">
        <v>2013</v>
      </c>
      <c r="D3025" s="0" t="s">
        <v>3383</v>
      </c>
      <c r="E3025" s="0" t="str">
        <f aca="false">CONCATENATE(A3025,C3025)</f>
        <v>Small states2013</v>
      </c>
    </row>
    <row r="3026" customFormat="false" ht="12.8" hidden="false" customHeight="false" outlineLevel="0" collapsed="false">
      <c r="A3026" s="0" t="s">
        <v>3374</v>
      </c>
      <c r="C3026" s="0" t="n">
        <v>2014</v>
      </c>
      <c r="D3026" s="0" t="s">
        <v>3384</v>
      </c>
      <c r="E3026" s="0" t="str">
        <f aca="false">CONCATENATE(A3026,C3026)</f>
        <v>Small states2014</v>
      </c>
    </row>
    <row r="3027" customFormat="false" ht="12.8" hidden="false" customHeight="false" outlineLevel="0" collapsed="false">
      <c r="A3027" s="0" t="s">
        <v>3374</v>
      </c>
      <c r="C3027" s="0" t="n">
        <v>2015</v>
      </c>
      <c r="D3027" s="0" t="s">
        <v>3385</v>
      </c>
      <c r="E3027" s="0" t="str">
        <f aca="false">CONCATENATE(A3027,C3027)</f>
        <v>Small states2015</v>
      </c>
    </row>
    <row r="3028" customFormat="false" ht="12.8" hidden="false" customHeight="false" outlineLevel="0" collapsed="false">
      <c r="A3028" s="0" t="s">
        <v>3374</v>
      </c>
      <c r="C3028" s="0" t="n">
        <v>2016</v>
      </c>
      <c r="D3028" s="0" t="s">
        <v>3386</v>
      </c>
      <c r="E3028" s="0" t="str">
        <f aca="false">CONCATENATE(A3028,C3028)</f>
        <v>Small states2016</v>
      </c>
    </row>
    <row r="3029" customFormat="false" ht="12.8" hidden="false" customHeight="false" outlineLevel="0" collapsed="false">
      <c r="A3029" s="0" t="s">
        <v>3374</v>
      </c>
      <c r="C3029" s="0" t="n">
        <v>2017</v>
      </c>
      <c r="D3029" s="0" t="s">
        <v>3387</v>
      </c>
      <c r="E3029" s="0" t="str">
        <f aca="false">CONCATENATE(A3029,C3029)</f>
        <v>Small states2017</v>
      </c>
    </row>
    <row r="3030" customFormat="false" ht="12.8" hidden="false" customHeight="false" outlineLevel="0" collapsed="false">
      <c r="A3030" s="0" t="s">
        <v>3388</v>
      </c>
      <c r="B3030" s="0" t="s">
        <v>3389</v>
      </c>
      <c r="C3030" s="0" t="n">
        <v>2004</v>
      </c>
      <c r="D3030" s="0" t="s">
        <v>3390</v>
      </c>
      <c r="E3030" s="0" t="str">
        <f aca="false">CONCATENATE(A3030,C3030)</f>
        <v>Solomon Islands2004</v>
      </c>
    </row>
    <row r="3031" customFormat="false" ht="12.8" hidden="false" customHeight="false" outlineLevel="0" collapsed="false">
      <c r="A3031" s="0" t="s">
        <v>3388</v>
      </c>
      <c r="B3031" s="0" t="s">
        <v>3389</v>
      </c>
      <c r="C3031" s="0" t="n">
        <v>2005</v>
      </c>
      <c r="D3031" s="0" t="s">
        <v>3391</v>
      </c>
      <c r="E3031" s="0" t="str">
        <f aca="false">CONCATENATE(A3031,C3031)</f>
        <v>Solomon Islands2005</v>
      </c>
    </row>
    <row r="3032" customFormat="false" ht="12.8" hidden="false" customHeight="false" outlineLevel="0" collapsed="false">
      <c r="A3032" s="0" t="s">
        <v>3388</v>
      </c>
      <c r="B3032" s="0" t="s">
        <v>3389</v>
      </c>
      <c r="C3032" s="0" t="n">
        <v>2006</v>
      </c>
      <c r="D3032" s="0" t="s">
        <v>3392</v>
      </c>
      <c r="E3032" s="0" t="str">
        <f aca="false">CONCATENATE(A3032,C3032)</f>
        <v>Solomon Islands2006</v>
      </c>
    </row>
    <row r="3033" customFormat="false" ht="12.8" hidden="false" customHeight="false" outlineLevel="0" collapsed="false">
      <c r="A3033" s="0" t="s">
        <v>3388</v>
      </c>
      <c r="B3033" s="0" t="s">
        <v>3389</v>
      </c>
      <c r="C3033" s="0" t="n">
        <v>2007</v>
      </c>
      <c r="D3033" s="0" t="s">
        <v>3393</v>
      </c>
      <c r="E3033" s="0" t="str">
        <f aca="false">CONCATENATE(A3033,C3033)</f>
        <v>Solomon Islands2007</v>
      </c>
    </row>
    <row r="3034" customFormat="false" ht="12.8" hidden="false" customHeight="false" outlineLevel="0" collapsed="false">
      <c r="A3034" s="0" t="s">
        <v>3388</v>
      </c>
      <c r="B3034" s="0" t="s">
        <v>3389</v>
      </c>
      <c r="C3034" s="0" t="n">
        <v>2008</v>
      </c>
      <c r="D3034" s="0" t="s">
        <v>3394</v>
      </c>
      <c r="E3034" s="0" t="str">
        <f aca="false">CONCATENATE(A3034,C3034)</f>
        <v>Solomon Islands2008</v>
      </c>
    </row>
    <row r="3035" customFormat="false" ht="12.8" hidden="false" customHeight="false" outlineLevel="0" collapsed="false">
      <c r="A3035" s="0" t="s">
        <v>3388</v>
      </c>
      <c r="B3035" s="0" t="s">
        <v>3389</v>
      </c>
      <c r="C3035" s="0" t="n">
        <v>2009</v>
      </c>
      <c r="D3035" s="0" t="s">
        <v>3395</v>
      </c>
      <c r="E3035" s="0" t="str">
        <f aca="false">CONCATENATE(A3035,C3035)</f>
        <v>Solomon Islands2009</v>
      </c>
    </row>
    <row r="3036" customFormat="false" ht="12.8" hidden="false" customHeight="false" outlineLevel="0" collapsed="false">
      <c r="A3036" s="0" t="s">
        <v>3388</v>
      </c>
      <c r="B3036" s="0" t="s">
        <v>3389</v>
      </c>
      <c r="C3036" s="0" t="n">
        <v>2010</v>
      </c>
      <c r="D3036" s="0" t="s">
        <v>3396</v>
      </c>
      <c r="E3036" s="0" t="str">
        <f aca="false">CONCATENATE(A3036,C3036)</f>
        <v>Solomon Islands2010</v>
      </c>
    </row>
    <row r="3037" customFormat="false" ht="12.8" hidden="false" customHeight="false" outlineLevel="0" collapsed="false">
      <c r="A3037" s="0" t="s">
        <v>3388</v>
      </c>
      <c r="B3037" s="0" t="s">
        <v>3389</v>
      </c>
      <c r="C3037" s="0" t="n">
        <v>2011</v>
      </c>
      <c r="D3037" s="0" t="s">
        <v>3397</v>
      </c>
      <c r="E3037" s="0" t="str">
        <f aca="false">CONCATENATE(A3037,C3037)</f>
        <v>Solomon Islands2011</v>
      </c>
    </row>
    <row r="3038" customFormat="false" ht="12.8" hidden="false" customHeight="false" outlineLevel="0" collapsed="false">
      <c r="A3038" s="0" t="s">
        <v>3388</v>
      </c>
      <c r="B3038" s="0" t="s">
        <v>3389</v>
      </c>
      <c r="C3038" s="0" t="n">
        <v>2012</v>
      </c>
      <c r="D3038" s="0" t="s">
        <v>3398</v>
      </c>
      <c r="E3038" s="0" t="str">
        <f aca="false">CONCATENATE(A3038,C3038)</f>
        <v>Solomon Islands2012</v>
      </c>
    </row>
    <row r="3039" customFormat="false" ht="12.8" hidden="false" customHeight="false" outlineLevel="0" collapsed="false">
      <c r="A3039" s="0" t="s">
        <v>3388</v>
      </c>
      <c r="B3039" s="0" t="s">
        <v>3389</v>
      </c>
      <c r="C3039" s="0" t="n">
        <v>2013</v>
      </c>
      <c r="D3039" s="0" t="s">
        <v>3399</v>
      </c>
      <c r="E3039" s="0" t="str">
        <f aca="false">CONCATENATE(A3039,C3039)</f>
        <v>Solomon Islands2013</v>
      </c>
    </row>
    <row r="3040" customFormat="false" ht="12.8" hidden="false" customHeight="false" outlineLevel="0" collapsed="false">
      <c r="A3040" s="0" t="s">
        <v>3388</v>
      </c>
      <c r="B3040" s="0" t="s">
        <v>3389</v>
      </c>
      <c r="C3040" s="0" t="n">
        <v>2014</v>
      </c>
      <c r="D3040" s="0" t="s">
        <v>3400</v>
      </c>
      <c r="E3040" s="0" t="str">
        <f aca="false">CONCATENATE(A3040,C3040)</f>
        <v>Solomon Islands2014</v>
      </c>
    </row>
    <row r="3041" customFormat="false" ht="12.8" hidden="false" customHeight="false" outlineLevel="0" collapsed="false">
      <c r="A3041" s="0" t="s">
        <v>3388</v>
      </c>
      <c r="B3041" s="0" t="s">
        <v>3389</v>
      </c>
      <c r="C3041" s="0" t="n">
        <v>2015</v>
      </c>
      <c r="D3041" s="0" t="s">
        <v>3401</v>
      </c>
      <c r="E3041" s="0" t="str">
        <f aca="false">CONCATENATE(A3041,C3041)</f>
        <v>Solomon Islands2015</v>
      </c>
    </row>
    <row r="3042" customFormat="false" ht="12.8" hidden="false" customHeight="false" outlineLevel="0" collapsed="false">
      <c r="A3042" s="0" t="s">
        <v>3388</v>
      </c>
      <c r="B3042" s="0" t="s">
        <v>3389</v>
      </c>
      <c r="C3042" s="0" t="n">
        <v>2016</v>
      </c>
      <c r="D3042" s="0" t="s">
        <v>3402</v>
      </c>
      <c r="E3042" s="0" t="str">
        <f aca="false">CONCATENATE(A3042,C3042)</f>
        <v>Solomon Islands2016</v>
      </c>
    </row>
    <row r="3043" customFormat="false" ht="12.8" hidden="false" customHeight="false" outlineLevel="0" collapsed="false">
      <c r="A3043" s="0" t="s">
        <v>3388</v>
      </c>
      <c r="B3043" s="0" t="s">
        <v>3389</v>
      </c>
      <c r="C3043" s="0" t="n">
        <v>2017</v>
      </c>
      <c r="D3043" s="0" t="s">
        <v>3403</v>
      </c>
      <c r="E3043" s="0" t="str">
        <f aca="false">CONCATENATE(A3043,C3043)</f>
        <v>Solomon Islands2017</v>
      </c>
    </row>
    <row r="3044" customFormat="false" ht="12.8" hidden="false" customHeight="false" outlineLevel="0" collapsed="false">
      <c r="A3044" s="0" t="s">
        <v>3404</v>
      </c>
      <c r="B3044" s="0" t="s">
        <v>3405</v>
      </c>
      <c r="C3044" s="0" t="n">
        <v>2012</v>
      </c>
      <c r="D3044" s="0" t="s">
        <v>3406</v>
      </c>
      <c r="E3044" s="0" t="str">
        <f aca="false">CONCATENATE(A3044,C3044)</f>
        <v>Somalia2012</v>
      </c>
    </row>
    <row r="3045" customFormat="false" ht="12.8" hidden="false" customHeight="false" outlineLevel="0" collapsed="false">
      <c r="A3045" s="0" t="s">
        <v>3404</v>
      </c>
      <c r="B3045" s="0" t="s">
        <v>3405</v>
      </c>
      <c r="C3045" s="0" t="n">
        <v>2013</v>
      </c>
      <c r="D3045" s="0" t="s">
        <v>3407</v>
      </c>
      <c r="E3045" s="0" t="str">
        <f aca="false">CONCATENATE(A3045,C3045)</f>
        <v>Somalia2013</v>
      </c>
    </row>
    <row r="3046" customFormat="false" ht="12.8" hidden="false" customHeight="false" outlineLevel="0" collapsed="false">
      <c r="A3046" s="0" t="s">
        <v>3404</v>
      </c>
      <c r="B3046" s="0" t="s">
        <v>3405</v>
      </c>
      <c r="C3046" s="0" t="n">
        <v>2014</v>
      </c>
      <c r="D3046" s="0" t="s">
        <v>3408</v>
      </c>
      <c r="E3046" s="0" t="str">
        <f aca="false">CONCATENATE(A3046,C3046)</f>
        <v>Somalia2014</v>
      </c>
    </row>
    <row r="3047" customFormat="false" ht="12.8" hidden="false" customHeight="false" outlineLevel="0" collapsed="false">
      <c r="A3047" s="0" t="s">
        <v>3404</v>
      </c>
      <c r="B3047" s="0" t="s">
        <v>3405</v>
      </c>
      <c r="C3047" s="0" t="n">
        <v>2015</v>
      </c>
      <c r="D3047" s="0" t="s">
        <v>3409</v>
      </c>
      <c r="E3047" s="0" t="str">
        <f aca="false">CONCATENATE(A3047,C3047)</f>
        <v>Somalia2015</v>
      </c>
    </row>
    <row r="3048" customFormat="false" ht="12.8" hidden="false" customHeight="false" outlineLevel="0" collapsed="false">
      <c r="A3048" s="0" t="s">
        <v>3404</v>
      </c>
      <c r="B3048" s="0" t="s">
        <v>3405</v>
      </c>
      <c r="C3048" s="0" t="n">
        <v>2016</v>
      </c>
      <c r="D3048" s="0" t="s">
        <v>3410</v>
      </c>
      <c r="E3048" s="0" t="str">
        <f aca="false">CONCATENATE(A3048,C3048)</f>
        <v>Somalia2016</v>
      </c>
    </row>
    <row r="3049" customFormat="false" ht="12.8" hidden="false" customHeight="false" outlineLevel="0" collapsed="false">
      <c r="A3049" s="0" t="s">
        <v>3411</v>
      </c>
      <c r="B3049" s="0" t="s">
        <v>3412</v>
      </c>
      <c r="C3049" s="0" t="n">
        <v>2002</v>
      </c>
      <c r="D3049" s="0" t="s">
        <v>3413</v>
      </c>
      <c r="E3049" s="0" t="str">
        <f aca="false">CONCATENATE(A3049,C3049)</f>
        <v>South Africa2002</v>
      </c>
    </row>
    <row r="3050" customFormat="false" ht="12.8" hidden="false" customHeight="false" outlineLevel="0" collapsed="false">
      <c r="A3050" s="0" t="s">
        <v>3411</v>
      </c>
      <c r="B3050" s="0" t="s">
        <v>3412</v>
      </c>
      <c r="C3050" s="0" t="n">
        <v>2003</v>
      </c>
      <c r="D3050" s="0" t="s">
        <v>3414</v>
      </c>
      <c r="E3050" s="0" t="str">
        <f aca="false">CONCATENATE(A3050,C3050)</f>
        <v>South Africa2003</v>
      </c>
    </row>
    <row r="3051" customFormat="false" ht="12.8" hidden="false" customHeight="false" outlineLevel="0" collapsed="false">
      <c r="A3051" s="0" t="s">
        <v>3411</v>
      </c>
      <c r="B3051" s="0" t="s">
        <v>3412</v>
      </c>
      <c r="C3051" s="0" t="n">
        <v>2004</v>
      </c>
      <c r="D3051" s="0" t="s">
        <v>3415</v>
      </c>
      <c r="E3051" s="0" t="str">
        <f aca="false">CONCATENATE(A3051,C3051)</f>
        <v>South Africa2004</v>
      </c>
    </row>
    <row r="3052" customFormat="false" ht="12.8" hidden="false" customHeight="false" outlineLevel="0" collapsed="false">
      <c r="A3052" s="0" t="s">
        <v>3411</v>
      </c>
      <c r="B3052" s="0" t="s">
        <v>3412</v>
      </c>
      <c r="C3052" s="0" t="n">
        <v>2005</v>
      </c>
      <c r="D3052" s="0" t="s">
        <v>3416</v>
      </c>
      <c r="E3052" s="0" t="str">
        <f aca="false">CONCATENATE(A3052,C3052)</f>
        <v>South Africa2005</v>
      </c>
    </row>
    <row r="3053" customFormat="false" ht="12.8" hidden="false" customHeight="false" outlineLevel="0" collapsed="false">
      <c r="A3053" s="0" t="s">
        <v>3411</v>
      </c>
      <c r="B3053" s="0" t="s">
        <v>3412</v>
      </c>
      <c r="C3053" s="0" t="n">
        <v>2006</v>
      </c>
      <c r="D3053" s="0" t="s">
        <v>3417</v>
      </c>
      <c r="E3053" s="0" t="str">
        <f aca="false">CONCATENATE(A3053,C3053)</f>
        <v>South Africa2006</v>
      </c>
    </row>
    <row r="3054" customFormat="false" ht="12.8" hidden="false" customHeight="false" outlineLevel="0" collapsed="false">
      <c r="A3054" s="0" t="s">
        <v>3411</v>
      </c>
      <c r="B3054" s="0" t="s">
        <v>3412</v>
      </c>
      <c r="C3054" s="0" t="n">
        <v>2007</v>
      </c>
      <c r="D3054" s="0" t="s">
        <v>3418</v>
      </c>
      <c r="E3054" s="0" t="str">
        <f aca="false">CONCATENATE(A3054,C3054)</f>
        <v>South Africa2007</v>
      </c>
    </row>
    <row r="3055" customFormat="false" ht="12.8" hidden="false" customHeight="false" outlineLevel="0" collapsed="false">
      <c r="A3055" s="0" t="s">
        <v>3411</v>
      </c>
      <c r="B3055" s="0" t="s">
        <v>3412</v>
      </c>
      <c r="C3055" s="0" t="n">
        <v>2008</v>
      </c>
      <c r="D3055" s="0" t="s">
        <v>3419</v>
      </c>
      <c r="E3055" s="0" t="str">
        <f aca="false">CONCATENATE(A3055,C3055)</f>
        <v>South Africa2008</v>
      </c>
    </row>
    <row r="3056" customFormat="false" ht="12.8" hidden="false" customHeight="false" outlineLevel="0" collapsed="false">
      <c r="A3056" s="0" t="s">
        <v>3411</v>
      </c>
      <c r="B3056" s="0" t="s">
        <v>3412</v>
      </c>
      <c r="C3056" s="0" t="n">
        <v>2009</v>
      </c>
      <c r="D3056" s="0" t="s">
        <v>3420</v>
      </c>
      <c r="E3056" s="0" t="str">
        <f aca="false">CONCATENATE(A3056,C3056)</f>
        <v>South Africa2009</v>
      </c>
    </row>
    <row r="3057" customFormat="false" ht="12.8" hidden="false" customHeight="false" outlineLevel="0" collapsed="false">
      <c r="A3057" s="0" t="s">
        <v>3411</v>
      </c>
      <c r="B3057" s="0" t="s">
        <v>3412</v>
      </c>
      <c r="C3057" s="0" t="n">
        <v>2010</v>
      </c>
      <c r="D3057" s="0" t="s">
        <v>3421</v>
      </c>
      <c r="E3057" s="0" t="str">
        <f aca="false">CONCATENATE(A3057,C3057)</f>
        <v>South Africa2010</v>
      </c>
    </row>
    <row r="3058" customFormat="false" ht="12.8" hidden="false" customHeight="false" outlineLevel="0" collapsed="false">
      <c r="A3058" s="0" t="s">
        <v>3411</v>
      </c>
      <c r="B3058" s="0" t="s">
        <v>3412</v>
      </c>
      <c r="C3058" s="0" t="n">
        <v>2011</v>
      </c>
      <c r="D3058" s="0" t="s">
        <v>3422</v>
      </c>
      <c r="E3058" s="0" t="str">
        <f aca="false">CONCATENATE(A3058,C3058)</f>
        <v>South Africa2011</v>
      </c>
    </row>
    <row r="3059" customFormat="false" ht="12.8" hidden="false" customHeight="false" outlineLevel="0" collapsed="false">
      <c r="A3059" s="0" t="s">
        <v>3411</v>
      </c>
      <c r="B3059" s="0" t="s">
        <v>3412</v>
      </c>
      <c r="C3059" s="0" t="n">
        <v>2012</v>
      </c>
      <c r="D3059" s="0" t="s">
        <v>3423</v>
      </c>
      <c r="E3059" s="0" t="str">
        <f aca="false">CONCATENATE(A3059,C3059)</f>
        <v>South Africa2012</v>
      </c>
    </row>
    <row r="3060" customFormat="false" ht="12.8" hidden="false" customHeight="false" outlineLevel="0" collapsed="false">
      <c r="A3060" s="0" t="s">
        <v>3411</v>
      </c>
      <c r="B3060" s="0" t="s">
        <v>3412</v>
      </c>
      <c r="C3060" s="0" t="n">
        <v>2013</v>
      </c>
      <c r="D3060" s="0" t="s">
        <v>3424</v>
      </c>
      <c r="E3060" s="0" t="str">
        <f aca="false">CONCATENATE(A3060,C3060)</f>
        <v>South Africa2013</v>
      </c>
    </row>
    <row r="3061" customFormat="false" ht="12.8" hidden="false" customHeight="false" outlineLevel="0" collapsed="false">
      <c r="A3061" s="0" t="s">
        <v>3411</v>
      </c>
      <c r="B3061" s="0" t="s">
        <v>3412</v>
      </c>
      <c r="C3061" s="0" t="n">
        <v>2014</v>
      </c>
      <c r="D3061" s="0" t="s">
        <v>3425</v>
      </c>
      <c r="E3061" s="0" t="str">
        <f aca="false">CONCATENATE(A3061,C3061)</f>
        <v>South Africa2014</v>
      </c>
    </row>
    <row r="3062" customFormat="false" ht="12.8" hidden="false" customHeight="false" outlineLevel="0" collapsed="false">
      <c r="A3062" s="0" t="s">
        <v>3411</v>
      </c>
      <c r="B3062" s="0" t="s">
        <v>3412</v>
      </c>
      <c r="C3062" s="0" t="n">
        <v>2015</v>
      </c>
      <c r="D3062" s="0" t="s">
        <v>3426</v>
      </c>
      <c r="E3062" s="0" t="str">
        <f aca="false">CONCATENATE(A3062,C3062)</f>
        <v>South Africa2015</v>
      </c>
    </row>
    <row r="3063" customFormat="false" ht="12.8" hidden="false" customHeight="false" outlineLevel="0" collapsed="false">
      <c r="A3063" s="0" t="s">
        <v>3411</v>
      </c>
      <c r="B3063" s="0" t="s">
        <v>3412</v>
      </c>
      <c r="C3063" s="0" t="n">
        <v>2016</v>
      </c>
      <c r="D3063" s="0" t="s">
        <v>3427</v>
      </c>
      <c r="E3063" s="0" t="str">
        <f aca="false">CONCATENATE(A3063,C3063)</f>
        <v>South Africa2016</v>
      </c>
    </row>
    <row r="3064" customFormat="false" ht="12.8" hidden="false" customHeight="false" outlineLevel="0" collapsed="false">
      <c r="A3064" s="0" t="s">
        <v>3411</v>
      </c>
      <c r="B3064" s="0" t="s">
        <v>3412</v>
      </c>
      <c r="C3064" s="0" t="n">
        <v>2017</v>
      </c>
      <c r="D3064" s="0" t="s">
        <v>3428</v>
      </c>
      <c r="E3064" s="0" t="str">
        <f aca="false">CONCATENATE(A3064,C3064)</f>
        <v>South Africa2017</v>
      </c>
    </row>
    <row r="3065" customFormat="false" ht="12.8" hidden="false" customHeight="false" outlineLevel="0" collapsed="false">
      <c r="A3065" s="0" t="s">
        <v>3429</v>
      </c>
      <c r="C3065" s="0" t="n">
        <v>2001</v>
      </c>
      <c r="D3065" s="0" t="s">
        <v>3430</v>
      </c>
      <c r="E3065" s="0" t="str">
        <f aca="false">CONCATENATE(A3065,C3065)</f>
        <v>South Asia2001</v>
      </c>
    </row>
    <row r="3066" customFormat="false" ht="12.8" hidden="false" customHeight="false" outlineLevel="0" collapsed="false">
      <c r="A3066" s="0" t="s">
        <v>3429</v>
      </c>
      <c r="C3066" s="0" t="n">
        <v>2002</v>
      </c>
      <c r="D3066" s="0" t="s">
        <v>3431</v>
      </c>
      <c r="E3066" s="0" t="str">
        <f aca="false">CONCATENATE(A3066,C3066)</f>
        <v>South Asia2002</v>
      </c>
    </row>
    <row r="3067" customFormat="false" ht="12.8" hidden="false" customHeight="false" outlineLevel="0" collapsed="false">
      <c r="A3067" s="0" t="s">
        <v>3429</v>
      </c>
      <c r="C3067" s="0" t="n">
        <v>2003</v>
      </c>
      <c r="D3067" s="0" t="s">
        <v>3432</v>
      </c>
      <c r="E3067" s="0" t="str">
        <f aca="false">CONCATENATE(A3067,C3067)</f>
        <v>South Asia2003</v>
      </c>
    </row>
    <row r="3068" customFormat="false" ht="12.8" hidden="false" customHeight="false" outlineLevel="0" collapsed="false">
      <c r="A3068" s="0" t="s">
        <v>3429</v>
      </c>
      <c r="C3068" s="0" t="n">
        <v>2004</v>
      </c>
      <c r="D3068" s="0" t="s">
        <v>3433</v>
      </c>
      <c r="E3068" s="0" t="str">
        <f aca="false">CONCATENATE(A3068,C3068)</f>
        <v>South Asia2004</v>
      </c>
    </row>
    <row r="3069" customFormat="false" ht="12.8" hidden="false" customHeight="false" outlineLevel="0" collapsed="false">
      <c r="A3069" s="0" t="s">
        <v>3429</v>
      </c>
      <c r="C3069" s="0" t="n">
        <v>2005</v>
      </c>
      <c r="D3069" s="0" t="s">
        <v>3434</v>
      </c>
      <c r="E3069" s="0" t="str">
        <f aca="false">CONCATENATE(A3069,C3069)</f>
        <v>South Asia2005</v>
      </c>
    </row>
    <row r="3070" customFormat="false" ht="12.8" hidden="false" customHeight="false" outlineLevel="0" collapsed="false">
      <c r="A3070" s="0" t="s">
        <v>3429</v>
      </c>
      <c r="C3070" s="0" t="n">
        <v>2006</v>
      </c>
      <c r="D3070" s="0" t="s">
        <v>3435</v>
      </c>
      <c r="E3070" s="0" t="str">
        <f aca="false">CONCATENATE(A3070,C3070)</f>
        <v>South Asia2006</v>
      </c>
    </row>
    <row r="3071" customFormat="false" ht="12.8" hidden="false" customHeight="false" outlineLevel="0" collapsed="false">
      <c r="A3071" s="0" t="s">
        <v>3429</v>
      </c>
      <c r="C3071" s="0" t="n">
        <v>2007</v>
      </c>
      <c r="D3071" s="0" t="s">
        <v>3436</v>
      </c>
      <c r="E3071" s="0" t="str">
        <f aca="false">CONCATENATE(A3071,C3071)</f>
        <v>South Asia2007</v>
      </c>
    </row>
    <row r="3072" customFormat="false" ht="12.8" hidden="false" customHeight="false" outlineLevel="0" collapsed="false">
      <c r="A3072" s="0" t="s">
        <v>3429</v>
      </c>
      <c r="C3072" s="0" t="n">
        <v>2008</v>
      </c>
      <c r="D3072" s="0" t="s">
        <v>3437</v>
      </c>
      <c r="E3072" s="0" t="str">
        <f aca="false">CONCATENATE(A3072,C3072)</f>
        <v>South Asia2008</v>
      </c>
    </row>
    <row r="3073" customFormat="false" ht="12.8" hidden="false" customHeight="false" outlineLevel="0" collapsed="false">
      <c r="A3073" s="0" t="s">
        <v>3429</v>
      </c>
      <c r="C3073" s="0" t="n">
        <v>2009</v>
      </c>
      <c r="D3073" s="0" t="s">
        <v>3438</v>
      </c>
      <c r="E3073" s="0" t="str">
        <f aca="false">CONCATENATE(A3073,C3073)</f>
        <v>South Asia2009</v>
      </c>
    </row>
    <row r="3074" customFormat="false" ht="12.8" hidden="false" customHeight="false" outlineLevel="0" collapsed="false">
      <c r="A3074" s="0" t="s">
        <v>3429</v>
      </c>
      <c r="C3074" s="0" t="n">
        <v>2010</v>
      </c>
      <c r="D3074" s="0" t="s">
        <v>3439</v>
      </c>
      <c r="E3074" s="0" t="str">
        <f aca="false">CONCATENATE(A3074,C3074)</f>
        <v>South Asia2010</v>
      </c>
    </row>
    <row r="3075" customFormat="false" ht="12.8" hidden="false" customHeight="false" outlineLevel="0" collapsed="false">
      <c r="A3075" s="0" t="s">
        <v>3429</v>
      </c>
      <c r="C3075" s="0" t="n">
        <v>2011</v>
      </c>
      <c r="D3075" s="0" t="s">
        <v>3440</v>
      </c>
      <c r="E3075" s="0" t="str">
        <f aca="false">CONCATENATE(A3075,C3075)</f>
        <v>South Asia2011</v>
      </c>
    </row>
    <row r="3076" customFormat="false" ht="12.8" hidden="false" customHeight="false" outlineLevel="0" collapsed="false">
      <c r="A3076" s="0" t="s">
        <v>3429</v>
      </c>
      <c r="C3076" s="0" t="n">
        <v>2012</v>
      </c>
      <c r="D3076" s="0" t="s">
        <v>3441</v>
      </c>
      <c r="E3076" s="0" t="str">
        <f aca="false">CONCATENATE(A3076,C3076)</f>
        <v>South Asia2012</v>
      </c>
    </row>
    <row r="3077" customFormat="false" ht="12.8" hidden="false" customHeight="false" outlineLevel="0" collapsed="false">
      <c r="A3077" s="0" t="s">
        <v>3429</v>
      </c>
      <c r="C3077" s="0" t="n">
        <v>2013</v>
      </c>
      <c r="D3077" s="0" t="s">
        <v>3442</v>
      </c>
      <c r="E3077" s="0" t="str">
        <f aca="false">CONCATENATE(A3077,C3077)</f>
        <v>South Asia2013</v>
      </c>
    </row>
    <row r="3078" customFormat="false" ht="12.8" hidden="false" customHeight="false" outlineLevel="0" collapsed="false">
      <c r="A3078" s="0" t="s">
        <v>3429</v>
      </c>
      <c r="C3078" s="0" t="n">
        <v>2014</v>
      </c>
      <c r="D3078" s="0" t="s">
        <v>3443</v>
      </c>
      <c r="E3078" s="0" t="str">
        <f aca="false">CONCATENATE(A3078,C3078)</f>
        <v>South Asia2014</v>
      </c>
    </row>
    <row r="3079" customFormat="false" ht="12.8" hidden="false" customHeight="false" outlineLevel="0" collapsed="false">
      <c r="A3079" s="0" t="s">
        <v>3429</v>
      </c>
      <c r="C3079" s="0" t="n">
        <v>2015</v>
      </c>
      <c r="D3079" s="0" t="s">
        <v>3444</v>
      </c>
      <c r="E3079" s="0" t="str">
        <f aca="false">CONCATENATE(A3079,C3079)</f>
        <v>South Asia2015</v>
      </c>
    </row>
    <row r="3080" customFormat="false" ht="12.8" hidden="false" customHeight="false" outlineLevel="0" collapsed="false">
      <c r="A3080" s="0" t="s">
        <v>3429</v>
      </c>
      <c r="C3080" s="0" t="n">
        <v>2016</v>
      </c>
      <c r="D3080" s="0" t="s">
        <v>3445</v>
      </c>
      <c r="E3080" s="0" t="str">
        <f aca="false">CONCATENATE(A3080,C3080)</f>
        <v>South Asia2016</v>
      </c>
    </row>
    <row r="3081" customFormat="false" ht="12.8" hidden="false" customHeight="false" outlineLevel="0" collapsed="false">
      <c r="A3081" s="0" t="s">
        <v>3429</v>
      </c>
      <c r="C3081" s="0" t="n">
        <v>2017</v>
      </c>
      <c r="D3081" s="0" t="s">
        <v>3446</v>
      </c>
      <c r="E3081" s="0" t="str">
        <f aca="false">CONCATENATE(A3081,C3081)</f>
        <v>South Asia2017</v>
      </c>
    </row>
    <row r="3082" customFormat="false" ht="12.8" hidden="false" customHeight="false" outlineLevel="0" collapsed="false">
      <c r="A3082" s="0" t="s">
        <v>3447</v>
      </c>
      <c r="C3082" s="0" t="n">
        <v>2001</v>
      </c>
      <c r="D3082" s="0" t="s">
        <v>3430</v>
      </c>
      <c r="E3082" s="0" t="str">
        <f aca="false">CONCATENATE(A3082,C3082)</f>
        <v>South Asia (IDA &amp; IBRD)2001</v>
      </c>
    </row>
    <row r="3083" customFormat="false" ht="12.8" hidden="false" customHeight="false" outlineLevel="0" collapsed="false">
      <c r="A3083" s="0" t="s">
        <v>3447</v>
      </c>
      <c r="C3083" s="0" t="n">
        <v>2002</v>
      </c>
      <c r="D3083" s="0" t="s">
        <v>3431</v>
      </c>
      <c r="E3083" s="0" t="str">
        <f aca="false">CONCATENATE(A3083,C3083)</f>
        <v>South Asia (IDA &amp; IBRD)2002</v>
      </c>
    </row>
    <row r="3084" customFormat="false" ht="12.8" hidden="false" customHeight="false" outlineLevel="0" collapsed="false">
      <c r="A3084" s="0" t="s">
        <v>3447</v>
      </c>
      <c r="C3084" s="0" t="n">
        <v>2003</v>
      </c>
      <c r="D3084" s="0" t="s">
        <v>3432</v>
      </c>
      <c r="E3084" s="0" t="str">
        <f aca="false">CONCATENATE(A3084,C3084)</f>
        <v>South Asia (IDA &amp; IBRD)2003</v>
      </c>
    </row>
    <row r="3085" customFormat="false" ht="12.8" hidden="false" customHeight="false" outlineLevel="0" collapsed="false">
      <c r="A3085" s="0" t="s">
        <v>3447</v>
      </c>
      <c r="C3085" s="0" t="n">
        <v>2004</v>
      </c>
      <c r="D3085" s="0" t="s">
        <v>3433</v>
      </c>
      <c r="E3085" s="0" t="str">
        <f aca="false">CONCATENATE(A3085,C3085)</f>
        <v>South Asia (IDA &amp; IBRD)2004</v>
      </c>
    </row>
    <row r="3086" customFormat="false" ht="12.8" hidden="false" customHeight="false" outlineLevel="0" collapsed="false">
      <c r="A3086" s="0" t="s">
        <v>3447</v>
      </c>
      <c r="C3086" s="0" t="n">
        <v>2005</v>
      </c>
      <c r="D3086" s="0" t="s">
        <v>3434</v>
      </c>
      <c r="E3086" s="0" t="str">
        <f aca="false">CONCATENATE(A3086,C3086)</f>
        <v>South Asia (IDA &amp; IBRD)2005</v>
      </c>
    </row>
    <row r="3087" customFormat="false" ht="12.8" hidden="false" customHeight="false" outlineLevel="0" collapsed="false">
      <c r="A3087" s="0" t="s">
        <v>3447</v>
      </c>
      <c r="C3087" s="0" t="n">
        <v>2006</v>
      </c>
      <c r="D3087" s="0" t="s">
        <v>3435</v>
      </c>
      <c r="E3087" s="0" t="str">
        <f aca="false">CONCATENATE(A3087,C3087)</f>
        <v>South Asia (IDA &amp; IBRD)2006</v>
      </c>
    </row>
    <row r="3088" customFormat="false" ht="12.8" hidden="false" customHeight="false" outlineLevel="0" collapsed="false">
      <c r="A3088" s="0" t="s">
        <v>3447</v>
      </c>
      <c r="C3088" s="0" t="n">
        <v>2007</v>
      </c>
      <c r="D3088" s="0" t="s">
        <v>3436</v>
      </c>
      <c r="E3088" s="0" t="str">
        <f aca="false">CONCATENATE(A3088,C3088)</f>
        <v>South Asia (IDA &amp; IBRD)2007</v>
      </c>
    </row>
    <row r="3089" customFormat="false" ht="12.8" hidden="false" customHeight="false" outlineLevel="0" collapsed="false">
      <c r="A3089" s="0" t="s">
        <v>3447</v>
      </c>
      <c r="C3089" s="0" t="n">
        <v>2008</v>
      </c>
      <c r="D3089" s="0" t="s">
        <v>3437</v>
      </c>
      <c r="E3089" s="0" t="str">
        <f aca="false">CONCATENATE(A3089,C3089)</f>
        <v>South Asia (IDA &amp; IBRD)2008</v>
      </c>
    </row>
    <row r="3090" customFormat="false" ht="12.8" hidden="false" customHeight="false" outlineLevel="0" collapsed="false">
      <c r="A3090" s="0" t="s">
        <v>3447</v>
      </c>
      <c r="C3090" s="0" t="n">
        <v>2009</v>
      </c>
      <c r="D3090" s="0" t="s">
        <v>3438</v>
      </c>
      <c r="E3090" s="0" t="str">
        <f aca="false">CONCATENATE(A3090,C3090)</f>
        <v>South Asia (IDA &amp; IBRD)2009</v>
      </c>
    </row>
    <row r="3091" customFormat="false" ht="12.8" hidden="false" customHeight="false" outlineLevel="0" collapsed="false">
      <c r="A3091" s="0" t="s">
        <v>3447</v>
      </c>
      <c r="C3091" s="0" t="n">
        <v>2010</v>
      </c>
      <c r="D3091" s="0" t="s">
        <v>3439</v>
      </c>
      <c r="E3091" s="0" t="str">
        <f aca="false">CONCATENATE(A3091,C3091)</f>
        <v>South Asia (IDA &amp; IBRD)2010</v>
      </c>
    </row>
    <row r="3092" customFormat="false" ht="12.8" hidden="false" customHeight="false" outlineLevel="0" collapsed="false">
      <c r="A3092" s="0" t="s">
        <v>3447</v>
      </c>
      <c r="C3092" s="0" t="n">
        <v>2011</v>
      </c>
      <c r="D3092" s="0" t="s">
        <v>3440</v>
      </c>
      <c r="E3092" s="0" t="str">
        <f aca="false">CONCATENATE(A3092,C3092)</f>
        <v>South Asia (IDA &amp; IBRD)2011</v>
      </c>
    </row>
    <row r="3093" customFormat="false" ht="12.8" hidden="false" customHeight="false" outlineLevel="0" collapsed="false">
      <c r="A3093" s="0" t="s">
        <v>3447</v>
      </c>
      <c r="C3093" s="0" t="n">
        <v>2012</v>
      </c>
      <c r="D3093" s="0" t="s">
        <v>3441</v>
      </c>
      <c r="E3093" s="0" t="str">
        <f aca="false">CONCATENATE(A3093,C3093)</f>
        <v>South Asia (IDA &amp; IBRD)2012</v>
      </c>
    </row>
    <row r="3094" customFormat="false" ht="12.8" hidden="false" customHeight="false" outlineLevel="0" collapsed="false">
      <c r="A3094" s="0" t="s">
        <v>3447</v>
      </c>
      <c r="C3094" s="0" t="n">
        <v>2013</v>
      </c>
      <c r="D3094" s="0" t="s">
        <v>3442</v>
      </c>
      <c r="E3094" s="0" t="str">
        <f aca="false">CONCATENATE(A3094,C3094)</f>
        <v>South Asia (IDA &amp; IBRD)2013</v>
      </c>
    </row>
    <row r="3095" customFormat="false" ht="12.8" hidden="false" customHeight="false" outlineLevel="0" collapsed="false">
      <c r="A3095" s="0" t="s">
        <v>3447</v>
      </c>
      <c r="C3095" s="0" t="n">
        <v>2014</v>
      </c>
      <c r="D3095" s="0" t="s">
        <v>3443</v>
      </c>
      <c r="E3095" s="0" t="str">
        <f aca="false">CONCATENATE(A3095,C3095)</f>
        <v>South Asia (IDA &amp; IBRD)2014</v>
      </c>
    </row>
    <row r="3096" customFormat="false" ht="12.8" hidden="false" customHeight="false" outlineLevel="0" collapsed="false">
      <c r="A3096" s="0" t="s">
        <v>3447</v>
      </c>
      <c r="C3096" s="0" t="n">
        <v>2015</v>
      </c>
      <c r="D3096" s="0" t="s">
        <v>3444</v>
      </c>
      <c r="E3096" s="0" t="str">
        <f aca="false">CONCATENATE(A3096,C3096)</f>
        <v>South Asia (IDA &amp; IBRD)2015</v>
      </c>
    </row>
    <row r="3097" customFormat="false" ht="12.8" hidden="false" customHeight="false" outlineLevel="0" collapsed="false">
      <c r="A3097" s="0" t="s">
        <v>3447</v>
      </c>
      <c r="C3097" s="0" t="n">
        <v>2016</v>
      </c>
      <c r="D3097" s="0" t="s">
        <v>3445</v>
      </c>
      <c r="E3097" s="0" t="str">
        <f aca="false">CONCATENATE(A3097,C3097)</f>
        <v>South Asia (IDA &amp; IBRD)2016</v>
      </c>
    </row>
    <row r="3098" customFormat="false" ht="12.8" hidden="false" customHeight="false" outlineLevel="0" collapsed="false">
      <c r="A3098" s="0" t="s">
        <v>3447</v>
      </c>
      <c r="C3098" s="0" t="n">
        <v>2017</v>
      </c>
      <c r="D3098" s="0" t="s">
        <v>3446</v>
      </c>
      <c r="E3098" s="0" t="str">
        <f aca="false">CONCATENATE(A3098,C3098)</f>
        <v>South Asia (IDA &amp; IBRD)2017</v>
      </c>
    </row>
    <row r="3099" customFormat="false" ht="12.8" hidden="false" customHeight="false" outlineLevel="0" collapsed="false">
      <c r="A3099" s="0" t="s">
        <v>3448</v>
      </c>
      <c r="B3099" s="0" t="s">
        <v>3449</v>
      </c>
      <c r="C3099" s="0" t="n">
        <v>1998</v>
      </c>
      <c r="D3099" s="0" t="s">
        <v>3450</v>
      </c>
      <c r="E3099" s="0" t="str">
        <f aca="false">CONCATENATE(A3099,C3099)</f>
        <v>South Korea1998</v>
      </c>
    </row>
    <row r="3100" customFormat="false" ht="12.8" hidden="false" customHeight="false" outlineLevel="0" collapsed="false">
      <c r="A3100" s="0" t="s">
        <v>3448</v>
      </c>
      <c r="B3100" s="0" t="s">
        <v>3449</v>
      </c>
      <c r="C3100" s="0" t="n">
        <v>1999</v>
      </c>
      <c r="D3100" s="0" t="s">
        <v>3451</v>
      </c>
      <c r="E3100" s="0" t="str">
        <f aca="false">CONCATENATE(A3100,C3100)</f>
        <v>South Korea1999</v>
      </c>
    </row>
    <row r="3101" customFormat="false" ht="12.8" hidden="false" customHeight="false" outlineLevel="0" collapsed="false">
      <c r="A3101" s="0" t="s">
        <v>3448</v>
      </c>
      <c r="B3101" s="0" t="s">
        <v>3449</v>
      </c>
      <c r="C3101" s="0" t="n">
        <v>2000</v>
      </c>
      <c r="D3101" s="0" t="s">
        <v>3452</v>
      </c>
      <c r="E3101" s="0" t="str">
        <f aca="false">CONCATENATE(A3101,C3101)</f>
        <v>South Korea2000</v>
      </c>
    </row>
    <row r="3102" customFormat="false" ht="12.8" hidden="false" customHeight="false" outlineLevel="0" collapsed="false">
      <c r="A3102" s="0" t="s">
        <v>3448</v>
      </c>
      <c r="B3102" s="0" t="s">
        <v>3449</v>
      </c>
      <c r="C3102" s="0" t="n">
        <v>2001</v>
      </c>
      <c r="D3102" s="0" t="s">
        <v>3453</v>
      </c>
      <c r="E3102" s="0" t="str">
        <f aca="false">CONCATENATE(A3102,C3102)</f>
        <v>South Korea2001</v>
      </c>
    </row>
    <row r="3103" customFormat="false" ht="12.8" hidden="false" customHeight="false" outlineLevel="0" collapsed="false">
      <c r="A3103" s="0" t="s">
        <v>3448</v>
      </c>
      <c r="B3103" s="0" t="s">
        <v>3449</v>
      </c>
      <c r="C3103" s="0" t="n">
        <v>2002</v>
      </c>
      <c r="D3103" s="0" t="s">
        <v>3454</v>
      </c>
      <c r="E3103" s="0" t="str">
        <f aca="false">CONCATENATE(A3103,C3103)</f>
        <v>South Korea2002</v>
      </c>
    </row>
    <row r="3104" customFormat="false" ht="12.8" hidden="false" customHeight="false" outlineLevel="0" collapsed="false">
      <c r="A3104" s="0" t="s">
        <v>3448</v>
      </c>
      <c r="B3104" s="0" t="s">
        <v>3449</v>
      </c>
      <c r="C3104" s="0" t="n">
        <v>2003</v>
      </c>
      <c r="D3104" s="0" t="s">
        <v>3455</v>
      </c>
      <c r="E3104" s="0" t="str">
        <f aca="false">CONCATENATE(A3104,C3104)</f>
        <v>South Korea2003</v>
      </c>
    </row>
    <row r="3105" customFormat="false" ht="12.8" hidden="false" customHeight="false" outlineLevel="0" collapsed="false">
      <c r="A3105" s="0" t="s">
        <v>3448</v>
      </c>
      <c r="B3105" s="0" t="s">
        <v>3449</v>
      </c>
      <c r="C3105" s="0" t="n">
        <v>2004</v>
      </c>
      <c r="D3105" s="0" t="s">
        <v>3456</v>
      </c>
      <c r="E3105" s="0" t="str">
        <f aca="false">CONCATENATE(A3105,C3105)</f>
        <v>South Korea2004</v>
      </c>
    </row>
    <row r="3106" customFormat="false" ht="12.8" hidden="false" customHeight="false" outlineLevel="0" collapsed="false">
      <c r="A3106" s="0" t="s">
        <v>3448</v>
      </c>
      <c r="B3106" s="0" t="s">
        <v>3449</v>
      </c>
      <c r="C3106" s="0" t="n">
        <v>2005</v>
      </c>
      <c r="D3106" s="0" t="s">
        <v>3457</v>
      </c>
      <c r="E3106" s="0" t="str">
        <f aca="false">CONCATENATE(A3106,C3106)</f>
        <v>South Korea2005</v>
      </c>
    </row>
    <row r="3107" customFormat="false" ht="12.8" hidden="false" customHeight="false" outlineLevel="0" collapsed="false">
      <c r="A3107" s="0" t="s">
        <v>3448</v>
      </c>
      <c r="B3107" s="0" t="s">
        <v>3449</v>
      </c>
      <c r="C3107" s="0" t="n">
        <v>2006</v>
      </c>
      <c r="D3107" s="0" t="s">
        <v>3458</v>
      </c>
      <c r="E3107" s="0" t="str">
        <f aca="false">CONCATENATE(A3107,C3107)</f>
        <v>South Korea2006</v>
      </c>
    </row>
    <row r="3108" customFormat="false" ht="12.8" hidden="false" customHeight="false" outlineLevel="0" collapsed="false">
      <c r="A3108" s="0" t="s">
        <v>3448</v>
      </c>
      <c r="B3108" s="0" t="s">
        <v>3449</v>
      </c>
      <c r="C3108" s="0" t="n">
        <v>2007</v>
      </c>
      <c r="D3108" s="0" t="s">
        <v>3459</v>
      </c>
      <c r="E3108" s="0" t="str">
        <f aca="false">CONCATENATE(A3108,C3108)</f>
        <v>South Korea2007</v>
      </c>
    </row>
    <row r="3109" customFormat="false" ht="12.8" hidden="false" customHeight="false" outlineLevel="0" collapsed="false">
      <c r="A3109" s="0" t="s">
        <v>3448</v>
      </c>
      <c r="B3109" s="0" t="s">
        <v>3449</v>
      </c>
      <c r="C3109" s="0" t="n">
        <v>2008</v>
      </c>
      <c r="D3109" s="0" t="s">
        <v>3460</v>
      </c>
      <c r="E3109" s="0" t="str">
        <f aca="false">CONCATENATE(A3109,C3109)</f>
        <v>South Korea2008</v>
      </c>
    </row>
    <row r="3110" customFormat="false" ht="12.8" hidden="false" customHeight="false" outlineLevel="0" collapsed="false">
      <c r="A3110" s="0" t="s">
        <v>3448</v>
      </c>
      <c r="B3110" s="0" t="s">
        <v>3449</v>
      </c>
      <c r="C3110" s="0" t="n">
        <v>2009</v>
      </c>
      <c r="D3110" s="0" t="s">
        <v>3461</v>
      </c>
      <c r="E3110" s="0" t="str">
        <f aca="false">CONCATENATE(A3110,C3110)</f>
        <v>South Korea2009</v>
      </c>
    </row>
    <row r="3111" customFormat="false" ht="12.8" hidden="false" customHeight="false" outlineLevel="0" collapsed="false">
      <c r="A3111" s="0" t="s">
        <v>3448</v>
      </c>
      <c r="B3111" s="0" t="s">
        <v>3449</v>
      </c>
      <c r="C3111" s="0" t="n">
        <v>2010</v>
      </c>
      <c r="D3111" s="0" t="s">
        <v>3462</v>
      </c>
      <c r="E3111" s="0" t="str">
        <f aca="false">CONCATENATE(A3111,C3111)</f>
        <v>South Korea2010</v>
      </c>
    </row>
    <row r="3112" customFormat="false" ht="12.8" hidden="false" customHeight="false" outlineLevel="0" collapsed="false">
      <c r="A3112" s="0" t="s">
        <v>3448</v>
      </c>
      <c r="B3112" s="0" t="s">
        <v>3449</v>
      </c>
      <c r="C3112" s="0" t="n">
        <v>2011</v>
      </c>
      <c r="D3112" s="0" t="s">
        <v>3463</v>
      </c>
      <c r="E3112" s="0" t="str">
        <f aca="false">CONCATENATE(A3112,C3112)</f>
        <v>South Korea2011</v>
      </c>
    </row>
    <row r="3113" customFormat="false" ht="12.8" hidden="false" customHeight="false" outlineLevel="0" collapsed="false">
      <c r="A3113" s="0" t="s">
        <v>3448</v>
      </c>
      <c r="B3113" s="0" t="s">
        <v>3449</v>
      </c>
      <c r="C3113" s="0" t="n">
        <v>2012</v>
      </c>
      <c r="D3113" s="0" t="s">
        <v>3464</v>
      </c>
      <c r="E3113" s="0" t="str">
        <f aca="false">CONCATENATE(A3113,C3113)</f>
        <v>South Korea2012</v>
      </c>
    </row>
    <row r="3114" customFormat="false" ht="12.8" hidden="false" customHeight="false" outlineLevel="0" collapsed="false">
      <c r="A3114" s="0" t="s">
        <v>3448</v>
      </c>
      <c r="B3114" s="0" t="s">
        <v>3449</v>
      </c>
      <c r="C3114" s="0" t="n">
        <v>2013</v>
      </c>
      <c r="D3114" s="0" t="s">
        <v>3465</v>
      </c>
      <c r="E3114" s="0" t="str">
        <f aca="false">CONCATENATE(A3114,C3114)</f>
        <v>South Korea2013</v>
      </c>
    </row>
    <row r="3115" customFormat="false" ht="12.8" hidden="false" customHeight="false" outlineLevel="0" collapsed="false">
      <c r="A3115" s="0" t="s">
        <v>3448</v>
      </c>
      <c r="B3115" s="0" t="s">
        <v>3449</v>
      </c>
      <c r="C3115" s="0" t="n">
        <v>2014</v>
      </c>
      <c r="D3115" s="0" t="s">
        <v>3466</v>
      </c>
      <c r="E3115" s="0" t="str">
        <f aca="false">CONCATENATE(A3115,C3115)</f>
        <v>South Korea2014</v>
      </c>
    </row>
    <row r="3116" customFormat="false" ht="12.8" hidden="false" customHeight="false" outlineLevel="0" collapsed="false">
      <c r="A3116" s="0" t="s">
        <v>3448</v>
      </c>
      <c r="B3116" s="0" t="s">
        <v>3449</v>
      </c>
      <c r="C3116" s="0" t="n">
        <v>2015</v>
      </c>
      <c r="D3116" s="0" t="s">
        <v>3467</v>
      </c>
      <c r="E3116" s="0" t="str">
        <f aca="false">CONCATENATE(A3116,C3116)</f>
        <v>South Korea2015</v>
      </c>
    </row>
    <row r="3117" customFormat="false" ht="12.8" hidden="false" customHeight="false" outlineLevel="0" collapsed="false">
      <c r="A3117" s="0" t="s">
        <v>3448</v>
      </c>
      <c r="B3117" s="0" t="s">
        <v>3449</v>
      </c>
      <c r="C3117" s="0" t="n">
        <v>2016</v>
      </c>
      <c r="D3117" s="0" t="s">
        <v>3468</v>
      </c>
      <c r="E3117" s="0" t="str">
        <f aca="false">CONCATENATE(A3117,C3117)</f>
        <v>South Korea2016</v>
      </c>
    </row>
    <row r="3118" customFormat="false" ht="12.8" hidden="false" customHeight="false" outlineLevel="0" collapsed="false">
      <c r="A3118" s="0" t="s">
        <v>3448</v>
      </c>
      <c r="B3118" s="0" t="s">
        <v>3449</v>
      </c>
      <c r="C3118" s="0" t="n">
        <v>2017</v>
      </c>
      <c r="D3118" s="0" t="s">
        <v>3469</v>
      </c>
      <c r="E3118" s="0" t="str">
        <f aca="false">CONCATENATE(A3118,C3118)</f>
        <v>South Korea2017</v>
      </c>
    </row>
    <row r="3119" customFormat="false" ht="12.8" hidden="false" customHeight="false" outlineLevel="0" collapsed="false">
      <c r="A3119" s="0" t="s">
        <v>3470</v>
      </c>
      <c r="B3119" s="0" t="s">
        <v>3471</v>
      </c>
      <c r="C3119" s="0" t="n">
        <v>2010</v>
      </c>
      <c r="D3119" s="0" t="s">
        <v>3472</v>
      </c>
      <c r="E3119" s="0" t="str">
        <f aca="false">CONCATENATE(A3119,C3119)</f>
        <v>South Sudan2010</v>
      </c>
    </row>
    <row r="3120" customFormat="false" ht="12.8" hidden="false" customHeight="false" outlineLevel="0" collapsed="false">
      <c r="A3120" s="0" t="s">
        <v>3470</v>
      </c>
      <c r="B3120" s="0" t="s">
        <v>3471</v>
      </c>
      <c r="C3120" s="0" t="n">
        <v>2011</v>
      </c>
      <c r="D3120" s="0" t="s">
        <v>3473</v>
      </c>
      <c r="E3120" s="0" t="str">
        <f aca="false">CONCATENATE(A3120,C3120)</f>
        <v>South Sudan2011</v>
      </c>
    </row>
    <row r="3121" customFormat="false" ht="12.8" hidden="false" customHeight="false" outlineLevel="0" collapsed="false">
      <c r="A3121" s="0" t="s">
        <v>3470</v>
      </c>
      <c r="B3121" s="0" t="s">
        <v>3471</v>
      </c>
      <c r="C3121" s="0" t="n">
        <v>2012</v>
      </c>
      <c r="D3121" s="0" t="s">
        <v>3474</v>
      </c>
      <c r="E3121" s="0" t="str">
        <f aca="false">CONCATENATE(A3121,C3121)</f>
        <v>South Sudan2012</v>
      </c>
    </row>
    <row r="3122" customFormat="false" ht="12.8" hidden="false" customHeight="false" outlineLevel="0" collapsed="false">
      <c r="A3122" s="0" t="s">
        <v>3470</v>
      </c>
      <c r="B3122" s="0" t="s">
        <v>3471</v>
      </c>
      <c r="C3122" s="0" t="n">
        <v>2013</v>
      </c>
      <c r="D3122" s="0" t="s">
        <v>3475</v>
      </c>
      <c r="E3122" s="0" t="str">
        <f aca="false">CONCATENATE(A3122,C3122)</f>
        <v>South Sudan2013</v>
      </c>
    </row>
    <row r="3123" customFormat="false" ht="12.8" hidden="false" customHeight="false" outlineLevel="0" collapsed="false">
      <c r="A3123" s="0" t="s">
        <v>3470</v>
      </c>
      <c r="B3123" s="0" t="s">
        <v>3471</v>
      </c>
      <c r="C3123" s="0" t="n">
        <v>2014</v>
      </c>
      <c r="D3123" s="0" t="s">
        <v>3476</v>
      </c>
      <c r="E3123" s="0" t="str">
        <f aca="false">CONCATENATE(A3123,C3123)</f>
        <v>South Sudan2014</v>
      </c>
    </row>
    <row r="3124" customFormat="false" ht="12.8" hidden="false" customHeight="false" outlineLevel="0" collapsed="false">
      <c r="A3124" s="0" t="s">
        <v>3470</v>
      </c>
      <c r="B3124" s="0" t="s">
        <v>3471</v>
      </c>
      <c r="C3124" s="0" t="n">
        <v>2015</v>
      </c>
      <c r="D3124" s="0" t="s">
        <v>3477</v>
      </c>
      <c r="E3124" s="0" t="str">
        <f aca="false">CONCATENATE(A3124,C3124)</f>
        <v>South Sudan2015</v>
      </c>
    </row>
    <row r="3125" customFormat="false" ht="12.8" hidden="false" customHeight="false" outlineLevel="0" collapsed="false">
      <c r="A3125" s="0" t="s">
        <v>3470</v>
      </c>
      <c r="B3125" s="0" t="s">
        <v>3471</v>
      </c>
      <c r="C3125" s="0" t="n">
        <v>2016</v>
      </c>
      <c r="D3125" s="0" t="s">
        <v>3478</v>
      </c>
      <c r="E3125" s="0" t="str">
        <f aca="false">CONCATENATE(A3125,C3125)</f>
        <v>South Sudan2016</v>
      </c>
    </row>
    <row r="3126" customFormat="false" ht="12.8" hidden="false" customHeight="false" outlineLevel="0" collapsed="false">
      <c r="A3126" s="0" t="s">
        <v>3479</v>
      </c>
      <c r="B3126" s="0" t="s">
        <v>3480</v>
      </c>
      <c r="C3126" s="0" t="n">
        <v>2000</v>
      </c>
      <c r="D3126" s="0" t="s">
        <v>3481</v>
      </c>
      <c r="E3126" s="0" t="str">
        <f aca="false">CONCATENATE(A3126,C3126)</f>
        <v>Spain2000</v>
      </c>
    </row>
    <row r="3127" customFormat="false" ht="12.8" hidden="false" customHeight="false" outlineLevel="0" collapsed="false">
      <c r="A3127" s="0" t="s">
        <v>3479</v>
      </c>
      <c r="B3127" s="0" t="s">
        <v>3480</v>
      </c>
      <c r="C3127" s="0" t="n">
        <v>2001</v>
      </c>
      <c r="D3127" s="0" t="s">
        <v>3482</v>
      </c>
      <c r="E3127" s="0" t="str">
        <f aca="false">CONCATENATE(A3127,C3127)</f>
        <v>Spain2001</v>
      </c>
    </row>
    <row r="3128" customFormat="false" ht="12.8" hidden="false" customHeight="false" outlineLevel="0" collapsed="false">
      <c r="A3128" s="0" t="s">
        <v>3479</v>
      </c>
      <c r="B3128" s="0" t="s">
        <v>3480</v>
      </c>
      <c r="C3128" s="0" t="n">
        <v>2002</v>
      </c>
      <c r="D3128" s="0" t="s">
        <v>3483</v>
      </c>
      <c r="E3128" s="0" t="str">
        <f aca="false">CONCATENATE(A3128,C3128)</f>
        <v>Spain2002</v>
      </c>
    </row>
    <row r="3129" customFormat="false" ht="12.8" hidden="false" customHeight="false" outlineLevel="0" collapsed="false">
      <c r="A3129" s="0" t="s">
        <v>3479</v>
      </c>
      <c r="B3129" s="0" t="s">
        <v>3480</v>
      </c>
      <c r="C3129" s="0" t="n">
        <v>2003</v>
      </c>
      <c r="D3129" s="0" t="s">
        <v>3484</v>
      </c>
      <c r="E3129" s="0" t="str">
        <f aca="false">CONCATENATE(A3129,C3129)</f>
        <v>Spain2003</v>
      </c>
    </row>
    <row r="3130" customFormat="false" ht="12.8" hidden="false" customHeight="false" outlineLevel="0" collapsed="false">
      <c r="A3130" s="0" t="s">
        <v>3479</v>
      </c>
      <c r="B3130" s="0" t="s">
        <v>3480</v>
      </c>
      <c r="C3130" s="0" t="n">
        <v>2004</v>
      </c>
      <c r="D3130" s="0" t="s">
        <v>3485</v>
      </c>
      <c r="E3130" s="0" t="str">
        <f aca="false">CONCATENATE(A3130,C3130)</f>
        <v>Spain2004</v>
      </c>
    </row>
    <row r="3131" customFormat="false" ht="12.8" hidden="false" customHeight="false" outlineLevel="0" collapsed="false">
      <c r="A3131" s="0" t="s">
        <v>3479</v>
      </c>
      <c r="B3131" s="0" t="s">
        <v>3480</v>
      </c>
      <c r="C3131" s="0" t="n">
        <v>2005</v>
      </c>
      <c r="D3131" s="0" t="s">
        <v>3486</v>
      </c>
      <c r="E3131" s="0" t="str">
        <f aca="false">CONCATENATE(A3131,C3131)</f>
        <v>Spain2005</v>
      </c>
    </row>
    <row r="3132" customFormat="false" ht="12.8" hidden="false" customHeight="false" outlineLevel="0" collapsed="false">
      <c r="A3132" s="0" t="s">
        <v>3479</v>
      </c>
      <c r="B3132" s="0" t="s">
        <v>3480</v>
      </c>
      <c r="C3132" s="0" t="n">
        <v>2006</v>
      </c>
      <c r="D3132" s="0" t="s">
        <v>3487</v>
      </c>
      <c r="E3132" s="0" t="str">
        <f aca="false">CONCATENATE(A3132,C3132)</f>
        <v>Spain2006</v>
      </c>
    </row>
    <row r="3133" customFormat="false" ht="12.8" hidden="false" customHeight="false" outlineLevel="0" collapsed="false">
      <c r="A3133" s="0" t="s">
        <v>3479</v>
      </c>
      <c r="B3133" s="0" t="s">
        <v>3480</v>
      </c>
      <c r="C3133" s="0" t="n">
        <v>2007</v>
      </c>
      <c r="D3133" s="0" t="s">
        <v>3488</v>
      </c>
      <c r="E3133" s="0" t="str">
        <f aca="false">CONCATENATE(A3133,C3133)</f>
        <v>Spain2007</v>
      </c>
    </row>
    <row r="3134" customFormat="false" ht="12.8" hidden="false" customHeight="false" outlineLevel="0" collapsed="false">
      <c r="A3134" s="0" t="s">
        <v>3479</v>
      </c>
      <c r="B3134" s="0" t="s">
        <v>3480</v>
      </c>
      <c r="C3134" s="0" t="n">
        <v>2008</v>
      </c>
      <c r="D3134" s="0" t="s">
        <v>3489</v>
      </c>
      <c r="E3134" s="0" t="str">
        <f aca="false">CONCATENATE(A3134,C3134)</f>
        <v>Spain2008</v>
      </c>
    </row>
    <row r="3135" customFormat="false" ht="12.8" hidden="false" customHeight="false" outlineLevel="0" collapsed="false">
      <c r="A3135" s="0" t="s">
        <v>3479</v>
      </c>
      <c r="B3135" s="0" t="s">
        <v>3480</v>
      </c>
      <c r="C3135" s="0" t="n">
        <v>2009</v>
      </c>
      <c r="D3135" s="0" t="s">
        <v>3490</v>
      </c>
      <c r="E3135" s="0" t="str">
        <f aca="false">CONCATENATE(A3135,C3135)</f>
        <v>Spain2009</v>
      </c>
    </row>
    <row r="3136" customFormat="false" ht="12.8" hidden="false" customHeight="false" outlineLevel="0" collapsed="false">
      <c r="A3136" s="0" t="s">
        <v>3479</v>
      </c>
      <c r="B3136" s="0" t="s">
        <v>3480</v>
      </c>
      <c r="C3136" s="0" t="n">
        <v>2010</v>
      </c>
      <c r="D3136" s="0" t="s">
        <v>3491</v>
      </c>
      <c r="E3136" s="0" t="str">
        <f aca="false">CONCATENATE(A3136,C3136)</f>
        <v>Spain2010</v>
      </c>
    </row>
    <row r="3137" customFormat="false" ht="12.8" hidden="false" customHeight="false" outlineLevel="0" collapsed="false">
      <c r="A3137" s="0" t="s">
        <v>3479</v>
      </c>
      <c r="B3137" s="0" t="s">
        <v>3480</v>
      </c>
      <c r="C3137" s="0" t="n">
        <v>2011</v>
      </c>
      <c r="D3137" s="0" t="s">
        <v>3492</v>
      </c>
      <c r="E3137" s="0" t="str">
        <f aca="false">CONCATENATE(A3137,C3137)</f>
        <v>Spain2011</v>
      </c>
    </row>
    <row r="3138" customFormat="false" ht="12.8" hidden="false" customHeight="false" outlineLevel="0" collapsed="false">
      <c r="A3138" s="0" t="s">
        <v>3479</v>
      </c>
      <c r="B3138" s="0" t="s">
        <v>3480</v>
      </c>
      <c r="C3138" s="0" t="n">
        <v>2012</v>
      </c>
      <c r="D3138" s="0" t="s">
        <v>3493</v>
      </c>
      <c r="E3138" s="0" t="str">
        <f aca="false">CONCATENATE(A3138,C3138)</f>
        <v>Spain2012</v>
      </c>
    </row>
    <row r="3139" customFormat="false" ht="12.8" hidden="false" customHeight="false" outlineLevel="0" collapsed="false">
      <c r="A3139" s="0" t="s">
        <v>3479</v>
      </c>
      <c r="B3139" s="0" t="s">
        <v>3480</v>
      </c>
      <c r="C3139" s="0" t="n">
        <v>2013</v>
      </c>
      <c r="D3139" s="0" t="s">
        <v>3494</v>
      </c>
      <c r="E3139" s="0" t="str">
        <f aca="false">CONCATENATE(A3139,C3139)</f>
        <v>Spain2013</v>
      </c>
    </row>
    <row r="3140" customFormat="false" ht="12.8" hidden="false" customHeight="false" outlineLevel="0" collapsed="false">
      <c r="A3140" s="0" t="s">
        <v>3479</v>
      </c>
      <c r="B3140" s="0" t="s">
        <v>3480</v>
      </c>
      <c r="C3140" s="0" t="n">
        <v>2014</v>
      </c>
      <c r="D3140" s="0" t="s">
        <v>3495</v>
      </c>
      <c r="E3140" s="0" t="str">
        <f aca="false">CONCATENATE(A3140,C3140)</f>
        <v>Spain2014</v>
      </c>
    </row>
    <row r="3141" customFormat="false" ht="12.8" hidden="false" customHeight="false" outlineLevel="0" collapsed="false">
      <c r="A3141" s="0" t="s">
        <v>3479</v>
      </c>
      <c r="B3141" s="0" t="s">
        <v>3480</v>
      </c>
      <c r="C3141" s="0" t="n">
        <v>2015</v>
      </c>
      <c r="D3141" s="0" t="s">
        <v>3496</v>
      </c>
      <c r="E3141" s="0" t="str">
        <f aca="false">CONCATENATE(A3141,C3141)</f>
        <v>Spain2015</v>
      </c>
    </row>
    <row r="3142" customFormat="false" ht="12.8" hidden="false" customHeight="false" outlineLevel="0" collapsed="false">
      <c r="A3142" s="0" t="s">
        <v>3479</v>
      </c>
      <c r="B3142" s="0" t="s">
        <v>3480</v>
      </c>
      <c r="C3142" s="0" t="n">
        <v>2016</v>
      </c>
      <c r="D3142" s="0" t="s">
        <v>3497</v>
      </c>
      <c r="E3142" s="0" t="str">
        <f aca="false">CONCATENATE(A3142,C3142)</f>
        <v>Spain2016</v>
      </c>
    </row>
    <row r="3143" customFormat="false" ht="12.8" hidden="false" customHeight="false" outlineLevel="0" collapsed="false">
      <c r="A3143" s="0" t="s">
        <v>3479</v>
      </c>
      <c r="B3143" s="0" t="s">
        <v>3480</v>
      </c>
      <c r="C3143" s="0" t="n">
        <v>2017</v>
      </c>
      <c r="D3143" s="0" t="s">
        <v>3498</v>
      </c>
      <c r="E3143" s="0" t="str">
        <f aca="false">CONCATENATE(A3143,C3143)</f>
        <v>Spain2017</v>
      </c>
    </row>
    <row r="3144" customFormat="false" ht="12.8" hidden="false" customHeight="false" outlineLevel="0" collapsed="false">
      <c r="A3144" s="0" t="s">
        <v>3499</v>
      </c>
      <c r="B3144" s="0" t="s">
        <v>3500</v>
      </c>
      <c r="C3144" s="0" t="n">
        <v>2001</v>
      </c>
      <c r="D3144" s="0" t="s">
        <v>3501</v>
      </c>
      <c r="E3144" s="0" t="str">
        <f aca="false">CONCATENATE(A3144,C3144)</f>
        <v>Sri Lanka2001</v>
      </c>
    </row>
    <row r="3145" customFormat="false" ht="12.8" hidden="false" customHeight="false" outlineLevel="0" collapsed="false">
      <c r="A3145" s="0" t="s">
        <v>3499</v>
      </c>
      <c r="B3145" s="0" t="s">
        <v>3500</v>
      </c>
      <c r="C3145" s="0" t="n">
        <v>2002</v>
      </c>
      <c r="D3145" s="0" t="s">
        <v>3502</v>
      </c>
      <c r="E3145" s="0" t="str">
        <f aca="false">CONCATENATE(A3145,C3145)</f>
        <v>Sri Lanka2002</v>
      </c>
    </row>
    <row r="3146" customFormat="false" ht="12.8" hidden="false" customHeight="false" outlineLevel="0" collapsed="false">
      <c r="A3146" s="0" t="s">
        <v>3499</v>
      </c>
      <c r="B3146" s="0" t="s">
        <v>3500</v>
      </c>
      <c r="C3146" s="0" t="n">
        <v>2003</v>
      </c>
      <c r="D3146" s="0" t="s">
        <v>3503</v>
      </c>
      <c r="E3146" s="0" t="str">
        <f aca="false">CONCATENATE(A3146,C3146)</f>
        <v>Sri Lanka2003</v>
      </c>
    </row>
    <row r="3147" customFormat="false" ht="12.8" hidden="false" customHeight="false" outlineLevel="0" collapsed="false">
      <c r="A3147" s="0" t="s">
        <v>3499</v>
      </c>
      <c r="B3147" s="0" t="s">
        <v>3500</v>
      </c>
      <c r="C3147" s="0" t="n">
        <v>2004</v>
      </c>
      <c r="D3147" s="0" t="s">
        <v>3504</v>
      </c>
      <c r="E3147" s="0" t="str">
        <f aca="false">CONCATENATE(A3147,C3147)</f>
        <v>Sri Lanka2004</v>
      </c>
    </row>
    <row r="3148" customFormat="false" ht="12.8" hidden="false" customHeight="false" outlineLevel="0" collapsed="false">
      <c r="A3148" s="0" t="s">
        <v>3499</v>
      </c>
      <c r="B3148" s="0" t="s">
        <v>3500</v>
      </c>
      <c r="C3148" s="0" t="n">
        <v>2005</v>
      </c>
      <c r="D3148" s="0" t="s">
        <v>3505</v>
      </c>
      <c r="E3148" s="0" t="str">
        <f aca="false">CONCATENATE(A3148,C3148)</f>
        <v>Sri Lanka2005</v>
      </c>
    </row>
    <row r="3149" customFormat="false" ht="12.8" hidden="false" customHeight="false" outlineLevel="0" collapsed="false">
      <c r="A3149" s="0" t="s">
        <v>3499</v>
      </c>
      <c r="B3149" s="0" t="s">
        <v>3500</v>
      </c>
      <c r="C3149" s="0" t="n">
        <v>2006</v>
      </c>
      <c r="D3149" s="0" t="s">
        <v>3506</v>
      </c>
      <c r="E3149" s="0" t="str">
        <f aca="false">CONCATENATE(A3149,C3149)</f>
        <v>Sri Lanka2006</v>
      </c>
    </row>
    <row r="3150" customFormat="false" ht="12.8" hidden="false" customHeight="false" outlineLevel="0" collapsed="false">
      <c r="A3150" s="0" t="s">
        <v>3499</v>
      </c>
      <c r="B3150" s="0" t="s">
        <v>3500</v>
      </c>
      <c r="C3150" s="0" t="n">
        <v>2007</v>
      </c>
      <c r="D3150" s="0" t="s">
        <v>3507</v>
      </c>
      <c r="E3150" s="0" t="str">
        <f aca="false">CONCATENATE(A3150,C3150)</f>
        <v>Sri Lanka2007</v>
      </c>
    </row>
    <row r="3151" customFormat="false" ht="12.8" hidden="false" customHeight="false" outlineLevel="0" collapsed="false">
      <c r="A3151" s="0" t="s">
        <v>3499</v>
      </c>
      <c r="B3151" s="0" t="s">
        <v>3500</v>
      </c>
      <c r="C3151" s="0" t="n">
        <v>2008</v>
      </c>
      <c r="D3151" s="0" t="s">
        <v>3508</v>
      </c>
      <c r="E3151" s="0" t="str">
        <f aca="false">CONCATENATE(A3151,C3151)</f>
        <v>Sri Lanka2008</v>
      </c>
    </row>
    <row r="3152" customFormat="false" ht="12.8" hidden="false" customHeight="false" outlineLevel="0" collapsed="false">
      <c r="A3152" s="0" t="s">
        <v>3499</v>
      </c>
      <c r="B3152" s="0" t="s">
        <v>3500</v>
      </c>
      <c r="C3152" s="0" t="n">
        <v>2009</v>
      </c>
      <c r="D3152" s="0" t="s">
        <v>3509</v>
      </c>
      <c r="E3152" s="0" t="str">
        <f aca="false">CONCATENATE(A3152,C3152)</f>
        <v>Sri Lanka2009</v>
      </c>
    </row>
    <row r="3153" customFormat="false" ht="12.8" hidden="false" customHeight="false" outlineLevel="0" collapsed="false">
      <c r="A3153" s="0" t="s">
        <v>3499</v>
      </c>
      <c r="B3153" s="0" t="s">
        <v>3500</v>
      </c>
      <c r="C3153" s="0" t="n">
        <v>2010</v>
      </c>
      <c r="D3153" s="0" t="s">
        <v>3510</v>
      </c>
      <c r="E3153" s="0" t="str">
        <f aca="false">CONCATENATE(A3153,C3153)</f>
        <v>Sri Lanka2010</v>
      </c>
    </row>
    <row r="3154" customFormat="false" ht="12.8" hidden="false" customHeight="false" outlineLevel="0" collapsed="false">
      <c r="A3154" s="0" t="s">
        <v>3499</v>
      </c>
      <c r="B3154" s="0" t="s">
        <v>3500</v>
      </c>
      <c r="C3154" s="0" t="n">
        <v>2011</v>
      </c>
      <c r="D3154" s="0" t="s">
        <v>3511</v>
      </c>
      <c r="E3154" s="0" t="str">
        <f aca="false">CONCATENATE(A3154,C3154)</f>
        <v>Sri Lanka2011</v>
      </c>
    </row>
    <row r="3155" customFormat="false" ht="12.8" hidden="false" customHeight="false" outlineLevel="0" collapsed="false">
      <c r="A3155" s="0" t="s">
        <v>3499</v>
      </c>
      <c r="B3155" s="0" t="s">
        <v>3500</v>
      </c>
      <c r="C3155" s="0" t="n">
        <v>2012</v>
      </c>
      <c r="D3155" s="0" t="s">
        <v>3512</v>
      </c>
      <c r="E3155" s="0" t="str">
        <f aca="false">CONCATENATE(A3155,C3155)</f>
        <v>Sri Lanka2012</v>
      </c>
    </row>
    <row r="3156" customFormat="false" ht="12.8" hidden="false" customHeight="false" outlineLevel="0" collapsed="false">
      <c r="A3156" s="0" t="s">
        <v>3499</v>
      </c>
      <c r="B3156" s="0" t="s">
        <v>3500</v>
      </c>
      <c r="C3156" s="0" t="n">
        <v>2013</v>
      </c>
      <c r="D3156" s="0" t="s">
        <v>3513</v>
      </c>
      <c r="E3156" s="0" t="str">
        <f aca="false">CONCATENATE(A3156,C3156)</f>
        <v>Sri Lanka2013</v>
      </c>
    </row>
    <row r="3157" customFormat="false" ht="12.8" hidden="false" customHeight="false" outlineLevel="0" collapsed="false">
      <c r="A3157" s="0" t="s">
        <v>3499</v>
      </c>
      <c r="B3157" s="0" t="s">
        <v>3500</v>
      </c>
      <c r="C3157" s="0" t="n">
        <v>2014</v>
      </c>
      <c r="D3157" s="0" t="s">
        <v>3514</v>
      </c>
      <c r="E3157" s="0" t="str">
        <f aca="false">CONCATENATE(A3157,C3157)</f>
        <v>Sri Lanka2014</v>
      </c>
    </row>
    <row r="3158" customFormat="false" ht="12.8" hidden="false" customHeight="false" outlineLevel="0" collapsed="false">
      <c r="A3158" s="0" t="s">
        <v>3499</v>
      </c>
      <c r="B3158" s="0" t="s">
        <v>3500</v>
      </c>
      <c r="C3158" s="0" t="n">
        <v>2015</v>
      </c>
      <c r="D3158" s="0" t="s">
        <v>3515</v>
      </c>
      <c r="E3158" s="0" t="str">
        <f aca="false">CONCATENATE(A3158,C3158)</f>
        <v>Sri Lanka2015</v>
      </c>
    </row>
    <row r="3159" customFormat="false" ht="12.8" hidden="false" customHeight="false" outlineLevel="0" collapsed="false">
      <c r="A3159" s="0" t="s">
        <v>3499</v>
      </c>
      <c r="B3159" s="0" t="s">
        <v>3500</v>
      </c>
      <c r="C3159" s="0" t="n">
        <v>2016</v>
      </c>
      <c r="D3159" s="0" t="s">
        <v>3516</v>
      </c>
      <c r="E3159" s="0" t="str">
        <f aca="false">CONCATENATE(A3159,C3159)</f>
        <v>Sri Lanka2016</v>
      </c>
    </row>
    <row r="3160" customFormat="false" ht="12.8" hidden="false" customHeight="false" outlineLevel="0" collapsed="false">
      <c r="A3160" s="0" t="s">
        <v>3499</v>
      </c>
      <c r="B3160" s="0" t="s">
        <v>3500</v>
      </c>
      <c r="C3160" s="0" t="n">
        <v>2017</v>
      </c>
      <c r="D3160" s="0" t="s">
        <v>3517</v>
      </c>
      <c r="E3160" s="0" t="str">
        <f aca="false">CONCATENATE(A3160,C3160)</f>
        <v>Sri Lanka2017</v>
      </c>
    </row>
    <row r="3161" customFormat="false" ht="12.8" hidden="false" customHeight="false" outlineLevel="0" collapsed="false">
      <c r="A3161" s="0" t="s">
        <v>3518</v>
      </c>
      <c r="C3161" s="0" t="n">
        <v>2005</v>
      </c>
      <c r="D3161" s="0" t="s">
        <v>3519</v>
      </c>
      <c r="E3161" s="0" t="str">
        <f aca="false">CONCATENATE(A3161,C3161)</f>
        <v>Sub-Saharan Africa2005</v>
      </c>
    </row>
    <row r="3162" customFormat="false" ht="12.8" hidden="false" customHeight="false" outlineLevel="0" collapsed="false">
      <c r="A3162" s="0" t="s">
        <v>3518</v>
      </c>
      <c r="C3162" s="0" t="n">
        <v>2007</v>
      </c>
      <c r="D3162" s="0" t="s">
        <v>3520</v>
      </c>
      <c r="E3162" s="0" t="str">
        <f aca="false">CONCATENATE(A3162,C3162)</f>
        <v>Sub-Saharan Africa2007</v>
      </c>
    </row>
    <row r="3163" customFormat="false" ht="12.8" hidden="false" customHeight="false" outlineLevel="0" collapsed="false">
      <c r="A3163" s="0" t="s">
        <v>3518</v>
      </c>
      <c r="C3163" s="0" t="n">
        <v>2008</v>
      </c>
      <c r="D3163" s="0" t="s">
        <v>3521</v>
      </c>
      <c r="E3163" s="0" t="str">
        <f aca="false">CONCATENATE(A3163,C3163)</f>
        <v>Sub-Saharan Africa2008</v>
      </c>
    </row>
    <row r="3164" customFormat="false" ht="12.8" hidden="false" customHeight="false" outlineLevel="0" collapsed="false">
      <c r="A3164" s="0" t="s">
        <v>3518</v>
      </c>
      <c r="C3164" s="0" t="n">
        <v>2009</v>
      </c>
      <c r="D3164" s="0" t="s">
        <v>3522</v>
      </c>
      <c r="E3164" s="0" t="str">
        <f aca="false">CONCATENATE(A3164,C3164)</f>
        <v>Sub-Saharan Africa2009</v>
      </c>
    </row>
    <row r="3165" customFormat="false" ht="12.8" hidden="false" customHeight="false" outlineLevel="0" collapsed="false">
      <c r="A3165" s="0" t="s">
        <v>3518</v>
      </c>
      <c r="C3165" s="0" t="n">
        <v>2010</v>
      </c>
      <c r="D3165" s="0" t="s">
        <v>3523</v>
      </c>
      <c r="E3165" s="0" t="str">
        <f aca="false">CONCATENATE(A3165,C3165)</f>
        <v>Sub-Saharan Africa2010</v>
      </c>
    </row>
    <row r="3166" customFormat="false" ht="12.8" hidden="false" customHeight="false" outlineLevel="0" collapsed="false">
      <c r="A3166" s="0" t="s">
        <v>3518</v>
      </c>
      <c r="C3166" s="0" t="n">
        <v>2011</v>
      </c>
      <c r="D3166" s="0" t="s">
        <v>3524</v>
      </c>
      <c r="E3166" s="0" t="str">
        <f aca="false">CONCATENATE(A3166,C3166)</f>
        <v>Sub-Saharan Africa2011</v>
      </c>
    </row>
    <row r="3167" customFormat="false" ht="12.8" hidden="false" customHeight="false" outlineLevel="0" collapsed="false">
      <c r="A3167" s="0" t="s">
        <v>3518</v>
      </c>
      <c r="C3167" s="0" t="n">
        <v>2012</v>
      </c>
      <c r="D3167" s="0" t="s">
        <v>3525</v>
      </c>
      <c r="E3167" s="0" t="str">
        <f aca="false">CONCATENATE(A3167,C3167)</f>
        <v>Sub-Saharan Africa2012</v>
      </c>
    </row>
    <row r="3168" customFormat="false" ht="12.8" hidden="false" customHeight="false" outlineLevel="0" collapsed="false">
      <c r="A3168" s="0" t="s">
        <v>3518</v>
      </c>
      <c r="C3168" s="0" t="n">
        <v>2013</v>
      </c>
      <c r="D3168" s="0" t="s">
        <v>3526</v>
      </c>
      <c r="E3168" s="0" t="str">
        <f aca="false">CONCATENATE(A3168,C3168)</f>
        <v>Sub-Saharan Africa2013</v>
      </c>
    </row>
    <row r="3169" customFormat="false" ht="12.8" hidden="false" customHeight="false" outlineLevel="0" collapsed="false">
      <c r="A3169" s="0" t="s">
        <v>3518</v>
      </c>
      <c r="C3169" s="0" t="n">
        <v>2014</v>
      </c>
      <c r="D3169" s="0" t="s">
        <v>3527</v>
      </c>
      <c r="E3169" s="0" t="str">
        <f aca="false">CONCATENATE(A3169,C3169)</f>
        <v>Sub-Saharan Africa2014</v>
      </c>
    </row>
    <row r="3170" customFormat="false" ht="12.8" hidden="false" customHeight="false" outlineLevel="0" collapsed="false">
      <c r="A3170" s="0" t="s">
        <v>3518</v>
      </c>
      <c r="C3170" s="0" t="n">
        <v>2015</v>
      </c>
      <c r="D3170" s="0" t="s">
        <v>3528</v>
      </c>
      <c r="E3170" s="0" t="str">
        <f aca="false">CONCATENATE(A3170,C3170)</f>
        <v>Sub-Saharan Africa2015</v>
      </c>
    </row>
    <row r="3171" customFormat="false" ht="12.8" hidden="false" customHeight="false" outlineLevel="0" collapsed="false">
      <c r="A3171" s="0" t="s">
        <v>3518</v>
      </c>
      <c r="C3171" s="0" t="n">
        <v>2016</v>
      </c>
      <c r="D3171" s="0" t="s">
        <v>3529</v>
      </c>
      <c r="E3171" s="0" t="str">
        <f aca="false">CONCATENATE(A3171,C3171)</f>
        <v>Sub-Saharan Africa2016</v>
      </c>
    </row>
    <row r="3172" customFormat="false" ht="12.8" hidden="false" customHeight="false" outlineLevel="0" collapsed="false">
      <c r="A3172" s="0" t="s">
        <v>3518</v>
      </c>
      <c r="C3172" s="0" t="n">
        <v>2017</v>
      </c>
      <c r="D3172" s="0" t="s">
        <v>3530</v>
      </c>
      <c r="E3172" s="0" t="str">
        <f aca="false">CONCATENATE(A3172,C3172)</f>
        <v>Sub-Saharan Africa2017</v>
      </c>
    </row>
    <row r="3173" customFormat="false" ht="12.8" hidden="false" customHeight="false" outlineLevel="0" collapsed="false">
      <c r="A3173" s="0" t="s">
        <v>3531</v>
      </c>
      <c r="C3173" s="0" t="n">
        <v>2005</v>
      </c>
      <c r="D3173" s="0" t="s">
        <v>3519</v>
      </c>
      <c r="E3173" s="0" t="str">
        <f aca="false">CONCATENATE(A3173,C3173)</f>
        <v>Sub-Saharan Africa (IDA &amp; IBRD)2005</v>
      </c>
    </row>
    <row r="3174" customFormat="false" ht="12.8" hidden="false" customHeight="false" outlineLevel="0" collapsed="false">
      <c r="A3174" s="0" t="s">
        <v>3531</v>
      </c>
      <c r="C3174" s="0" t="n">
        <v>2007</v>
      </c>
      <c r="D3174" s="0" t="s">
        <v>3520</v>
      </c>
      <c r="E3174" s="0" t="str">
        <f aca="false">CONCATENATE(A3174,C3174)</f>
        <v>Sub-Saharan Africa (IDA &amp; IBRD)2007</v>
      </c>
    </row>
    <row r="3175" customFormat="false" ht="12.8" hidden="false" customHeight="false" outlineLevel="0" collapsed="false">
      <c r="A3175" s="0" t="s">
        <v>3531</v>
      </c>
      <c r="C3175" s="0" t="n">
        <v>2008</v>
      </c>
      <c r="D3175" s="0" t="s">
        <v>3521</v>
      </c>
      <c r="E3175" s="0" t="str">
        <f aca="false">CONCATENATE(A3175,C3175)</f>
        <v>Sub-Saharan Africa (IDA &amp; IBRD)2008</v>
      </c>
    </row>
    <row r="3176" customFormat="false" ht="12.8" hidden="false" customHeight="false" outlineLevel="0" collapsed="false">
      <c r="A3176" s="0" t="s">
        <v>3531</v>
      </c>
      <c r="C3176" s="0" t="n">
        <v>2009</v>
      </c>
      <c r="D3176" s="0" t="s">
        <v>3522</v>
      </c>
      <c r="E3176" s="0" t="str">
        <f aca="false">CONCATENATE(A3176,C3176)</f>
        <v>Sub-Saharan Africa (IDA &amp; IBRD)2009</v>
      </c>
    </row>
    <row r="3177" customFormat="false" ht="12.8" hidden="false" customHeight="false" outlineLevel="0" collapsed="false">
      <c r="A3177" s="0" t="s">
        <v>3531</v>
      </c>
      <c r="C3177" s="0" t="n">
        <v>2010</v>
      </c>
      <c r="D3177" s="0" t="s">
        <v>3523</v>
      </c>
      <c r="E3177" s="0" t="str">
        <f aca="false">CONCATENATE(A3177,C3177)</f>
        <v>Sub-Saharan Africa (IDA &amp; IBRD)2010</v>
      </c>
    </row>
    <row r="3178" customFormat="false" ht="12.8" hidden="false" customHeight="false" outlineLevel="0" collapsed="false">
      <c r="A3178" s="0" t="s">
        <v>3531</v>
      </c>
      <c r="C3178" s="0" t="n">
        <v>2011</v>
      </c>
      <c r="D3178" s="0" t="s">
        <v>3524</v>
      </c>
      <c r="E3178" s="0" t="str">
        <f aca="false">CONCATENATE(A3178,C3178)</f>
        <v>Sub-Saharan Africa (IDA &amp; IBRD)2011</v>
      </c>
    </row>
    <row r="3179" customFormat="false" ht="12.8" hidden="false" customHeight="false" outlineLevel="0" collapsed="false">
      <c r="A3179" s="0" t="s">
        <v>3531</v>
      </c>
      <c r="C3179" s="0" t="n">
        <v>2012</v>
      </c>
      <c r="D3179" s="0" t="s">
        <v>3525</v>
      </c>
      <c r="E3179" s="0" t="str">
        <f aca="false">CONCATENATE(A3179,C3179)</f>
        <v>Sub-Saharan Africa (IDA &amp; IBRD)2012</v>
      </c>
    </row>
    <row r="3180" customFormat="false" ht="12.8" hidden="false" customHeight="false" outlineLevel="0" collapsed="false">
      <c r="A3180" s="0" t="s">
        <v>3531</v>
      </c>
      <c r="C3180" s="0" t="n">
        <v>2013</v>
      </c>
      <c r="D3180" s="0" t="s">
        <v>3526</v>
      </c>
      <c r="E3180" s="0" t="str">
        <f aca="false">CONCATENATE(A3180,C3180)</f>
        <v>Sub-Saharan Africa (IDA &amp; IBRD)2013</v>
      </c>
    </row>
    <row r="3181" customFormat="false" ht="12.8" hidden="false" customHeight="false" outlineLevel="0" collapsed="false">
      <c r="A3181" s="0" t="s">
        <v>3531</v>
      </c>
      <c r="C3181" s="0" t="n">
        <v>2014</v>
      </c>
      <c r="D3181" s="0" t="s">
        <v>3527</v>
      </c>
      <c r="E3181" s="0" t="str">
        <f aca="false">CONCATENATE(A3181,C3181)</f>
        <v>Sub-Saharan Africa (IDA &amp; IBRD)2014</v>
      </c>
    </row>
    <row r="3182" customFormat="false" ht="12.8" hidden="false" customHeight="false" outlineLevel="0" collapsed="false">
      <c r="A3182" s="0" t="s">
        <v>3531</v>
      </c>
      <c r="C3182" s="0" t="n">
        <v>2015</v>
      </c>
      <c r="D3182" s="0" t="s">
        <v>3528</v>
      </c>
      <c r="E3182" s="0" t="str">
        <f aca="false">CONCATENATE(A3182,C3182)</f>
        <v>Sub-Saharan Africa (IDA &amp; IBRD)2015</v>
      </c>
    </row>
    <row r="3183" customFormat="false" ht="12.8" hidden="false" customHeight="false" outlineLevel="0" collapsed="false">
      <c r="A3183" s="0" t="s">
        <v>3531</v>
      </c>
      <c r="C3183" s="0" t="n">
        <v>2016</v>
      </c>
      <c r="D3183" s="0" t="s">
        <v>3529</v>
      </c>
      <c r="E3183" s="0" t="str">
        <f aca="false">CONCATENATE(A3183,C3183)</f>
        <v>Sub-Saharan Africa (IDA &amp; IBRD)2016</v>
      </c>
    </row>
    <row r="3184" customFormat="false" ht="12.8" hidden="false" customHeight="false" outlineLevel="0" collapsed="false">
      <c r="A3184" s="0" t="s">
        <v>3531</v>
      </c>
      <c r="C3184" s="0" t="n">
        <v>2017</v>
      </c>
      <c r="D3184" s="0" t="s">
        <v>3530</v>
      </c>
      <c r="E3184" s="0" t="str">
        <f aca="false">CONCATENATE(A3184,C3184)</f>
        <v>Sub-Saharan Africa (IDA &amp; IBRD)2017</v>
      </c>
    </row>
    <row r="3185" customFormat="false" ht="12.8" hidden="false" customHeight="false" outlineLevel="0" collapsed="false">
      <c r="A3185" s="0" t="s">
        <v>3532</v>
      </c>
      <c r="C3185" s="0" t="n">
        <v>2005</v>
      </c>
      <c r="D3185" s="0" t="s">
        <v>3533</v>
      </c>
      <c r="E3185" s="0" t="str">
        <f aca="false">CONCATENATE(A3185,C3185)</f>
        <v>Sub-Saharan Africa (excluding high income)2005</v>
      </c>
    </row>
    <row r="3186" customFormat="false" ht="12.8" hidden="false" customHeight="false" outlineLevel="0" collapsed="false">
      <c r="A3186" s="0" t="s">
        <v>3532</v>
      </c>
      <c r="C3186" s="0" t="n">
        <v>2007</v>
      </c>
      <c r="D3186" s="0" t="s">
        <v>3534</v>
      </c>
      <c r="E3186" s="0" t="str">
        <f aca="false">CONCATENATE(A3186,C3186)</f>
        <v>Sub-Saharan Africa (excluding high income)2007</v>
      </c>
    </row>
    <row r="3187" customFormat="false" ht="12.8" hidden="false" customHeight="false" outlineLevel="0" collapsed="false">
      <c r="A3187" s="0" t="s">
        <v>3532</v>
      </c>
      <c r="C3187" s="0" t="n">
        <v>2008</v>
      </c>
      <c r="D3187" s="0" t="s">
        <v>3535</v>
      </c>
      <c r="E3187" s="0" t="str">
        <f aca="false">CONCATENATE(A3187,C3187)</f>
        <v>Sub-Saharan Africa (excluding high income)2008</v>
      </c>
    </row>
    <row r="3188" customFormat="false" ht="12.8" hidden="false" customHeight="false" outlineLevel="0" collapsed="false">
      <c r="A3188" s="0" t="s">
        <v>3532</v>
      </c>
      <c r="C3188" s="0" t="n">
        <v>2009</v>
      </c>
      <c r="D3188" s="0" t="s">
        <v>3536</v>
      </c>
      <c r="E3188" s="0" t="str">
        <f aca="false">CONCATENATE(A3188,C3188)</f>
        <v>Sub-Saharan Africa (excluding high income)2009</v>
      </c>
    </row>
    <row r="3189" customFormat="false" ht="12.8" hidden="false" customHeight="false" outlineLevel="0" collapsed="false">
      <c r="A3189" s="0" t="s">
        <v>3532</v>
      </c>
      <c r="C3189" s="0" t="n">
        <v>2010</v>
      </c>
      <c r="D3189" s="0" t="s">
        <v>3537</v>
      </c>
      <c r="E3189" s="0" t="str">
        <f aca="false">CONCATENATE(A3189,C3189)</f>
        <v>Sub-Saharan Africa (excluding high income)2010</v>
      </c>
    </row>
    <row r="3190" customFormat="false" ht="12.8" hidden="false" customHeight="false" outlineLevel="0" collapsed="false">
      <c r="A3190" s="0" t="s">
        <v>3532</v>
      </c>
      <c r="C3190" s="0" t="n">
        <v>2011</v>
      </c>
      <c r="D3190" s="0" t="s">
        <v>3538</v>
      </c>
      <c r="E3190" s="0" t="str">
        <f aca="false">CONCATENATE(A3190,C3190)</f>
        <v>Sub-Saharan Africa (excluding high income)2011</v>
      </c>
    </row>
    <row r="3191" customFormat="false" ht="12.8" hidden="false" customHeight="false" outlineLevel="0" collapsed="false">
      <c r="A3191" s="0" t="s">
        <v>3532</v>
      </c>
      <c r="C3191" s="0" t="n">
        <v>2012</v>
      </c>
      <c r="D3191" s="0" t="s">
        <v>3539</v>
      </c>
      <c r="E3191" s="0" t="str">
        <f aca="false">CONCATENATE(A3191,C3191)</f>
        <v>Sub-Saharan Africa (excluding high income)2012</v>
      </c>
    </row>
    <row r="3192" customFormat="false" ht="12.8" hidden="false" customHeight="false" outlineLevel="0" collapsed="false">
      <c r="A3192" s="0" t="s">
        <v>3532</v>
      </c>
      <c r="C3192" s="0" t="n">
        <v>2013</v>
      </c>
      <c r="D3192" s="0" t="s">
        <v>3540</v>
      </c>
      <c r="E3192" s="0" t="str">
        <f aca="false">CONCATENATE(A3192,C3192)</f>
        <v>Sub-Saharan Africa (excluding high income)2013</v>
      </c>
    </row>
    <row r="3193" customFormat="false" ht="12.8" hidden="false" customHeight="false" outlineLevel="0" collapsed="false">
      <c r="A3193" s="0" t="s">
        <v>3532</v>
      </c>
      <c r="C3193" s="0" t="n">
        <v>2014</v>
      </c>
      <c r="D3193" s="0" t="s">
        <v>3541</v>
      </c>
      <c r="E3193" s="0" t="str">
        <f aca="false">CONCATENATE(A3193,C3193)</f>
        <v>Sub-Saharan Africa (excluding high income)2014</v>
      </c>
    </row>
    <row r="3194" customFormat="false" ht="12.8" hidden="false" customHeight="false" outlineLevel="0" collapsed="false">
      <c r="A3194" s="0" t="s">
        <v>3532</v>
      </c>
      <c r="C3194" s="0" t="n">
        <v>2015</v>
      </c>
      <c r="D3194" s="0" t="s">
        <v>3542</v>
      </c>
      <c r="E3194" s="0" t="str">
        <f aca="false">CONCATENATE(A3194,C3194)</f>
        <v>Sub-Saharan Africa (excluding high income)2015</v>
      </c>
    </row>
    <row r="3195" customFormat="false" ht="12.8" hidden="false" customHeight="false" outlineLevel="0" collapsed="false">
      <c r="A3195" s="0" t="s">
        <v>3532</v>
      </c>
      <c r="C3195" s="0" t="n">
        <v>2016</v>
      </c>
      <c r="D3195" s="0" t="s">
        <v>3543</v>
      </c>
      <c r="E3195" s="0" t="str">
        <f aca="false">CONCATENATE(A3195,C3195)</f>
        <v>Sub-Saharan Africa (excluding high income)2016</v>
      </c>
    </row>
    <row r="3196" customFormat="false" ht="12.8" hidden="false" customHeight="false" outlineLevel="0" collapsed="false">
      <c r="A3196" s="0" t="s">
        <v>3532</v>
      </c>
      <c r="C3196" s="0" t="n">
        <v>2017</v>
      </c>
      <c r="D3196" s="0" t="s">
        <v>3544</v>
      </c>
      <c r="E3196" s="0" t="str">
        <f aca="false">CONCATENATE(A3196,C3196)</f>
        <v>Sub-Saharan Africa (excluding high income)2017</v>
      </c>
    </row>
    <row r="3197" customFormat="false" ht="12.8" hidden="false" customHeight="false" outlineLevel="0" collapsed="false">
      <c r="A3197" s="0" t="s">
        <v>3545</v>
      </c>
      <c r="B3197" s="0" t="s">
        <v>3546</v>
      </c>
      <c r="C3197" s="0" t="n">
        <v>2004</v>
      </c>
      <c r="D3197" s="0" t="s">
        <v>3547</v>
      </c>
      <c r="E3197" s="0" t="str">
        <f aca="false">CONCATENATE(A3197,C3197)</f>
        <v>Sudan2004</v>
      </c>
    </row>
    <row r="3198" customFormat="false" ht="12.8" hidden="false" customHeight="false" outlineLevel="0" collapsed="false">
      <c r="A3198" s="0" t="s">
        <v>3545</v>
      </c>
      <c r="B3198" s="0" t="s">
        <v>3546</v>
      </c>
      <c r="C3198" s="0" t="n">
        <v>2005</v>
      </c>
      <c r="D3198" s="0" t="s">
        <v>3548</v>
      </c>
      <c r="E3198" s="0" t="str">
        <f aca="false">CONCATENATE(A3198,C3198)</f>
        <v>Sudan2005</v>
      </c>
    </row>
    <row r="3199" customFormat="false" ht="12.8" hidden="false" customHeight="false" outlineLevel="0" collapsed="false">
      <c r="A3199" s="0" t="s">
        <v>3545</v>
      </c>
      <c r="B3199" s="0" t="s">
        <v>3546</v>
      </c>
      <c r="C3199" s="0" t="n">
        <v>2006</v>
      </c>
      <c r="D3199" s="0" t="s">
        <v>3549</v>
      </c>
      <c r="E3199" s="0" t="str">
        <f aca="false">CONCATENATE(A3199,C3199)</f>
        <v>Sudan2006</v>
      </c>
    </row>
    <row r="3200" customFormat="false" ht="12.8" hidden="false" customHeight="false" outlineLevel="0" collapsed="false">
      <c r="A3200" s="0" t="s">
        <v>3545</v>
      </c>
      <c r="B3200" s="0" t="s">
        <v>3546</v>
      </c>
      <c r="C3200" s="0" t="n">
        <v>2007</v>
      </c>
      <c r="D3200" s="0" t="s">
        <v>3550</v>
      </c>
      <c r="E3200" s="0" t="str">
        <f aca="false">CONCATENATE(A3200,C3200)</f>
        <v>Sudan2007</v>
      </c>
    </row>
    <row r="3201" customFormat="false" ht="12.8" hidden="false" customHeight="false" outlineLevel="0" collapsed="false">
      <c r="A3201" s="0" t="s">
        <v>3545</v>
      </c>
      <c r="B3201" s="0" t="s">
        <v>3546</v>
      </c>
      <c r="C3201" s="0" t="n">
        <v>2008</v>
      </c>
      <c r="D3201" s="0" t="s">
        <v>3551</v>
      </c>
      <c r="E3201" s="0" t="str">
        <f aca="false">CONCATENATE(A3201,C3201)</f>
        <v>Sudan2008</v>
      </c>
    </row>
    <row r="3202" customFormat="false" ht="12.8" hidden="false" customHeight="false" outlineLevel="0" collapsed="false">
      <c r="A3202" s="0" t="s">
        <v>3545</v>
      </c>
      <c r="B3202" s="0" t="s">
        <v>3546</v>
      </c>
      <c r="C3202" s="0" t="n">
        <v>2010</v>
      </c>
      <c r="D3202" s="0" t="s">
        <v>3552</v>
      </c>
      <c r="E3202" s="0" t="str">
        <f aca="false">CONCATENATE(A3202,C3202)</f>
        <v>Sudan2010</v>
      </c>
    </row>
    <row r="3203" customFormat="false" ht="12.8" hidden="false" customHeight="false" outlineLevel="0" collapsed="false">
      <c r="A3203" s="0" t="s">
        <v>3545</v>
      </c>
      <c r="B3203" s="0" t="s">
        <v>3546</v>
      </c>
      <c r="C3203" s="0" t="n">
        <v>2011</v>
      </c>
      <c r="D3203" s="0" t="s">
        <v>3553</v>
      </c>
      <c r="E3203" s="0" t="str">
        <f aca="false">CONCATENATE(A3203,C3203)</f>
        <v>Sudan2011</v>
      </c>
    </row>
    <row r="3204" customFormat="false" ht="12.8" hidden="false" customHeight="false" outlineLevel="0" collapsed="false">
      <c r="A3204" s="0" t="s">
        <v>3545</v>
      </c>
      <c r="B3204" s="0" t="s">
        <v>3546</v>
      </c>
      <c r="C3204" s="0" t="n">
        <v>2012</v>
      </c>
      <c r="D3204" s="0" t="s">
        <v>3554</v>
      </c>
      <c r="E3204" s="0" t="str">
        <f aca="false">CONCATENATE(A3204,C3204)</f>
        <v>Sudan2012</v>
      </c>
    </row>
    <row r="3205" customFormat="false" ht="12.8" hidden="false" customHeight="false" outlineLevel="0" collapsed="false">
      <c r="A3205" s="0" t="s">
        <v>3545</v>
      </c>
      <c r="B3205" s="0" t="s">
        <v>3546</v>
      </c>
      <c r="C3205" s="0" t="n">
        <v>2013</v>
      </c>
      <c r="D3205" s="0" t="s">
        <v>3555</v>
      </c>
      <c r="E3205" s="0" t="str">
        <f aca="false">CONCATENATE(A3205,C3205)</f>
        <v>Sudan2013</v>
      </c>
    </row>
    <row r="3206" customFormat="false" ht="12.8" hidden="false" customHeight="false" outlineLevel="0" collapsed="false">
      <c r="A3206" s="0" t="s">
        <v>3545</v>
      </c>
      <c r="B3206" s="0" t="s">
        <v>3546</v>
      </c>
      <c r="C3206" s="0" t="n">
        <v>2014</v>
      </c>
      <c r="D3206" s="0" t="s">
        <v>3556</v>
      </c>
      <c r="E3206" s="0" t="str">
        <f aca="false">CONCATENATE(A3206,C3206)</f>
        <v>Sudan2014</v>
      </c>
    </row>
    <row r="3207" customFormat="false" ht="12.8" hidden="false" customHeight="false" outlineLevel="0" collapsed="false">
      <c r="A3207" s="0" t="s">
        <v>3545</v>
      </c>
      <c r="B3207" s="0" t="s">
        <v>3546</v>
      </c>
      <c r="C3207" s="0" t="n">
        <v>2015</v>
      </c>
      <c r="D3207" s="0" t="s">
        <v>3557</v>
      </c>
      <c r="E3207" s="0" t="str">
        <f aca="false">CONCATENATE(A3207,C3207)</f>
        <v>Sudan2015</v>
      </c>
    </row>
    <row r="3208" customFormat="false" ht="12.8" hidden="false" customHeight="false" outlineLevel="0" collapsed="false">
      <c r="A3208" s="0" t="s">
        <v>3545</v>
      </c>
      <c r="B3208" s="0" t="s">
        <v>3546</v>
      </c>
      <c r="C3208" s="0" t="n">
        <v>2016</v>
      </c>
      <c r="D3208" s="0" t="s">
        <v>3558</v>
      </c>
      <c r="E3208" s="0" t="str">
        <f aca="false">CONCATENATE(A3208,C3208)</f>
        <v>Sudan2016</v>
      </c>
    </row>
    <row r="3209" customFormat="false" ht="12.8" hidden="false" customHeight="false" outlineLevel="0" collapsed="false">
      <c r="A3209" s="0" t="s">
        <v>3545</v>
      </c>
      <c r="B3209" s="0" t="s">
        <v>3546</v>
      </c>
      <c r="C3209" s="0" t="n">
        <v>2017</v>
      </c>
      <c r="D3209" s="0" t="s">
        <v>3559</v>
      </c>
      <c r="E3209" s="0" t="str">
        <f aca="false">CONCATENATE(A3209,C3209)</f>
        <v>Sudan2017</v>
      </c>
    </row>
    <row r="3210" customFormat="false" ht="12.8" hidden="false" customHeight="false" outlineLevel="0" collapsed="false">
      <c r="A3210" s="0" t="s">
        <v>3560</v>
      </c>
      <c r="B3210" s="0" t="s">
        <v>3561</v>
      </c>
      <c r="C3210" s="0" t="n">
        <v>2002</v>
      </c>
      <c r="D3210" s="0" t="s">
        <v>3562</v>
      </c>
      <c r="E3210" s="0" t="str">
        <f aca="false">CONCATENATE(A3210,C3210)</f>
        <v>Suriname2002</v>
      </c>
    </row>
    <row r="3211" customFormat="false" ht="12.8" hidden="false" customHeight="false" outlineLevel="0" collapsed="false">
      <c r="A3211" s="0" t="s">
        <v>3560</v>
      </c>
      <c r="B3211" s="0" t="s">
        <v>3561</v>
      </c>
      <c r="C3211" s="0" t="n">
        <v>2003</v>
      </c>
      <c r="D3211" s="0" t="s">
        <v>3563</v>
      </c>
      <c r="E3211" s="0" t="str">
        <f aca="false">CONCATENATE(A3211,C3211)</f>
        <v>Suriname2003</v>
      </c>
    </row>
    <row r="3212" customFormat="false" ht="12.8" hidden="false" customHeight="false" outlineLevel="0" collapsed="false">
      <c r="A3212" s="0" t="s">
        <v>3560</v>
      </c>
      <c r="B3212" s="0" t="s">
        <v>3561</v>
      </c>
      <c r="C3212" s="0" t="n">
        <v>2004</v>
      </c>
      <c r="D3212" s="0" t="s">
        <v>3564</v>
      </c>
      <c r="E3212" s="0" t="str">
        <f aca="false">CONCATENATE(A3212,C3212)</f>
        <v>Suriname2004</v>
      </c>
    </row>
    <row r="3213" customFormat="false" ht="12.8" hidden="false" customHeight="false" outlineLevel="0" collapsed="false">
      <c r="A3213" s="0" t="s">
        <v>3560</v>
      </c>
      <c r="B3213" s="0" t="s">
        <v>3561</v>
      </c>
      <c r="C3213" s="0" t="n">
        <v>2005</v>
      </c>
      <c r="D3213" s="0" t="s">
        <v>3565</v>
      </c>
      <c r="E3213" s="0" t="str">
        <f aca="false">CONCATENATE(A3213,C3213)</f>
        <v>Suriname2005</v>
      </c>
    </row>
    <row r="3214" customFormat="false" ht="12.8" hidden="false" customHeight="false" outlineLevel="0" collapsed="false">
      <c r="A3214" s="0" t="s">
        <v>3560</v>
      </c>
      <c r="B3214" s="0" t="s">
        <v>3561</v>
      </c>
      <c r="C3214" s="0" t="n">
        <v>2006</v>
      </c>
      <c r="D3214" s="0" t="s">
        <v>3566</v>
      </c>
      <c r="E3214" s="0" t="str">
        <f aca="false">CONCATENATE(A3214,C3214)</f>
        <v>Suriname2006</v>
      </c>
    </row>
    <row r="3215" customFormat="false" ht="12.8" hidden="false" customHeight="false" outlineLevel="0" collapsed="false">
      <c r="A3215" s="0" t="s">
        <v>3560</v>
      </c>
      <c r="B3215" s="0" t="s">
        <v>3561</v>
      </c>
      <c r="C3215" s="0" t="n">
        <v>2007</v>
      </c>
      <c r="D3215" s="0" t="s">
        <v>3567</v>
      </c>
      <c r="E3215" s="0" t="str">
        <f aca="false">CONCATENATE(A3215,C3215)</f>
        <v>Suriname2007</v>
      </c>
    </row>
    <row r="3216" customFormat="false" ht="12.8" hidden="false" customHeight="false" outlineLevel="0" collapsed="false">
      <c r="A3216" s="0" t="s">
        <v>3560</v>
      </c>
      <c r="B3216" s="0" t="s">
        <v>3561</v>
      </c>
      <c r="C3216" s="0" t="n">
        <v>2008</v>
      </c>
      <c r="D3216" s="0" t="s">
        <v>3568</v>
      </c>
      <c r="E3216" s="0" t="str">
        <f aca="false">CONCATENATE(A3216,C3216)</f>
        <v>Suriname2008</v>
      </c>
    </row>
    <row r="3217" customFormat="false" ht="12.8" hidden="false" customHeight="false" outlineLevel="0" collapsed="false">
      <c r="A3217" s="0" t="s">
        <v>3560</v>
      </c>
      <c r="B3217" s="0" t="s">
        <v>3561</v>
      </c>
      <c r="C3217" s="0" t="n">
        <v>2009</v>
      </c>
      <c r="D3217" s="0" t="s">
        <v>3569</v>
      </c>
      <c r="E3217" s="0" t="str">
        <f aca="false">CONCATENATE(A3217,C3217)</f>
        <v>Suriname2009</v>
      </c>
    </row>
    <row r="3218" customFormat="false" ht="12.8" hidden="false" customHeight="false" outlineLevel="0" collapsed="false">
      <c r="A3218" s="0" t="s">
        <v>3560</v>
      </c>
      <c r="B3218" s="0" t="s">
        <v>3561</v>
      </c>
      <c r="C3218" s="0" t="n">
        <v>2010</v>
      </c>
      <c r="D3218" s="0" t="s">
        <v>3570</v>
      </c>
      <c r="E3218" s="0" t="str">
        <f aca="false">CONCATENATE(A3218,C3218)</f>
        <v>Suriname2010</v>
      </c>
    </row>
    <row r="3219" customFormat="false" ht="12.8" hidden="false" customHeight="false" outlineLevel="0" collapsed="false">
      <c r="A3219" s="0" t="s">
        <v>3560</v>
      </c>
      <c r="B3219" s="0" t="s">
        <v>3561</v>
      </c>
      <c r="C3219" s="0" t="n">
        <v>2011</v>
      </c>
      <c r="D3219" s="0" t="s">
        <v>3571</v>
      </c>
      <c r="E3219" s="0" t="str">
        <f aca="false">CONCATENATE(A3219,C3219)</f>
        <v>Suriname2011</v>
      </c>
    </row>
    <row r="3220" customFormat="false" ht="12.8" hidden="false" customHeight="false" outlineLevel="0" collapsed="false">
      <c r="A3220" s="0" t="s">
        <v>3560</v>
      </c>
      <c r="B3220" s="0" t="s">
        <v>3561</v>
      </c>
      <c r="C3220" s="0" t="n">
        <v>2012</v>
      </c>
      <c r="D3220" s="0" t="s">
        <v>3572</v>
      </c>
      <c r="E3220" s="0" t="str">
        <f aca="false">CONCATENATE(A3220,C3220)</f>
        <v>Suriname2012</v>
      </c>
    </row>
    <row r="3221" customFormat="false" ht="12.8" hidden="false" customHeight="false" outlineLevel="0" collapsed="false">
      <c r="A3221" s="0" t="s">
        <v>3560</v>
      </c>
      <c r="B3221" s="0" t="s">
        <v>3561</v>
      </c>
      <c r="C3221" s="0" t="n">
        <v>2013</v>
      </c>
      <c r="D3221" s="0" t="s">
        <v>3573</v>
      </c>
      <c r="E3221" s="0" t="str">
        <f aca="false">CONCATENATE(A3221,C3221)</f>
        <v>Suriname2013</v>
      </c>
    </row>
    <row r="3222" customFormat="false" ht="12.8" hidden="false" customHeight="false" outlineLevel="0" collapsed="false">
      <c r="A3222" s="0" t="s">
        <v>3560</v>
      </c>
      <c r="B3222" s="0" t="s">
        <v>3561</v>
      </c>
      <c r="C3222" s="0" t="n">
        <v>2014</v>
      </c>
      <c r="D3222" s="0" t="s">
        <v>3574</v>
      </c>
      <c r="E3222" s="0" t="str">
        <f aca="false">CONCATENATE(A3222,C3222)</f>
        <v>Suriname2014</v>
      </c>
    </row>
    <row r="3223" customFormat="false" ht="12.8" hidden="false" customHeight="false" outlineLevel="0" collapsed="false">
      <c r="A3223" s="0" t="s">
        <v>3560</v>
      </c>
      <c r="B3223" s="0" t="s">
        <v>3561</v>
      </c>
      <c r="C3223" s="0" t="n">
        <v>2015</v>
      </c>
      <c r="D3223" s="0" t="s">
        <v>3575</v>
      </c>
      <c r="E3223" s="0" t="str">
        <f aca="false">CONCATENATE(A3223,C3223)</f>
        <v>Suriname2015</v>
      </c>
    </row>
    <row r="3224" customFormat="false" ht="12.8" hidden="false" customHeight="false" outlineLevel="0" collapsed="false">
      <c r="A3224" s="0" t="s">
        <v>3560</v>
      </c>
      <c r="B3224" s="0" t="s">
        <v>3561</v>
      </c>
      <c r="C3224" s="0" t="n">
        <v>2016</v>
      </c>
      <c r="D3224" s="0" t="s">
        <v>3576</v>
      </c>
      <c r="E3224" s="0" t="str">
        <f aca="false">CONCATENATE(A3224,C3224)</f>
        <v>Suriname2016</v>
      </c>
    </row>
    <row r="3225" customFormat="false" ht="12.8" hidden="false" customHeight="false" outlineLevel="0" collapsed="false">
      <c r="A3225" s="0" t="s">
        <v>3560</v>
      </c>
      <c r="B3225" s="0" t="s">
        <v>3561</v>
      </c>
      <c r="C3225" s="0" t="n">
        <v>2017</v>
      </c>
      <c r="D3225" s="0" t="s">
        <v>3577</v>
      </c>
      <c r="E3225" s="0" t="str">
        <f aca="false">CONCATENATE(A3225,C3225)</f>
        <v>Suriname2017</v>
      </c>
    </row>
    <row r="3226" customFormat="false" ht="12.8" hidden="false" customHeight="false" outlineLevel="0" collapsed="false">
      <c r="A3226" s="0" t="s">
        <v>3578</v>
      </c>
      <c r="B3226" s="0" t="s">
        <v>3579</v>
      </c>
      <c r="C3226" s="0" t="n">
        <v>2008</v>
      </c>
      <c r="D3226" s="0" t="s">
        <v>3580</v>
      </c>
      <c r="E3226" s="0" t="str">
        <f aca="false">CONCATENATE(A3226,C3226)</f>
        <v>Swaziland2008</v>
      </c>
    </row>
    <row r="3227" customFormat="false" ht="12.8" hidden="false" customHeight="false" outlineLevel="0" collapsed="false">
      <c r="A3227" s="0" t="s">
        <v>3578</v>
      </c>
      <c r="B3227" s="0" t="s">
        <v>3579</v>
      </c>
      <c r="C3227" s="0" t="n">
        <v>2009</v>
      </c>
      <c r="D3227" s="0" t="s">
        <v>3581</v>
      </c>
      <c r="E3227" s="0" t="str">
        <f aca="false">CONCATENATE(A3227,C3227)</f>
        <v>Swaziland2009</v>
      </c>
    </row>
    <row r="3228" customFormat="false" ht="12.8" hidden="false" customHeight="false" outlineLevel="0" collapsed="false">
      <c r="A3228" s="0" t="s">
        <v>3578</v>
      </c>
      <c r="B3228" s="0" t="s">
        <v>3579</v>
      </c>
      <c r="C3228" s="0" t="n">
        <v>2010</v>
      </c>
      <c r="D3228" s="0" t="s">
        <v>3582</v>
      </c>
      <c r="E3228" s="0" t="str">
        <f aca="false">CONCATENATE(A3228,C3228)</f>
        <v>Swaziland2010</v>
      </c>
    </row>
    <row r="3229" customFormat="false" ht="12.8" hidden="false" customHeight="false" outlineLevel="0" collapsed="false">
      <c r="A3229" s="0" t="s">
        <v>3578</v>
      </c>
      <c r="B3229" s="0" t="s">
        <v>3579</v>
      </c>
      <c r="C3229" s="0" t="n">
        <v>2011</v>
      </c>
      <c r="D3229" s="0" t="s">
        <v>3583</v>
      </c>
      <c r="E3229" s="0" t="str">
        <f aca="false">CONCATENATE(A3229,C3229)</f>
        <v>Swaziland2011</v>
      </c>
    </row>
    <row r="3230" customFormat="false" ht="12.8" hidden="false" customHeight="false" outlineLevel="0" collapsed="false">
      <c r="A3230" s="0" t="s">
        <v>3578</v>
      </c>
      <c r="B3230" s="0" t="s">
        <v>3579</v>
      </c>
      <c r="C3230" s="0" t="n">
        <v>2012</v>
      </c>
      <c r="D3230" s="0" t="s">
        <v>3584</v>
      </c>
      <c r="E3230" s="0" t="str">
        <f aca="false">CONCATENATE(A3230,C3230)</f>
        <v>Swaziland2012</v>
      </c>
    </row>
    <row r="3231" customFormat="false" ht="12.8" hidden="false" customHeight="false" outlineLevel="0" collapsed="false">
      <c r="A3231" s="0" t="s">
        <v>3578</v>
      </c>
      <c r="B3231" s="0" t="s">
        <v>3579</v>
      </c>
      <c r="C3231" s="0" t="n">
        <v>2013</v>
      </c>
      <c r="D3231" s="0" t="s">
        <v>3585</v>
      </c>
      <c r="E3231" s="0" t="str">
        <f aca="false">CONCATENATE(A3231,C3231)</f>
        <v>Swaziland2013</v>
      </c>
    </row>
    <row r="3232" customFormat="false" ht="12.8" hidden="false" customHeight="false" outlineLevel="0" collapsed="false">
      <c r="A3232" s="0" t="s">
        <v>3578</v>
      </c>
      <c r="B3232" s="0" t="s">
        <v>3579</v>
      </c>
      <c r="C3232" s="0" t="n">
        <v>2014</v>
      </c>
      <c r="D3232" s="0" t="s">
        <v>3586</v>
      </c>
      <c r="E3232" s="0" t="str">
        <f aca="false">CONCATENATE(A3232,C3232)</f>
        <v>Swaziland2014</v>
      </c>
    </row>
    <row r="3233" customFormat="false" ht="12.8" hidden="false" customHeight="false" outlineLevel="0" collapsed="false">
      <c r="A3233" s="0" t="s">
        <v>3578</v>
      </c>
      <c r="B3233" s="0" t="s">
        <v>3579</v>
      </c>
      <c r="C3233" s="0" t="n">
        <v>2015</v>
      </c>
      <c r="D3233" s="0" t="s">
        <v>3587</v>
      </c>
      <c r="E3233" s="0" t="str">
        <f aca="false">CONCATENATE(A3233,C3233)</f>
        <v>Swaziland2015</v>
      </c>
    </row>
    <row r="3234" customFormat="false" ht="12.8" hidden="false" customHeight="false" outlineLevel="0" collapsed="false">
      <c r="A3234" s="0" t="s">
        <v>3578</v>
      </c>
      <c r="B3234" s="0" t="s">
        <v>3579</v>
      </c>
      <c r="C3234" s="0" t="n">
        <v>2016</v>
      </c>
      <c r="D3234" s="0" t="s">
        <v>3588</v>
      </c>
      <c r="E3234" s="0" t="str">
        <f aca="false">CONCATENATE(A3234,C3234)</f>
        <v>Swaziland2016</v>
      </c>
    </row>
    <row r="3235" customFormat="false" ht="12.8" hidden="false" customHeight="false" outlineLevel="0" collapsed="false">
      <c r="A3235" s="0" t="s">
        <v>3589</v>
      </c>
      <c r="B3235" s="0" t="s">
        <v>3590</v>
      </c>
      <c r="C3235" s="0" t="n">
        <v>2000</v>
      </c>
      <c r="D3235" s="0" t="s">
        <v>3591</v>
      </c>
      <c r="E3235" s="0" t="str">
        <f aca="false">CONCATENATE(A3235,C3235)</f>
        <v>Sweden2000</v>
      </c>
    </row>
    <row r="3236" customFormat="false" ht="12.8" hidden="false" customHeight="false" outlineLevel="0" collapsed="false">
      <c r="A3236" s="0" t="s">
        <v>3589</v>
      </c>
      <c r="B3236" s="0" t="s">
        <v>3590</v>
      </c>
      <c r="C3236" s="0" t="n">
        <v>2001</v>
      </c>
      <c r="D3236" s="0" t="s">
        <v>3592</v>
      </c>
      <c r="E3236" s="0" t="str">
        <f aca="false">CONCATENATE(A3236,C3236)</f>
        <v>Sweden2001</v>
      </c>
    </row>
    <row r="3237" customFormat="false" ht="12.8" hidden="false" customHeight="false" outlineLevel="0" collapsed="false">
      <c r="A3237" s="0" t="s">
        <v>3589</v>
      </c>
      <c r="B3237" s="0" t="s">
        <v>3590</v>
      </c>
      <c r="C3237" s="0" t="n">
        <v>2002</v>
      </c>
      <c r="D3237" s="0" t="s">
        <v>3593</v>
      </c>
      <c r="E3237" s="0" t="str">
        <f aca="false">CONCATENATE(A3237,C3237)</f>
        <v>Sweden2002</v>
      </c>
    </row>
    <row r="3238" customFormat="false" ht="12.8" hidden="false" customHeight="false" outlineLevel="0" collapsed="false">
      <c r="A3238" s="0" t="s">
        <v>3589</v>
      </c>
      <c r="B3238" s="0" t="s">
        <v>3590</v>
      </c>
      <c r="C3238" s="0" t="n">
        <v>2003</v>
      </c>
      <c r="D3238" s="0" t="s">
        <v>3594</v>
      </c>
      <c r="E3238" s="0" t="str">
        <f aca="false">CONCATENATE(A3238,C3238)</f>
        <v>Sweden2003</v>
      </c>
    </row>
    <row r="3239" customFormat="false" ht="12.8" hidden="false" customHeight="false" outlineLevel="0" collapsed="false">
      <c r="A3239" s="0" t="s">
        <v>3589</v>
      </c>
      <c r="B3239" s="0" t="s">
        <v>3590</v>
      </c>
      <c r="C3239" s="0" t="n">
        <v>2004</v>
      </c>
      <c r="D3239" s="0" t="s">
        <v>3595</v>
      </c>
      <c r="E3239" s="0" t="str">
        <f aca="false">CONCATENATE(A3239,C3239)</f>
        <v>Sweden2004</v>
      </c>
    </row>
    <row r="3240" customFormat="false" ht="12.8" hidden="false" customHeight="false" outlineLevel="0" collapsed="false">
      <c r="A3240" s="0" t="s">
        <v>3589</v>
      </c>
      <c r="B3240" s="0" t="s">
        <v>3590</v>
      </c>
      <c r="C3240" s="0" t="n">
        <v>2005</v>
      </c>
      <c r="D3240" s="0" t="s">
        <v>3596</v>
      </c>
      <c r="E3240" s="0" t="str">
        <f aca="false">CONCATENATE(A3240,C3240)</f>
        <v>Sweden2005</v>
      </c>
    </row>
    <row r="3241" customFormat="false" ht="12.8" hidden="false" customHeight="false" outlineLevel="0" collapsed="false">
      <c r="A3241" s="0" t="s">
        <v>3589</v>
      </c>
      <c r="B3241" s="0" t="s">
        <v>3590</v>
      </c>
      <c r="C3241" s="0" t="n">
        <v>2006</v>
      </c>
      <c r="D3241" s="0" t="s">
        <v>3597</v>
      </c>
      <c r="E3241" s="0" t="str">
        <f aca="false">CONCATENATE(A3241,C3241)</f>
        <v>Sweden2006</v>
      </c>
    </row>
    <row r="3242" customFormat="false" ht="12.8" hidden="false" customHeight="false" outlineLevel="0" collapsed="false">
      <c r="A3242" s="0" t="s">
        <v>3589</v>
      </c>
      <c r="B3242" s="0" t="s">
        <v>3590</v>
      </c>
      <c r="C3242" s="0" t="n">
        <v>2007</v>
      </c>
      <c r="D3242" s="0" t="s">
        <v>3598</v>
      </c>
      <c r="E3242" s="0" t="str">
        <f aca="false">CONCATENATE(A3242,C3242)</f>
        <v>Sweden2007</v>
      </c>
    </row>
    <row r="3243" customFormat="false" ht="12.8" hidden="false" customHeight="false" outlineLevel="0" collapsed="false">
      <c r="A3243" s="0" t="s">
        <v>3589</v>
      </c>
      <c r="B3243" s="0" t="s">
        <v>3590</v>
      </c>
      <c r="C3243" s="0" t="n">
        <v>2008</v>
      </c>
      <c r="D3243" s="0" t="s">
        <v>3599</v>
      </c>
      <c r="E3243" s="0" t="str">
        <f aca="false">CONCATENATE(A3243,C3243)</f>
        <v>Sweden2008</v>
      </c>
    </row>
    <row r="3244" customFormat="false" ht="12.8" hidden="false" customHeight="false" outlineLevel="0" collapsed="false">
      <c r="A3244" s="0" t="s">
        <v>3589</v>
      </c>
      <c r="B3244" s="0" t="s">
        <v>3590</v>
      </c>
      <c r="C3244" s="0" t="n">
        <v>2009</v>
      </c>
      <c r="D3244" s="0" t="s">
        <v>3600</v>
      </c>
      <c r="E3244" s="0" t="str">
        <f aca="false">CONCATENATE(A3244,C3244)</f>
        <v>Sweden2009</v>
      </c>
    </row>
    <row r="3245" customFormat="false" ht="12.8" hidden="false" customHeight="false" outlineLevel="0" collapsed="false">
      <c r="A3245" s="0" t="s">
        <v>3589</v>
      </c>
      <c r="B3245" s="0" t="s">
        <v>3590</v>
      </c>
      <c r="C3245" s="0" t="n">
        <v>2010</v>
      </c>
      <c r="D3245" s="0" t="s">
        <v>3601</v>
      </c>
      <c r="E3245" s="0" t="str">
        <f aca="false">CONCATENATE(A3245,C3245)</f>
        <v>Sweden2010</v>
      </c>
    </row>
    <row r="3246" customFormat="false" ht="12.8" hidden="false" customHeight="false" outlineLevel="0" collapsed="false">
      <c r="A3246" s="0" t="s">
        <v>3589</v>
      </c>
      <c r="B3246" s="0" t="s">
        <v>3590</v>
      </c>
      <c r="C3246" s="0" t="n">
        <v>2011</v>
      </c>
      <c r="D3246" s="0" t="s">
        <v>3602</v>
      </c>
      <c r="E3246" s="0" t="str">
        <f aca="false">CONCATENATE(A3246,C3246)</f>
        <v>Sweden2011</v>
      </c>
    </row>
    <row r="3247" customFormat="false" ht="12.8" hidden="false" customHeight="false" outlineLevel="0" collapsed="false">
      <c r="A3247" s="0" t="s">
        <v>3589</v>
      </c>
      <c r="B3247" s="0" t="s">
        <v>3590</v>
      </c>
      <c r="C3247" s="0" t="n">
        <v>2012</v>
      </c>
      <c r="D3247" s="0" t="s">
        <v>3603</v>
      </c>
      <c r="E3247" s="0" t="str">
        <f aca="false">CONCATENATE(A3247,C3247)</f>
        <v>Sweden2012</v>
      </c>
    </row>
    <row r="3248" customFormat="false" ht="12.8" hidden="false" customHeight="false" outlineLevel="0" collapsed="false">
      <c r="A3248" s="0" t="s">
        <v>3589</v>
      </c>
      <c r="B3248" s="0" t="s">
        <v>3590</v>
      </c>
      <c r="C3248" s="0" t="n">
        <v>2013</v>
      </c>
      <c r="D3248" s="0" t="s">
        <v>3604</v>
      </c>
      <c r="E3248" s="0" t="str">
        <f aca="false">CONCATENATE(A3248,C3248)</f>
        <v>Sweden2013</v>
      </c>
    </row>
    <row r="3249" customFormat="false" ht="12.8" hidden="false" customHeight="false" outlineLevel="0" collapsed="false">
      <c r="A3249" s="0" t="s">
        <v>3589</v>
      </c>
      <c r="B3249" s="0" t="s">
        <v>3590</v>
      </c>
      <c r="C3249" s="0" t="n">
        <v>2014</v>
      </c>
      <c r="D3249" s="0" t="s">
        <v>3605</v>
      </c>
      <c r="E3249" s="0" t="str">
        <f aca="false">CONCATENATE(A3249,C3249)</f>
        <v>Sweden2014</v>
      </c>
    </row>
    <row r="3250" customFormat="false" ht="12.8" hidden="false" customHeight="false" outlineLevel="0" collapsed="false">
      <c r="A3250" s="0" t="s">
        <v>3589</v>
      </c>
      <c r="B3250" s="0" t="s">
        <v>3590</v>
      </c>
      <c r="C3250" s="0" t="n">
        <v>2015</v>
      </c>
      <c r="D3250" s="0" t="s">
        <v>3606</v>
      </c>
      <c r="E3250" s="0" t="str">
        <f aca="false">CONCATENATE(A3250,C3250)</f>
        <v>Sweden2015</v>
      </c>
    </row>
    <row r="3251" customFormat="false" ht="12.8" hidden="false" customHeight="false" outlineLevel="0" collapsed="false">
      <c r="A3251" s="0" t="s">
        <v>3589</v>
      </c>
      <c r="B3251" s="0" t="s">
        <v>3590</v>
      </c>
      <c r="C3251" s="0" t="n">
        <v>2016</v>
      </c>
      <c r="D3251" s="0" t="s">
        <v>3607</v>
      </c>
      <c r="E3251" s="0" t="str">
        <f aca="false">CONCATENATE(A3251,C3251)</f>
        <v>Sweden2016</v>
      </c>
    </row>
    <row r="3252" customFormat="false" ht="12.8" hidden="false" customHeight="false" outlineLevel="0" collapsed="false">
      <c r="A3252" s="0" t="s">
        <v>3589</v>
      </c>
      <c r="B3252" s="0" t="s">
        <v>3590</v>
      </c>
      <c r="C3252" s="0" t="n">
        <v>2017</v>
      </c>
      <c r="D3252" s="0" t="s">
        <v>3608</v>
      </c>
      <c r="E3252" s="0" t="str">
        <f aca="false">CONCATENATE(A3252,C3252)</f>
        <v>Sweden2017</v>
      </c>
    </row>
    <row r="3253" customFormat="false" ht="12.8" hidden="false" customHeight="false" outlineLevel="0" collapsed="false">
      <c r="A3253" s="0" t="s">
        <v>3609</v>
      </c>
      <c r="B3253" s="0" t="s">
        <v>3610</v>
      </c>
      <c r="C3253" s="0" t="n">
        <v>2000</v>
      </c>
      <c r="D3253" s="0" t="s">
        <v>3611</v>
      </c>
      <c r="E3253" s="0" t="str">
        <f aca="false">CONCATENATE(A3253,C3253)</f>
        <v>Switzerland2000</v>
      </c>
    </row>
    <row r="3254" customFormat="false" ht="12.8" hidden="false" customHeight="false" outlineLevel="0" collapsed="false">
      <c r="A3254" s="0" t="s">
        <v>3609</v>
      </c>
      <c r="B3254" s="0" t="s">
        <v>3610</v>
      </c>
      <c r="C3254" s="0" t="n">
        <v>2001</v>
      </c>
      <c r="D3254" s="0" t="s">
        <v>3612</v>
      </c>
      <c r="E3254" s="0" t="str">
        <f aca="false">CONCATENATE(A3254,C3254)</f>
        <v>Switzerland2001</v>
      </c>
    </row>
    <row r="3255" customFormat="false" ht="12.8" hidden="false" customHeight="false" outlineLevel="0" collapsed="false">
      <c r="A3255" s="0" t="s">
        <v>3609</v>
      </c>
      <c r="B3255" s="0" t="s">
        <v>3610</v>
      </c>
      <c r="C3255" s="0" t="n">
        <v>2002</v>
      </c>
      <c r="D3255" s="0" t="s">
        <v>3613</v>
      </c>
      <c r="E3255" s="0" t="str">
        <f aca="false">CONCATENATE(A3255,C3255)</f>
        <v>Switzerland2002</v>
      </c>
    </row>
    <row r="3256" customFormat="false" ht="12.8" hidden="false" customHeight="false" outlineLevel="0" collapsed="false">
      <c r="A3256" s="0" t="s">
        <v>3609</v>
      </c>
      <c r="B3256" s="0" t="s">
        <v>3610</v>
      </c>
      <c r="C3256" s="0" t="n">
        <v>2003</v>
      </c>
      <c r="D3256" s="0" t="s">
        <v>3614</v>
      </c>
      <c r="E3256" s="0" t="str">
        <f aca="false">CONCATENATE(A3256,C3256)</f>
        <v>Switzerland2003</v>
      </c>
    </row>
    <row r="3257" customFormat="false" ht="12.8" hidden="false" customHeight="false" outlineLevel="0" collapsed="false">
      <c r="A3257" s="0" t="s">
        <v>3609</v>
      </c>
      <c r="B3257" s="0" t="s">
        <v>3610</v>
      </c>
      <c r="C3257" s="0" t="n">
        <v>2004</v>
      </c>
      <c r="D3257" s="0" t="s">
        <v>3615</v>
      </c>
      <c r="E3257" s="0" t="str">
        <f aca="false">CONCATENATE(A3257,C3257)</f>
        <v>Switzerland2004</v>
      </c>
    </row>
    <row r="3258" customFormat="false" ht="12.8" hidden="false" customHeight="false" outlineLevel="0" collapsed="false">
      <c r="A3258" s="0" t="s">
        <v>3609</v>
      </c>
      <c r="B3258" s="0" t="s">
        <v>3610</v>
      </c>
      <c r="C3258" s="0" t="n">
        <v>2005</v>
      </c>
      <c r="D3258" s="0" t="s">
        <v>3616</v>
      </c>
      <c r="E3258" s="0" t="str">
        <f aca="false">CONCATENATE(A3258,C3258)</f>
        <v>Switzerland2005</v>
      </c>
    </row>
    <row r="3259" customFormat="false" ht="12.8" hidden="false" customHeight="false" outlineLevel="0" collapsed="false">
      <c r="A3259" s="0" t="s">
        <v>3609</v>
      </c>
      <c r="B3259" s="0" t="s">
        <v>3610</v>
      </c>
      <c r="C3259" s="0" t="n">
        <v>2006</v>
      </c>
      <c r="D3259" s="0" t="s">
        <v>3617</v>
      </c>
      <c r="E3259" s="0" t="str">
        <f aca="false">CONCATENATE(A3259,C3259)</f>
        <v>Switzerland2006</v>
      </c>
    </row>
    <row r="3260" customFormat="false" ht="12.8" hidden="false" customHeight="false" outlineLevel="0" collapsed="false">
      <c r="A3260" s="0" t="s">
        <v>3609</v>
      </c>
      <c r="B3260" s="0" t="s">
        <v>3610</v>
      </c>
      <c r="C3260" s="0" t="n">
        <v>2007</v>
      </c>
      <c r="D3260" s="0" t="s">
        <v>3618</v>
      </c>
      <c r="E3260" s="0" t="str">
        <f aca="false">CONCATENATE(A3260,C3260)</f>
        <v>Switzerland2007</v>
      </c>
    </row>
    <row r="3261" customFormat="false" ht="12.8" hidden="false" customHeight="false" outlineLevel="0" collapsed="false">
      <c r="A3261" s="0" t="s">
        <v>3609</v>
      </c>
      <c r="B3261" s="0" t="s">
        <v>3610</v>
      </c>
      <c r="C3261" s="0" t="n">
        <v>2008</v>
      </c>
      <c r="D3261" s="0" t="s">
        <v>3619</v>
      </c>
      <c r="E3261" s="0" t="str">
        <f aca="false">CONCATENATE(A3261,C3261)</f>
        <v>Switzerland2008</v>
      </c>
    </row>
    <row r="3262" customFormat="false" ht="12.8" hidden="false" customHeight="false" outlineLevel="0" collapsed="false">
      <c r="A3262" s="0" t="s">
        <v>3609</v>
      </c>
      <c r="B3262" s="0" t="s">
        <v>3610</v>
      </c>
      <c r="C3262" s="0" t="n">
        <v>2009</v>
      </c>
      <c r="D3262" s="0" t="s">
        <v>3620</v>
      </c>
      <c r="E3262" s="0" t="str">
        <f aca="false">CONCATENATE(A3262,C3262)</f>
        <v>Switzerland2009</v>
      </c>
    </row>
    <row r="3263" customFormat="false" ht="12.8" hidden="false" customHeight="false" outlineLevel="0" collapsed="false">
      <c r="A3263" s="0" t="s">
        <v>3609</v>
      </c>
      <c r="B3263" s="0" t="s">
        <v>3610</v>
      </c>
      <c r="C3263" s="0" t="n">
        <v>2010</v>
      </c>
      <c r="D3263" s="0" t="s">
        <v>3621</v>
      </c>
      <c r="E3263" s="0" t="str">
        <f aca="false">CONCATENATE(A3263,C3263)</f>
        <v>Switzerland2010</v>
      </c>
    </row>
    <row r="3264" customFormat="false" ht="12.8" hidden="false" customHeight="false" outlineLevel="0" collapsed="false">
      <c r="A3264" s="0" t="s">
        <v>3609</v>
      </c>
      <c r="B3264" s="0" t="s">
        <v>3610</v>
      </c>
      <c r="C3264" s="0" t="n">
        <v>2011</v>
      </c>
      <c r="D3264" s="0" t="s">
        <v>3622</v>
      </c>
      <c r="E3264" s="0" t="str">
        <f aca="false">CONCATENATE(A3264,C3264)</f>
        <v>Switzerland2011</v>
      </c>
    </row>
    <row r="3265" customFormat="false" ht="12.8" hidden="false" customHeight="false" outlineLevel="0" collapsed="false">
      <c r="A3265" s="0" t="s">
        <v>3609</v>
      </c>
      <c r="B3265" s="0" t="s">
        <v>3610</v>
      </c>
      <c r="C3265" s="0" t="n">
        <v>2012</v>
      </c>
      <c r="D3265" s="0" t="s">
        <v>3623</v>
      </c>
      <c r="E3265" s="0" t="str">
        <f aca="false">CONCATENATE(A3265,C3265)</f>
        <v>Switzerland2012</v>
      </c>
    </row>
    <row r="3266" customFormat="false" ht="12.8" hidden="false" customHeight="false" outlineLevel="0" collapsed="false">
      <c r="A3266" s="0" t="s">
        <v>3609</v>
      </c>
      <c r="B3266" s="0" t="s">
        <v>3610</v>
      </c>
      <c r="C3266" s="0" t="n">
        <v>2013</v>
      </c>
      <c r="D3266" s="0" t="s">
        <v>3624</v>
      </c>
      <c r="E3266" s="0" t="str">
        <f aca="false">CONCATENATE(A3266,C3266)</f>
        <v>Switzerland2013</v>
      </c>
    </row>
    <row r="3267" customFormat="false" ht="12.8" hidden="false" customHeight="false" outlineLevel="0" collapsed="false">
      <c r="A3267" s="0" t="s">
        <v>3609</v>
      </c>
      <c r="B3267" s="0" t="s">
        <v>3610</v>
      </c>
      <c r="C3267" s="0" t="n">
        <v>2014</v>
      </c>
      <c r="D3267" s="0" t="s">
        <v>3625</v>
      </c>
      <c r="E3267" s="0" t="str">
        <f aca="false">CONCATENATE(A3267,C3267)</f>
        <v>Switzerland2014</v>
      </c>
    </row>
    <row r="3268" customFormat="false" ht="12.8" hidden="false" customHeight="false" outlineLevel="0" collapsed="false">
      <c r="A3268" s="0" t="s">
        <v>3609</v>
      </c>
      <c r="B3268" s="0" t="s">
        <v>3610</v>
      </c>
      <c r="C3268" s="0" t="n">
        <v>2015</v>
      </c>
      <c r="D3268" s="0" t="s">
        <v>3626</v>
      </c>
      <c r="E3268" s="0" t="str">
        <f aca="false">CONCATENATE(A3268,C3268)</f>
        <v>Switzerland2015</v>
      </c>
    </row>
    <row r="3269" customFormat="false" ht="12.8" hidden="false" customHeight="false" outlineLevel="0" collapsed="false">
      <c r="A3269" s="0" t="s">
        <v>3609</v>
      </c>
      <c r="B3269" s="0" t="s">
        <v>3610</v>
      </c>
      <c r="C3269" s="0" t="n">
        <v>2016</v>
      </c>
      <c r="D3269" s="0" t="s">
        <v>3627</v>
      </c>
      <c r="E3269" s="0" t="str">
        <f aca="false">CONCATENATE(A3269,C3269)</f>
        <v>Switzerland2016</v>
      </c>
    </row>
    <row r="3270" customFormat="false" ht="12.8" hidden="false" customHeight="false" outlineLevel="0" collapsed="false">
      <c r="A3270" s="0" t="s">
        <v>3609</v>
      </c>
      <c r="B3270" s="0" t="s">
        <v>3610</v>
      </c>
      <c r="C3270" s="0" t="n">
        <v>2017</v>
      </c>
      <c r="D3270" s="0" t="s">
        <v>3628</v>
      </c>
      <c r="E3270" s="0" t="str">
        <f aca="false">CONCATENATE(A3270,C3270)</f>
        <v>Switzerland2017</v>
      </c>
    </row>
    <row r="3271" customFormat="false" ht="12.8" hidden="false" customHeight="false" outlineLevel="0" collapsed="false">
      <c r="A3271" s="0" t="s">
        <v>3629</v>
      </c>
      <c r="C3271" s="0" t="n">
        <v>2004</v>
      </c>
      <c r="D3271" s="0" t="s">
        <v>3630</v>
      </c>
      <c r="E3271" s="0" t="str">
        <f aca="false">CONCATENATE(A3271,C3271)</f>
        <v>Syrian Arab Republic2004</v>
      </c>
    </row>
    <row r="3272" customFormat="false" ht="12.8" hidden="false" customHeight="false" outlineLevel="0" collapsed="false">
      <c r="A3272" s="0" t="s">
        <v>3629</v>
      </c>
      <c r="C3272" s="0" t="n">
        <v>2005</v>
      </c>
      <c r="D3272" s="0" t="s">
        <v>3631</v>
      </c>
      <c r="E3272" s="0" t="str">
        <f aca="false">CONCATENATE(A3272,C3272)</f>
        <v>Syrian Arab Republic2005</v>
      </c>
    </row>
    <row r="3273" customFormat="false" ht="12.8" hidden="false" customHeight="false" outlineLevel="0" collapsed="false">
      <c r="A3273" s="0" t="s">
        <v>3629</v>
      </c>
      <c r="C3273" s="0" t="n">
        <v>2006</v>
      </c>
      <c r="D3273" s="0" t="s">
        <v>3632</v>
      </c>
      <c r="E3273" s="0" t="str">
        <f aca="false">CONCATENATE(A3273,C3273)</f>
        <v>Syrian Arab Republic2006</v>
      </c>
    </row>
    <row r="3274" customFormat="false" ht="12.8" hidden="false" customHeight="false" outlineLevel="0" collapsed="false">
      <c r="A3274" s="0" t="s">
        <v>3629</v>
      </c>
      <c r="C3274" s="0" t="n">
        <v>2007</v>
      </c>
      <c r="D3274" s="0" t="s">
        <v>3633</v>
      </c>
      <c r="E3274" s="0" t="str">
        <f aca="false">CONCATENATE(A3274,C3274)</f>
        <v>Syrian Arab Republic2007</v>
      </c>
    </row>
    <row r="3275" customFormat="false" ht="12.8" hidden="false" customHeight="false" outlineLevel="0" collapsed="false">
      <c r="A3275" s="0" t="s">
        <v>3629</v>
      </c>
      <c r="C3275" s="0" t="n">
        <v>2008</v>
      </c>
      <c r="D3275" s="0" t="s">
        <v>3634</v>
      </c>
      <c r="E3275" s="0" t="str">
        <f aca="false">CONCATENATE(A3275,C3275)</f>
        <v>Syrian Arab Republic2008</v>
      </c>
    </row>
    <row r="3276" customFormat="false" ht="12.8" hidden="false" customHeight="false" outlineLevel="0" collapsed="false">
      <c r="A3276" s="0" t="s">
        <v>3629</v>
      </c>
      <c r="C3276" s="0" t="n">
        <v>2009</v>
      </c>
      <c r="D3276" s="0" t="s">
        <v>3635</v>
      </c>
      <c r="E3276" s="0" t="str">
        <f aca="false">CONCATENATE(A3276,C3276)</f>
        <v>Syrian Arab Republic2009</v>
      </c>
    </row>
    <row r="3277" customFormat="false" ht="12.8" hidden="false" customHeight="false" outlineLevel="0" collapsed="false">
      <c r="A3277" s="0" t="s">
        <v>3629</v>
      </c>
      <c r="C3277" s="0" t="n">
        <v>2010</v>
      </c>
      <c r="D3277" s="0" t="s">
        <v>3636</v>
      </c>
      <c r="E3277" s="0" t="str">
        <f aca="false">CONCATENATE(A3277,C3277)</f>
        <v>Syrian Arab Republic2010</v>
      </c>
    </row>
    <row r="3278" customFormat="false" ht="12.8" hidden="false" customHeight="false" outlineLevel="0" collapsed="false">
      <c r="A3278" s="0" t="s">
        <v>3629</v>
      </c>
      <c r="C3278" s="0" t="n">
        <v>2011</v>
      </c>
      <c r="D3278" s="0" t="s">
        <v>3637</v>
      </c>
      <c r="E3278" s="0" t="str">
        <f aca="false">CONCATENATE(A3278,C3278)</f>
        <v>Syrian Arab Republic2011</v>
      </c>
    </row>
    <row r="3279" customFormat="false" ht="12.8" hidden="false" customHeight="false" outlineLevel="0" collapsed="false">
      <c r="A3279" s="0" t="s">
        <v>3629</v>
      </c>
      <c r="C3279" s="0" t="n">
        <v>2012</v>
      </c>
      <c r="D3279" s="0" t="s">
        <v>3638</v>
      </c>
      <c r="E3279" s="0" t="str">
        <f aca="false">CONCATENATE(A3279,C3279)</f>
        <v>Syrian Arab Republic2012</v>
      </c>
    </row>
    <row r="3280" customFormat="false" ht="12.8" hidden="false" customHeight="false" outlineLevel="0" collapsed="false">
      <c r="A3280" s="0" t="s">
        <v>3629</v>
      </c>
      <c r="C3280" s="0" t="n">
        <v>2013</v>
      </c>
      <c r="D3280" s="0" t="s">
        <v>3639</v>
      </c>
      <c r="E3280" s="0" t="str">
        <f aca="false">CONCATENATE(A3280,C3280)</f>
        <v>Syrian Arab Republic2013</v>
      </c>
    </row>
    <row r="3281" customFormat="false" ht="12.8" hidden="false" customHeight="false" outlineLevel="0" collapsed="false">
      <c r="A3281" s="0" t="s">
        <v>3629</v>
      </c>
      <c r="C3281" s="0" t="n">
        <v>2014</v>
      </c>
      <c r="D3281" s="0" t="s">
        <v>3640</v>
      </c>
      <c r="E3281" s="0" t="str">
        <f aca="false">CONCATENATE(A3281,C3281)</f>
        <v>Syrian Arab Republic2014</v>
      </c>
    </row>
    <row r="3282" customFormat="false" ht="12.8" hidden="false" customHeight="false" outlineLevel="0" collapsed="false">
      <c r="A3282" s="0" t="s">
        <v>3629</v>
      </c>
      <c r="C3282" s="0" t="n">
        <v>2015</v>
      </c>
      <c r="D3282" s="0" t="s">
        <v>3641</v>
      </c>
      <c r="E3282" s="0" t="str">
        <f aca="false">CONCATENATE(A3282,C3282)</f>
        <v>Syrian Arab Republic2015</v>
      </c>
    </row>
    <row r="3283" customFormat="false" ht="12.8" hidden="false" customHeight="false" outlineLevel="0" collapsed="false">
      <c r="A3283" s="0" t="s">
        <v>3629</v>
      </c>
      <c r="C3283" s="0" t="n">
        <v>2016</v>
      </c>
      <c r="D3283" s="0" t="s">
        <v>3642</v>
      </c>
      <c r="E3283" s="0" t="str">
        <f aca="false">CONCATENATE(A3283,C3283)</f>
        <v>Syrian Arab Republic2016</v>
      </c>
    </row>
    <row r="3284" customFormat="false" ht="12.8" hidden="false" customHeight="false" outlineLevel="0" collapsed="false">
      <c r="A3284" s="0" t="s">
        <v>3629</v>
      </c>
      <c r="C3284" s="0" t="n">
        <v>2017</v>
      </c>
      <c r="D3284" s="0" t="s">
        <v>3643</v>
      </c>
      <c r="E3284" s="0" t="str">
        <f aca="false">CONCATENATE(A3284,C3284)</f>
        <v>Syrian Arab Republic2017</v>
      </c>
    </row>
    <row r="3285" customFormat="false" ht="12.8" hidden="false" customHeight="false" outlineLevel="0" collapsed="false">
      <c r="A3285" s="0" t="s">
        <v>3644</v>
      </c>
      <c r="B3285" s="0" t="s">
        <v>3645</v>
      </c>
      <c r="C3285" s="0" t="n">
        <v>2003</v>
      </c>
      <c r="D3285" s="0" t="s">
        <v>3646</v>
      </c>
      <c r="E3285" s="0" t="str">
        <f aca="false">CONCATENATE(A3285,C3285)</f>
        <v>Tajikistan2003</v>
      </c>
    </row>
    <row r="3286" customFormat="false" ht="12.8" hidden="false" customHeight="false" outlineLevel="0" collapsed="false">
      <c r="A3286" s="0" t="s">
        <v>3644</v>
      </c>
      <c r="B3286" s="0" t="s">
        <v>3645</v>
      </c>
      <c r="C3286" s="0" t="n">
        <v>2007</v>
      </c>
      <c r="D3286" s="0" t="s">
        <v>3647</v>
      </c>
      <c r="E3286" s="0" t="str">
        <f aca="false">CONCATENATE(A3286,C3286)</f>
        <v>Tajikistan2007</v>
      </c>
    </row>
    <row r="3287" customFormat="false" ht="12.8" hidden="false" customHeight="false" outlineLevel="0" collapsed="false">
      <c r="A3287" s="0" t="s">
        <v>3644</v>
      </c>
      <c r="B3287" s="0" t="s">
        <v>3645</v>
      </c>
      <c r="C3287" s="0" t="n">
        <v>2008</v>
      </c>
      <c r="D3287" s="0" t="s">
        <v>3648</v>
      </c>
      <c r="E3287" s="0" t="str">
        <f aca="false">CONCATENATE(A3287,C3287)</f>
        <v>Tajikistan2008</v>
      </c>
    </row>
    <row r="3288" customFormat="false" ht="12.8" hidden="false" customHeight="false" outlineLevel="0" collapsed="false">
      <c r="A3288" s="0" t="s">
        <v>3644</v>
      </c>
      <c r="B3288" s="0" t="s">
        <v>3645</v>
      </c>
      <c r="C3288" s="0" t="n">
        <v>2009</v>
      </c>
      <c r="D3288" s="0" t="s">
        <v>3649</v>
      </c>
      <c r="E3288" s="0" t="str">
        <f aca="false">CONCATENATE(A3288,C3288)</f>
        <v>Tajikistan2009</v>
      </c>
    </row>
    <row r="3289" customFormat="false" ht="12.8" hidden="false" customHeight="false" outlineLevel="0" collapsed="false">
      <c r="A3289" s="0" t="s">
        <v>3644</v>
      </c>
      <c r="B3289" s="0" t="s">
        <v>3645</v>
      </c>
      <c r="C3289" s="0" t="n">
        <v>2010</v>
      </c>
      <c r="D3289" s="0" t="s">
        <v>3650</v>
      </c>
      <c r="E3289" s="0" t="str">
        <f aca="false">CONCATENATE(A3289,C3289)</f>
        <v>Tajikistan2010</v>
      </c>
    </row>
    <row r="3290" customFormat="false" ht="12.8" hidden="false" customHeight="false" outlineLevel="0" collapsed="false">
      <c r="A3290" s="0" t="s">
        <v>3644</v>
      </c>
      <c r="B3290" s="0" t="s">
        <v>3645</v>
      </c>
      <c r="C3290" s="0" t="n">
        <v>2011</v>
      </c>
      <c r="D3290" s="0" t="s">
        <v>3651</v>
      </c>
      <c r="E3290" s="0" t="str">
        <f aca="false">CONCATENATE(A3290,C3290)</f>
        <v>Tajikistan2011</v>
      </c>
    </row>
    <row r="3291" customFormat="false" ht="12.8" hidden="false" customHeight="false" outlineLevel="0" collapsed="false">
      <c r="A3291" s="0" t="s">
        <v>3644</v>
      </c>
      <c r="B3291" s="0" t="s">
        <v>3645</v>
      </c>
      <c r="C3291" s="0" t="n">
        <v>2012</v>
      </c>
      <c r="D3291" s="0" t="s">
        <v>3652</v>
      </c>
      <c r="E3291" s="0" t="str">
        <f aca="false">CONCATENATE(A3291,C3291)</f>
        <v>Tajikistan2012</v>
      </c>
    </row>
    <row r="3292" customFormat="false" ht="12.8" hidden="false" customHeight="false" outlineLevel="0" collapsed="false">
      <c r="A3292" s="0" t="s">
        <v>3644</v>
      </c>
      <c r="B3292" s="0" t="s">
        <v>3645</v>
      </c>
      <c r="C3292" s="0" t="n">
        <v>2013</v>
      </c>
      <c r="D3292" s="0" t="s">
        <v>3653</v>
      </c>
      <c r="E3292" s="0" t="str">
        <f aca="false">CONCATENATE(A3292,C3292)</f>
        <v>Tajikistan2013</v>
      </c>
    </row>
    <row r="3293" customFormat="false" ht="12.8" hidden="false" customHeight="false" outlineLevel="0" collapsed="false">
      <c r="A3293" s="0" t="s">
        <v>3644</v>
      </c>
      <c r="B3293" s="0" t="s">
        <v>3645</v>
      </c>
      <c r="C3293" s="0" t="n">
        <v>2014</v>
      </c>
      <c r="D3293" s="0" t="s">
        <v>3654</v>
      </c>
      <c r="E3293" s="0" t="str">
        <f aca="false">CONCATENATE(A3293,C3293)</f>
        <v>Tajikistan2014</v>
      </c>
    </row>
    <row r="3294" customFormat="false" ht="12.8" hidden="false" customHeight="false" outlineLevel="0" collapsed="false">
      <c r="A3294" s="0" t="s">
        <v>3644</v>
      </c>
      <c r="B3294" s="0" t="s">
        <v>3645</v>
      </c>
      <c r="C3294" s="0" t="n">
        <v>2015</v>
      </c>
      <c r="D3294" s="0" t="s">
        <v>3655</v>
      </c>
      <c r="E3294" s="0" t="str">
        <f aca="false">CONCATENATE(A3294,C3294)</f>
        <v>Tajikistan2015</v>
      </c>
    </row>
    <row r="3295" customFormat="false" ht="12.8" hidden="false" customHeight="false" outlineLevel="0" collapsed="false">
      <c r="A3295" s="0" t="s">
        <v>3644</v>
      </c>
      <c r="B3295" s="0" t="s">
        <v>3645</v>
      </c>
      <c r="C3295" s="0" t="n">
        <v>2016</v>
      </c>
      <c r="D3295" s="0" t="s">
        <v>3656</v>
      </c>
      <c r="E3295" s="0" t="str">
        <f aca="false">CONCATENATE(A3295,C3295)</f>
        <v>Tajikistan2016</v>
      </c>
    </row>
    <row r="3296" customFormat="false" ht="12.8" hidden="false" customHeight="false" outlineLevel="0" collapsed="false">
      <c r="A3296" s="0" t="s">
        <v>3657</v>
      </c>
      <c r="B3296" s="0" t="s">
        <v>3658</v>
      </c>
      <c r="C3296" s="0" t="n">
        <v>2005</v>
      </c>
      <c r="D3296" s="0" t="s">
        <v>3659</v>
      </c>
      <c r="E3296" s="0" t="str">
        <f aca="false">CONCATENATE(A3296,C3296)</f>
        <v>Tanzania2005</v>
      </c>
    </row>
    <row r="3297" customFormat="false" ht="12.8" hidden="false" customHeight="false" outlineLevel="0" collapsed="false">
      <c r="A3297" s="0" t="s">
        <v>3657</v>
      </c>
      <c r="B3297" s="0" t="s">
        <v>3658</v>
      </c>
      <c r="C3297" s="0" t="n">
        <v>2006</v>
      </c>
      <c r="D3297" s="0" t="s">
        <v>3660</v>
      </c>
      <c r="E3297" s="0" t="str">
        <f aca="false">CONCATENATE(A3297,C3297)</f>
        <v>Tanzania2006</v>
      </c>
    </row>
    <row r="3298" customFormat="false" ht="12.8" hidden="false" customHeight="false" outlineLevel="0" collapsed="false">
      <c r="A3298" s="0" t="s">
        <v>3657</v>
      </c>
      <c r="B3298" s="0" t="s">
        <v>3658</v>
      </c>
      <c r="C3298" s="0" t="n">
        <v>2007</v>
      </c>
      <c r="D3298" s="0" t="s">
        <v>3661</v>
      </c>
      <c r="E3298" s="0" t="str">
        <f aca="false">CONCATENATE(A3298,C3298)</f>
        <v>Tanzania2007</v>
      </c>
    </row>
    <row r="3299" customFormat="false" ht="12.8" hidden="false" customHeight="false" outlineLevel="0" collapsed="false">
      <c r="A3299" s="0" t="s">
        <v>3657</v>
      </c>
      <c r="B3299" s="0" t="s">
        <v>3658</v>
      </c>
      <c r="C3299" s="0" t="n">
        <v>2008</v>
      </c>
      <c r="D3299" s="0" t="s">
        <v>3662</v>
      </c>
      <c r="E3299" s="0" t="str">
        <f aca="false">CONCATENATE(A3299,C3299)</f>
        <v>Tanzania2008</v>
      </c>
    </row>
    <row r="3300" customFormat="false" ht="12.8" hidden="false" customHeight="false" outlineLevel="0" collapsed="false">
      <c r="A3300" s="0" t="s">
        <v>3657</v>
      </c>
      <c r="B3300" s="0" t="s">
        <v>3658</v>
      </c>
      <c r="C3300" s="0" t="n">
        <v>2009</v>
      </c>
      <c r="D3300" s="0" t="s">
        <v>3663</v>
      </c>
      <c r="E3300" s="0" t="str">
        <f aca="false">CONCATENATE(A3300,C3300)</f>
        <v>Tanzania2009</v>
      </c>
    </row>
    <row r="3301" customFormat="false" ht="12.8" hidden="false" customHeight="false" outlineLevel="0" collapsed="false">
      <c r="A3301" s="0" t="s">
        <v>3657</v>
      </c>
      <c r="B3301" s="0" t="s">
        <v>3658</v>
      </c>
      <c r="C3301" s="0" t="n">
        <v>2010</v>
      </c>
      <c r="D3301" s="0" t="s">
        <v>3664</v>
      </c>
      <c r="E3301" s="0" t="str">
        <f aca="false">CONCATENATE(A3301,C3301)</f>
        <v>Tanzania2010</v>
      </c>
    </row>
    <row r="3302" customFormat="false" ht="12.8" hidden="false" customHeight="false" outlineLevel="0" collapsed="false">
      <c r="A3302" s="0" t="s">
        <v>3657</v>
      </c>
      <c r="B3302" s="0" t="s">
        <v>3658</v>
      </c>
      <c r="C3302" s="0" t="n">
        <v>2011</v>
      </c>
      <c r="D3302" s="0" t="s">
        <v>3665</v>
      </c>
      <c r="E3302" s="0" t="str">
        <f aca="false">CONCATENATE(A3302,C3302)</f>
        <v>Tanzania2011</v>
      </c>
    </row>
    <row r="3303" customFormat="false" ht="12.8" hidden="false" customHeight="false" outlineLevel="0" collapsed="false">
      <c r="A3303" s="0" t="s">
        <v>3657</v>
      </c>
      <c r="B3303" s="0" t="s">
        <v>3658</v>
      </c>
      <c r="C3303" s="0" t="n">
        <v>2012</v>
      </c>
      <c r="D3303" s="0" t="s">
        <v>3666</v>
      </c>
      <c r="E3303" s="0" t="str">
        <f aca="false">CONCATENATE(A3303,C3303)</f>
        <v>Tanzania2012</v>
      </c>
    </row>
    <row r="3304" customFormat="false" ht="12.8" hidden="false" customHeight="false" outlineLevel="0" collapsed="false">
      <c r="A3304" s="0" t="s">
        <v>3657</v>
      </c>
      <c r="B3304" s="0" t="s">
        <v>3658</v>
      </c>
      <c r="C3304" s="0" t="n">
        <v>2013</v>
      </c>
      <c r="D3304" s="0" t="s">
        <v>3667</v>
      </c>
      <c r="E3304" s="0" t="str">
        <f aca="false">CONCATENATE(A3304,C3304)</f>
        <v>Tanzania2013</v>
      </c>
    </row>
    <row r="3305" customFormat="false" ht="12.8" hidden="false" customHeight="false" outlineLevel="0" collapsed="false">
      <c r="A3305" s="0" t="s">
        <v>3657</v>
      </c>
      <c r="B3305" s="0" t="s">
        <v>3658</v>
      </c>
      <c r="C3305" s="0" t="n">
        <v>2014</v>
      </c>
      <c r="D3305" s="0" t="s">
        <v>3668</v>
      </c>
      <c r="E3305" s="0" t="str">
        <f aca="false">CONCATENATE(A3305,C3305)</f>
        <v>Tanzania2014</v>
      </c>
    </row>
    <row r="3306" customFormat="false" ht="12.8" hidden="false" customHeight="false" outlineLevel="0" collapsed="false">
      <c r="A3306" s="0" t="s">
        <v>3657</v>
      </c>
      <c r="B3306" s="0" t="s">
        <v>3658</v>
      </c>
      <c r="C3306" s="0" t="n">
        <v>2015</v>
      </c>
      <c r="D3306" s="0" t="s">
        <v>3669</v>
      </c>
      <c r="E3306" s="0" t="str">
        <f aca="false">CONCATENATE(A3306,C3306)</f>
        <v>Tanzania2015</v>
      </c>
    </row>
    <row r="3307" customFormat="false" ht="12.8" hidden="false" customHeight="false" outlineLevel="0" collapsed="false">
      <c r="A3307" s="0" t="s">
        <v>3657</v>
      </c>
      <c r="B3307" s="0" t="s">
        <v>3658</v>
      </c>
      <c r="C3307" s="0" t="n">
        <v>2016</v>
      </c>
      <c r="D3307" s="0" t="s">
        <v>3670</v>
      </c>
      <c r="E3307" s="0" t="str">
        <f aca="false">CONCATENATE(A3307,C3307)</f>
        <v>Tanzania2016</v>
      </c>
    </row>
    <row r="3308" customFormat="false" ht="12.8" hidden="false" customHeight="false" outlineLevel="0" collapsed="false">
      <c r="A3308" s="0" t="s">
        <v>3657</v>
      </c>
      <c r="B3308" s="0" t="s">
        <v>3658</v>
      </c>
      <c r="C3308" s="0" t="n">
        <v>2017</v>
      </c>
      <c r="D3308" s="0" t="s">
        <v>3671</v>
      </c>
      <c r="E3308" s="0" t="str">
        <f aca="false">CONCATENATE(A3308,C3308)</f>
        <v>Tanzania2017</v>
      </c>
    </row>
    <row r="3309" customFormat="false" ht="12.8" hidden="false" customHeight="false" outlineLevel="0" collapsed="false">
      <c r="A3309" s="0" t="s">
        <v>3672</v>
      </c>
      <c r="B3309" s="0" t="s">
        <v>3673</v>
      </c>
      <c r="C3309" s="0" t="n">
        <v>2001</v>
      </c>
      <c r="D3309" s="0" t="s">
        <v>3674</v>
      </c>
      <c r="E3309" s="0" t="str">
        <f aca="false">CONCATENATE(A3309,C3309)</f>
        <v>Thailand2001</v>
      </c>
    </row>
    <row r="3310" customFormat="false" ht="12.8" hidden="false" customHeight="false" outlineLevel="0" collapsed="false">
      <c r="A3310" s="0" t="s">
        <v>3672</v>
      </c>
      <c r="B3310" s="0" t="s">
        <v>3673</v>
      </c>
      <c r="C3310" s="0" t="n">
        <v>2003</v>
      </c>
      <c r="D3310" s="0" t="s">
        <v>3675</v>
      </c>
      <c r="E3310" s="0" t="str">
        <f aca="false">CONCATENATE(A3310,C3310)</f>
        <v>Thailand2003</v>
      </c>
    </row>
    <row r="3311" customFormat="false" ht="12.8" hidden="false" customHeight="false" outlineLevel="0" collapsed="false">
      <c r="A3311" s="0" t="s">
        <v>3672</v>
      </c>
      <c r="B3311" s="0" t="s">
        <v>3673</v>
      </c>
      <c r="C3311" s="0" t="n">
        <v>2004</v>
      </c>
      <c r="D3311" s="0" t="s">
        <v>3676</v>
      </c>
      <c r="E3311" s="0" t="str">
        <f aca="false">CONCATENATE(A3311,C3311)</f>
        <v>Thailand2004</v>
      </c>
    </row>
    <row r="3312" customFormat="false" ht="12.8" hidden="false" customHeight="false" outlineLevel="0" collapsed="false">
      <c r="A3312" s="0" t="s">
        <v>3672</v>
      </c>
      <c r="B3312" s="0" t="s">
        <v>3673</v>
      </c>
      <c r="C3312" s="0" t="n">
        <v>2005</v>
      </c>
      <c r="D3312" s="0" t="s">
        <v>3677</v>
      </c>
      <c r="E3312" s="0" t="str">
        <f aca="false">CONCATENATE(A3312,C3312)</f>
        <v>Thailand2005</v>
      </c>
    </row>
    <row r="3313" customFormat="false" ht="12.8" hidden="false" customHeight="false" outlineLevel="0" collapsed="false">
      <c r="A3313" s="0" t="s">
        <v>3672</v>
      </c>
      <c r="B3313" s="0" t="s">
        <v>3673</v>
      </c>
      <c r="C3313" s="0" t="n">
        <v>2006</v>
      </c>
      <c r="D3313" s="0" t="s">
        <v>3678</v>
      </c>
      <c r="E3313" s="0" t="str">
        <f aca="false">CONCATENATE(A3313,C3313)</f>
        <v>Thailand2006</v>
      </c>
    </row>
    <row r="3314" customFormat="false" ht="12.8" hidden="false" customHeight="false" outlineLevel="0" collapsed="false">
      <c r="A3314" s="0" t="s">
        <v>3672</v>
      </c>
      <c r="B3314" s="0" t="s">
        <v>3673</v>
      </c>
      <c r="C3314" s="0" t="n">
        <v>2007</v>
      </c>
      <c r="D3314" s="0" t="s">
        <v>3679</v>
      </c>
      <c r="E3314" s="0" t="str">
        <f aca="false">CONCATENATE(A3314,C3314)</f>
        <v>Thailand2007</v>
      </c>
    </row>
    <row r="3315" customFormat="false" ht="12.8" hidden="false" customHeight="false" outlineLevel="0" collapsed="false">
      <c r="A3315" s="0" t="s">
        <v>3672</v>
      </c>
      <c r="B3315" s="0" t="s">
        <v>3673</v>
      </c>
      <c r="C3315" s="0" t="n">
        <v>2008</v>
      </c>
      <c r="D3315" s="0" t="s">
        <v>3680</v>
      </c>
      <c r="E3315" s="0" t="str">
        <f aca="false">CONCATENATE(A3315,C3315)</f>
        <v>Thailand2008</v>
      </c>
    </row>
    <row r="3316" customFormat="false" ht="12.8" hidden="false" customHeight="false" outlineLevel="0" collapsed="false">
      <c r="A3316" s="0" t="s">
        <v>3672</v>
      </c>
      <c r="B3316" s="0" t="s">
        <v>3673</v>
      </c>
      <c r="C3316" s="0" t="n">
        <v>2009</v>
      </c>
      <c r="D3316" s="0" t="s">
        <v>3681</v>
      </c>
      <c r="E3316" s="0" t="str">
        <f aca="false">CONCATENATE(A3316,C3316)</f>
        <v>Thailand2009</v>
      </c>
    </row>
    <row r="3317" customFormat="false" ht="12.8" hidden="false" customHeight="false" outlineLevel="0" collapsed="false">
      <c r="A3317" s="0" t="s">
        <v>3672</v>
      </c>
      <c r="B3317" s="0" t="s">
        <v>3673</v>
      </c>
      <c r="C3317" s="0" t="n">
        <v>2010</v>
      </c>
      <c r="D3317" s="0" t="s">
        <v>3682</v>
      </c>
      <c r="E3317" s="0" t="str">
        <f aca="false">CONCATENATE(A3317,C3317)</f>
        <v>Thailand2010</v>
      </c>
    </row>
    <row r="3318" customFormat="false" ht="12.8" hidden="false" customHeight="false" outlineLevel="0" collapsed="false">
      <c r="A3318" s="0" t="s">
        <v>3672</v>
      </c>
      <c r="B3318" s="0" t="s">
        <v>3673</v>
      </c>
      <c r="C3318" s="0" t="n">
        <v>2011</v>
      </c>
      <c r="D3318" s="0" t="s">
        <v>3683</v>
      </c>
      <c r="E3318" s="0" t="str">
        <f aca="false">CONCATENATE(A3318,C3318)</f>
        <v>Thailand2011</v>
      </c>
    </row>
    <row r="3319" customFormat="false" ht="12.8" hidden="false" customHeight="false" outlineLevel="0" collapsed="false">
      <c r="A3319" s="0" t="s">
        <v>3672</v>
      </c>
      <c r="B3319" s="0" t="s">
        <v>3673</v>
      </c>
      <c r="C3319" s="0" t="n">
        <v>2012</v>
      </c>
      <c r="D3319" s="0" t="s">
        <v>3684</v>
      </c>
      <c r="E3319" s="0" t="str">
        <f aca="false">CONCATENATE(A3319,C3319)</f>
        <v>Thailand2012</v>
      </c>
    </row>
    <row r="3320" customFormat="false" ht="12.8" hidden="false" customHeight="false" outlineLevel="0" collapsed="false">
      <c r="A3320" s="0" t="s">
        <v>3672</v>
      </c>
      <c r="B3320" s="0" t="s">
        <v>3673</v>
      </c>
      <c r="C3320" s="0" t="n">
        <v>2013</v>
      </c>
      <c r="D3320" s="0" t="s">
        <v>3685</v>
      </c>
      <c r="E3320" s="0" t="str">
        <f aca="false">CONCATENATE(A3320,C3320)</f>
        <v>Thailand2013</v>
      </c>
    </row>
    <row r="3321" customFormat="false" ht="12.8" hidden="false" customHeight="false" outlineLevel="0" collapsed="false">
      <c r="A3321" s="0" t="s">
        <v>3672</v>
      </c>
      <c r="B3321" s="0" t="s">
        <v>3673</v>
      </c>
      <c r="C3321" s="0" t="n">
        <v>2014</v>
      </c>
      <c r="D3321" s="0" t="s">
        <v>3686</v>
      </c>
      <c r="E3321" s="0" t="str">
        <f aca="false">CONCATENATE(A3321,C3321)</f>
        <v>Thailand2014</v>
      </c>
    </row>
    <row r="3322" customFormat="false" ht="12.8" hidden="false" customHeight="false" outlineLevel="0" collapsed="false">
      <c r="A3322" s="0" t="s">
        <v>3672</v>
      </c>
      <c r="B3322" s="0" t="s">
        <v>3673</v>
      </c>
      <c r="C3322" s="0" t="n">
        <v>2015</v>
      </c>
      <c r="D3322" s="0" t="s">
        <v>3687</v>
      </c>
      <c r="E3322" s="0" t="str">
        <f aca="false">CONCATENATE(A3322,C3322)</f>
        <v>Thailand2015</v>
      </c>
    </row>
    <row r="3323" customFormat="false" ht="12.8" hidden="false" customHeight="false" outlineLevel="0" collapsed="false">
      <c r="A3323" s="0" t="s">
        <v>3672</v>
      </c>
      <c r="B3323" s="0" t="s">
        <v>3673</v>
      </c>
      <c r="C3323" s="0" t="n">
        <v>2016</v>
      </c>
      <c r="D3323" s="0" t="s">
        <v>3688</v>
      </c>
      <c r="E3323" s="0" t="str">
        <f aca="false">CONCATENATE(A3323,C3323)</f>
        <v>Thailand2016</v>
      </c>
    </row>
    <row r="3324" customFormat="false" ht="12.8" hidden="false" customHeight="false" outlineLevel="0" collapsed="false">
      <c r="A3324" s="0" t="s">
        <v>3672</v>
      </c>
      <c r="B3324" s="0" t="s">
        <v>3673</v>
      </c>
      <c r="C3324" s="0" t="n">
        <v>2017</v>
      </c>
      <c r="D3324" s="0" t="s">
        <v>3689</v>
      </c>
      <c r="E3324" s="0" t="str">
        <f aca="false">CONCATENATE(A3324,C3324)</f>
        <v>Thailand2017</v>
      </c>
    </row>
    <row r="3325" customFormat="false" ht="12.8" hidden="false" customHeight="false" outlineLevel="0" collapsed="false">
      <c r="A3325" s="0" t="s">
        <v>3690</v>
      </c>
      <c r="B3325" s="0" t="s">
        <v>3691</v>
      </c>
      <c r="C3325" s="0" t="n">
        <v>2003</v>
      </c>
      <c r="D3325" s="0" t="s">
        <v>3692</v>
      </c>
      <c r="E3325" s="0" t="str">
        <f aca="false">CONCATENATE(A3325,C3325)</f>
        <v>Timor2003</v>
      </c>
    </row>
    <row r="3326" customFormat="false" ht="12.8" hidden="false" customHeight="false" outlineLevel="0" collapsed="false">
      <c r="A3326" s="0" t="s">
        <v>3690</v>
      </c>
      <c r="B3326" s="0" t="s">
        <v>3691</v>
      </c>
      <c r="C3326" s="0" t="n">
        <v>2004</v>
      </c>
      <c r="D3326" s="0" t="s">
        <v>3693</v>
      </c>
      <c r="E3326" s="0" t="str">
        <f aca="false">CONCATENATE(A3326,C3326)</f>
        <v>Timor2004</v>
      </c>
    </row>
    <row r="3327" customFormat="false" ht="12.8" hidden="false" customHeight="false" outlineLevel="0" collapsed="false">
      <c r="A3327" s="0" t="s">
        <v>3690</v>
      </c>
      <c r="B3327" s="0" t="s">
        <v>3691</v>
      </c>
      <c r="C3327" s="0" t="n">
        <v>2005</v>
      </c>
      <c r="D3327" s="0" t="s">
        <v>3694</v>
      </c>
      <c r="E3327" s="0" t="str">
        <f aca="false">CONCATENATE(A3327,C3327)</f>
        <v>Timor2005</v>
      </c>
    </row>
    <row r="3328" customFormat="false" ht="12.8" hidden="false" customHeight="false" outlineLevel="0" collapsed="false">
      <c r="A3328" s="0" t="s">
        <v>3690</v>
      </c>
      <c r="B3328" s="0" t="s">
        <v>3691</v>
      </c>
      <c r="C3328" s="0" t="n">
        <v>2006</v>
      </c>
      <c r="D3328" s="0" t="s">
        <v>3695</v>
      </c>
      <c r="E3328" s="0" t="str">
        <f aca="false">CONCATENATE(A3328,C3328)</f>
        <v>Timor2006</v>
      </c>
    </row>
    <row r="3329" customFormat="false" ht="12.8" hidden="false" customHeight="false" outlineLevel="0" collapsed="false">
      <c r="A3329" s="0" t="s">
        <v>3690</v>
      </c>
      <c r="B3329" s="0" t="s">
        <v>3691</v>
      </c>
      <c r="C3329" s="0" t="n">
        <v>2007</v>
      </c>
      <c r="D3329" s="0" t="s">
        <v>3696</v>
      </c>
      <c r="E3329" s="0" t="str">
        <f aca="false">CONCATENATE(A3329,C3329)</f>
        <v>Timor2007</v>
      </c>
    </row>
    <row r="3330" customFormat="false" ht="12.8" hidden="false" customHeight="false" outlineLevel="0" collapsed="false">
      <c r="A3330" s="0" t="s">
        <v>3690</v>
      </c>
      <c r="B3330" s="0" t="s">
        <v>3691</v>
      </c>
      <c r="C3330" s="0" t="n">
        <v>2008</v>
      </c>
      <c r="D3330" s="0" t="s">
        <v>3697</v>
      </c>
      <c r="E3330" s="0" t="str">
        <f aca="false">CONCATENATE(A3330,C3330)</f>
        <v>Timor2008</v>
      </c>
    </row>
    <row r="3331" customFormat="false" ht="12.8" hidden="false" customHeight="false" outlineLevel="0" collapsed="false">
      <c r="A3331" s="0" t="s">
        <v>3690</v>
      </c>
      <c r="B3331" s="0" t="s">
        <v>3691</v>
      </c>
      <c r="C3331" s="0" t="n">
        <v>2009</v>
      </c>
      <c r="D3331" s="0" t="s">
        <v>3698</v>
      </c>
      <c r="E3331" s="0" t="str">
        <f aca="false">CONCATENATE(A3331,C3331)</f>
        <v>Timor2009</v>
      </c>
    </row>
    <row r="3332" customFormat="false" ht="12.8" hidden="false" customHeight="false" outlineLevel="0" collapsed="false">
      <c r="A3332" s="0" t="s">
        <v>3690</v>
      </c>
      <c r="B3332" s="0" t="s">
        <v>3691</v>
      </c>
      <c r="C3332" s="0" t="n">
        <v>2010</v>
      </c>
      <c r="D3332" s="0" t="s">
        <v>3699</v>
      </c>
      <c r="E3332" s="0" t="str">
        <f aca="false">CONCATENATE(A3332,C3332)</f>
        <v>Timor2010</v>
      </c>
    </row>
    <row r="3333" customFormat="false" ht="12.8" hidden="false" customHeight="false" outlineLevel="0" collapsed="false">
      <c r="A3333" s="0" t="s">
        <v>3690</v>
      </c>
      <c r="B3333" s="0" t="s">
        <v>3691</v>
      </c>
      <c r="C3333" s="0" t="n">
        <v>2011</v>
      </c>
      <c r="D3333" s="0" t="s">
        <v>3700</v>
      </c>
      <c r="E3333" s="0" t="str">
        <f aca="false">CONCATENATE(A3333,C3333)</f>
        <v>Timor2011</v>
      </c>
    </row>
    <row r="3334" customFormat="false" ht="12.8" hidden="false" customHeight="false" outlineLevel="0" collapsed="false">
      <c r="A3334" s="0" t="s">
        <v>3690</v>
      </c>
      <c r="B3334" s="0" t="s">
        <v>3691</v>
      </c>
      <c r="C3334" s="0" t="n">
        <v>2012</v>
      </c>
      <c r="D3334" s="0" t="s">
        <v>3701</v>
      </c>
      <c r="E3334" s="0" t="str">
        <f aca="false">CONCATENATE(A3334,C3334)</f>
        <v>Timor2012</v>
      </c>
    </row>
    <row r="3335" customFormat="false" ht="12.8" hidden="false" customHeight="false" outlineLevel="0" collapsed="false">
      <c r="A3335" s="0" t="s">
        <v>3690</v>
      </c>
      <c r="B3335" s="0" t="s">
        <v>3691</v>
      </c>
      <c r="C3335" s="0" t="n">
        <v>2013</v>
      </c>
      <c r="D3335" s="0" t="s">
        <v>3702</v>
      </c>
      <c r="E3335" s="0" t="str">
        <f aca="false">CONCATENATE(A3335,C3335)</f>
        <v>Timor2013</v>
      </c>
    </row>
    <row r="3336" customFormat="false" ht="12.8" hidden="false" customHeight="false" outlineLevel="0" collapsed="false">
      <c r="A3336" s="0" t="s">
        <v>3690</v>
      </c>
      <c r="B3336" s="0" t="s">
        <v>3691</v>
      </c>
      <c r="C3336" s="0" t="n">
        <v>2014</v>
      </c>
      <c r="D3336" s="0" t="s">
        <v>3703</v>
      </c>
      <c r="E3336" s="0" t="str">
        <f aca="false">CONCATENATE(A3336,C3336)</f>
        <v>Timor2014</v>
      </c>
    </row>
    <row r="3337" customFormat="false" ht="12.8" hidden="false" customHeight="false" outlineLevel="0" collapsed="false">
      <c r="A3337" s="0" t="s">
        <v>3690</v>
      </c>
      <c r="B3337" s="0" t="s">
        <v>3691</v>
      </c>
      <c r="C3337" s="0" t="n">
        <v>2015</v>
      </c>
      <c r="D3337" s="0" t="s">
        <v>3704</v>
      </c>
      <c r="E3337" s="0" t="str">
        <f aca="false">CONCATENATE(A3337,C3337)</f>
        <v>Timor2015</v>
      </c>
    </row>
    <row r="3338" customFormat="false" ht="12.8" hidden="false" customHeight="false" outlineLevel="0" collapsed="false">
      <c r="A3338" s="0" t="s">
        <v>3690</v>
      </c>
      <c r="B3338" s="0" t="s">
        <v>3691</v>
      </c>
      <c r="C3338" s="0" t="n">
        <v>2016</v>
      </c>
      <c r="D3338" s="0" t="s">
        <v>3705</v>
      </c>
      <c r="E3338" s="0" t="str">
        <f aca="false">CONCATENATE(A3338,C3338)</f>
        <v>Timor2016</v>
      </c>
    </row>
    <row r="3339" customFormat="false" ht="12.8" hidden="false" customHeight="false" outlineLevel="0" collapsed="false">
      <c r="A3339" s="0" t="s">
        <v>3690</v>
      </c>
      <c r="B3339" s="0" t="s">
        <v>3691</v>
      </c>
      <c r="C3339" s="0" t="n">
        <v>2017</v>
      </c>
      <c r="D3339" s="0" t="s">
        <v>3706</v>
      </c>
      <c r="E3339" s="0" t="str">
        <f aca="false">CONCATENATE(A3339,C3339)</f>
        <v>Timor2017</v>
      </c>
    </row>
    <row r="3340" customFormat="false" ht="12.8" hidden="false" customHeight="false" outlineLevel="0" collapsed="false">
      <c r="A3340" s="0" t="s">
        <v>3707</v>
      </c>
      <c r="B3340" s="0" t="s">
        <v>3708</v>
      </c>
      <c r="C3340" s="0" t="n">
        <v>2007</v>
      </c>
      <c r="D3340" s="0" t="s">
        <v>3709</v>
      </c>
      <c r="E3340" s="0" t="str">
        <f aca="false">CONCATENATE(A3340,C3340)</f>
        <v>Togo2007</v>
      </c>
    </row>
    <row r="3341" customFormat="false" ht="12.8" hidden="false" customHeight="false" outlineLevel="0" collapsed="false">
      <c r="A3341" s="0" t="s">
        <v>3707</v>
      </c>
      <c r="B3341" s="0" t="s">
        <v>3708</v>
      </c>
      <c r="C3341" s="0" t="n">
        <v>2008</v>
      </c>
      <c r="D3341" s="0" t="s">
        <v>3710</v>
      </c>
      <c r="E3341" s="0" t="str">
        <f aca="false">CONCATENATE(A3341,C3341)</f>
        <v>Togo2008</v>
      </c>
    </row>
    <row r="3342" customFormat="false" ht="12.8" hidden="false" customHeight="false" outlineLevel="0" collapsed="false">
      <c r="A3342" s="0" t="s">
        <v>3707</v>
      </c>
      <c r="B3342" s="0" t="s">
        <v>3708</v>
      </c>
      <c r="C3342" s="0" t="n">
        <v>2009</v>
      </c>
      <c r="D3342" s="0" t="s">
        <v>3711</v>
      </c>
      <c r="E3342" s="0" t="str">
        <f aca="false">CONCATENATE(A3342,C3342)</f>
        <v>Togo2009</v>
      </c>
    </row>
    <row r="3343" customFormat="false" ht="12.8" hidden="false" customHeight="false" outlineLevel="0" collapsed="false">
      <c r="A3343" s="0" t="s">
        <v>3707</v>
      </c>
      <c r="B3343" s="0" t="s">
        <v>3708</v>
      </c>
      <c r="C3343" s="0" t="n">
        <v>2010</v>
      </c>
      <c r="D3343" s="0" t="s">
        <v>3712</v>
      </c>
      <c r="E3343" s="0" t="str">
        <f aca="false">CONCATENATE(A3343,C3343)</f>
        <v>Togo2010</v>
      </c>
    </row>
    <row r="3344" customFormat="false" ht="12.8" hidden="false" customHeight="false" outlineLevel="0" collapsed="false">
      <c r="A3344" s="0" t="s">
        <v>3707</v>
      </c>
      <c r="B3344" s="0" t="s">
        <v>3708</v>
      </c>
      <c r="C3344" s="0" t="n">
        <v>2011</v>
      </c>
      <c r="D3344" s="0" t="s">
        <v>3713</v>
      </c>
      <c r="E3344" s="0" t="str">
        <f aca="false">CONCATENATE(A3344,C3344)</f>
        <v>Togo2011</v>
      </c>
    </row>
    <row r="3345" customFormat="false" ht="12.8" hidden="false" customHeight="false" outlineLevel="0" collapsed="false">
      <c r="A3345" s="0" t="s">
        <v>3707</v>
      </c>
      <c r="B3345" s="0" t="s">
        <v>3708</v>
      </c>
      <c r="C3345" s="0" t="n">
        <v>2012</v>
      </c>
      <c r="D3345" s="0" t="s">
        <v>3714</v>
      </c>
      <c r="E3345" s="0" t="str">
        <f aca="false">CONCATENATE(A3345,C3345)</f>
        <v>Togo2012</v>
      </c>
    </row>
    <row r="3346" customFormat="false" ht="12.8" hidden="false" customHeight="false" outlineLevel="0" collapsed="false">
      <c r="A3346" s="0" t="s">
        <v>3707</v>
      </c>
      <c r="B3346" s="0" t="s">
        <v>3708</v>
      </c>
      <c r="C3346" s="0" t="n">
        <v>2013</v>
      </c>
      <c r="D3346" s="0" t="s">
        <v>3715</v>
      </c>
      <c r="E3346" s="0" t="str">
        <f aca="false">CONCATENATE(A3346,C3346)</f>
        <v>Togo2013</v>
      </c>
    </row>
    <row r="3347" customFormat="false" ht="12.8" hidden="false" customHeight="false" outlineLevel="0" collapsed="false">
      <c r="A3347" s="0" t="s">
        <v>3707</v>
      </c>
      <c r="B3347" s="0" t="s">
        <v>3708</v>
      </c>
      <c r="C3347" s="0" t="n">
        <v>2014</v>
      </c>
      <c r="D3347" s="0" t="s">
        <v>3716</v>
      </c>
      <c r="E3347" s="0" t="str">
        <f aca="false">CONCATENATE(A3347,C3347)</f>
        <v>Togo2014</v>
      </c>
    </row>
    <row r="3348" customFormat="false" ht="12.8" hidden="false" customHeight="false" outlineLevel="0" collapsed="false">
      <c r="A3348" s="0" t="s">
        <v>3707</v>
      </c>
      <c r="B3348" s="0" t="s">
        <v>3708</v>
      </c>
      <c r="C3348" s="0" t="n">
        <v>2015</v>
      </c>
      <c r="D3348" s="0" t="s">
        <v>3717</v>
      </c>
      <c r="E3348" s="0" t="str">
        <f aca="false">CONCATENATE(A3348,C3348)</f>
        <v>Togo2015</v>
      </c>
    </row>
    <row r="3349" customFormat="false" ht="12.8" hidden="false" customHeight="false" outlineLevel="0" collapsed="false">
      <c r="A3349" s="0" t="s">
        <v>3707</v>
      </c>
      <c r="B3349" s="0" t="s">
        <v>3708</v>
      </c>
      <c r="C3349" s="0" t="n">
        <v>2016</v>
      </c>
      <c r="D3349" s="0" t="s">
        <v>3718</v>
      </c>
      <c r="E3349" s="0" t="str">
        <f aca="false">CONCATENATE(A3349,C3349)</f>
        <v>Togo2016</v>
      </c>
    </row>
    <row r="3350" customFormat="false" ht="12.8" hidden="false" customHeight="false" outlineLevel="0" collapsed="false">
      <c r="A3350" s="0" t="s">
        <v>3707</v>
      </c>
      <c r="B3350" s="0" t="s">
        <v>3708</v>
      </c>
      <c r="C3350" s="0" t="n">
        <v>2017</v>
      </c>
      <c r="D3350" s="0" t="s">
        <v>3719</v>
      </c>
      <c r="E3350" s="0" t="str">
        <f aca="false">CONCATENATE(A3350,C3350)</f>
        <v>Togo2017</v>
      </c>
    </row>
    <row r="3351" customFormat="false" ht="12.8" hidden="false" customHeight="false" outlineLevel="0" collapsed="false">
      <c r="A3351" s="0" t="s">
        <v>3720</v>
      </c>
      <c r="B3351" s="0" t="s">
        <v>3721</v>
      </c>
      <c r="C3351" s="0" t="n">
        <v>2002</v>
      </c>
      <c r="D3351" s="0" t="s">
        <v>3722</v>
      </c>
      <c r="E3351" s="0" t="str">
        <f aca="false">CONCATENATE(A3351,C3351)</f>
        <v>Tonga2002</v>
      </c>
    </row>
    <row r="3352" customFormat="false" ht="12.8" hidden="false" customHeight="false" outlineLevel="0" collapsed="false">
      <c r="A3352" s="0" t="s">
        <v>3720</v>
      </c>
      <c r="B3352" s="0" t="s">
        <v>3721</v>
      </c>
      <c r="C3352" s="0" t="n">
        <v>2003</v>
      </c>
      <c r="D3352" s="0" t="s">
        <v>3723</v>
      </c>
      <c r="E3352" s="0" t="str">
        <f aca="false">CONCATENATE(A3352,C3352)</f>
        <v>Tonga2003</v>
      </c>
    </row>
    <row r="3353" customFormat="false" ht="12.8" hidden="false" customHeight="false" outlineLevel="0" collapsed="false">
      <c r="A3353" s="0" t="s">
        <v>3720</v>
      </c>
      <c r="B3353" s="0" t="s">
        <v>3721</v>
      </c>
      <c r="C3353" s="0" t="n">
        <v>2004</v>
      </c>
      <c r="D3353" s="0" t="s">
        <v>3724</v>
      </c>
      <c r="E3353" s="0" t="str">
        <f aca="false">CONCATENATE(A3353,C3353)</f>
        <v>Tonga2004</v>
      </c>
    </row>
    <row r="3354" customFormat="false" ht="12.8" hidden="false" customHeight="false" outlineLevel="0" collapsed="false">
      <c r="A3354" s="0" t="s">
        <v>3720</v>
      </c>
      <c r="B3354" s="0" t="s">
        <v>3721</v>
      </c>
      <c r="C3354" s="0" t="n">
        <v>2005</v>
      </c>
      <c r="D3354" s="0" t="s">
        <v>3725</v>
      </c>
      <c r="E3354" s="0" t="str">
        <f aca="false">CONCATENATE(A3354,C3354)</f>
        <v>Tonga2005</v>
      </c>
    </row>
    <row r="3355" customFormat="false" ht="12.8" hidden="false" customHeight="false" outlineLevel="0" collapsed="false">
      <c r="A3355" s="0" t="s">
        <v>3720</v>
      </c>
      <c r="B3355" s="0" t="s">
        <v>3721</v>
      </c>
      <c r="C3355" s="0" t="n">
        <v>2006</v>
      </c>
      <c r="D3355" s="0" t="s">
        <v>3726</v>
      </c>
      <c r="E3355" s="0" t="str">
        <f aca="false">CONCATENATE(A3355,C3355)</f>
        <v>Tonga2006</v>
      </c>
    </row>
    <row r="3356" customFormat="false" ht="12.8" hidden="false" customHeight="false" outlineLevel="0" collapsed="false">
      <c r="A3356" s="0" t="s">
        <v>3720</v>
      </c>
      <c r="B3356" s="0" t="s">
        <v>3721</v>
      </c>
      <c r="C3356" s="0" t="n">
        <v>2007</v>
      </c>
      <c r="D3356" s="0" t="s">
        <v>3727</v>
      </c>
      <c r="E3356" s="0" t="str">
        <f aca="false">CONCATENATE(A3356,C3356)</f>
        <v>Tonga2007</v>
      </c>
    </row>
    <row r="3357" customFormat="false" ht="12.8" hidden="false" customHeight="false" outlineLevel="0" collapsed="false">
      <c r="A3357" s="0" t="s">
        <v>3720</v>
      </c>
      <c r="B3357" s="0" t="s">
        <v>3721</v>
      </c>
      <c r="C3357" s="0" t="n">
        <v>2008</v>
      </c>
      <c r="D3357" s="0" t="s">
        <v>3728</v>
      </c>
      <c r="E3357" s="0" t="str">
        <f aca="false">CONCATENATE(A3357,C3357)</f>
        <v>Tonga2008</v>
      </c>
    </row>
    <row r="3358" customFormat="false" ht="12.8" hidden="false" customHeight="false" outlineLevel="0" collapsed="false">
      <c r="A3358" s="0" t="s">
        <v>3720</v>
      </c>
      <c r="B3358" s="0" t="s">
        <v>3721</v>
      </c>
      <c r="C3358" s="0" t="n">
        <v>2009</v>
      </c>
      <c r="D3358" s="0" t="s">
        <v>3729</v>
      </c>
      <c r="E3358" s="0" t="str">
        <f aca="false">CONCATENATE(A3358,C3358)</f>
        <v>Tonga2009</v>
      </c>
    </row>
    <row r="3359" customFormat="false" ht="12.8" hidden="false" customHeight="false" outlineLevel="0" collapsed="false">
      <c r="A3359" s="0" t="s">
        <v>3720</v>
      </c>
      <c r="B3359" s="0" t="s">
        <v>3721</v>
      </c>
      <c r="C3359" s="0" t="n">
        <v>2010</v>
      </c>
      <c r="D3359" s="0" t="s">
        <v>3730</v>
      </c>
      <c r="E3359" s="0" t="str">
        <f aca="false">CONCATENATE(A3359,C3359)</f>
        <v>Tonga2010</v>
      </c>
    </row>
    <row r="3360" customFormat="false" ht="12.8" hidden="false" customHeight="false" outlineLevel="0" collapsed="false">
      <c r="A3360" s="0" t="s">
        <v>3720</v>
      </c>
      <c r="B3360" s="0" t="s">
        <v>3721</v>
      </c>
      <c r="C3360" s="0" t="n">
        <v>2011</v>
      </c>
      <c r="D3360" s="0" t="s">
        <v>3731</v>
      </c>
      <c r="E3360" s="0" t="str">
        <f aca="false">CONCATENATE(A3360,C3360)</f>
        <v>Tonga2011</v>
      </c>
    </row>
    <row r="3361" customFormat="false" ht="12.8" hidden="false" customHeight="false" outlineLevel="0" collapsed="false">
      <c r="A3361" s="0" t="s">
        <v>3720</v>
      </c>
      <c r="B3361" s="0" t="s">
        <v>3721</v>
      </c>
      <c r="C3361" s="0" t="n">
        <v>2012</v>
      </c>
      <c r="D3361" s="0" t="s">
        <v>3732</v>
      </c>
      <c r="E3361" s="0" t="str">
        <f aca="false">CONCATENATE(A3361,C3361)</f>
        <v>Tonga2012</v>
      </c>
    </row>
    <row r="3362" customFormat="false" ht="12.8" hidden="false" customHeight="false" outlineLevel="0" collapsed="false">
      <c r="A3362" s="0" t="s">
        <v>3720</v>
      </c>
      <c r="B3362" s="0" t="s">
        <v>3721</v>
      </c>
      <c r="C3362" s="0" t="n">
        <v>2013</v>
      </c>
      <c r="D3362" s="0" t="s">
        <v>3733</v>
      </c>
      <c r="E3362" s="0" t="str">
        <f aca="false">CONCATENATE(A3362,C3362)</f>
        <v>Tonga2013</v>
      </c>
    </row>
    <row r="3363" customFormat="false" ht="12.8" hidden="false" customHeight="false" outlineLevel="0" collapsed="false">
      <c r="A3363" s="0" t="s">
        <v>3720</v>
      </c>
      <c r="B3363" s="0" t="s">
        <v>3721</v>
      </c>
      <c r="C3363" s="0" t="n">
        <v>2014</v>
      </c>
      <c r="D3363" s="0" t="s">
        <v>3734</v>
      </c>
      <c r="E3363" s="0" t="str">
        <f aca="false">CONCATENATE(A3363,C3363)</f>
        <v>Tonga2014</v>
      </c>
    </row>
    <row r="3364" customFormat="false" ht="12.8" hidden="false" customHeight="false" outlineLevel="0" collapsed="false">
      <c r="A3364" s="0" t="s">
        <v>3720</v>
      </c>
      <c r="B3364" s="0" t="s">
        <v>3721</v>
      </c>
      <c r="C3364" s="0" t="n">
        <v>2015</v>
      </c>
      <c r="D3364" s="0" t="s">
        <v>3735</v>
      </c>
      <c r="E3364" s="0" t="str">
        <f aca="false">CONCATENATE(A3364,C3364)</f>
        <v>Tonga2015</v>
      </c>
    </row>
    <row r="3365" customFormat="false" ht="12.8" hidden="false" customHeight="false" outlineLevel="0" collapsed="false">
      <c r="A3365" s="0" t="s">
        <v>3720</v>
      </c>
      <c r="B3365" s="0" t="s">
        <v>3721</v>
      </c>
      <c r="C3365" s="0" t="n">
        <v>2016</v>
      </c>
      <c r="D3365" s="0" t="s">
        <v>3736</v>
      </c>
      <c r="E3365" s="0" t="str">
        <f aca="false">CONCATENATE(A3365,C3365)</f>
        <v>Tonga2016</v>
      </c>
    </row>
    <row r="3366" customFormat="false" ht="12.8" hidden="false" customHeight="false" outlineLevel="0" collapsed="false">
      <c r="A3366" s="0" t="s">
        <v>3737</v>
      </c>
      <c r="B3366" s="0" t="s">
        <v>3738</v>
      </c>
      <c r="C3366" s="0" t="n">
        <v>2002</v>
      </c>
      <c r="D3366" s="0" t="s">
        <v>3739</v>
      </c>
      <c r="E3366" s="0" t="str">
        <f aca="false">CONCATENATE(A3366,C3366)</f>
        <v>Trinidad and Tobago2002</v>
      </c>
    </row>
    <row r="3367" customFormat="false" ht="12.8" hidden="false" customHeight="false" outlineLevel="0" collapsed="false">
      <c r="A3367" s="0" t="s">
        <v>3737</v>
      </c>
      <c r="B3367" s="0" t="s">
        <v>3738</v>
      </c>
      <c r="C3367" s="0" t="n">
        <v>2003</v>
      </c>
      <c r="D3367" s="0" t="s">
        <v>3740</v>
      </c>
      <c r="E3367" s="0" t="str">
        <f aca="false">CONCATENATE(A3367,C3367)</f>
        <v>Trinidad and Tobago2003</v>
      </c>
    </row>
    <row r="3368" customFormat="false" ht="12.8" hidden="false" customHeight="false" outlineLevel="0" collapsed="false">
      <c r="A3368" s="0" t="s">
        <v>3737</v>
      </c>
      <c r="B3368" s="0" t="s">
        <v>3738</v>
      </c>
      <c r="C3368" s="0" t="n">
        <v>2004</v>
      </c>
      <c r="D3368" s="0" t="s">
        <v>3741</v>
      </c>
      <c r="E3368" s="0" t="str">
        <f aca="false">CONCATENATE(A3368,C3368)</f>
        <v>Trinidad and Tobago2004</v>
      </c>
    </row>
    <row r="3369" customFormat="false" ht="12.8" hidden="false" customHeight="false" outlineLevel="0" collapsed="false">
      <c r="A3369" s="0" t="s">
        <v>3737</v>
      </c>
      <c r="B3369" s="0" t="s">
        <v>3738</v>
      </c>
      <c r="C3369" s="0" t="n">
        <v>2005</v>
      </c>
      <c r="D3369" s="0" t="s">
        <v>3742</v>
      </c>
      <c r="E3369" s="0" t="str">
        <f aca="false">CONCATENATE(A3369,C3369)</f>
        <v>Trinidad and Tobago2005</v>
      </c>
    </row>
    <row r="3370" customFormat="false" ht="12.8" hidden="false" customHeight="false" outlineLevel="0" collapsed="false">
      <c r="A3370" s="0" t="s">
        <v>3737</v>
      </c>
      <c r="B3370" s="0" t="s">
        <v>3738</v>
      </c>
      <c r="C3370" s="0" t="n">
        <v>2006</v>
      </c>
      <c r="D3370" s="0" t="s">
        <v>3743</v>
      </c>
      <c r="E3370" s="0" t="str">
        <f aca="false">CONCATENATE(A3370,C3370)</f>
        <v>Trinidad and Tobago2006</v>
      </c>
    </row>
    <row r="3371" customFormat="false" ht="12.8" hidden="false" customHeight="false" outlineLevel="0" collapsed="false">
      <c r="A3371" s="0" t="s">
        <v>3737</v>
      </c>
      <c r="B3371" s="0" t="s">
        <v>3738</v>
      </c>
      <c r="C3371" s="0" t="n">
        <v>2007</v>
      </c>
      <c r="D3371" s="0" t="s">
        <v>3744</v>
      </c>
      <c r="E3371" s="0" t="str">
        <f aca="false">CONCATENATE(A3371,C3371)</f>
        <v>Trinidad and Tobago2007</v>
      </c>
    </row>
    <row r="3372" customFormat="false" ht="12.8" hidden="false" customHeight="false" outlineLevel="0" collapsed="false">
      <c r="A3372" s="0" t="s">
        <v>3737</v>
      </c>
      <c r="B3372" s="0" t="s">
        <v>3738</v>
      </c>
      <c r="C3372" s="0" t="n">
        <v>2008</v>
      </c>
      <c r="D3372" s="0" t="s">
        <v>3745</v>
      </c>
      <c r="E3372" s="0" t="str">
        <f aca="false">CONCATENATE(A3372,C3372)</f>
        <v>Trinidad and Tobago2008</v>
      </c>
    </row>
    <row r="3373" customFormat="false" ht="12.8" hidden="false" customHeight="false" outlineLevel="0" collapsed="false">
      <c r="A3373" s="0" t="s">
        <v>3737</v>
      </c>
      <c r="B3373" s="0" t="s">
        <v>3738</v>
      </c>
      <c r="C3373" s="0" t="n">
        <v>2009</v>
      </c>
      <c r="D3373" s="0" t="s">
        <v>3746</v>
      </c>
      <c r="E3373" s="0" t="str">
        <f aca="false">CONCATENATE(A3373,C3373)</f>
        <v>Trinidad and Tobago2009</v>
      </c>
    </row>
    <row r="3374" customFormat="false" ht="12.8" hidden="false" customHeight="false" outlineLevel="0" collapsed="false">
      <c r="A3374" s="0" t="s">
        <v>3737</v>
      </c>
      <c r="B3374" s="0" t="s">
        <v>3738</v>
      </c>
      <c r="C3374" s="0" t="n">
        <v>2010</v>
      </c>
      <c r="D3374" s="0" t="s">
        <v>3747</v>
      </c>
      <c r="E3374" s="0" t="str">
        <f aca="false">CONCATENATE(A3374,C3374)</f>
        <v>Trinidad and Tobago2010</v>
      </c>
    </row>
    <row r="3375" customFormat="false" ht="12.8" hidden="false" customHeight="false" outlineLevel="0" collapsed="false">
      <c r="A3375" s="0" t="s">
        <v>3737</v>
      </c>
      <c r="B3375" s="0" t="s">
        <v>3738</v>
      </c>
      <c r="C3375" s="0" t="n">
        <v>2011</v>
      </c>
      <c r="D3375" s="0" t="s">
        <v>3748</v>
      </c>
      <c r="E3375" s="0" t="str">
        <f aca="false">CONCATENATE(A3375,C3375)</f>
        <v>Trinidad and Tobago2011</v>
      </c>
    </row>
    <row r="3376" customFormat="false" ht="12.8" hidden="false" customHeight="false" outlineLevel="0" collapsed="false">
      <c r="A3376" s="0" t="s">
        <v>3737</v>
      </c>
      <c r="B3376" s="0" t="s">
        <v>3738</v>
      </c>
      <c r="C3376" s="0" t="n">
        <v>2012</v>
      </c>
      <c r="D3376" s="0" t="s">
        <v>3749</v>
      </c>
      <c r="E3376" s="0" t="str">
        <f aca="false">CONCATENATE(A3376,C3376)</f>
        <v>Trinidad and Tobago2012</v>
      </c>
    </row>
    <row r="3377" customFormat="false" ht="12.8" hidden="false" customHeight="false" outlineLevel="0" collapsed="false">
      <c r="A3377" s="0" t="s">
        <v>3737</v>
      </c>
      <c r="B3377" s="0" t="s">
        <v>3738</v>
      </c>
      <c r="C3377" s="0" t="n">
        <v>2013</v>
      </c>
      <c r="D3377" s="0" t="s">
        <v>3750</v>
      </c>
      <c r="E3377" s="0" t="str">
        <f aca="false">CONCATENATE(A3377,C3377)</f>
        <v>Trinidad and Tobago2013</v>
      </c>
    </row>
    <row r="3378" customFormat="false" ht="12.8" hidden="false" customHeight="false" outlineLevel="0" collapsed="false">
      <c r="A3378" s="0" t="s">
        <v>3737</v>
      </c>
      <c r="B3378" s="0" t="s">
        <v>3738</v>
      </c>
      <c r="C3378" s="0" t="n">
        <v>2014</v>
      </c>
      <c r="D3378" s="0" t="s">
        <v>3751</v>
      </c>
      <c r="E3378" s="0" t="str">
        <f aca="false">CONCATENATE(A3378,C3378)</f>
        <v>Trinidad and Tobago2014</v>
      </c>
    </row>
    <row r="3379" customFormat="false" ht="12.8" hidden="false" customHeight="false" outlineLevel="0" collapsed="false">
      <c r="A3379" s="0" t="s">
        <v>3737</v>
      </c>
      <c r="B3379" s="0" t="s">
        <v>3738</v>
      </c>
      <c r="C3379" s="0" t="n">
        <v>2015</v>
      </c>
      <c r="D3379" s="0" t="s">
        <v>3752</v>
      </c>
      <c r="E3379" s="0" t="str">
        <f aca="false">CONCATENATE(A3379,C3379)</f>
        <v>Trinidad and Tobago2015</v>
      </c>
    </row>
    <row r="3380" customFormat="false" ht="12.8" hidden="false" customHeight="false" outlineLevel="0" collapsed="false">
      <c r="A3380" s="0" t="s">
        <v>3737</v>
      </c>
      <c r="B3380" s="0" t="s">
        <v>3738</v>
      </c>
      <c r="C3380" s="0" t="n">
        <v>2016</v>
      </c>
      <c r="D3380" s="0" t="s">
        <v>3753</v>
      </c>
      <c r="E3380" s="0" t="str">
        <f aca="false">CONCATENATE(A3380,C3380)</f>
        <v>Trinidad and Tobago2016</v>
      </c>
    </row>
    <row r="3381" customFormat="false" ht="12.8" hidden="false" customHeight="false" outlineLevel="0" collapsed="false">
      <c r="A3381" s="0" t="s">
        <v>3737</v>
      </c>
      <c r="B3381" s="0" t="s">
        <v>3738</v>
      </c>
      <c r="C3381" s="0" t="n">
        <v>2017</v>
      </c>
      <c r="D3381" s="0" t="s">
        <v>3754</v>
      </c>
      <c r="E3381" s="0" t="str">
        <f aca="false">CONCATENATE(A3381,C3381)</f>
        <v>Trinidad and Tobago2017</v>
      </c>
    </row>
    <row r="3382" customFormat="false" ht="12.8" hidden="false" customHeight="false" outlineLevel="0" collapsed="false">
      <c r="A3382" s="0" t="s">
        <v>3755</v>
      </c>
      <c r="B3382" s="0" t="s">
        <v>3756</v>
      </c>
      <c r="C3382" s="0" t="n">
        <v>2002</v>
      </c>
      <c r="D3382" s="0" t="s">
        <v>3757</v>
      </c>
      <c r="E3382" s="0" t="str">
        <f aca="false">CONCATENATE(A3382,C3382)</f>
        <v>Tunisia2002</v>
      </c>
    </row>
    <row r="3383" customFormat="false" ht="12.8" hidden="false" customHeight="false" outlineLevel="0" collapsed="false">
      <c r="A3383" s="0" t="s">
        <v>3755</v>
      </c>
      <c r="B3383" s="0" t="s">
        <v>3756</v>
      </c>
      <c r="C3383" s="0" t="n">
        <v>2003</v>
      </c>
      <c r="D3383" s="0" t="s">
        <v>3758</v>
      </c>
      <c r="E3383" s="0" t="str">
        <f aca="false">CONCATENATE(A3383,C3383)</f>
        <v>Tunisia2003</v>
      </c>
    </row>
    <row r="3384" customFormat="false" ht="12.8" hidden="false" customHeight="false" outlineLevel="0" collapsed="false">
      <c r="A3384" s="0" t="s">
        <v>3755</v>
      </c>
      <c r="B3384" s="0" t="s">
        <v>3756</v>
      </c>
      <c r="C3384" s="0" t="n">
        <v>2004</v>
      </c>
      <c r="D3384" s="0" t="s">
        <v>3759</v>
      </c>
      <c r="E3384" s="0" t="str">
        <f aca="false">CONCATENATE(A3384,C3384)</f>
        <v>Tunisia2004</v>
      </c>
    </row>
    <row r="3385" customFormat="false" ht="12.8" hidden="false" customHeight="false" outlineLevel="0" collapsed="false">
      <c r="A3385" s="0" t="s">
        <v>3755</v>
      </c>
      <c r="B3385" s="0" t="s">
        <v>3756</v>
      </c>
      <c r="C3385" s="0" t="n">
        <v>2005</v>
      </c>
      <c r="D3385" s="0" t="s">
        <v>3760</v>
      </c>
      <c r="E3385" s="0" t="str">
        <f aca="false">CONCATENATE(A3385,C3385)</f>
        <v>Tunisia2005</v>
      </c>
    </row>
    <row r="3386" customFormat="false" ht="12.8" hidden="false" customHeight="false" outlineLevel="0" collapsed="false">
      <c r="A3386" s="0" t="s">
        <v>3755</v>
      </c>
      <c r="B3386" s="0" t="s">
        <v>3756</v>
      </c>
      <c r="C3386" s="0" t="n">
        <v>2006</v>
      </c>
      <c r="D3386" s="0" t="s">
        <v>3761</v>
      </c>
      <c r="E3386" s="0" t="str">
        <f aca="false">CONCATENATE(A3386,C3386)</f>
        <v>Tunisia2006</v>
      </c>
    </row>
    <row r="3387" customFormat="false" ht="12.8" hidden="false" customHeight="false" outlineLevel="0" collapsed="false">
      <c r="A3387" s="0" t="s">
        <v>3755</v>
      </c>
      <c r="B3387" s="0" t="s">
        <v>3756</v>
      </c>
      <c r="C3387" s="0" t="n">
        <v>2007</v>
      </c>
      <c r="D3387" s="0" t="s">
        <v>3762</v>
      </c>
      <c r="E3387" s="0" t="str">
        <f aca="false">CONCATENATE(A3387,C3387)</f>
        <v>Tunisia2007</v>
      </c>
    </row>
    <row r="3388" customFormat="false" ht="12.8" hidden="false" customHeight="false" outlineLevel="0" collapsed="false">
      <c r="A3388" s="0" t="s">
        <v>3755</v>
      </c>
      <c r="B3388" s="0" t="s">
        <v>3756</v>
      </c>
      <c r="C3388" s="0" t="n">
        <v>2008</v>
      </c>
      <c r="D3388" s="0" t="s">
        <v>3763</v>
      </c>
      <c r="E3388" s="0" t="str">
        <f aca="false">CONCATENATE(A3388,C3388)</f>
        <v>Tunisia2008</v>
      </c>
    </row>
    <row r="3389" customFormat="false" ht="12.8" hidden="false" customHeight="false" outlineLevel="0" collapsed="false">
      <c r="A3389" s="0" t="s">
        <v>3755</v>
      </c>
      <c r="B3389" s="0" t="s">
        <v>3756</v>
      </c>
      <c r="C3389" s="0" t="n">
        <v>2009</v>
      </c>
      <c r="D3389" s="0" t="s">
        <v>3764</v>
      </c>
      <c r="E3389" s="0" t="str">
        <f aca="false">CONCATENATE(A3389,C3389)</f>
        <v>Tunisia2009</v>
      </c>
    </row>
    <row r="3390" customFormat="false" ht="12.8" hidden="false" customHeight="false" outlineLevel="0" collapsed="false">
      <c r="A3390" s="0" t="s">
        <v>3755</v>
      </c>
      <c r="B3390" s="0" t="s">
        <v>3756</v>
      </c>
      <c r="C3390" s="0" t="n">
        <v>2010</v>
      </c>
      <c r="D3390" s="0" t="s">
        <v>3765</v>
      </c>
      <c r="E3390" s="0" t="str">
        <f aca="false">CONCATENATE(A3390,C3390)</f>
        <v>Tunisia2010</v>
      </c>
    </row>
    <row r="3391" customFormat="false" ht="12.8" hidden="false" customHeight="false" outlineLevel="0" collapsed="false">
      <c r="A3391" s="0" t="s">
        <v>3755</v>
      </c>
      <c r="B3391" s="0" t="s">
        <v>3756</v>
      </c>
      <c r="C3391" s="0" t="n">
        <v>2011</v>
      </c>
      <c r="D3391" s="0" t="s">
        <v>3766</v>
      </c>
      <c r="E3391" s="0" t="str">
        <f aca="false">CONCATENATE(A3391,C3391)</f>
        <v>Tunisia2011</v>
      </c>
    </row>
    <row r="3392" customFormat="false" ht="12.8" hidden="false" customHeight="false" outlineLevel="0" collapsed="false">
      <c r="A3392" s="0" t="s">
        <v>3755</v>
      </c>
      <c r="B3392" s="0" t="s">
        <v>3756</v>
      </c>
      <c r="C3392" s="0" t="n">
        <v>2012</v>
      </c>
      <c r="D3392" s="0" t="s">
        <v>3767</v>
      </c>
      <c r="E3392" s="0" t="str">
        <f aca="false">CONCATENATE(A3392,C3392)</f>
        <v>Tunisia2012</v>
      </c>
    </row>
    <row r="3393" customFormat="false" ht="12.8" hidden="false" customHeight="false" outlineLevel="0" collapsed="false">
      <c r="A3393" s="0" t="s">
        <v>3755</v>
      </c>
      <c r="B3393" s="0" t="s">
        <v>3756</v>
      </c>
      <c r="C3393" s="0" t="n">
        <v>2013</v>
      </c>
      <c r="D3393" s="0" t="s">
        <v>3768</v>
      </c>
      <c r="E3393" s="0" t="str">
        <f aca="false">CONCATENATE(A3393,C3393)</f>
        <v>Tunisia2013</v>
      </c>
    </row>
    <row r="3394" customFormat="false" ht="12.8" hidden="false" customHeight="false" outlineLevel="0" collapsed="false">
      <c r="A3394" s="0" t="s">
        <v>3755</v>
      </c>
      <c r="B3394" s="0" t="s">
        <v>3756</v>
      </c>
      <c r="C3394" s="0" t="n">
        <v>2014</v>
      </c>
      <c r="D3394" s="0" t="s">
        <v>3769</v>
      </c>
      <c r="E3394" s="0" t="str">
        <f aca="false">CONCATENATE(A3394,C3394)</f>
        <v>Tunisia2014</v>
      </c>
    </row>
    <row r="3395" customFormat="false" ht="12.8" hidden="false" customHeight="false" outlineLevel="0" collapsed="false">
      <c r="A3395" s="0" t="s">
        <v>3755</v>
      </c>
      <c r="B3395" s="0" t="s">
        <v>3756</v>
      </c>
      <c r="C3395" s="0" t="n">
        <v>2015</v>
      </c>
      <c r="D3395" s="0" t="s">
        <v>3770</v>
      </c>
      <c r="E3395" s="0" t="str">
        <f aca="false">CONCATENATE(A3395,C3395)</f>
        <v>Tunisia2015</v>
      </c>
    </row>
    <row r="3396" customFormat="false" ht="12.8" hidden="false" customHeight="false" outlineLevel="0" collapsed="false">
      <c r="A3396" s="0" t="s">
        <v>3755</v>
      </c>
      <c r="B3396" s="0" t="s">
        <v>3756</v>
      </c>
      <c r="C3396" s="0" t="n">
        <v>2016</v>
      </c>
      <c r="D3396" s="0" t="s">
        <v>3771</v>
      </c>
      <c r="E3396" s="0" t="str">
        <f aca="false">CONCATENATE(A3396,C3396)</f>
        <v>Tunisia2016</v>
      </c>
    </row>
    <row r="3397" customFormat="false" ht="12.8" hidden="false" customHeight="false" outlineLevel="0" collapsed="false">
      <c r="A3397" s="0" t="s">
        <v>3755</v>
      </c>
      <c r="B3397" s="0" t="s">
        <v>3756</v>
      </c>
      <c r="C3397" s="0" t="n">
        <v>2017</v>
      </c>
      <c r="D3397" s="0" t="s">
        <v>3772</v>
      </c>
      <c r="E3397" s="0" t="str">
        <f aca="false">CONCATENATE(A3397,C3397)</f>
        <v>Tunisia2017</v>
      </c>
    </row>
    <row r="3398" customFormat="false" ht="12.8" hidden="false" customHeight="false" outlineLevel="0" collapsed="false">
      <c r="A3398" s="0" t="s">
        <v>3773</v>
      </c>
      <c r="B3398" s="0" t="s">
        <v>3774</v>
      </c>
      <c r="C3398" s="0" t="n">
        <v>2001</v>
      </c>
      <c r="D3398" s="0" t="s">
        <v>3775</v>
      </c>
      <c r="E3398" s="0" t="str">
        <f aca="false">CONCATENATE(A3398,C3398)</f>
        <v>Turkey2001</v>
      </c>
    </row>
    <row r="3399" customFormat="false" ht="12.8" hidden="false" customHeight="false" outlineLevel="0" collapsed="false">
      <c r="A3399" s="0" t="s">
        <v>3773</v>
      </c>
      <c r="B3399" s="0" t="s">
        <v>3774</v>
      </c>
      <c r="C3399" s="0" t="n">
        <v>2002</v>
      </c>
      <c r="D3399" s="0" t="s">
        <v>3776</v>
      </c>
      <c r="E3399" s="0" t="str">
        <f aca="false">CONCATENATE(A3399,C3399)</f>
        <v>Turkey2002</v>
      </c>
    </row>
    <row r="3400" customFormat="false" ht="12.8" hidden="false" customHeight="false" outlineLevel="0" collapsed="false">
      <c r="A3400" s="0" t="s">
        <v>3773</v>
      </c>
      <c r="B3400" s="0" t="s">
        <v>3774</v>
      </c>
      <c r="C3400" s="0" t="n">
        <v>2003</v>
      </c>
      <c r="D3400" s="0" t="s">
        <v>3777</v>
      </c>
      <c r="E3400" s="0" t="str">
        <f aca="false">CONCATENATE(A3400,C3400)</f>
        <v>Turkey2003</v>
      </c>
    </row>
    <row r="3401" customFormat="false" ht="12.8" hidden="false" customHeight="false" outlineLevel="0" collapsed="false">
      <c r="A3401" s="0" t="s">
        <v>3773</v>
      </c>
      <c r="B3401" s="0" t="s">
        <v>3774</v>
      </c>
      <c r="C3401" s="0" t="n">
        <v>2004</v>
      </c>
      <c r="D3401" s="0" t="s">
        <v>3778</v>
      </c>
      <c r="E3401" s="0" t="str">
        <f aca="false">CONCATENATE(A3401,C3401)</f>
        <v>Turkey2004</v>
      </c>
    </row>
    <row r="3402" customFormat="false" ht="12.8" hidden="false" customHeight="false" outlineLevel="0" collapsed="false">
      <c r="A3402" s="0" t="s">
        <v>3773</v>
      </c>
      <c r="B3402" s="0" t="s">
        <v>3774</v>
      </c>
      <c r="C3402" s="0" t="n">
        <v>2005</v>
      </c>
      <c r="D3402" s="0" t="s">
        <v>3779</v>
      </c>
      <c r="E3402" s="0" t="str">
        <f aca="false">CONCATENATE(A3402,C3402)</f>
        <v>Turkey2005</v>
      </c>
    </row>
    <row r="3403" customFormat="false" ht="12.8" hidden="false" customHeight="false" outlineLevel="0" collapsed="false">
      <c r="A3403" s="0" t="s">
        <v>3773</v>
      </c>
      <c r="B3403" s="0" t="s">
        <v>3774</v>
      </c>
      <c r="C3403" s="0" t="n">
        <v>2006</v>
      </c>
      <c r="D3403" s="0" t="s">
        <v>3780</v>
      </c>
      <c r="E3403" s="0" t="str">
        <f aca="false">CONCATENATE(A3403,C3403)</f>
        <v>Turkey2006</v>
      </c>
    </row>
    <row r="3404" customFormat="false" ht="12.8" hidden="false" customHeight="false" outlineLevel="0" collapsed="false">
      <c r="A3404" s="0" t="s">
        <v>3773</v>
      </c>
      <c r="B3404" s="0" t="s">
        <v>3774</v>
      </c>
      <c r="C3404" s="0" t="n">
        <v>2007</v>
      </c>
      <c r="D3404" s="0" t="s">
        <v>3781</v>
      </c>
      <c r="E3404" s="0" t="str">
        <f aca="false">CONCATENATE(A3404,C3404)</f>
        <v>Turkey2007</v>
      </c>
    </row>
    <row r="3405" customFormat="false" ht="12.8" hidden="false" customHeight="false" outlineLevel="0" collapsed="false">
      <c r="A3405" s="0" t="s">
        <v>3773</v>
      </c>
      <c r="B3405" s="0" t="s">
        <v>3774</v>
      </c>
      <c r="C3405" s="0" t="n">
        <v>2008</v>
      </c>
      <c r="D3405" s="0" t="s">
        <v>3782</v>
      </c>
      <c r="E3405" s="0" t="str">
        <f aca="false">CONCATENATE(A3405,C3405)</f>
        <v>Turkey2008</v>
      </c>
    </row>
    <row r="3406" customFormat="false" ht="12.8" hidden="false" customHeight="false" outlineLevel="0" collapsed="false">
      <c r="A3406" s="0" t="s">
        <v>3773</v>
      </c>
      <c r="B3406" s="0" t="s">
        <v>3774</v>
      </c>
      <c r="C3406" s="0" t="n">
        <v>2009</v>
      </c>
      <c r="D3406" s="0" t="s">
        <v>3783</v>
      </c>
      <c r="E3406" s="0" t="str">
        <f aca="false">CONCATENATE(A3406,C3406)</f>
        <v>Turkey2009</v>
      </c>
    </row>
    <row r="3407" customFormat="false" ht="12.8" hidden="false" customHeight="false" outlineLevel="0" collapsed="false">
      <c r="A3407" s="0" t="s">
        <v>3773</v>
      </c>
      <c r="B3407" s="0" t="s">
        <v>3774</v>
      </c>
      <c r="C3407" s="0" t="n">
        <v>2010</v>
      </c>
      <c r="D3407" s="0" t="s">
        <v>3784</v>
      </c>
      <c r="E3407" s="0" t="str">
        <f aca="false">CONCATENATE(A3407,C3407)</f>
        <v>Turkey2010</v>
      </c>
    </row>
    <row r="3408" customFormat="false" ht="12.8" hidden="false" customHeight="false" outlineLevel="0" collapsed="false">
      <c r="A3408" s="0" t="s">
        <v>3773</v>
      </c>
      <c r="B3408" s="0" t="s">
        <v>3774</v>
      </c>
      <c r="C3408" s="0" t="n">
        <v>2011</v>
      </c>
      <c r="D3408" s="0" t="s">
        <v>3785</v>
      </c>
      <c r="E3408" s="0" t="str">
        <f aca="false">CONCATENATE(A3408,C3408)</f>
        <v>Turkey2011</v>
      </c>
    </row>
    <row r="3409" customFormat="false" ht="12.8" hidden="false" customHeight="false" outlineLevel="0" collapsed="false">
      <c r="A3409" s="0" t="s">
        <v>3773</v>
      </c>
      <c r="B3409" s="0" t="s">
        <v>3774</v>
      </c>
      <c r="C3409" s="0" t="n">
        <v>2012</v>
      </c>
      <c r="D3409" s="0" t="s">
        <v>3786</v>
      </c>
      <c r="E3409" s="0" t="str">
        <f aca="false">CONCATENATE(A3409,C3409)</f>
        <v>Turkey2012</v>
      </c>
    </row>
    <row r="3410" customFormat="false" ht="12.8" hidden="false" customHeight="false" outlineLevel="0" collapsed="false">
      <c r="A3410" s="0" t="s">
        <v>3773</v>
      </c>
      <c r="B3410" s="0" t="s">
        <v>3774</v>
      </c>
      <c r="C3410" s="0" t="n">
        <v>2013</v>
      </c>
      <c r="D3410" s="0" t="s">
        <v>3787</v>
      </c>
      <c r="E3410" s="0" t="str">
        <f aca="false">CONCATENATE(A3410,C3410)</f>
        <v>Turkey2013</v>
      </c>
    </row>
    <row r="3411" customFormat="false" ht="12.8" hidden="false" customHeight="false" outlineLevel="0" collapsed="false">
      <c r="A3411" s="0" t="s">
        <v>3773</v>
      </c>
      <c r="B3411" s="0" t="s">
        <v>3774</v>
      </c>
      <c r="C3411" s="0" t="n">
        <v>2014</v>
      </c>
      <c r="D3411" s="0" t="s">
        <v>3788</v>
      </c>
      <c r="E3411" s="0" t="str">
        <f aca="false">CONCATENATE(A3411,C3411)</f>
        <v>Turkey2014</v>
      </c>
    </row>
    <row r="3412" customFormat="false" ht="12.8" hidden="false" customHeight="false" outlineLevel="0" collapsed="false">
      <c r="A3412" s="0" t="s">
        <v>3773</v>
      </c>
      <c r="B3412" s="0" t="s">
        <v>3774</v>
      </c>
      <c r="C3412" s="0" t="n">
        <v>2015</v>
      </c>
      <c r="D3412" s="0" t="s">
        <v>3789</v>
      </c>
      <c r="E3412" s="0" t="str">
        <f aca="false">CONCATENATE(A3412,C3412)</f>
        <v>Turkey2015</v>
      </c>
    </row>
    <row r="3413" customFormat="false" ht="12.8" hidden="false" customHeight="false" outlineLevel="0" collapsed="false">
      <c r="A3413" s="0" t="s">
        <v>3773</v>
      </c>
      <c r="B3413" s="0" t="s">
        <v>3774</v>
      </c>
      <c r="C3413" s="0" t="n">
        <v>2016</v>
      </c>
      <c r="D3413" s="0" t="s">
        <v>3790</v>
      </c>
      <c r="E3413" s="0" t="str">
        <f aca="false">CONCATENATE(A3413,C3413)</f>
        <v>Turkey2016</v>
      </c>
    </row>
    <row r="3414" customFormat="false" ht="12.8" hidden="false" customHeight="false" outlineLevel="0" collapsed="false">
      <c r="A3414" s="0" t="s">
        <v>3773</v>
      </c>
      <c r="B3414" s="0" t="s">
        <v>3774</v>
      </c>
      <c r="C3414" s="0" t="n">
        <v>2017</v>
      </c>
      <c r="D3414" s="0" t="s">
        <v>3791</v>
      </c>
      <c r="E3414" s="0" t="str">
        <f aca="false">CONCATENATE(A3414,C3414)</f>
        <v>Turkey2017</v>
      </c>
    </row>
    <row r="3415" customFormat="false" ht="12.8" hidden="false" customHeight="false" outlineLevel="0" collapsed="false">
      <c r="A3415" s="0" t="s">
        <v>3792</v>
      </c>
      <c r="B3415" s="0" t="s">
        <v>3793</v>
      </c>
      <c r="C3415" s="0" t="n">
        <v>2008</v>
      </c>
      <c r="D3415" s="0" t="s">
        <v>3794</v>
      </c>
      <c r="E3415" s="0" t="str">
        <f aca="false">CONCATENATE(A3415,C3415)</f>
        <v>Turkmenistan2008</v>
      </c>
    </row>
    <row r="3416" customFormat="false" ht="12.8" hidden="false" customHeight="false" outlineLevel="0" collapsed="false">
      <c r="A3416" s="0" t="s">
        <v>3792</v>
      </c>
      <c r="B3416" s="0" t="s">
        <v>3793</v>
      </c>
      <c r="C3416" s="0" t="n">
        <v>2009</v>
      </c>
      <c r="D3416" s="0" t="s">
        <v>3795</v>
      </c>
      <c r="E3416" s="0" t="str">
        <f aca="false">CONCATENATE(A3416,C3416)</f>
        <v>Turkmenistan2009</v>
      </c>
    </row>
    <row r="3417" customFormat="false" ht="12.8" hidden="false" customHeight="false" outlineLevel="0" collapsed="false">
      <c r="A3417" s="0" t="s">
        <v>3792</v>
      </c>
      <c r="B3417" s="0" t="s">
        <v>3793</v>
      </c>
      <c r="C3417" s="0" t="n">
        <v>2010</v>
      </c>
      <c r="D3417" s="0" t="s">
        <v>3796</v>
      </c>
      <c r="E3417" s="0" t="str">
        <f aca="false">CONCATENATE(A3417,C3417)</f>
        <v>Turkmenistan2010</v>
      </c>
    </row>
    <row r="3418" customFormat="false" ht="12.8" hidden="false" customHeight="false" outlineLevel="0" collapsed="false">
      <c r="A3418" s="0" t="s">
        <v>3792</v>
      </c>
      <c r="B3418" s="0" t="s">
        <v>3793</v>
      </c>
      <c r="C3418" s="0" t="n">
        <v>2011</v>
      </c>
      <c r="D3418" s="0" t="s">
        <v>3797</v>
      </c>
      <c r="E3418" s="0" t="str">
        <f aca="false">CONCATENATE(A3418,C3418)</f>
        <v>Turkmenistan2011</v>
      </c>
    </row>
    <row r="3419" customFormat="false" ht="12.8" hidden="false" customHeight="false" outlineLevel="0" collapsed="false">
      <c r="A3419" s="0" t="s">
        <v>3792</v>
      </c>
      <c r="B3419" s="0" t="s">
        <v>3793</v>
      </c>
      <c r="C3419" s="0" t="n">
        <v>2012</v>
      </c>
      <c r="D3419" s="0" t="s">
        <v>3798</v>
      </c>
      <c r="E3419" s="0" t="str">
        <f aca="false">CONCATENATE(A3419,C3419)</f>
        <v>Turkmenistan2012</v>
      </c>
    </row>
    <row r="3420" customFormat="false" ht="12.8" hidden="false" customHeight="false" outlineLevel="0" collapsed="false">
      <c r="A3420" s="0" t="s">
        <v>3792</v>
      </c>
      <c r="B3420" s="0" t="s">
        <v>3793</v>
      </c>
      <c r="C3420" s="0" t="n">
        <v>2013</v>
      </c>
      <c r="D3420" s="0" t="s">
        <v>3799</v>
      </c>
      <c r="E3420" s="0" t="str">
        <f aca="false">CONCATENATE(A3420,C3420)</f>
        <v>Turkmenistan2013</v>
      </c>
    </row>
    <row r="3421" customFormat="false" ht="12.8" hidden="false" customHeight="false" outlineLevel="0" collapsed="false">
      <c r="A3421" s="0" t="s">
        <v>3792</v>
      </c>
      <c r="B3421" s="0" t="s">
        <v>3793</v>
      </c>
      <c r="C3421" s="0" t="n">
        <v>2014</v>
      </c>
      <c r="D3421" s="0" t="s">
        <v>3800</v>
      </c>
      <c r="E3421" s="0" t="str">
        <f aca="false">CONCATENATE(A3421,C3421)</f>
        <v>Turkmenistan2014</v>
      </c>
    </row>
    <row r="3422" customFormat="false" ht="12.8" hidden="false" customHeight="false" outlineLevel="0" collapsed="false">
      <c r="A3422" s="0" t="s">
        <v>3792</v>
      </c>
      <c r="B3422" s="0" t="s">
        <v>3793</v>
      </c>
      <c r="C3422" s="0" t="n">
        <v>2015</v>
      </c>
      <c r="D3422" s="0" t="s">
        <v>3801</v>
      </c>
      <c r="E3422" s="0" t="str">
        <f aca="false">CONCATENATE(A3422,C3422)</f>
        <v>Turkmenistan2015</v>
      </c>
    </row>
    <row r="3423" customFormat="false" ht="12.8" hidden="false" customHeight="false" outlineLevel="0" collapsed="false">
      <c r="A3423" s="0" t="s">
        <v>3792</v>
      </c>
      <c r="B3423" s="0" t="s">
        <v>3793</v>
      </c>
      <c r="C3423" s="0" t="n">
        <v>2016</v>
      </c>
      <c r="D3423" s="0" t="s">
        <v>3802</v>
      </c>
      <c r="E3423" s="0" t="str">
        <f aca="false">CONCATENATE(A3423,C3423)</f>
        <v>Turkmenistan2016</v>
      </c>
    </row>
    <row r="3424" customFormat="false" ht="12.8" hidden="false" customHeight="false" outlineLevel="0" collapsed="false">
      <c r="A3424" s="0" t="s">
        <v>3803</v>
      </c>
      <c r="B3424" s="0" t="s">
        <v>3804</v>
      </c>
      <c r="C3424" s="0" t="n">
        <v>2004</v>
      </c>
      <c r="D3424" s="0" t="s">
        <v>3805</v>
      </c>
      <c r="E3424" s="0" t="str">
        <f aca="false">CONCATENATE(A3424,C3424)</f>
        <v>Tuvalu2004</v>
      </c>
    </row>
    <row r="3425" customFormat="false" ht="12.8" hidden="false" customHeight="false" outlineLevel="0" collapsed="false">
      <c r="A3425" s="0" t="s">
        <v>3803</v>
      </c>
      <c r="B3425" s="0" t="s">
        <v>3804</v>
      </c>
      <c r="C3425" s="0" t="n">
        <v>2005</v>
      </c>
      <c r="D3425" s="0" t="s">
        <v>3806</v>
      </c>
      <c r="E3425" s="0" t="str">
        <f aca="false">CONCATENATE(A3425,C3425)</f>
        <v>Tuvalu2005</v>
      </c>
    </row>
    <row r="3426" customFormat="false" ht="12.8" hidden="false" customHeight="false" outlineLevel="0" collapsed="false">
      <c r="A3426" s="0" t="s">
        <v>3803</v>
      </c>
      <c r="B3426" s="0" t="s">
        <v>3804</v>
      </c>
      <c r="C3426" s="0" t="n">
        <v>2006</v>
      </c>
      <c r="D3426" s="0" t="s">
        <v>3807</v>
      </c>
      <c r="E3426" s="0" t="str">
        <f aca="false">CONCATENATE(A3426,C3426)</f>
        <v>Tuvalu2006</v>
      </c>
    </row>
    <row r="3427" customFormat="false" ht="12.8" hidden="false" customHeight="false" outlineLevel="0" collapsed="false">
      <c r="A3427" s="0" t="s">
        <v>3803</v>
      </c>
      <c r="B3427" s="0" t="s">
        <v>3804</v>
      </c>
      <c r="C3427" s="0" t="n">
        <v>2007</v>
      </c>
      <c r="D3427" s="0" t="s">
        <v>3808</v>
      </c>
      <c r="E3427" s="0" t="str">
        <f aca="false">CONCATENATE(A3427,C3427)</f>
        <v>Tuvalu2007</v>
      </c>
    </row>
    <row r="3428" customFormat="false" ht="12.8" hidden="false" customHeight="false" outlineLevel="0" collapsed="false">
      <c r="A3428" s="0" t="s">
        <v>3803</v>
      </c>
      <c r="B3428" s="0" t="s">
        <v>3804</v>
      </c>
      <c r="C3428" s="0" t="n">
        <v>2008</v>
      </c>
      <c r="D3428" s="0" t="s">
        <v>3809</v>
      </c>
      <c r="E3428" s="0" t="str">
        <f aca="false">CONCATENATE(A3428,C3428)</f>
        <v>Tuvalu2008</v>
      </c>
    </row>
    <row r="3429" customFormat="false" ht="12.8" hidden="false" customHeight="false" outlineLevel="0" collapsed="false">
      <c r="A3429" s="0" t="s">
        <v>3803</v>
      </c>
      <c r="B3429" s="0" t="s">
        <v>3804</v>
      </c>
      <c r="C3429" s="0" t="n">
        <v>2009</v>
      </c>
      <c r="D3429" s="0" t="s">
        <v>3810</v>
      </c>
      <c r="E3429" s="0" t="str">
        <f aca="false">CONCATENATE(A3429,C3429)</f>
        <v>Tuvalu2009</v>
      </c>
    </row>
    <row r="3430" customFormat="false" ht="12.8" hidden="false" customHeight="false" outlineLevel="0" collapsed="false">
      <c r="A3430" s="0" t="s">
        <v>3803</v>
      </c>
      <c r="B3430" s="0" t="s">
        <v>3804</v>
      </c>
      <c r="C3430" s="0" t="n">
        <v>2010</v>
      </c>
      <c r="D3430" s="0" t="s">
        <v>3811</v>
      </c>
      <c r="E3430" s="0" t="str">
        <f aca="false">CONCATENATE(A3430,C3430)</f>
        <v>Tuvalu2010</v>
      </c>
    </row>
    <row r="3431" customFormat="false" ht="12.8" hidden="false" customHeight="false" outlineLevel="0" collapsed="false">
      <c r="A3431" s="0" t="s">
        <v>3803</v>
      </c>
      <c r="B3431" s="0" t="s">
        <v>3804</v>
      </c>
      <c r="C3431" s="0" t="n">
        <v>2011</v>
      </c>
      <c r="D3431" s="0" t="s">
        <v>3812</v>
      </c>
      <c r="E3431" s="0" t="str">
        <f aca="false">CONCATENATE(A3431,C3431)</f>
        <v>Tuvalu2011</v>
      </c>
    </row>
    <row r="3432" customFormat="false" ht="12.8" hidden="false" customHeight="false" outlineLevel="0" collapsed="false">
      <c r="A3432" s="0" t="s">
        <v>3803</v>
      </c>
      <c r="B3432" s="0" t="s">
        <v>3804</v>
      </c>
      <c r="C3432" s="0" t="n">
        <v>2012</v>
      </c>
      <c r="D3432" s="0" t="s">
        <v>3813</v>
      </c>
      <c r="E3432" s="0" t="str">
        <f aca="false">CONCATENATE(A3432,C3432)</f>
        <v>Tuvalu2012</v>
      </c>
    </row>
    <row r="3433" customFormat="false" ht="12.8" hidden="false" customHeight="false" outlineLevel="0" collapsed="false">
      <c r="A3433" s="0" t="s">
        <v>3803</v>
      </c>
      <c r="B3433" s="0" t="s">
        <v>3804</v>
      </c>
      <c r="C3433" s="0" t="n">
        <v>2013</v>
      </c>
      <c r="D3433" s="0" t="s">
        <v>3814</v>
      </c>
      <c r="E3433" s="0" t="str">
        <f aca="false">CONCATENATE(A3433,C3433)</f>
        <v>Tuvalu2013</v>
      </c>
    </row>
    <row r="3434" customFormat="false" ht="12.8" hidden="false" customHeight="false" outlineLevel="0" collapsed="false">
      <c r="A3434" s="0" t="s">
        <v>3803</v>
      </c>
      <c r="B3434" s="0" t="s">
        <v>3804</v>
      </c>
      <c r="C3434" s="0" t="n">
        <v>2014</v>
      </c>
      <c r="D3434" s="0" t="s">
        <v>3815</v>
      </c>
      <c r="E3434" s="0" t="str">
        <f aca="false">CONCATENATE(A3434,C3434)</f>
        <v>Tuvalu2014</v>
      </c>
    </row>
    <row r="3435" customFormat="false" ht="12.8" hidden="false" customHeight="false" outlineLevel="0" collapsed="false">
      <c r="A3435" s="0" t="s">
        <v>3803</v>
      </c>
      <c r="B3435" s="0" t="s">
        <v>3804</v>
      </c>
      <c r="C3435" s="0" t="n">
        <v>2015</v>
      </c>
      <c r="D3435" s="0" t="s">
        <v>3816</v>
      </c>
      <c r="E3435" s="0" t="str">
        <f aca="false">CONCATENATE(A3435,C3435)</f>
        <v>Tuvalu2015</v>
      </c>
    </row>
    <row r="3436" customFormat="false" ht="12.8" hidden="false" customHeight="false" outlineLevel="0" collapsed="false">
      <c r="A3436" s="0" t="s">
        <v>3803</v>
      </c>
      <c r="B3436" s="0" t="s">
        <v>3804</v>
      </c>
      <c r="C3436" s="0" t="n">
        <v>2016</v>
      </c>
      <c r="D3436" s="0" t="s">
        <v>3817</v>
      </c>
      <c r="E3436" s="0" t="str">
        <f aca="false">CONCATENATE(A3436,C3436)</f>
        <v>Tuvalu2016</v>
      </c>
    </row>
    <row r="3437" customFormat="false" ht="12.8" hidden="false" customHeight="false" outlineLevel="0" collapsed="false">
      <c r="A3437" s="0" t="s">
        <v>3818</v>
      </c>
      <c r="B3437" s="0" t="s">
        <v>3819</v>
      </c>
      <c r="C3437" s="0" t="n">
        <v>2005</v>
      </c>
      <c r="D3437" s="0" t="s">
        <v>3820</v>
      </c>
      <c r="E3437" s="0" t="str">
        <f aca="false">CONCATENATE(A3437,C3437)</f>
        <v>Uganda2005</v>
      </c>
    </row>
    <row r="3438" customFormat="false" ht="12.8" hidden="false" customHeight="false" outlineLevel="0" collapsed="false">
      <c r="A3438" s="0" t="s">
        <v>3818</v>
      </c>
      <c r="B3438" s="0" t="s">
        <v>3819</v>
      </c>
      <c r="C3438" s="0" t="n">
        <v>2006</v>
      </c>
      <c r="D3438" s="0" t="s">
        <v>3821</v>
      </c>
      <c r="E3438" s="0" t="str">
        <f aca="false">CONCATENATE(A3438,C3438)</f>
        <v>Uganda2006</v>
      </c>
    </row>
    <row r="3439" customFormat="false" ht="12.8" hidden="false" customHeight="false" outlineLevel="0" collapsed="false">
      <c r="A3439" s="0" t="s">
        <v>3818</v>
      </c>
      <c r="B3439" s="0" t="s">
        <v>3819</v>
      </c>
      <c r="C3439" s="0" t="n">
        <v>2007</v>
      </c>
      <c r="D3439" s="0" t="s">
        <v>3822</v>
      </c>
      <c r="E3439" s="0" t="str">
        <f aca="false">CONCATENATE(A3439,C3439)</f>
        <v>Uganda2007</v>
      </c>
    </row>
    <row r="3440" customFormat="false" ht="12.8" hidden="false" customHeight="false" outlineLevel="0" collapsed="false">
      <c r="A3440" s="0" t="s">
        <v>3818</v>
      </c>
      <c r="B3440" s="0" t="s">
        <v>3819</v>
      </c>
      <c r="C3440" s="0" t="n">
        <v>2008</v>
      </c>
      <c r="D3440" s="0" t="s">
        <v>3823</v>
      </c>
      <c r="E3440" s="0" t="str">
        <f aca="false">CONCATENATE(A3440,C3440)</f>
        <v>Uganda2008</v>
      </c>
    </row>
    <row r="3441" customFormat="false" ht="12.8" hidden="false" customHeight="false" outlineLevel="0" collapsed="false">
      <c r="A3441" s="0" t="s">
        <v>3818</v>
      </c>
      <c r="B3441" s="0" t="s">
        <v>3819</v>
      </c>
      <c r="C3441" s="0" t="n">
        <v>2009</v>
      </c>
      <c r="D3441" s="0" t="s">
        <v>3824</v>
      </c>
      <c r="E3441" s="0" t="str">
        <f aca="false">CONCATENATE(A3441,C3441)</f>
        <v>Uganda2009</v>
      </c>
    </row>
    <row r="3442" customFormat="false" ht="12.8" hidden="false" customHeight="false" outlineLevel="0" collapsed="false">
      <c r="A3442" s="0" t="s">
        <v>3818</v>
      </c>
      <c r="B3442" s="0" t="s">
        <v>3819</v>
      </c>
      <c r="C3442" s="0" t="n">
        <v>2010</v>
      </c>
      <c r="D3442" s="0" t="s">
        <v>3825</v>
      </c>
      <c r="E3442" s="0" t="str">
        <f aca="false">CONCATENATE(A3442,C3442)</f>
        <v>Uganda2010</v>
      </c>
    </row>
    <row r="3443" customFormat="false" ht="12.8" hidden="false" customHeight="false" outlineLevel="0" collapsed="false">
      <c r="A3443" s="0" t="s">
        <v>3818</v>
      </c>
      <c r="B3443" s="0" t="s">
        <v>3819</v>
      </c>
      <c r="C3443" s="0" t="n">
        <v>2011</v>
      </c>
      <c r="D3443" s="0" t="s">
        <v>3826</v>
      </c>
      <c r="E3443" s="0" t="str">
        <f aca="false">CONCATENATE(A3443,C3443)</f>
        <v>Uganda2011</v>
      </c>
    </row>
    <row r="3444" customFormat="false" ht="12.8" hidden="false" customHeight="false" outlineLevel="0" collapsed="false">
      <c r="A3444" s="0" t="s">
        <v>3818</v>
      </c>
      <c r="B3444" s="0" t="s">
        <v>3819</v>
      </c>
      <c r="C3444" s="0" t="n">
        <v>2012</v>
      </c>
      <c r="D3444" s="0" t="s">
        <v>3827</v>
      </c>
      <c r="E3444" s="0" t="str">
        <f aca="false">CONCATENATE(A3444,C3444)</f>
        <v>Uganda2012</v>
      </c>
    </row>
    <row r="3445" customFormat="false" ht="12.8" hidden="false" customHeight="false" outlineLevel="0" collapsed="false">
      <c r="A3445" s="0" t="s">
        <v>3818</v>
      </c>
      <c r="B3445" s="0" t="s">
        <v>3819</v>
      </c>
      <c r="C3445" s="0" t="n">
        <v>2013</v>
      </c>
      <c r="D3445" s="0" t="s">
        <v>3828</v>
      </c>
      <c r="E3445" s="0" t="str">
        <f aca="false">CONCATENATE(A3445,C3445)</f>
        <v>Uganda2013</v>
      </c>
    </row>
    <row r="3446" customFormat="false" ht="12.8" hidden="false" customHeight="false" outlineLevel="0" collapsed="false">
      <c r="A3446" s="0" t="s">
        <v>3818</v>
      </c>
      <c r="B3446" s="0" t="s">
        <v>3819</v>
      </c>
      <c r="C3446" s="0" t="n">
        <v>2014</v>
      </c>
      <c r="D3446" s="0" t="s">
        <v>3829</v>
      </c>
      <c r="E3446" s="0" t="str">
        <f aca="false">CONCATENATE(A3446,C3446)</f>
        <v>Uganda2014</v>
      </c>
    </row>
    <row r="3447" customFormat="false" ht="12.8" hidden="false" customHeight="false" outlineLevel="0" collapsed="false">
      <c r="A3447" s="0" t="s">
        <v>3818</v>
      </c>
      <c r="B3447" s="0" t="s">
        <v>3819</v>
      </c>
      <c r="C3447" s="0" t="n">
        <v>2015</v>
      </c>
      <c r="D3447" s="0" t="s">
        <v>3830</v>
      </c>
      <c r="E3447" s="0" t="str">
        <f aca="false">CONCATENATE(A3447,C3447)</f>
        <v>Uganda2015</v>
      </c>
    </row>
    <row r="3448" customFormat="false" ht="12.8" hidden="false" customHeight="false" outlineLevel="0" collapsed="false">
      <c r="A3448" s="0" t="s">
        <v>3818</v>
      </c>
      <c r="B3448" s="0" t="s">
        <v>3819</v>
      </c>
      <c r="C3448" s="0" t="n">
        <v>2016</v>
      </c>
      <c r="D3448" s="0" t="s">
        <v>3831</v>
      </c>
      <c r="E3448" s="0" t="str">
        <f aca="false">CONCATENATE(A3448,C3448)</f>
        <v>Uganda2016</v>
      </c>
    </row>
    <row r="3449" customFormat="false" ht="12.8" hidden="false" customHeight="false" outlineLevel="0" collapsed="false">
      <c r="A3449" s="0" t="s">
        <v>3818</v>
      </c>
      <c r="B3449" s="0" t="s">
        <v>3819</v>
      </c>
      <c r="C3449" s="0" t="n">
        <v>2017</v>
      </c>
      <c r="D3449" s="0" t="s">
        <v>3832</v>
      </c>
      <c r="E3449" s="0" t="str">
        <f aca="false">CONCATENATE(A3449,C3449)</f>
        <v>Uganda2017</v>
      </c>
    </row>
    <row r="3450" customFormat="false" ht="12.8" hidden="false" customHeight="false" outlineLevel="0" collapsed="false">
      <c r="A3450" s="0" t="s">
        <v>3833</v>
      </c>
      <c r="B3450" s="0" t="s">
        <v>3834</v>
      </c>
      <c r="C3450" s="0" t="n">
        <v>2005</v>
      </c>
      <c r="D3450" s="0" t="s">
        <v>3835</v>
      </c>
      <c r="E3450" s="0" t="str">
        <f aca="false">CONCATENATE(A3450,C3450)</f>
        <v>Ukraine2005</v>
      </c>
    </row>
    <row r="3451" customFormat="false" ht="12.8" hidden="false" customHeight="false" outlineLevel="0" collapsed="false">
      <c r="A3451" s="0" t="s">
        <v>3833</v>
      </c>
      <c r="B3451" s="0" t="s">
        <v>3834</v>
      </c>
      <c r="C3451" s="0" t="n">
        <v>2006</v>
      </c>
      <c r="D3451" s="0" t="s">
        <v>3836</v>
      </c>
      <c r="E3451" s="0" t="str">
        <f aca="false">CONCATENATE(A3451,C3451)</f>
        <v>Ukraine2006</v>
      </c>
    </row>
    <row r="3452" customFormat="false" ht="12.8" hidden="false" customHeight="false" outlineLevel="0" collapsed="false">
      <c r="A3452" s="0" t="s">
        <v>3833</v>
      </c>
      <c r="B3452" s="0" t="s">
        <v>3834</v>
      </c>
      <c r="C3452" s="0" t="n">
        <v>2007</v>
      </c>
      <c r="D3452" s="0" t="s">
        <v>3837</v>
      </c>
      <c r="E3452" s="0" t="str">
        <f aca="false">CONCATENATE(A3452,C3452)</f>
        <v>Ukraine2007</v>
      </c>
    </row>
    <row r="3453" customFormat="false" ht="12.8" hidden="false" customHeight="false" outlineLevel="0" collapsed="false">
      <c r="A3453" s="0" t="s">
        <v>3833</v>
      </c>
      <c r="B3453" s="0" t="s">
        <v>3834</v>
      </c>
      <c r="C3453" s="0" t="n">
        <v>2008</v>
      </c>
      <c r="D3453" s="0" t="s">
        <v>3838</v>
      </c>
      <c r="E3453" s="0" t="str">
        <f aca="false">CONCATENATE(A3453,C3453)</f>
        <v>Ukraine2008</v>
      </c>
    </row>
    <row r="3454" customFormat="false" ht="12.8" hidden="false" customHeight="false" outlineLevel="0" collapsed="false">
      <c r="A3454" s="0" t="s">
        <v>3833</v>
      </c>
      <c r="B3454" s="0" t="s">
        <v>3834</v>
      </c>
      <c r="C3454" s="0" t="n">
        <v>2009</v>
      </c>
      <c r="D3454" s="0" t="s">
        <v>3839</v>
      </c>
      <c r="E3454" s="0" t="str">
        <f aca="false">CONCATENATE(A3454,C3454)</f>
        <v>Ukraine2009</v>
      </c>
    </row>
    <row r="3455" customFormat="false" ht="12.8" hidden="false" customHeight="false" outlineLevel="0" collapsed="false">
      <c r="A3455" s="0" t="s">
        <v>3833</v>
      </c>
      <c r="B3455" s="0" t="s">
        <v>3834</v>
      </c>
      <c r="C3455" s="0" t="n">
        <v>2010</v>
      </c>
      <c r="D3455" s="0" t="s">
        <v>3840</v>
      </c>
      <c r="E3455" s="0" t="str">
        <f aca="false">CONCATENATE(A3455,C3455)</f>
        <v>Ukraine2010</v>
      </c>
    </row>
    <row r="3456" customFormat="false" ht="12.8" hidden="false" customHeight="false" outlineLevel="0" collapsed="false">
      <c r="A3456" s="0" t="s">
        <v>3833</v>
      </c>
      <c r="B3456" s="0" t="s">
        <v>3834</v>
      </c>
      <c r="C3456" s="0" t="n">
        <v>2011</v>
      </c>
      <c r="D3456" s="0" t="s">
        <v>3841</v>
      </c>
      <c r="E3456" s="0" t="str">
        <f aca="false">CONCATENATE(A3456,C3456)</f>
        <v>Ukraine2011</v>
      </c>
    </row>
    <row r="3457" customFormat="false" ht="12.8" hidden="false" customHeight="false" outlineLevel="0" collapsed="false">
      <c r="A3457" s="0" t="s">
        <v>3833</v>
      </c>
      <c r="B3457" s="0" t="s">
        <v>3834</v>
      </c>
      <c r="C3457" s="0" t="n">
        <v>2012</v>
      </c>
      <c r="D3457" s="0" t="s">
        <v>3842</v>
      </c>
      <c r="E3457" s="0" t="str">
        <f aca="false">CONCATENATE(A3457,C3457)</f>
        <v>Ukraine2012</v>
      </c>
    </row>
    <row r="3458" customFormat="false" ht="12.8" hidden="false" customHeight="false" outlineLevel="0" collapsed="false">
      <c r="A3458" s="0" t="s">
        <v>3833</v>
      </c>
      <c r="B3458" s="0" t="s">
        <v>3834</v>
      </c>
      <c r="C3458" s="0" t="n">
        <v>2013</v>
      </c>
      <c r="D3458" s="0" t="s">
        <v>3843</v>
      </c>
      <c r="E3458" s="0" t="str">
        <f aca="false">CONCATENATE(A3458,C3458)</f>
        <v>Ukraine2013</v>
      </c>
    </row>
    <row r="3459" customFormat="false" ht="12.8" hidden="false" customHeight="false" outlineLevel="0" collapsed="false">
      <c r="A3459" s="0" t="s">
        <v>3833</v>
      </c>
      <c r="B3459" s="0" t="s">
        <v>3834</v>
      </c>
      <c r="C3459" s="0" t="n">
        <v>2014</v>
      </c>
      <c r="D3459" s="0" t="s">
        <v>3844</v>
      </c>
      <c r="E3459" s="0" t="str">
        <f aca="false">CONCATENATE(A3459,C3459)</f>
        <v>Ukraine2014</v>
      </c>
    </row>
    <row r="3460" customFormat="false" ht="12.8" hidden="false" customHeight="false" outlineLevel="0" collapsed="false">
      <c r="A3460" s="0" t="s">
        <v>3833</v>
      </c>
      <c r="B3460" s="0" t="s">
        <v>3834</v>
      </c>
      <c r="C3460" s="0" t="n">
        <v>2015</v>
      </c>
      <c r="D3460" s="0" t="s">
        <v>3845</v>
      </c>
      <c r="E3460" s="0" t="str">
        <f aca="false">CONCATENATE(A3460,C3460)</f>
        <v>Ukraine2015</v>
      </c>
    </row>
    <row r="3461" customFormat="false" ht="12.8" hidden="false" customHeight="false" outlineLevel="0" collapsed="false">
      <c r="A3461" s="0" t="s">
        <v>3833</v>
      </c>
      <c r="B3461" s="0" t="s">
        <v>3834</v>
      </c>
      <c r="C3461" s="0" t="n">
        <v>2016</v>
      </c>
      <c r="D3461" s="0" t="s">
        <v>3846</v>
      </c>
      <c r="E3461" s="0" t="str">
        <f aca="false">CONCATENATE(A3461,C3461)</f>
        <v>Ukraine2016</v>
      </c>
    </row>
    <row r="3462" customFormat="false" ht="12.8" hidden="false" customHeight="false" outlineLevel="0" collapsed="false">
      <c r="A3462" s="0" t="s">
        <v>3833</v>
      </c>
      <c r="B3462" s="0" t="s">
        <v>3834</v>
      </c>
      <c r="C3462" s="0" t="n">
        <v>2017</v>
      </c>
      <c r="D3462" s="0" t="s">
        <v>3847</v>
      </c>
      <c r="E3462" s="0" t="str">
        <f aca="false">CONCATENATE(A3462,C3462)</f>
        <v>Ukraine2017</v>
      </c>
    </row>
    <row r="3463" customFormat="false" ht="12.8" hidden="false" customHeight="false" outlineLevel="0" collapsed="false">
      <c r="A3463" s="0" t="s">
        <v>3848</v>
      </c>
      <c r="B3463" s="0" t="s">
        <v>3849</v>
      </c>
      <c r="C3463" s="0" t="n">
        <v>1999</v>
      </c>
      <c r="D3463" s="0" t="s">
        <v>3850</v>
      </c>
      <c r="E3463" s="0" t="str">
        <f aca="false">CONCATENATE(A3463,C3463)</f>
        <v>United Arab Emirates1999</v>
      </c>
    </row>
    <row r="3464" customFormat="false" ht="12.8" hidden="false" customHeight="false" outlineLevel="0" collapsed="false">
      <c r="A3464" s="0" t="s">
        <v>3848</v>
      </c>
      <c r="B3464" s="0" t="s">
        <v>3849</v>
      </c>
      <c r="C3464" s="0" t="n">
        <v>2000</v>
      </c>
      <c r="D3464" s="0" t="s">
        <v>3851</v>
      </c>
      <c r="E3464" s="0" t="str">
        <f aca="false">CONCATENATE(A3464,C3464)</f>
        <v>United Arab Emirates2000</v>
      </c>
    </row>
    <row r="3465" customFormat="false" ht="12.8" hidden="false" customHeight="false" outlineLevel="0" collapsed="false">
      <c r="A3465" s="0" t="s">
        <v>3848</v>
      </c>
      <c r="B3465" s="0" t="s">
        <v>3849</v>
      </c>
      <c r="C3465" s="0" t="n">
        <v>2001</v>
      </c>
      <c r="D3465" s="0" t="s">
        <v>3852</v>
      </c>
      <c r="E3465" s="0" t="str">
        <f aca="false">CONCATENATE(A3465,C3465)</f>
        <v>United Arab Emirates2001</v>
      </c>
    </row>
    <row r="3466" customFormat="false" ht="12.8" hidden="false" customHeight="false" outlineLevel="0" collapsed="false">
      <c r="A3466" s="0" t="s">
        <v>3848</v>
      </c>
      <c r="B3466" s="0" t="s">
        <v>3849</v>
      </c>
      <c r="C3466" s="0" t="n">
        <v>2002</v>
      </c>
      <c r="D3466" s="0" t="s">
        <v>3853</v>
      </c>
      <c r="E3466" s="0" t="str">
        <f aca="false">CONCATENATE(A3466,C3466)</f>
        <v>United Arab Emirates2002</v>
      </c>
    </row>
    <row r="3467" customFormat="false" ht="12.8" hidden="false" customHeight="false" outlineLevel="0" collapsed="false">
      <c r="A3467" s="0" t="s">
        <v>3848</v>
      </c>
      <c r="B3467" s="0" t="s">
        <v>3849</v>
      </c>
      <c r="C3467" s="0" t="n">
        <v>2003</v>
      </c>
      <c r="D3467" s="0" t="s">
        <v>3854</v>
      </c>
      <c r="E3467" s="0" t="str">
        <f aca="false">CONCATENATE(A3467,C3467)</f>
        <v>United Arab Emirates2003</v>
      </c>
    </row>
    <row r="3468" customFormat="false" ht="12.8" hidden="false" customHeight="false" outlineLevel="0" collapsed="false">
      <c r="A3468" s="0" t="s">
        <v>3848</v>
      </c>
      <c r="B3468" s="0" t="s">
        <v>3849</v>
      </c>
      <c r="C3468" s="0" t="n">
        <v>2004</v>
      </c>
      <c r="D3468" s="0" t="s">
        <v>3855</v>
      </c>
      <c r="E3468" s="0" t="str">
        <f aca="false">CONCATENATE(A3468,C3468)</f>
        <v>United Arab Emirates2004</v>
      </c>
    </row>
    <row r="3469" customFormat="false" ht="12.8" hidden="false" customHeight="false" outlineLevel="0" collapsed="false">
      <c r="A3469" s="0" t="s">
        <v>3848</v>
      </c>
      <c r="B3469" s="0" t="s">
        <v>3849</v>
      </c>
      <c r="C3469" s="0" t="n">
        <v>2005</v>
      </c>
      <c r="D3469" s="0" t="s">
        <v>3856</v>
      </c>
      <c r="E3469" s="0" t="str">
        <f aca="false">CONCATENATE(A3469,C3469)</f>
        <v>United Arab Emirates2005</v>
      </c>
    </row>
    <row r="3470" customFormat="false" ht="12.8" hidden="false" customHeight="false" outlineLevel="0" collapsed="false">
      <c r="A3470" s="0" t="s">
        <v>3848</v>
      </c>
      <c r="B3470" s="0" t="s">
        <v>3849</v>
      </c>
      <c r="C3470" s="0" t="n">
        <v>2006</v>
      </c>
      <c r="D3470" s="0" t="s">
        <v>3857</v>
      </c>
      <c r="E3470" s="0" t="str">
        <f aca="false">CONCATENATE(A3470,C3470)</f>
        <v>United Arab Emirates2006</v>
      </c>
    </row>
    <row r="3471" customFormat="false" ht="12.8" hidden="false" customHeight="false" outlineLevel="0" collapsed="false">
      <c r="A3471" s="0" t="s">
        <v>3848</v>
      </c>
      <c r="B3471" s="0" t="s">
        <v>3849</v>
      </c>
      <c r="C3471" s="0" t="n">
        <v>2007</v>
      </c>
      <c r="D3471" s="0" t="s">
        <v>3858</v>
      </c>
      <c r="E3471" s="0" t="str">
        <f aca="false">CONCATENATE(A3471,C3471)</f>
        <v>United Arab Emirates2007</v>
      </c>
    </row>
    <row r="3472" customFormat="false" ht="12.8" hidden="false" customHeight="false" outlineLevel="0" collapsed="false">
      <c r="A3472" s="0" t="s">
        <v>3848</v>
      </c>
      <c r="B3472" s="0" t="s">
        <v>3849</v>
      </c>
      <c r="C3472" s="0" t="n">
        <v>2008</v>
      </c>
      <c r="D3472" s="0" t="s">
        <v>3859</v>
      </c>
      <c r="E3472" s="0" t="str">
        <f aca="false">CONCATENATE(A3472,C3472)</f>
        <v>United Arab Emirates2008</v>
      </c>
    </row>
    <row r="3473" customFormat="false" ht="12.8" hidden="false" customHeight="false" outlineLevel="0" collapsed="false">
      <c r="A3473" s="0" t="s">
        <v>3848</v>
      </c>
      <c r="B3473" s="0" t="s">
        <v>3849</v>
      </c>
      <c r="C3473" s="0" t="n">
        <v>2009</v>
      </c>
      <c r="D3473" s="0" t="s">
        <v>3860</v>
      </c>
      <c r="E3473" s="0" t="str">
        <f aca="false">CONCATENATE(A3473,C3473)</f>
        <v>United Arab Emirates2009</v>
      </c>
    </row>
    <row r="3474" customFormat="false" ht="12.8" hidden="false" customHeight="false" outlineLevel="0" collapsed="false">
      <c r="A3474" s="0" t="s">
        <v>3848</v>
      </c>
      <c r="B3474" s="0" t="s">
        <v>3849</v>
      </c>
      <c r="C3474" s="0" t="n">
        <v>2010</v>
      </c>
      <c r="D3474" s="0" t="s">
        <v>3861</v>
      </c>
      <c r="E3474" s="0" t="str">
        <f aca="false">CONCATENATE(A3474,C3474)</f>
        <v>United Arab Emirates2010</v>
      </c>
    </row>
    <row r="3475" customFormat="false" ht="12.8" hidden="false" customHeight="false" outlineLevel="0" collapsed="false">
      <c r="A3475" s="0" t="s">
        <v>3848</v>
      </c>
      <c r="B3475" s="0" t="s">
        <v>3849</v>
      </c>
      <c r="C3475" s="0" t="n">
        <v>2011</v>
      </c>
      <c r="D3475" s="0" t="s">
        <v>3862</v>
      </c>
      <c r="E3475" s="0" t="str">
        <f aca="false">CONCATENATE(A3475,C3475)</f>
        <v>United Arab Emirates2011</v>
      </c>
    </row>
    <row r="3476" customFormat="false" ht="12.8" hidden="false" customHeight="false" outlineLevel="0" collapsed="false">
      <c r="A3476" s="0" t="s">
        <v>3848</v>
      </c>
      <c r="B3476" s="0" t="s">
        <v>3849</v>
      </c>
      <c r="C3476" s="0" t="n">
        <v>2012</v>
      </c>
      <c r="D3476" s="0" t="s">
        <v>3863</v>
      </c>
      <c r="E3476" s="0" t="str">
        <f aca="false">CONCATENATE(A3476,C3476)</f>
        <v>United Arab Emirates2012</v>
      </c>
    </row>
    <row r="3477" customFormat="false" ht="12.8" hidden="false" customHeight="false" outlineLevel="0" collapsed="false">
      <c r="A3477" s="0" t="s">
        <v>3848</v>
      </c>
      <c r="B3477" s="0" t="s">
        <v>3849</v>
      </c>
      <c r="C3477" s="0" t="n">
        <v>2013</v>
      </c>
      <c r="D3477" s="0" t="s">
        <v>3864</v>
      </c>
      <c r="E3477" s="0" t="str">
        <f aca="false">CONCATENATE(A3477,C3477)</f>
        <v>United Arab Emirates2013</v>
      </c>
    </row>
    <row r="3478" customFormat="false" ht="12.8" hidden="false" customHeight="false" outlineLevel="0" collapsed="false">
      <c r="A3478" s="0" t="s">
        <v>3848</v>
      </c>
      <c r="B3478" s="0" t="s">
        <v>3849</v>
      </c>
      <c r="C3478" s="0" t="n">
        <v>2014</v>
      </c>
      <c r="D3478" s="0" t="s">
        <v>3865</v>
      </c>
      <c r="E3478" s="0" t="str">
        <f aca="false">CONCATENATE(A3478,C3478)</f>
        <v>United Arab Emirates2014</v>
      </c>
    </row>
    <row r="3479" customFormat="false" ht="12.8" hidden="false" customHeight="false" outlineLevel="0" collapsed="false">
      <c r="A3479" s="0" t="s">
        <v>3848</v>
      </c>
      <c r="B3479" s="0" t="s">
        <v>3849</v>
      </c>
      <c r="C3479" s="0" t="n">
        <v>2015</v>
      </c>
      <c r="D3479" s="0" t="s">
        <v>3866</v>
      </c>
      <c r="E3479" s="0" t="str">
        <f aca="false">CONCATENATE(A3479,C3479)</f>
        <v>United Arab Emirates2015</v>
      </c>
    </row>
    <row r="3480" customFormat="false" ht="12.8" hidden="false" customHeight="false" outlineLevel="0" collapsed="false">
      <c r="A3480" s="0" t="s">
        <v>3848</v>
      </c>
      <c r="B3480" s="0" t="s">
        <v>3849</v>
      </c>
      <c r="C3480" s="0" t="n">
        <v>2016</v>
      </c>
      <c r="D3480" s="0" t="s">
        <v>3867</v>
      </c>
      <c r="E3480" s="0" t="str">
        <f aca="false">CONCATENATE(A3480,C3480)</f>
        <v>United Arab Emirates2016</v>
      </c>
    </row>
    <row r="3481" customFormat="false" ht="12.8" hidden="false" customHeight="false" outlineLevel="0" collapsed="false">
      <c r="A3481" s="0" t="s">
        <v>3868</v>
      </c>
      <c r="B3481" s="0" t="s">
        <v>3869</v>
      </c>
      <c r="C3481" s="0" t="n">
        <v>2000</v>
      </c>
      <c r="D3481" s="0" t="s">
        <v>3870</v>
      </c>
      <c r="E3481" s="0" t="str">
        <f aca="false">CONCATENATE(A3481,C3481)</f>
        <v>United Kingdom2000</v>
      </c>
    </row>
    <row r="3482" customFormat="false" ht="12.8" hidden="false" customHeight="false" outlineLevel="0" collapsed="false">
      <c r="A3482" s="0" t="s">
        <v>3868</v>
      </c>
      <c r="B3482" s="0" t="s">
        <v>3869</v>
      </c>
      <c r="C3482" s="0" t="n">
        <v>2001</v>
      </c>
      <c r="D3482" s="0" t="s">
        <v>3871</v>
      </c>
      <c r="E3482" s="0" t="str">
        <f aca="false">CONCATENATE(A3482,C3482)</f>
        <v>United Kingdom2001</v>
      </c>
    </row>
    <row r="3483" customFormat="false" ht="12.8" hidden="false" customHeight="false" outlineLevel="0" collapsed="false">
      <c r="A3483" s="0" t="s">
        <v>3868</v>
      </c>
      <c r="B3483" s="0" t="s">
        <v>3869</v>
      </c>
      <c r="C3483" s="0" t="n">
        <v>2002</v>
      </c>
      <c r="D3483" s="0" t="s">
        <v>3872</v>
      </c>
      <c r="E3483" s="0" t="str">
        <f aca="false">CONCATENATE(A3483,C3483)</f>
        <v>United Kingdom2002</v>
      </c>
    </row>
    <row r="3484" customFormat="false" ht="12.8" hidden="false" customHeight="false" outlineLevel="0" collapsed="false">
      <c r="A3484" s="0" t="s">
        <v>3868</v>
      </c>
      <c r="B3484" s="0" t="s">
        <v>3869</v>
      </c>
      <c r="C3484" s="0" t="n">
        <v>2003</v>
      </c>
      <c r="D3484" s="0" t="s">
        <v>3873</v>
      </c>
      <c r="E3484" s="0" t="str">
        <f aca="false">CONCATENATE(A3484,C3484)</f>
        <v>United Kingdom2003</v>
      </c>
    </row>
    <row r="3485" customFormat="false" ht="12.8" hidden="false" customHeight="false" outlineLevel="0" collapsed="false">
      <c r="A3485" s="0" t="s">
        <v>3868</v>
      </c>
      <c r="B3485" s="0" t="s">
        <v>3869</v>
      </c>
      <c r="C3485" s="0" t="n">
        <v>2004</v>
      </c>
      <c r="D3485" s="0" t="s">
        <v>3874</v>
      </c>
      <c r="E3485" s="0" t="str">
        <f aca="false">CONCATENATE(A3485,C3485)</f>
        <v>United Kingdom2004</v>
      </c>
    </row>
    <row r="3486" customFormat="false" ht="12.8" hidden="false" customHeight="false" outlineLevel="0" collapsed="false">
      <c r="A3486" s="0" t="s">
        <v>3868</v>
      </c>
      <c r="B3486" s="0" t="s">
        <v>3869</v>
      </c>
      <c r="C3486" s="0" t="n">
        <v>2005</v>
      </c>
      <c r="D3486" s="0" t="s">
        <v>3875</v>
      </c>
      <c r="E3486" s="0" t="str">
        <f aca="false">CONCATENATE(A3486,C3486)</f>
        <v>United Kingdom2005</v>
      </c>
    </row>
    <row r="3487" customFormat="false" ht="12.8" hidden="false" customHeight="false" outlineLevel="0" collapsed="false">
      <c r="A3487" s="0" t="s">
        <v>3868</v>
      </c>
      <c r="B3487" s="0" t="s">
        <v>3869</v>
      </c>
      <c r="C3487" s="0" t="n">
        <v>2006</v>
      </c>
      <c r="D3487" s="0" t="s">
        <v>3876</v>
      </c>
      <c r="E3487" s="0" t="str">
        <f aca="false">CONCATENATE(A3487,C3487)</f>
        <v>United Kingdom2006</v>
      </c>
    </row>
    <row r="3488" customFormat="false" ht="12.8" hidden="false" customHeight="false" outlineLevel="0" collapsed="false">
      <c r="A3488" s="0" t="s">
        <v>3868</v>
      </c>
      <c r="B3488" s="0" t="s">
        <v>3869</v>
      </c>
      <c r="C3488" s="0" t="n">
        <v>2007</v>
      </c>
      <c r="D3488" s="0" t="s">
        <v>3877</v>
      </c>
      <c r="E3488" s="0" t="str">
        <f aca="false">CONCATENATE(A3488,C3488)</f>
        <v>United Kingdom2007</v>
      </c>
    </row>
    <row r="3489" customFormat="false" ht="12.8" hidden="false" customHeight="false" outlineLevel="0" collapsed="false">
      <c r="A3489" s="0" t="s">
        <v>3868</v>
      </c>
      <c r="B3489" s="0" t="s">
        <v>3869</v>
      </c>
      <c r="C3489" s="0" t="n">
        <v>2008</v>
      </c>
      <c r="D3489" s="0" t="s">
        <v>3878</v>
      </c>
      <c r="E3489" s="0" t="str">
        <f aca="false">CONCATENATE(A3489,C3489)</f>
        <v>United Kingdom2008</v>
      </c>
    </row>
    <row r="3490" customFormat="false" ht="12.8" hidden="false" customHeight="false" outlineLevel="0" collapsed="false">
      <c r="A3490" s="0" t="s">
        <v>3868</v>
      </c>
      <c r="B3490" s="0" t="s">
        <v>3869</v>
      </c>
      <c r="C3490" s="0" t="n">
        <v>2009</v>
      </c>
      <c r="D3490" s="0" t="s">
        <v>3879</v>
      </c>
      <c r="E3490" s="0" t="str">
        <f aca="false">CONCATENATE(A3490,C3490)</f>
        <v>United Kingdom2009</v>
      </c>
    </row>
    <row r="3491" customFormat="false" ht="12.8" hidden="false" customHeight="false" outlineLevel="0" collapsed="false">
      <c r="A3491" s="0" t="s">
        <v>3868</v>
      </c>
      <c r="B3491" s="0" t="s">
        <v>3869</v>
      </c>
      <c r="C3491" s="0" t="n">
        <v>2010</v>
      </c>
      <c r="D3491" s="0" t="s">
        <v>3880</v>
      </c>
      <c r="E3491" s="0" t="str">
        <f aca="false">CONCATENATE(A3491,C3491)</f>
        <v>United Kingdom2010</v>
      </c>
    </row>
    <row r="3492" customFormat="false" ht="12.8" hidden="false" customHeight="false" outlineLevel="0" collapsed="false">
      <c r="A3492" s="0" t="s">
        <v>3868</v>
      </c>
      <c r="B3492" s="0" t="s">
        <v>3869</v>
      </c>
      <c r="C3492" s="0" t="n">
        <v>2011</v>
      </c>
      <c r="D3492" s="0" t="s">
        <v>3881</v>
      </c>
      <c r="E3492" s="0" t="str">
        <f aca="false">CONCATENATE(A3492,C3492)</f>
        <v>United Kingdom2011</v>
      </c>
    </row>
    <row r="3493" customFormat="false" ht="12.8" hidden="false" customHeight="false" outlineLevel="0" collapsed="false">
      <c r="A3493" s="0" t="s">
        <v>3868</v>
      </c>
      <c r="B3493" s="0" t="s">
        <v>3869</v>
      </c>
      <c r="C3493" s="0" t="n">
        <v>2012</v>
      </c>
      <c r="D3493" s="0" t="s">
        <v>3882</v>
      </c>
      <c r="E3493" s="0" t="str">
        <f aca="false">CONCATENATE(A3493,C3493)</f>
        <v>United Kingdom2012</v>
      </c>
    </row>
    <row r="3494" customFormat="false" ht="12.8" hidden="false" customHeight="false" outlineLevel="0" collapsed="false">
      <c r="A3494" s="0" t="s">
        <v>3868</v>
      </c>
      <c r="B3494" s="0" t="s">
        <v>3869</v>
      </c>
      <c r="C3494" s="0" t="n">
        <v>2013</v>
      </c>
      <c r="D3494" s="0" t="s">
        <v>3883</v>
      </c>
      <c r="E3494" s="0" t="str">
        <f aca="false">CONCATENATE(A3494,C3494)</f>
        <v>United Kingdom2013</v>
      </c>
    </row>
    <row r="3495" customFormat="false" ht="12.8" hidden="false" customHeight="false" outlineLevel="0" collapsed="false">
      <c r="A3495" s="0" t="s">
        <v>3868</v>
      </c>
      <c r="B3495" s="0" t="s">
        <v>3869</v>
      </c>
      <c r="C3495" s="0" t="n">
        <v>2014</v>
      </c>
      <c r="D3495" s="0" t="s">
        <v>3884</v>
      </c>
      <c r="E3495" s="0" t="str">
        <f aca="false">CONCATENATE(A3495,C3495)</f>
        <v>United Kingdom2014</v>
      </c>
    </row>
    <row r="3496" customFormat="false" ht="12.8" hidden="false" customHeight="false" outlineLevel="0" collapsed="false">
      <c r="A3496" s="0" t="s">
        <v>3868</v>
      </c>
      <c r="B3496" s="0" t="s">
        <v>3869</v>
      </c>
      <c r="C3496" s="0" t="n">
        <v>2015</v>
      </c>
      <c r="D3496" s="0" t="s">
        <v>3885</v>
      </c>
      <c r="E3496" s="0" t="str">
        <f aca="false">CONCATENATE(A3496,C3496)</f>
        <v>United Kingdom2015</v>
      </c>
    </row>
    <row r="3497" customFormat="false" ht="12.8" hidden="false" customHeight="false" outlineLevel="0" collapsed="false">
      <c r="A3497" s="0" t="s">
        <v>3868</v>
      </c>
      <c r="B3497" s="0" t="s">
        <v>3869</v>
      </c>
      <c r="C3497" s="0" t="n">
        <v>2016</v>
      </c>
      <c r="D3497" s="0" t="s">
        <v>3886</v>
      </c>
      <c r="E3497" s="0" t="str">
        <f aca="false">CONCATENATE(A3497,C3497)</f>
        <v>United Kingdom2016</v>
      </c>
    </row>
    <row r="3498" customFormat="false" ht="12.8" hidden="false" customHeight="false" outlineLevel="0" collapsed="false">
      <c r="A3498" s="0" t="s">
        <v>3868</v>
      </c>
      <c r="B3498" s="0" t="s">
        <v>3869</v>
      </c>
      <c r="C3498" s="0" t="n">
        <v>2017</v>
      </c>
      <c r="D3498" s="0" t="s">
        <v>3887</v>
      </c>
      <c r="E3498" s="0" t="str">
        <f aca="false">CONCATENATE(A3498,C3498)</f>
        <v>United Kingdom2017</v>
      </c>
    </row>
    <row r="3499" customFormat="false" ht="12.8" hidden="false" customHeight="false" outlineLevel="0" collapsed="false">
      <c r="A3499" s="0" t="s">
        <v>3888</v>
      </c>
      <c r="B3499" s="0" t="s">
        <v>3889</v>
      </c>
      <c r="C3499" s="0" t="n">
        <v>1998</v>
      </c>
      <c r="D3499" s="0" t="s">
        <v>3890</v>
      </c>
      <c r="E3499" s="0" t="str">
        <f aca="false">CONCATENATE(A3499,C3499)</f>
        <v>United States1998</v>
      </c>
    </row>
    <row r="3500" customFormat="false" ht="12.8" hidden="false" customHeight="false" outlineLevel="0" collapsed="false">
      <c r="A3500" s="0" t="s">
        <v>3888</v>
      </c>
      <c r="B3500" s="0" t="s">
        <v>3889</v>
      </c>
      <c r="C3500" s="0" t="n">
        <v>1999</v>
      </c>
      <c r="D3500" s="0" t="s">
        <v>3891</v>
      </c>
      <c r="E3500" s="0" t="str">
        <f aca="false">CONCATENATE(A3500,C3500)</f>
        <v>United States1999</v>
      </c>
    </row>
    <row r="3501" customFormat="false" ht="12.8" hidden="false" customHeight="false" outlineLevel="0" collapsed="false">
      <c r="A3501" s="0" t="s">
        <v>3888</v>
      </c>
      <c r="B3501" s="0" t="s">
        <v>3889</v>
      </c>
      <c r="C3501" s="0" t="n">
        <v>2000</v>
      </c>
      <c r="D3501" s="0" t="s">
        <v>3892</v>
      </c>
      <c r="E3501" s="0" t="str">
        <f aca="false">CONCATENATE(A3501,C3501)</f>
        <v>United States2000</v>
      </c>
    </row>
    <row r="3502" customFormat="false" ht="12.8" hidden="false" customHeight="false" outlineLevel="0" collapsed="false">
      <c r="A3502" s="0" t="s">
        <v>3888</v>
      </c>
      <c r="B3502" s="0" t="s">
        <v>3889</v>
      </c>
      <c r="C3502" s="0" t="n">
        <v>2001</v>
      </c>
      <c r="D3502" s="0" t="s">
        <v>3893</v>
      </c>
      <c r="E3502" s="0" t="str">
        <f aca="false">CONCATENATE(A3502,C3502)</f>
        <v>United States2001</v>
      </c>
    </row>
    <row r="3503" customFormat="false" ht="12.8" hidden="false" customHeight="false" outlineLevel="0" collapsed="false">
      <c r="A3503" s="0" t="s">
        <v>3888</v>
      </c>
      <c r="B3503" s="0" t="s">
        <v>3889</v>
      </c>
      <c r="C3503" s="0" t="n">
        <v>2002</v>
      </c>
      <c r="D3503" s="0" t="s">
        <v>3894</v>
      </c>
      <c r="E3503" s="0" t="str">
        <f aca="false">CONCATENATE(A3503,C3503)</f>
        <v>United States2002</v>
      </c>
    </row>
    <row r="3504" customFormat="false" ht="12.8" hidden="false" customHeight="false" outlineLevel="0" collapsed="false">
      <c r="A3504" s="0" t="s">
        <v>3888</v>
      </c>
      <c r="B3504" s="0" t="s">
        <v>3889</v>
      </c>
      <c r="C3504" s="0" t="n">
        <v>2003</v>
      </c>
      <c r="D3504" s="0" t="s">
        <v>3895</v>
      </c>
      <c r="E3504" s="0" t="str">
        <f aca="false">CONCATENATE(A3504,C3504)</f>
        <v>United States2003</v>
      </c>
    </row>
    <row r="3505" customFormat="false" ht="12.8" hidden="false" customHeight="false" outlineLevel="0" collapsed="false">
      <c r="A3505" s="0" t="s">
        <v>3888</v>
      </c>
      <c r="B3505" s="0" t="s">
        <v>3889</v>
      </c>
      <c r="C3505" s="0" t="n">
        <v>2004</v>
      </c>
      <c r="D3505" s="0" t="s">
        <v>3896</v>
      </c>
      <c r="E3505" s="0" t="str">
        <f aca="false">CONCATENATE(A3505,C3505)</f>
        <v>United States2004</v>
      </c>
    </row>
    <row r="3506" customFormat="false" ht="12.8" hidden="false" customHeight="false" outlineLevel="0" collapsed="false">
      <c r="A3506" s="0" t="s">
        <v>3888</v>
      </c>
      <c r="B3506" s="0" t="s">
        <v>3889</v>
      </c>
      <c r="C3506" s="0" t="n">
        <v>2005</v>
      </c>
      <c r="D3506" s="0" t="s">
        <v>3897</v>
      </c>
      <c r="E3506" s="0" t="str">
        <f aca="false">CONCATENATE(A3506,C3506)</f>
        <v>United States2005</v>
      </c>
    </row>
    <row r="3507" customFormat="false" ht="12.8" hidden="false" customHeight="false" outlineLevel="0" collapsed="false">
      <c r="A3507" s="0" t="s">
        <v>3888</v>
      </c>
      <c r="B3507" s="0" t="s">
        <v>3889</v>
      </c>
      <c r="C3507" s="0" t="n">
        <v>2006</v>
      </c>
      <c r="D3507" s="0" t="s">
        <v>3898</v>
      </c>
      <c r="E3507" s="0" t="str">
        <f aca="false">CONCATENATE(A3507,C3507)</f>
        <v>United States2006</v>
      </c>
    </row>
    <row r="3508" customFormat="false" ht="12.8" hidden="false" customHeight="false" outlineLevel="0" collapsed="false">
      <c r="A3508" s="0" t="s">
        <v>3888</v>
      </c>
      <c r="B3508" s="0" t="s">
        <v>3889</v>
      </c>
      <c r="C3508" s="0" t="n">
        <v>2007</v>
      </c>
      <c r="D3508" s="0" t="s">
        <v>3899</v>
      </c>
      <c r="E3508" s="0" t="str">
        <f aca="false">CONCATENATE(A3508,C3508)</f>
        <v>United States2007</v>
      </c>
    </row>
    <row r="3509" customFormat="false" ht="12.8" hidden="false" customHeight="false" outlineLevel="0" collapsed="false">
      <c r="A3509" s="0" t="s">
        <v>3888</v>
      </c>
      <c r="B3509" s="0" t="s">
        <v>3889</v>
      </c>
      <c r="C3509" s="0" t="n">
        <v>2008</v>
      </c>
      <c r="D3509" s="0" t="s">
        <v>3900</v>
      </c>
      <c r="E3509" s="0" t="str">
        <f aca="false">CONCATENATE(A3509,C3509)</f>
        <v>United States2008</v>
      </c>
    </row>
    <row r="3510" customFormat="false" ht="12.8" hidden="false" customHeight="false" outlineLevel="0" collapsed="false">
      <c r="A3510" s="0" t="s">
        <v>3888</v>
      </c>
      <c r="B3510" s="0" t="s">
        <v>3889</v>
      </c>
      <c r="C3510" s="0" t="n">
        <v>2009</v>
      </c>
      <c r="D3510" s="0" t="s">
        <v>3901</v>
      </c>
      <c r="E3510" s="0" t="str">
        <f aca="false">CONCATENATE(A3510,C3510)</f>
        <v>United States2009</v>
      </c>
    </row>
    <row r="3511" customFormat="false" ht="12.8" hidden="false" customHeight="false" outlineLevel="0" collapsed="false">
      <c r="A3511" s="0" t="s">
        <v>3888</v>
      </c>
      <c r="B3511" s="0" t="s">
        <v>3889</v>
      </c>
      <c r="C3511" s="0" t="n">
        <v>2010</v>
      </c>
      <c r="D3511" s="0" t="s">
        <v>3902</v>
      </c>
      <c r="E3511" s="0" t="str">
        <f aca="false">CONCATENATE(A3511,C3511)</f>
        <v>United States2010</v>
      </c>
    </row>
    <row r="3512" customFormat="false" ht="12.8" hidden="false" customHeight="false" outlineLevel="0" collapsed="false">
      <c r="A3512" s="0" t="s">
        <v>3888</v>
      </c>
      <c r="B3512" s="0" t="s">
        <v>3889</v>
      </c>
      <c r="C3512" s="0" t="n">
        <v>2011</v>
      </c>
      <c r="D3512" s="0" t="s">
        <v>3903</v>
      </c>
      <c r="E3512" s="0" t="str">
        <f aca="false">CONCATENATE(A3512,C3512)</f>
        <v>United States2011</v>
      </c>
    </row>
    <row r="3513" customFormat="false" ht="12.8" hidden="false" customHeight="false" outlineLevel="0" collapsed="false">
      <c r="A3513" s="0" t="s">
        <v>3888</v>
      </c>
      <c r="B3513" s="0" t="s">
        <v>3889</v>
      </c>
      <c r="C3513" s="0" t="n">
        <v>2012</v>
      </c>
      <c r="D3513" s="0" t="s">
        <v>3904</v>
      </c>
      <c r="E3513" s="0" t="str">
        <f aca="false">CONCATENATE(A3513,C3513)</f>
        <v>United States2012</v>
      </c>
    </row>
    <row r="3514" customFormat="false" ht="12.8" hidden="false" customHeight="false" outlineLevel="0" collapsed="false">
      <c r="A3514" s="0" t="s">
        <v>3888</v>
      </c>
      <c r="B3514" s="0" t="s">
        <v>3889</v>
      </c>
      <c r="C3514" s="0" t="n">
        <v>2013</v>
      </c>
      <c r="D3514" s="0" t="s">
        <v>3905</v>
      </c>
      <c r="E3514" s="0" t="str">
        <f aca="false">CONCATENATE(A3514,C3514)</f>
        <v>United States2013</v>
      </c>
    </row>
    <row r="3515" customFormat="false" ht="12.8" hidden="false" customHeight="false" outlineLevel="0" collapsed="false">
      <c r="A3515" s="0" t="s">
        <v>3888</v>
      </c>
      <c r="B3515" s="0" t="s">
        <v>3889</v>
      </c>
      <c r="C3515" s="0" t="n">
        <v>2014</v>
      </c>
      <c r="D3515" s="0" t="s">
        <v>3906</v>
      </c>
      <c r="E3515" s="0" t="str">
        <f aca="false">CONCATENATE(A3515,C3515)</f>
        <v>United States2014</v>
      </c>
    </row>
    <row r="3516" customFormat="false" ht="12.8" hidden="false" customHeight="false" outlineLevel="0" collapsed="false">
      <c r="A3516" s="0" t="s">
        <v>3888</v>
      </c>
      <c r="B3516" s="0" t="s">
        <v>3889</v>
      </c>
      <c r="C3516" s="0" t="n">
        <v>2015</v>
      </c>
      <c r="D3516" s="0" t="s">
        <v>3907</v>
      </c>
      <c r="E3516" s="0" t="str">
        <f aca="false">CONCATENATE(A3516,C3516)</f>
        <v>United States2015</v>
      </c>
    </row>
    <row r="3517" customFormat="false" ht="12.8" hidden="false" customHeight="false" outlineLevel="0" collapsed="false">
      <c r="A3517" s="0" t="s">
        <v>3888</v>
      </c>
      <c r="B3517" s="0" t="s">
        <v>3889</v>
      </c>
      <c r="C3517" s="0" t="n">
        <v>2016</v>
      </c>
      <c r="D3517" s="0" t="s">
        <v>3908</v>
      </c>
      <c r="E3517" s="0" t="str">
        <f aca="false">CONCATENATE(A3517,C3517)</f>
        <v>United States2016</v>
      </c>
    </row>
    <row r="3518" customFormat="false" ht="12.8" hidden="false" customHeight="false" outlineLevel="0" collapsed="false">
      <c r="A3518" s="0" t="s">
        <v>3888</v>
      </c>
      <c r="B3518" s="0" t="s">
        <v>3889</v>
      </c>
      <c r="C3518" s="0" t="n">
        <v>2017</v>
      </c>
      <c r="D3518" s="0" t="s">
        <v>3909</v>
      </c>
      <c r="E3518" s="0" t="str">
        <f aca="false">CONCATENATE(A3518,C3518)</f>
        <v>United States2017</v>
      </c>
    </row>
    <row r="3519" customFormat="false" ht="12.8" hidden="false" customHeight="false" outlineLevel="0" collapsed="false">
      <c r="A3519" s="0" t="s">
        <v>3910</v>
      </c>
      <c r="B3519" s="0" t="s">
        <v>3911</v>
      </c>
      <c r="C3519" s="0" t="n">
        <v>2004</v>
      </c>
      <c r="D3519" s="0" t="s">
        <v>3912</v>
      </c>
      <c r="E3519" s="0" t="str">
        <f aca="false">CONCATENATE(A3519,C3519)</f>
        <v>United States Virgin Islands2004</v>
      </c>
    </row>
    <row r="3520" customFormat="false" ht="12.8" hidden="false" customHeight="false" outlineLevel="0" collapsed="false">
      <c r="A3520" s="0" t="s">
        <v>3910</v>
      </c>
      <c r="B3520" s="0" t="s">
        <v>3911</v>
      </c>
      <c r="C3520" s="0" t="n">
        <v>2005</v>
      </c>
      <c r="D3520" s="0" t="s">
        <v>3913</v>
      </c>
      <c r="E3520" s="0" t="str">
        <f aca="false">CONCATENATE(A3520,C3520)</f>
        <v>United States Virgin Islands2005</v>
      </c>
    </row>
    <row r="3521" customFormat="false" ht="12.8" hidden="false" customHeight="false" outlineLevel="0" collapsed="false">
      <c r="A3521" s="0" t="s">
        <v>3910</v>
      </c>
      <c r="B3521" s="0" t="s">
        <v>3911</v>
      </c>
      <c r="C3521" s="0" t="n">
        <v>2007</v>
      </c>
      <c r="D3521" s="0" t="s">
        <v>3914</v>
      </c>
      <c r="E3521" s="0" t="str">
        <f aca="false">CONCATENATE(A3521,C3521)</f>
        <v>United States Virgin Islands2007</v>
      </c>
    </row>
    <row r="3522" customFormat="false" ht="12.8" hidden="false" customHeight="false" outlineLevel="0" collapsed="false">
      <c r="A3522" s="0" t="s">
        <v>3910</v>
      </c>
      <c r="B3522" s="0" t="s">
        <v>3911</v>
      </c>
      <c r="C3522" s="0" t="n">
        <v>2008</v>
      </c>
      <c r="D3522" s="0" t="s">
        <v>3915</v>
      </c>
      <c r="E3522" s="0" t="str">
        <f aca="false">CONCATENATE(A3522,C3522)</f>
        <v>United States Virgin Islands2008</v>
      </c>
    </row>
    <row r="3523" customFormat="false" ht="12.8" hidden="false" customHeight="false" outlineLevel="0" collapsed="false">
      <c r="A3523" s="0" t="s">
        <v>3910</v>
      </c>
      <c r="B3523" s="0" t="s">
        <v>3911</v>
      </c>
      <c r="C3523" s="0" t="n">
        <v>2009</v>
      </c>
      <c r="D3523" s="0" t="s">
        <v>3916</v>
      </c>
      <c r="E3523" s="0" t="str">
        <f aca="false">CONCATENATE(A3523,C3523)</f>
        <v>United States Virgin Islands2009</v>
      </c>
    </row>
    <row r="3524" customFormat="false" ht="12.8" hidden="false" customHeight="false" outlineLevel="0" collapsed="false">
      <c r="A3524" s="0" t="s">
        <v>3910</v>
      </c>
      <c r="B3524" s="0" t="s">
        <v>3911</v>
      </c>
      <c r="C3524" s="0" t="n">
        <v>2010</v>
      </c>
      <c r="D3524" s="0" t="s">
        <v>3917</v>
      </c>
      <c r="E3524" s="0" t="str">
        <f aca="false">CONCATENATE(A3524,C3524)</f>
        <v>United States Virgin Islands2010</v>
      </c>
    </row>
    <row r="3525" customFormat="false" ht="12.8" hidden="false" customHeight="false" outlineLevel="0" collapsed="false">
      <c r="A3525" s="0" t="s">
        <v>3910</v>
      </c>
      <c r="B3525" s="0" t="s">
        <v>3911</v>
      </c>
      <c r="C3525" s="0" t="n">
        <v>2013</v>
      </c>
      <c r="D3525" s="0" t="s">
        <v>3918</v>
      </c>
      <c r="E3525" s="0" t="str">
        <f aca="false">CONCATENATE(A3525,C3525)</f>
        <v>United States Virgin Islands2013</v>
      </c>
    </row>
    <row r="3526" customFormat="false" ht="12.8" hidden="false" customHeight="false" outlineLevel="0" collapsed="false">
      <c r="A3526" s="0" t="s">
        <v>3910</v>
      </c>
      <c r="B3526" s="0" t="s">
        <v>3911</v>
      </c>
      <c r="C3526" s="0" t="n">
        <v>2014</v>
      </c>
      <c r="D3526" s="0" t="s">
        <v>3919</v>
      </c>
      <c r="E3526" s="0" t="str">
        <f aca="false">CONCATENATE(A3526,C3526)</f>
        <v>United States Virgin Islands2014</v>
      </c>
    </row>
    <row r="3527" customFormat="false" ht="12.8" hidden="false" customHeight="false" outlineLevel="0" collapsed="false">
      <c r="A3527" s="0" t="s">
        <v>3910</v>
      </c>
      <c r="B3527" s="0" t="s">
        <v>3911</v>
      </c>
      <c r="C3527" s="0" t="n">
        <v>2015</v>
      </c>
      <c r="D3527" s="0" t="s">
        <v>3920</v>
      </c>
      <c r="E3527" s="0" t="str">
        <f aca="false">CONCATENATE(A3527,C3527)</f>
        <v>United States Virgin Islands2015</v>
      </c>
    </row>
    <row r="3528" customFormat="false" ht="12.8" hidden="false" customHeight="false" outlineLevel="0" collapsed="false">
      <c r="A3528" s="0" t="s">
        <v>3921</v>
      </c>
      <c r="C3528" s="0" t="n">
        <v>2000</v>
      </c>
      <c r="D3528" s="0" t="s">
        <v>3922</v>
      </c>
      <c r="E3528" s="0" t="str">
        <f aca="false">CONCATENATE(A3528,C3528)</f>
        <v>Upper middle income2000</v>
      </c>
    </row>
    <row r="3529" customFormat="false" ht="12.8" hidden="false" customHeight="false" outlineLevel="0" collapsed="false">
      <c r="A3529" s="0" t="s">
        <v>3921</v>
      </c>
      <c r="C3529" s="0" t="n">
        <v>2001</v>
      </c>
      <c r="D3529" s="0" t="s">
        <v>3923</v>
      </c>
      <c r="E3529" s="0" t="str">
        <f aca="false">CONCATENATE(A3529,C3529)</f>
        <v>Upper middle income2001</v>
      </c>
    </row>
    <row r="3530" customFormat="false" ht="12.8" hidden="false" customHeight="false" outlineLevel="0" collapsed="false">
      <c r="A3530" s="0" t="s">
        <v>3921</v>
      </c>
      <c r="C3530" s="0" t="n">
        <v>2002</v>
      </c>
      <c r="D3530" s="0" t="s">
        <v>3924</v>
      </c>
      <c r="E3530" s="0" t="str">
        <f aca="false">CONCATENATE(A3530,C3530)</f>
        <v>Upper middle income2002</v>
      </c>
    </row>
    <row r="3531" customFormat="false" ht="12.8" hidden="false" customHeight="false" outlineLevel="0" collapsed="false">
      <c r="A3531" s="0" t="s">
        <v>3921</v>
      </c>
      <c r="C3531" s="0" t="n">
        <v>2003</v>
      </c>
      <c r="D3531" s="0" t="s">
        <v>3925</v>
      </c>
      <c r="E3531" s="0" t="str">
        <f aca="false">CONCATENATE(A3531,C3531)</f>
        <v>Upper middle income2003</v>
      </c>
    </row>
    <row r="3532" customFormat="false" ht="12.8" hidden="false" customHeight="false" outlineLevel="0" collapsed="false">
      <c r="A3532" s="0" t="s">
        <v>3921</v>
      </c>
      <c r="C3532" s="0" t="n">
        <v>2004</v>
      </c>
      <c r="D3532" s="0" t="s">
        <v>3926</v>
      </c>
      <c r="E3532" s="0" t="str">
        <f aca="false">CONCATENATE(A3532,C3532)</f>
        <v>Upper middle income2004</v>
      </c>
    </row>
    <row r="3533" customFormat="false" ht="12.8" hidden="false" customHeight="false" outlineLevel="0" collapsed="false">
      <c r="A3533" s="0" t="s">
        <v>3921</v>
      </c>
      <c r="C3533" s="0" t="n">
        <v>2005</v>
      </c>
      <c r="D3533" s="0" t="s">
        <v>3927</v>
      </c>
      <c r="E3533" s="0" t="str">
        <f aca="false">CONCATENATE(A3533,C3533)</f>
        <v>Upper middle income2005</v>
      </c>
    </row>
    <row r="3534" customFormat="false" ht="12.8" hidden="false" customHeight="false" outlineLevel="0" collapsed="false">
      <c r="A3534" s="0" t="s">
        <v>3921</v>
      </c>
      <c r="C3534" s="0" t="n">
        <v>2006</v>
      </c>
      <c r="D3534" s="0" t="s">
        <v>3928</v>
      </c>
      <c r="E3534" s="0" t="str">
        <f aca="false">CONCATENATE(A3534,C3534)</f>
        <v>Upper middle income2006</v>
      </c>
    </row>
    <row r="3535" customFormat="false" ht="12.8" hidden="false" customHeight="false" outlineLevel="0" collapsed="false">
      <c r="A3535" s="0" t="s">
        <v>3921</v>
      </c>
      <c r="C3535" s="0" t="n">
        <v>2007</v>
      </c>
      <c r="D3535" s="0" t="s">
        <v>3929</v>
      </c>
      <c r="E3535" s="0" t="str">
        <f aca="false">CONCATENATE(A3535,C3535)</f>
        <v>Upper middle income2007</v>
      </c>
    </row>
    <row r="3536" customFormat="false" ht="12.8" hidden="false" customHeight="false" outlineLevel="0" collapsed="false">
      <c r="A3536" s="0" t="s">
        <v>3921</v>
      </c>
      <c r="C3536" s="0" t="n">
        <v>2008</v>
      </c>
      <c r="D3536" s="0" t="s">
        <v>3930</v>
      </c>
      <c r="E3536" s="0" t="str">
        <f aca="false">CONCATENATE(A3536,C3536)</f>
        <v>Upper middle income2008</v>
      </c>
    </row>
    <row r="3537" customFormat="false" ht="12.8" hidden="false" customHeight="false" outlineLevel="0" collapsed="false">
      <c r="A3537" s="0" t="s">
        <v>3921</v>
      </c>
      <c r="C3537" s="0" t="n">
        <v>2009</v>
      </c>
      <c r="D3537" s="0" t="s">
        <v>3931</v>
      </c>
      <c r="E3537" s="0" t="str">
        <f aca="false">CONCATENATE(A3537,C3537)</f>
        <v>Upper middle income2009</v>
      </c>
    </row>
    <row r="3538" customFormat="false" ht="12.8" hidden="false" customHeight="false" outlineLevel="0" collapsed="false">
      <c r="A3538" s="0" t="s">
        <v>3921</v>
      </c>
      <c r="C3538" s="0" t="n">
        <v>2010</v>
      </c>
      <c r="D3538" s="0" t="s">
        <v>3932</v>
      </c>
      <c r="E3538" s="0" t="str">
        <f aca="false">CONCATENATE(A3538,C3538)</f>
        <v>Upper middle income2010</v>
      </c>
    </row>
    <row r="3539" customFormat="false" ht="12.8" hidden="false" customHeight="false" outlineLevel="0" collapsed="false">
      <c r="A3539" s="0" t="s">
        <v>3921</v>
      </c>
      <c r="C3539" s="0" t="n">
        <v>2011</v>
      </c>
      <c r="D3539" s="0" t="s">
        <v>3933</v>
      </c>
      <c r="E3539" s="0" t="str">
        <f aca="false">CONCATENATE(A3539,C3539)</f>
        <v>Upper middle income2011</v>
      </c>
    </row>
    <row r="3540" customFormat="false" ht="12.8" hidden="false" customHeight="false" outlineLevel="0" collapsed="false">
      <c r="A3540" s="0" t="s">
        <v>3921</v>
      </c>
      <c r="C3540" s="0" t="n">
        <v>2012</v>
      </c>
      <c r="D3540" s="0" t="s">
        <v>3934</v>
      </c>
      <c r="E3540" s="0" t="str">
        <f aca="false">CONCATENATE(A3540,C3540)</f>
        <v>Upper middle income2012</v>
      </c>
    </row>
    <row r="3541" customFormat="false" ht="12.8" hidden="false" customHeight="false" outlineLevel="0" collapsed="false">
      <c r="A3541" s="0" t="s">
        <v>3921</v>
      </c>
      <c r="C3541" s="0" t="n">
        <v>2013</v>
      </c>
      <c r="D3541" s="0" t="s">
        <v>3935</v>
      </c>
      <c r="E3541" s="0" t="str">
        <f aca="false">CONCATENATE(A3541,C3541)</f>
        <v>Upper middle income2013</v>
      </c>
    </row>
    <row r="3542" customFormat="false" ht="12.8" hidden="false" customHeight="false" outlineLevel="0" collapsed="false">
      <c r="A3542" s="0" t="s">
        <v>3921</v>
      </c>
      <c r="C3542" s="0" t="n">
        <v>2014</v>
      </c>
      <c r="D3542" s="0" t="s">
        <v>3936</v>
      </c>
      <c r="E3542" s="0" t="str">
        <f aca="false">CONCATENATE(A3542,C3542)</f>
        <v>Upper middle income2014</v>
      </c>
    </row>
    <row r="3543" customFormat="false" ht="12.8" hidden="false" customHeight="false" outlineLevel="0" collapsed="false">
      <c r="A3543" s="0" t="s">
        <v>3921</v>
      </c>
      <c r="C3543" s="0" t="n">
        <v>2015</v>
      </c>
      <c r="D3543" s="0" t="s">
        <v>3937</v>
      </c>
      <c r="E3543" s="0" t="str">
        <f aca="false">CONCATENATE(A3543,C3543)</f>
        <v>Upper middle income2015</v>
      </c>
    </row>
    <row r="3544" customFormat="false" ht="12.8" hidden="false" customHeight="false" outlineLevel="0" collapsed="false">
      <c r="A3544" s="0" t="s">
        <v>3921</v>
      </c>
      <c r="C3544" s="0" t="n">
        <v>2016</v>
      </c>
      <c r="D3544" s="0" t="s">
        <v>3938</v>
      </c>
      <c r="E3544" s="0" t="str">
        <f aca="false">CONCATENATE(A3544,C3544)</f>
        <v>Upper middle income2016</v>
      </c>
    </row>
    <row r="3545" customFormat="false" ht="12.8" hidden="false" customHeight="false" outlineLevel="0" collapsed="false">
      <c r="A3545" s="0" t="s">
        <v>3921</v>
      </c>
      <c r="C3545" s="0" t="n">
        <v>2017</v>
      </c>
      <c r="D3545" s="0" t="s">
        <v>3939</v>
      </c>
      <c r="E3545" s="0" t="str">
        <f aca="false">CONCATENATE(A3545,C3545)</f>
        <v>Upper middle income2017</v>
      </c>
    </row>
    <row r="3546" customFormat="false" ht="12.8" hidden="false" customHeight="false" outlineLevel="0" collapsed="false">
      <c r="A3546" s="0" t="s">
        <v>3940</v>
      </c>
      <c r="B3546" s="0" t="s">
        <v>3941</v>
      </c>
      <c r="C3546" s="0" t="n">
        <v>2004</v>
      </c>
      <c r="D3546" s="0" t="s">
        <v>3942</v>
      </c>
      <c r="E3546" s="0" t="str">
        <f aca="false">CONCATENATE(A3546,C3546)</f>
        <v>Uruguay2004</v>
      </c>
    </row>
    <row r="3547" customFormat="false" ht="12.8" hidden="false" customHeight="false" outlineLevel="0" collapsed="false">
      <c r="A3547" s="0" t="s">
        <v>3940</v>
      </c>
      <c r="B3547" s="0" t="s">
        <v>3941</v>
      </c>
      <c r="C3547" s="0" t="n">
        <v>2005</v>
      </c>
      <c r="D3547" s="0" t="s">
        <v>3943</v>
      </c>
      <c r="E3547" s="0" t="str">
        <f aca="false">CONCATENATE(A3547,C3547)</f>
        <v>Uruguay2005</v>
      </c>
    </row>
    <row r="3548" customFormat="false" ht="12.8" hidden="false" customHeight="false" outlineLevel="0" collapsed="false">
      <c r="A3548" s="0" t="s">
        <v>3940</v>
      </c>
      <c r="B3548" s="0" t="s">
        <v>3941</v>
      </c>
      <c r="C3548" s="0" t="n">
        <v>2006</v>
      </c>
      <c r="D3548" s="0" t="s">
        <v>3944</v>
      </c>
      <c r="E3548" s="0" t="str">
        <f aca="false">CONCATENATE(A3548,C3548)</f>
        <v>Uruguay2006</v>
      </c>
    </row>
    <row r="3549" customFormat="false" ht="12.8" hidden="false" customHeight="false" outlineLevel="0" collapsed="false">
      <c r="A3549" s="0" t="s">
        <v>3940</v>
      </c>
      <c r="B3549" s="0" t="s">
        <v>3941</v>
      </c>
      <c r="C3549" s="0" t="n">
        <v>2007</v>
      </c>
      <c r="D3549" s="0" t="s">
        <v>3945</v>
      </c>
      <c r="E3549" s="0" t="str">
        <f aca="false">CONCATENATE(A3549,C3549)</f>
        <v>Uruguay2007</v>
      </c>
    </row>
    <row r="3550" customFormat="false" ht="12.8" hidden="false" customHeight="false" outlineLevel="0" collapsed="false">
      <c r="A3550" s="0" t="s">
        <v>3940</v>
      </c>
      <c r="B3550" s="0" t="s">
        <v>3941</v>
      </c>
      <c r="C3550" s="0" t="n">
        <v>2008</v>
      </c>
      <c r="D3550" s="0" t="s">
        <v>3946</v>
      </c>
      <c r="E3550" s="0" t="str">
        <f aca="false">CONCATENATE(A3550,C3550)</f>
        <v>Uruguay2008</v>
      </c>
    </row>
    <row r="3551" customFormat="false" ht="12.8" hidden="false" customHeight="false" outlineLevel="0" collapsed="false">
      <c r="A3551" s="0" t="s">
        <v>3940</v>
      </c>
      <c r="B3551" s="0" t="s">
        <v>3941</v>
      </c>
      <c r="C3551" s="0" t="n">
        <v>2009</v>
      </c>
      <c r="D3551" s="0" t="s">
        <v>3947</v>
      </c>
      <c r="E3551" s="0" t="str">
        <f aca="false">CONCATENATE(A3551,C3551)</f>
        <v>Uruguay2009</v>
      </c>
    </row>
    <row r="3552" customFormat="false" ht="12.8" hidden="false" customHeight="false" outlineLevel="0" collapsed="false">
      <c r="A3552" s="0" t="s">
        <v>3940</v>
      </c>
      <c r="B3552" s="0" t="s">
        <v>3941</v>
      </c>
      <c r="C3552" s="0" t="n">
        <v>2010</v>
      </c>
      <c r="D3552" s="0" t="s">
        <v>3948</v>
      </c>
      <c r="E3552" s="0" t="str">
        <f aca="false">CONCATENATE(A3552,C3552)</f>
        <v>Uruguay2010</v>
      </c>
    </row>
    <row r="3553" customFormat="false" ht="12.8" hidden="false" customHeight="false" outlineLevel="0" collapsed="false">
      <c r="A3553" s="0" t="s">
        <v>3940</v>
      </c>
      <c r="B3553" s="0" t="s">
        <v>3941</v>
      </c>
      <c r="C3553" s="0" t="n">
        <v>2011</v>
      </c>
      <c r="D3553" s="0" t="s">
        <v>3949</v>
      </c>
      <c r="E3553" s="0" t="str">
        <f aca="false">CONCATENATE(A3553,C3553)</f>
        <v>Uruguay2011</v>
      </c>
    </row>
    <row r="3554" customFormat="false" ht="12.8" hidden="false" customHeight="false" outlineLevel="0" collapsed="false">
      <c r="A3554" s="0" t="s">
        <v>3940</v>
      </c>
      <c r="B3554" s="0" t="s">
        <v>3941</v>
      </c>
      <c r="C3554" s="0" t="n">
        <v>2012</v>
      </c>
      <c r="D3554" s="0" t="s">
        <v>3950</v>
      </c>
      <c r="E3554" s="0" t="str">
        <f aca="false">CONCATENATE(A3554,C3554)</f>
        <v>Uruguay2012</v>
      </c>
    </row>
    <row r="3555" customFormat="false" ht="12.8" hidden="false" customHeight="false" outlineLevel="0" collapsed="false">
      <c r="A3555" s="0" t="s">
        <v>3940</v>
      </c>
      <c r="B3555" s="0" t="s">
        <v>3941</v>
      </c>
      <c r="C3555" s="0" t="n">
        <v>2013</v>
      </c>
      <c r="D3555" s="0" t="s">
        <v>3951</v>
      </c>
      <c r="E3555" s="0" t="str">
        <f aca="false">CONCATENATE(A3555,C3555)</f>
        <v>Uruguay2013</v>
      </c>
    </row>
    <row r="3556" customFormat="false" ht="12.8" hidden="false" customHeight="false" outlineLevel="0" collapsed="false">
      <c r="A3556" s="0" t="s">
        <v>3940</v>
      </c>
      <c r="B3556" s="0" t="s">
        <v>3941</v>
      </c>
      <c r="C3556" s="0" t="n">
        <v>2014</v>
      </c>
      <c r="D3556" s="0" t="s">
        <v>3952</v>
      </c>
      <c r="E3556" s="0" t="str">
        <f aca="false">CONCATENATE(A3556,C3556)</f>
        <v>Uruguay2014</v>
      </c>
    </row>
    <row r="3557" customFormat="false" ht="12.8" hidden="false" customHeight="false" outlineLevel="0" collapsed="false">
      <c r="A3557" s="0" t="s">
        <v>3940</v>
      </c>
      <c r="B3557" s="0" t="s">
        <v>3941</v>
      </c>
      <c r="C3557" s="0" t="n">
        <v>2015</v>
      </c>
      <c r="D3557" s="0" t="s">
        <v>3953</v>
      </c>
      <c r="E3557" s="0" t="str">
        <f aca="false">CONCATENATE(A3557,C3557)</f>
        <v>Uruguay2015</v>
      </c>
    </row>
    <row r="3558" customFormat="false" ht="12.8" hidden="false" customHeight="false" outlineLevel="0" collapsed="false">
      <c r="A3558" s="0" t="s">
        <v>3940</v>
      </c>
      <c r="B3558" s="0" t="s">
        <v>3941</v>
      </c>
      <c r="C3558" s="0" t="n">
        <v>2016</v>
      </c>
      <c r="D3558" s="0" t="s">
        <v>3954</v>
      </c>
      <c r="E3558" s="0" t="str">
        <f aca="false">CONCATENATE(A3558,C3558)</f>
        <v>Uruguay2016</v>
      </c>
    </row>
    <row r="3559" customFormat="false" ht="12.8" hidden="false" customHeight="false" outlineLevel="0" collapsed="false">
      <c r="A3559" s="0" t="s">
        <v>3940</v>
      </c>
      <c r="B3559" s="0" t="s">
        <v>3941</v>
      </c>
      <c r="C3559" s="0" t="n">
        <v>2017</v>
      </c>
      <c r="D3559" s="0" t="s">
        <v>3955</v>
      </c>
      <c r="E3559" s="0" t="str">
        <f aca="false">CONCATENATE(A3559,C3559)</f>
        <v>Uruguay2017</v>
      </c>
    </row>
    <row r="3560" customFormat="false" ht="12.8" hidden="false" customHeight="false" outlineLevel="0" collapsed="false">
      <c r="A3560" s="0" t="s">
        <v>3956</v>
      </c>
      <c r="B3560" s="0" t="s">
        <v>3957</v>
      </c>
      <c r="C3560" s="0" t="n">
        <v>2003</v>
      </c>
      <c r="D3560" s="0" t="s">
        <v>3958</v>
      </c>
      <c r="E3560" s="0" t="str">
        <f aca="false">CONCATENATE(A3560,C3560)</f>
        <v>Uzbekistan2003</v>
      </c>
    </row>
    <row r="3561" customFormat="false" ht="12.8" hidden="false" customHeight="false" outlineLevel="0" collapsed="false">
      <c r="A3561" s="0" t="s">
        <v>3956</v>
      </c>
      <c r="B3561" s="0" t="s">
        <v>3957</v>
      </c>
      <c r="C3561" s="0" t="n">
        <v>2004</v>
      </c>
      <c r="D3561" s="0" t="s">
        <v>3959</v>
      </c>
      <c r="E3561" s="0" t="str">
        <f aca="false">CONCATENATE(A3561,C3561)</f>
        <v>Uzbekistan2004</v>
      </c>
    </row>
    <row r="3562" customFormat="false" ht="12.8" hidden="false" customHeight="false" outlineLevel="0" collapsed="false">
      <c r="A3562" s="0" t="s">
        <v>3956</v>
      </c>
      <c r="B3562" s="0" t="s">
        <v>3957</v>
      </c>
      <c r="C3562" s="0" t="n">
        <v>2005</v>
      </c>
      <c r="D3562" s="0" t="s">
        <v>3960</v>
      </c>
      <c r="E3562" s="0" t="str">
        <f aca="false">CONCATENATE(A3562,C3562)</f>
        <v>Uzbekistan2005</v>
      </c>
    </row>
    <row r="3563" customFormat="false" ht="12.8" hidden="false" customHeight="false" outlineLevel="0" collapsed="false">
      <c r="A3563" s="0" t="s">
        <v>3956</v>
      </c>
      <c r="B3563" s="0" t="s">
        <v>3957</v>
      </c>
      <c r="C3563" s="0" t="n">
        <v>2006</v>
      </c>
      <c r="D3563" s="0" t="s">
        <v>3961</v>
      </c>
      <c r="E3563" s="0" t="str">
        <f aca="false">CONCATENATE(A3563,C3563)</f>
        <v>Uzbekistan2006</v>
      </c>
    </row>
    <row r="3564" customFormat="false" ht="12.8" hidden="false" customHeight="false" outlineLevel="0" collapsed="false">
      <c r="A3564" s="0" t="s">
        <v>3956</v>
      </c>
      <c r="B3564" s="0" t="s">
        <v>3957</v>
      </c>
      <c r="C3564" s="0" t="n">
        <v>2007</v>
      </c>
      <c r="D3564" s="0" t="s">
        <v>3962</v>
      </c>
      <c r="E3564" s="0" t="str">
        <f aca="false">CONCATENATE(A3564,C3564)</f>
        <v>Uzbekistan2007</v>
      </c>
    </row>
    <row r="3565" customFormat="false" ht="12.8" hidden="false" customHeight="false" outlineLevel="0" collapsed="false">
      <c r="A3565" s="0" t="s">
        <v>3956</v>
      </c>
      <c r="B3565" s="0" t="s">
        <v>3957</v>
      </c>
      <c r="C3565" s="0" t="n">
        <v>2008</v>
      </c>
      <c r="D3565" s="0" t="s">
        <v>3963</v>
      </c>
      <c r="E3565" s="0" t="str">
        <f aca="false">CONCATENATE(A3565,C3565)</f>
        <v>Uzbekistan2008</v>
      </c>
    </row>
    <row r="3566" customFormat="false" ht="12.8" hidden="false" customHeight="false" outlineLevel="0" collapsed="false">
      <c r="A3566" s="0" t="s">
        <v>3956</v>
      </c>
      <c r="B3566" s="0" t="s">
        <v>3957</v>
      </c>
      <c r="C3566" s="0" t="n">
        <v>2009</v>
      </c>
      <c r="D3566" s="0" t="s">
        <v>3964</v>
      </c>
      <c r="E3566" s="0" t="str">
        <f aca="false">CONCATENATE(A3566,C3566)</f>
        <v>Uzbekistan2009</v>
      </c>
    </row>
    <row r="3567" customFormat="false" ht="12.8" hidden="false" customHeight="false" outlineLevel="0" collapsed="false">
      <c r="A3567" s="0" t="s">
        <v>3956</v>
      </c>
      <c r="B3567" s="0" t="s">
        <v>3957</v>
      </c>
      <c r="C3567" s="0" t="n">
        <v>2010</v>
      </c>
      <c r="D3567" s="0" t="s">
        <v>3965</v>
      </c>
      <c r="E3567" s="0" t="str">
        <f aca="false">CONCATENATE(A3567,C3567)</f>
        <v>Uzbekistan2010</v>
      </c>
    </row>
    <row r="3568" customFormat="false" ht="12.8" hidden="false" customHeight="false" outlineLevel="0" collapsed="false">
      <c r="A3568" s="0" t="s">
        <v>3956</v>
      </c>
      <c r="B3568" s="0" t="s">
        <v>3957</v>
      </c>
      <c r="C3568" s="0" t="n">
        <v>2011</v>
      </c>
      <c r="D3568" s="0" t="s">
        <v>3966</v>
      </c>
      <c r="E3568" s="0" t="str">
        <f aca="false">CONCATENATE(A3568,C3568)</f>
        <v>Uzbekistan2011</v>
      </c>
    </row>
    <row r="3569" customFormat="false" ht="12.8" hidden="false" customHeight="false" outlineLevel="0" collapsed="false">
      <c r="A3569" s="0" t="s">
        <v>3956</v>
      </c>
      <c r="B3569" s="0" t="s">
        <v>3957</v>
      </c>
      <c r="C3569" s="0" t="n">
        <v>2012</v>
      </c>
      <c r="D3569" s="0" t="s">
        <v>3967</v>
      </c>
      <c r="E3569" s="0" t="str">
        <f aca="false">CONCATENATE(A3569,C3569)</f>
        <v>Uzbekistan2012</v>
      </c>
    </row>
    <row r="3570" customFormat="false" ht="12.8" hidden="false" customHeight="false" outlineLevel="0" collapsed="false">
      <c r="A3570" s="0" t="s">
        <v>3956</v>
      </c>
      <c r="B3570" s="0" t="s">
        <v>3957</v>
      </c>
      <c r="C3570" s="0" t="n">
        <v>2013</v>
      </c>
      <c r="D3570" s="0" t="s">
        <v>3968</v>
      </c>
      <c r="E3570" s="0" t="str">
        <f aca="false">CONCATENATE(A3570,C3570)</f>
        <v>Uzbekistan2013</v>
      </c>
    </row>
    <row r="3571" customFormat="false" ht="12.8" hidden="false" customHeight="false" outlineLevel="0" collapsed="false">
      <c r="A3571" s="0" t="s">
        <v>3956</v>
      </c>
      <c r="B3571" s="0" t="s">
        <v>3957</v>
      </c>
      <c r="C3571" s="0" t="n">
        <v>2014</v>
      </c>
      <c r="D3571" s="0" t="s">
        <v>3969</v>
      </c>
      <c r="E3571" s="0" t="str">
        <f aca="false">CONCATENATE(A3571,C3571)</f>
        <v>Uzbekistan2014</v>
      </c>
    </row>
    <row r="3572" customFormat="false" ht="12.8" hidden="false" customHeight="false" outlineLevel="0" collapsed="false">
      <c r="A3572" s="0" t="s">
        <v>3956</v>
      </c>
      <c r="B3572" s="0" t="s">
        <v>3957</v>
      </c>
      <c r="C3572" s="0" t="n">
        <v>2015</v>
      </c>
      <c r="D3572" s="0" t="s">
        <v>3970</v>
      </c>
      <c r="E3572" s="0" t="str">
        <f aca="false">CONCATENATE(A3572,C3572)</f>
        <v>Uzbekistan2015</v>
      </c>
    </row>
    <row r="3573" customFormat="false" ht="12.8" hidden="false" customHeight="false" outlineLevel="0" collapsed="false">
      <c r="A3573" s="0" t="s">
        <v>3956</v>
      </c>
      <c r="B3573" s="0" t="s">
        <v>3957</v>
      </c>
      <c r="C3573" s="0" t="n">
        <v>2016</v>
      </c>
      <c r="D3573" s="0" t="s">
        <v>3971</v>
      </c>
      <c r="E3573" s="0" t="str">
        <f aca="false">CONCATENATE(A3573,C3573)</f>
        <v>Uzbekistan2016</v>
      </c>
    </row>
    <row r="3574" customFormat="false" ht="12.8" hidden="false" customHeight="false" outlineLevel="0" collapsed="false">
      <c r="A3574" s="0" t="s">
        <v>3956</v>
      </c>
      <c r="B3574" s="0" t="s">
        <v>3957</v>
      </c>
      <c r="C3574" s="0" t="n">
        <v>2017</v>
      </c>
      <c r="D3574" s="0" t="s">
        <v>3972</v>
      </c>
      <c r="E3574" s="0" t="str">
        <f aca="false">CONCATENATE(A3574,C3574)</f>
        <v>Uzbekistan2017</v>
      </c>
    </row>
    <row r="3575" customFormat="false" ht="12.8" hidden="false" customHeight="false" outlineLevel="0" collapsed="false">
      <c r="A3575" s="0" t="s">
        <v>3973</v>
      </c>
      <c r="B3575" s="0" t="s">
        <v>3974</v>
      </c>
      <c r="C3575" s="0" t="n">
        <v>2003</v>
      </c>
      <c r="D3575" s="0" t="s">
        <v>3975</v>
      </c>
      <c r="E3575" s="0" t="str">
        <f aca="false">CONCATENATE(A3575,C3575)</f>
        <v>Vanuatu2003</v>
      </c>
    </row>
    <row r="3576" customFormat="false" ht="12.8" hidden="false" customHeight="false" outlineLevel="0" collapsed="false">
      <c r="A3576" s="0" t="s">
        <v>3973</v>
      </c>
      <c r="B3576" s="0" t="s">
        <v>3974</v>
      </c>
      <c r="C3576" s="0" t="n">
        <v>2004</v>
      </c>
      <c r="D3576" s="0" t="s">
        <v>3976</v>
      </c>
      <c r="E3576" s="0" t="str">
        <f aca="false">CONCATENATE(A3576,C3576)</f>
        <v>Vanuatu2004</v>
      </c>
    </row>
    <row r="3577" customFormat="false" ht="12.8" hidden="false" customHeight="false" outlineLevel="0" collapsed="false">
      <c r="A3577" s="0" t="s">
        <v>3973</v>
      </c>
      <c r="B3577" s="0" t="s">
        <v>3974</v>
      </c>
      <c r="C3577" s="0" t="n">
        <v>2005</v>
      </c>
      <c r="D3577" s="0" t="s">
        <v>3977</v>
      </c>
      <c r="E3577" s="0" t="str">
        <f aca="false">CONCATENATE(A3577,C3577)</f>
        <v>Vanuatu2005</v>
      </c>
    </row>
    <row r="3578" customFormat="false" ht="12.8" hidden="false" customHeight="false" outlineLevel="0" collapsed="false">
      <c r="A3578" s="0" t="s">
        <v>3973</v>
      </c>
      <c r="B3578" s="0" t="s">
        <v>3974</v>
      </c>
      <c r="C3578" s="0" t="n">
        <v>2006</v>
      </c>
      <c r="D3578" s="0" t="s">
        <v>3978</v>
      </c>
      <c r="E3578" s="0" t="str">
        <f aca="false">CONCATENATE(A3578,C3578)</f>
        <v>Vanuatu2006</v>
      </c>
    </row>
    <row r="3579" customFormat="false" ht="12.8" hidden="false" customHeight="false" outlineLevel="0" collapsed="false">
      <c r="A3579" s="0" t="s">
        <v>3973</v>
      </c>
      <c r="B3579" s="0" t="s">
        <v>3974</v>
      </c>
      <c r="C3579" s="0" t="n">
        <v>2007</v>
      </c>
      <c r="D3579" s="0" t="s">
        <v>3979</v>
      </c>
      <c r="E3579" s="0" t="str">
        <f aca="false">CONCATENATE(A3579,C3579)</f>
        <v>Vanuatu2007</v>
      </c>
    </row>
    <row r="3580" customFormat="false" ht="12.8" hidden="false" customHeight="false" outlineLevel="0" collapsed="false">
      <c r="A3580" s="0" t="s">
        <v>3973</v>
      </c>
      <c r="B3580" s="0" t="s">
        <v>3974</v>
      </c>
      <c r="C3580" s="0" t="n">
        <v>2008</v>
      </c>
      <c r="D3580" s="0" t="s">
        <v>3980</v>
      </c>
      <c r="E3580" s="0" t="str">
        <f aca="false">CONCATENATE(A3580,C3580)</f>
        <v>Vanuatu2008</v>
      </c>
    </row>
    <row r="3581" customFormat="false" ht="12.8" hidden="false" customHeight="false" outlineLevel="0" collapsed="false">
      <c r="A3581" s="0" t="s">
        <v>3973</v>
      </c>
      <c r="B3581" s="0" t="s">
        <v>3974</v>
      </c>
      <c r="C3581" s="0" t="n">
        <v>2009</v>
      </c>
      <c r="D3581" s="0" t="s">
        <v>3981</v>
      </c>
      <c r="E3581" s="0" t="str">
        <f aca="false">CONCATENATE(A3581,C3581)</f>
        <v>Vanuatu2009</v>
      </c>
    </row>
    <row r="3582" customFormat="false" ht="12.8" hidden="false" customHeight="false" outlineLevel="0" collapsed="false">
      <c r="A3582" s="0" t="s">
        <v>3973</v>
      </c>
      <c r="B3582" s="0" t="s">
        <v>3974</v>
      </c>
      <c r="C3582" s="0" t="n">
        <v>2010</v>
      </c>
      <c r="D3582" s="0" t="s">
        <v>3982</v>
      </c>
      <c r="E3582" s="0" t="str">
        <f aca="false">CONCATENATE(A3582,C3582)</f>
        <v>Vanuatu2010</v>
      </c>
    </row>
    <row r="3583" customFormat="false" ht="12.8" hidden="false" customHeight="false" outlineLevel="0" collapsed="false">
      <c r="A3583" s="0" t="s">
        <v>3973</v>
      </c>
      <c r="B3583" s="0" t="s">
        <v>3974</v>
      </c>
      <c r="C3583" s="0" t="n">
        <v>2011</v>
      </c>
      <c r="D3583" s="0" t="s">
        <v>3983</v>
      </c>
      <c r="E3583" s="0" t="str">
        <f aca="false">CONCATENATE(A3583,C3583)</f>
        <v>Vanuatu2011</v>
      </c>
    </row>
    <row r="3584" customFormat="false" ht="12.8" hidden="false" customHeight="false" outlineLevel="0" collapsed="false">
      <c r="A3584" s="0" t="s">
        <v>3973</v>
      </c>
      <c r="B3584" s="0" t="s">
        <v>3974</v>
      </c>
      <c r="C3584" s="0" t="n">
        <v>2012</v>
      </c>
      <c r="D3584" s="0" t="s">
        <v>3984</v>
      </c>
      <c r="E3584" s="0" t="str">
        <f aca="false">CONCATENATE(A3584,C3584)</f>
        <v>Vanuatu2012</v>
      </c>
    </row>
    <row r="3585" customFormat="false" ht="12.8" hidden="false" customHeight="false" outlineLevel="0" collapsed="false">
      <c r="A3585" s="0" t="s">
        <v>3973</v>
      </c>
      <c r="B3585" s="0" t="s">
        <v>3974</v>
      </c>
      <c r="C3585" s="0" t="n">
        <v>2013</v>
      </c>
      <c r="D3585" s="0" t="s">
        <v>3985</v>
      </c>
      <c r="E3585" s="0" t="str">
        <f aca="false">CONCATENATE(A3585,C3585)</f>
        <v>Vanuatu2013</v>
      </c>
    </row>
    <row r="3586" customFormat="false" ht="12.8" hidden="false" customHeight="false" outlineLevel="0" collapsed="false">
      <c r="A3586" s="0" t="s">
        <v>3973</v>
      </c>
      <c r="B3586" s="0" t="s">
        <v>3974</v>
      </c>
      <c r="C3586" s="0" t="n">
        <v>2014</v>
      </c>
      <c r="D3586" s="0" t="s">
        <v>3986</v>
      </c>
      <c r="E3586" s="0" t="str">
        <f aca="false">CONCATENATE(A3586,C3586)</f>
        <v>Vanuatu2014</v>
      </c>
    </row>
    <row r="3587" customFormat="false" ht="12.8" hidden="false" customHeight="false" outlineLevel="0" collapsed="false">
      <c r="A3587" s="0" t="s">
        <v>3973</v>
      </c>
      <c r="B3587" s="0" t="s">
        <v>3974</v>
      </c>
      <c r="C3587" s="0" t="n">
        <v>2015</v>
      </c>
      <c r="D3587" s="0" t="s">
        <v>3987</v>
      </c>
      <c r="E3587" s="0" t="str">
        <f aca="false">CONCATENATE(A3587,C3587)</f>
        <v>Vanuatu2015</v>
      </c>
    </row>
    <row r="3588" customFormat="false" ht="12.8" hidden="false" customHeight="false" outlineLevel="0" collapsed="false">
      <c r="A3588" s="0" t="s">
        <v>3973</v>
      </c>
      <c r="B3588" s="0" t="s">
        <v>3974</v>
      </c>
      <c r="C3588" s="0" t="n">
        <v>2016</v>
      </c>
      <c r="D3588" s="0" t="s">
        <v>3988</v>
      </c>
      <c r="E3588" s="0" t="str">
        <f aca="false">CONCATENATE(A3588,C3588)</f>
        <v>Vanuatu2016</v>
      </c>
    </row>
    <row r="3589" customFormat="false" ht="12.8" hidden="false" customHeight="false" outlineLevel="0" collapsed="false">
      <c r="A3589" s="0" t="s">
        <v>3973</v>
      </c>
      <c r="B3589" s="0" t="s">
        <v>3974</v>
      </c>
      <c r="C3589" s="0" t="n">
        <v>2017</v>
      </c>
      <c r="D3589" s="0" t="s">
        <v>3989</v>
      </c>
      <c r="E3589" s="0" t="str">
        <f aca="false">CONCATENATE(A3589,C3589)</f>
        <v>Vanuatu2017</v>
      </c>
    </row>
    <row r="3590" customFormat="false" ht="12.8" hidden="false" customHeight="false" outlineLevel="0" collapsed="false">
      <c r="A3590" s="0" t="s">
        <v>3990</v>
      </c>
      <c r="B3590" s="0" t="s">
        <v>3991</v>
      </c>
      <c r="C3590" s="0" t="n">
        <v>2000</v>
      </c>
      <c r="D3590" s="0" t="s">
        <v>3992</v>
      </c>
      <c r="E3590" s="0" t="str">
        <f aca="false">CONCATENATE(A3590,C3590)</f>
        <v>Venezuela2000</v>
      </c>
    </row>
    <row r="3591" customFormat="false" ht="12.8" hidden="false" customHeight="false" outlineLevel="0" collapsed="false">
      <c r="A3591" s="0" t="s">
        <v>3990</v>
      </c>
      <c r="B3591" s="0" t="s">
        <v>3991</v>
      </c>
      <c r="C3591" s="0" t="n">
        <v>2001</v>
      </c>
      <c r="D3591" s="0" t="s">
        <v>3993</v>
      </c>
      <c r="E3591" s="0" t="str">
        <f aca="false">CONCATENATE(A3591,C3591)</f>
        <v>Venezuela2001</v>
      </c>
    </row>
    <row r="3592" customFormat="false" ht="12.8" hidden="false" customHeight="false" outlineLevel="0" collapsed="false">
      <c r="A3592" s="0" t="s">
        <v>3990</v>
      </c>
      <c r="B3592" s="0" t="s">
        <v>3991</v>
      </c>
      <c r="C3592" s="0" t="n">
        <v>2002</v>
      </c>
      <c r="D3592" s="0" t="s">
        <v>3994</v>
      </c>
      <c r="E3592" s="0" t="str">
        <f aca="false">CONCATENATE(A3592,C3592)</f>
        <v>Venezuela2002</v>
      </c>
    </row>
    <row r="3593" customFormat="false" ht="12.8" hidden="false" customHeight="false" outlineLevel="0" collapsed="false">
      <c r="A3593" s="0" t="s">
        <v>3990</v>
      </c>
      <c r="B3593" s="0" t="s">
        <v>3991</v>
      </c>
      <c r="C3593" s="0" t="n">
        <v>2003</v>
      </c>
      <c r="D3593" s="0" t="s">
        <v>3995</v>
      </c>
      <c r="E3593" s="0" t="str">
        <f aca="false">CONCATENATE(A3593,C3593)</f>
        <v>Venezuela2003</v>
      </c>
    </row>
    <row r="3594" customFormat="false" ht="12.8" hidden="false" customHeight="false" outlineLevel="0" collapsed="false">
      <c r="A3594" s="0" t="s">
        <v>3990</v>
      </c>
      <c r="B3594" s="0" t="s">
        <v>3991</v>
      </c>
      <c r="C3594" s="0" t="n">
        <v>2004</v>
      </c>
      <c r="D3594" s="0" t="s">
        <v>3996</v>
      </c>
      <c r="E3594" s="0" t="str">
        <f aca="false">CONCATENATE(A3594,C3594)</f>
        <v>Venezuela2004</v>
      </c>
    </row>
    <row r="3595" customFormat="false" ht="12.8" hidden="false" customHeight="false" outlineLevel="0" collapsed="false">
      <c r="A3595" s="0" t="s">
        <v>3990</v>
      </c>
      <c r="B3595" s="0" t="s">
        <v>3991</v>
      </c>
      <c r="C3595" s="0" t="n">
        <v>2005</v>
      </c>
      <c r="D3595" s="0" t="s">
        <v>3997</v>
      </c>
      <c r="E3595" s="0" t="str">
        <f aca="false">CONCATENATE(A3595,C3595)</f>
        <v>Venezuela2005</v>
      </c>
    </row>
    <row r="3596" customFormat="false" ht="12.8" hidden="false" customHeight="false" outlineLevel="0" collapsed="false">
      <c r="A3596" s="0" t="s">
        <v>3990</v>
      </c>
      <c r="B3596" s="0" t="s">
        <v>3991</v>
      </c>
      <c r="C3596" s="0" t="n">
        <v>2006</v>
      </c>
      <c r="D3596" s="0" t="s">
        <v>3998</v>
      </c>
      <c r="E3596" s="0" t="str">
        <f aca="false">CONCATENATE(A3596,C3596)</f>
        <v>Venezuela2006</v>
      </c>
    </row>
    <row r="3597" customFormat="false" ht="12.8" hidden="false" customHeight="false" outlineLevel="0" collapsed="false">
      <c r="A3597" s="0" t="s">
        <v>3990</v>
      </c>
      <c r="B3597" s="0" t="s">
        <v>3991</v>
      </c>
      <c r="C3597" s="0" t="n">
        <v>2007</v>
      </c>
      <c r="D3597" s="0" t="s">
        <v>3999</v>
      </c>
      <c r="E3597" s="0" t="str">
        <f aca="false">CONCATENATE(A3597,C3597)</f>
        <v>Venezuela2007</v>
      </c>
    </row>
    <row r="3598" customFormat="false" ht="12.8" hidden="false" customHeight="false" outlineLevel="0" collapsed="false">
      <c r="A3598" s="0" t="s">
        <v>3990</v>
      </c>
      <c r="B3598" s="0" t="s">
        <v>3991</v>
      </c>
      <c r="C3598" s="0" t="n">
        <v>2008</v>
      </c>
      <c r="D3598" s="0" t="s">
        <v>4000</v>
      </c>
      <c r="E3598" s="0" t="str">
        <f aca="false">CONCATENATE(A3598,C3598)</f>
        <v>Venezuela2008</v>
      </c>
    </row>
    <row r="3599" customFormat="false" ht="12.8" hidden="false" customHeight="false" outlineLevel="0" collapsed="false">
      <c r="A3599" s="0" t="s">
        <v>3990</v>
      </c>
      <c r="B3599" s="0" t="s">
        <v>3991</v>
      </c>
      <c r="C3599" s="0" t="n">
        <v>2009</v>
      </c>
      <c r="D3599" s="0" t="s">
        <v>4001</v>
      </c>
      <c r="E3599" s="0" t="str">
        <f aca="false">CONCATENATE(A3599,C3599)</f>
        <v>Venezuela2009</v>
      </c>
    </row>
    <row r="3600" customFormat="false" ht="12.8" hidden="false" customHeight="false" outlineLevel="0" collapsed="false">
      <c r="A3600" s="0" t="s">
        <v>3990</v>
      </c>
      <c r="B3600" s="0" t="s">
        <v>3991</v>
      </c>
      <c r="C3600" s="0" t="n">
        <v>2010</v>
      </c>
      <c r="D3600" s="0" t="s">
        <v>4002</v>
      </c>
      <c r="E3600" s="0" t="str">
        <f aca="false">CONCATENATE(A3600,C3600)</f>
        <v>Venezuela2010</v>
      </c>
    </row>
    <row r="3601" customFormat="false" ht="12.8" hidden="false" customHeight="false" outlineLevel="0" collapsed="false">
      <c r="A3601" s="0" t="s">
        <v>3990</v>
      </c>
      <c r="B3601" s="0" t="s">
        <v>3991</v>
      </c>
      <c r="C3601" s="0" t="n">
        <v>2011</v>
      </c>
      <c r="D3601" s="0" t="s">
        <v>4003</v>
      </c>
      <c r="E3601" s="0" t="str">
        <f aca="false">CONCATENATE(A3601,C3601)</f>
        <v>Venezuela2011</v>
      </c>
    </row>
    <row r="3602" customFormat="false" ht="12.8" hidden="false" customHeight="false" outlineLevel="0" collapsed="false">
      <c r="A3602" s="0" t="s">
        <v>3990</v>
      </c>
      <c r="B3602" s="0" t="s">
        <v>3991</v>
      </c>
      <c r="C3602" s="0" t="n">
        <v>2012</v>
      </c>
      <c r="D3602" s="0" t="s">
        <v>4004</v>
      </c>
      <c r="E3602" s="0" t="str">
        <f aca="false">CONCATENATE(A3602,C3602)</f>
        <v>Venezuela2012</v>
      </c>
    </row>
    <row r="3603" customFormat="false" ht="12.8" hidden="false" customHeight="false" outlineLevel="0" collapsed="false">
      <c r="A3603" s="0" t="s">
        <v>3990</v>
      </c>
      <c r="B3603" s="0" t="s">
        <v>3991</v>
      </c>
      <c r="C3603" s="0" t="n">
        <v>2013</v>
      </c>
      <c r="D3603" s="0" t="s">
        <v>4005</v>
      </c>
      <c r="E3603" s="0" t="str">
        <f aca="false">CONCATENATE(A3603,C3603)</f>
        <v>Venezuela2013</v>
      </c>
    </row>
    <row r="3604" customFormat="false" ht="12.8" hidden="false" customHeight="false" outlineLevel="0" collapsed="false">
      <c r="A3604" s="0" t="s">
        <v>3990</v>
      </c>
      <c r="B3604" s="0" t="s">
        <v>3991</v>
      </c>
      <c r="C3604" s="0" t="n">
        <v>2014</v>
      </c>
      <c r="D3604" s="0" t="s">
        <v>4006</v>
      </c>
      <c r="E3604" s="0" t="str">
        <f aca="false">CONCATENATE(A3604,C3604)</f>
        <v>Venezuela2014</v>
      </c>
    </row>
    <row r="3605" customFormat="false" ht="12.8" hidden="false" customHeight="false" outlineLevel="0" collapsed="false">
      <c r="A3605" s="0" t="s">
        <v>3990</v>
      </c>
      <c r="B3605" s="0" t="s">
        <v>3991</v>
      </c>
      <c r="C3605" s="0" t="n">
        <v>2015</v>
      </c>
      <c r="D3605" s="0" t="s">
        <v>4007</v>
      </c>
      <c r="E3605" s="0" t="str">
        <f aca="false">CONCATENATE(A3605,C3605)</f>
        <v>Venezuela2015</v>
      </c>
    </row>
    <row r="3606" customFormat="false" ht="12.8" hidden="false" customHeight="false" outlineLevel="0" collapsed="false">
      <c r="A3606" s="0" t="s">
        <v>3990</v>
      </c>
      <c r="B3606" s="0" t="s">
        <v>3991</v>
      </c>
      <c r="C3606" s="0" t="n">
        <v>2016</v>
      </c>
      <c r="D3606" s="0" t="s">
        <v>4008</v>
      </c>
      <c r="E3606" s="0" t="str">
        <f aca="false">CONCATENATE(A3606,C3606)</f>
        <v>Venezuela2016</v>
      </c>
    </row>
    <row r="3607" customFormat="false" ht="12.8" hidden="false" customHeight="false" outlineLevel="0" collapsed="false">
      <c r="A3607" s="0" t="s">
        <v>3990</v>
      </c>
      <c r="B3607" s="0" t="s">
        <v>3991</v>
      </c>
      <c r="C3607" s="0" t="n">
        <v>2017</v>
      </c>
      <c r="D3607" s="0" t="s">
        <v>4009</v>
      </c>
      <c r="E3607" s="0" t="str">
        <f aca="false">CONCATENATE(A3607,C3607)</f>
        <v>Venezuela2017</v>
      </c>
    </row>
    <row r="3608" customFormat="false" ht="12.8" hidden="false" customHeight="false" outlineLevel="0" collapsed="false">
      <c r="A3608" s="0" t="s">
        <v>4010</v>
      </c>
      <c r="B3608" s="0" t="s">
        <v>4011</v>
      </c>
      <c r="C3608" s="0" t="n">
        <v>2002</v>
      </c>
      <c r="D3608" s="0" t="s">
        <v>4012</v>
      </c>
      <c r="E3608" s="0" t="str">
        <f aca="false">CONCATENATE(A3608,C3608)</f>
        <v>Vietnam2002</v>
      </c>
    </row>
    <row r="3609" customFormat="false" ht="12.8" hidden="false" customHeight="false" outlineLevel="0" collapsed="false">
      <c r="A3609" s="0" t="s">
        <v>4010</v>
      </c>
      <c r="B3609" s="0" t="s">
        <v>4011</v>
      </c>
      <c r="C3609" s="0" t="n">
        <v>2003</v>
      </c>
      <c r="D3609" s="0" t="s">
        <v>4013</v>
      </c>
      <c r="E3609" s="0" t="str">
        <f aca="false">CONCATENATE(A3609,C3609)</f>
        <v>Vietnam2003</v>
      </c>
    </row>
    <row r="3610" customFormat="false" ht="12.8" hidden="false" customHeight="false" outlineLevel="0" collapsed="false">
      <c r="A3610" s="0" t="s">
        <v>4010</v>
      </c>
      <c r="B3610" s="0" t="s">
        <v>4011</v>
      </c>
      <c r="C3610" s="0" t="n">
        <v>2004</v>
      </c>
      <c r="D3610" s="0" t="s">
        <v>4014</v>
      </c>
      <c r="E3610" s="0" t="str">
        <f aca="false">CONCATENATE(A3610,C3610)</f>
        <v>Vietnam2004</v>
      </c>
    </row>
    <row r="3611" customFormat="false" ht="12.8" hidden="false" customHeight="false" outlineLevel="0" collapsed="false">
      <c r="A3611" s="0" t="s">
        <v>4010</v>
      </c>
      <c r="B3611" s="0" t="s">
        <v>4011</v>
      </c>
      <c r="C3611" s="0" t="n">
        <v>2005</v>
      </c>
      <c r="D3611" s="0" t="s">
        <v>4015</v>
      </c>
      <c r="E3611" s="0" t="str">
        <f aca="false">CONCATENATE(A3611,C3611)</f>
        <v>Vietnam2005</v>
      </c>
    </row>
    <row r="3612" customFormat="false" ht="12.8" hidden="false" customHeight="false" outlineLevel="0" collapsed="false">
      <c r="A3612" s="0" t="s">
        <v>4010</v>
      </c>
      <c r="B3612" s="0" t="s">
        <v>4011</v>
      </c>
      <c r="C3612" s="0" t="n">
        <v>2006</v>
      </c>
      <c r="D3612" s="0" t="s">
        <v>4016</v>
      </c>
      <c r="E3612" s="0" t="str">
        <f aca="false">CONCATENATE(A3612,C3612)</f>
        <v>Vietnam2006</v>
      </c>
    </row>
    <row r="3613" customFormat="false" ht="12.8" hidden="false" customHeight="false" outlineLevel="0" collapsed="false">
      <c r="A3613" s="0" t="s">
        <v>4010</v>
      </c>
      <c r="B3613" s="0" t="s">
        <v>4011</v>
      </c>
      <c r="C3613" s="0" t="n">
        <v>2007</v>
      </c>
      <c r="D3613" s="0" t="s">
        <v>4017</v>
      </c>
      <c r="E3613" s="0" t="str">
        <f aca="false">CONCATENATE(A3613,C3613)</f>
        <v>Vietnam2007</v>
      </c>
    </row>
    <row r="3614" customFormat="false" ht="12.8" hidden="false" customHeight="false" outlineLevel="0" collapsed="false">
      <c r="A3614" s="0" t="s">
        <v>4010</v>
      </c>
      <c r="B3614" s="0" t="s">
        <v>4011</v>
      </c>
      <c r="C3614" s="0" t="n">
        <v>2008</v>
      </c>
      <c r="D3614" s="0" t="s">
        <v>4018</v>
      </c>
      <c r="E3614" s="0" t="str">
        <f aca="false">CONCATENATE(A3614,C3614)</f>
        <v>Vietnam2008</v>
      </c>
    </row>
    <row r="3615" customFormat="false" ht="12.8" hidden="false" customHeight="false" outlineLevel="0" collapsed="false">
      <c r="A3615" s="0" t="s">
        <v>4010</v>
      </c>
      <c r="B3615" s="0" t="s">
        <v>4011</v>
      </c>
      <c r="C3615" s="0" t="n">
        <v>2009</v>
      </c>
      <c r="D3615" s="0" t="s">
        <v>4019</v>
      </c>
      <c r="E3615" s="0" t="str">
        <f aca="false">CONCATENATE(A3615,C3615)</f>
        <v>Vietnam2009</v>
      </c>
    </row>
    <row r="3616" customFormat="false" ht="12.8" hidden="false" customHeight="false" outlineLevel="0" collapsed="false">
      <c r="A3616" s="0" t="s">
        <v>4010</v>
      </c>
      <c r="B3616" s="0" t="s">
        <v>4011</v>
      </c>
      <c r="C3616" s="0" t="n">
        <v>2010</v>
      </c>
      <c r="D3616" s="0" t="s">
        <v>4020</v>
      </c>
      <c r="E3616" s="0" t="str">
        <f aca="false">CONCATENATE(A3616,C3616)</f>
        <v>Vietnam2010</v>
      </c>
    </row>
    <row r="3617" customFormat="false" ht="12.8" hidden="false" customHeight="false" outlineLevel="0" collapsed="false">
      <c r="A3617" s="0" t="s">
        <v>4010</v>
      </c>
      <c r="B3617" s="0" t="s">
        <v>4011</v>
      </c>
      <c r="C3617" s="0" t="n">
        <v>2011</v>
      </c>
      <c r="D3617" s="0" t="s">
        <v>4021</v>
      </c>
      <c r="E3617" s="0" t="str">
        <f aca="false">CONCATENATE(A3617,C3617)</f>
        <v>Vietnam2011</v>
      </c>
    </row>
    <row r="3618" customFormat="false" ht="12.8" hidden="false" customHeight="false" outlineLevel="0" collapsed="false">
      <c r="A3618" s="0" t="s">
        <v>4010</v>
      </c>
      <c r="B3618" s="0" t="s">
        <v>4011</v>
      </c>
      <c r="C3618" s="0" t="n">
        <v>2012</v>
      </c>
      <c r="D3618" s="0" t="s">
        <v>4022</v>
      </c>
      <c r="E3618" s="0" t="str">
        <f aca="false">CONCATENATE(A3618,C3618)</f>
        <v>Vietnam2012</v>
      </c>
    </row>
    <row r="3619" customFormat="false" ht="12.8" hidden="false" customHeight="false" outlineLevel="0" collapsed="false">
      <c r="A3619" s="0" t="s">
        <v>4010</v>
      </c>
      <c r="B3619" s="0" t="s">
        <v>4011</v>
      </c>
      <c r="C3619" s="0" t="n">
        <v>2013</v>
      </c>
      <c r="D3619" s="0" t="s">
        <v>4023</v>
      </c>
      <c r="E3619" s="0" t="str">
        <f aca="false">CONCATENATE(A3619,C3619)</f>
        <v>Vietnam2013</v>
      </c>
    </row>
    <row r="3620" customFormat="false" ht="12.8" hidden="false" customHeight="false" outlineLevel="0" collapsed="false">
      <c r="A3620" s="0" t="s">
        <v>4010</v>
      </c>
      <c r="B3620" s="0" t="s">
        <v>4011</v>
      </c>
      <c r="C3620" s="0" t="n">
        <v>2014</v>
      </c>
      <c r="D3620" s="0" t="s">
        <v>4024</v>
      </c>
      <c r="E3620" s="0" t="str">
        <f aca="false">CONCATENATE(A3620,C3620)</f>
        <v>Vietnam2014</v>
      </c>
    </row>
    <row r="3621" customFormat="false" ht="12.8" hidden="false" customHeight="false" outlineLevel="0" collapsed="false">
      <c r="A3621" s="0" t="s">
        <v>4010</v>
      </c>
      <c r="B3621" s="0" t="s">
        <v>4011</v>
      </c>
      <c r="C3621" s="0" t="n">
        <v>2015</v>
      </c>
      <c r="D3621" s="0" t="s">
        <v>4025</v>
      </c>
      <c r="E3621" s="0" t="str">
        <f aca="false">CONCATENATE(A3621,C3621)</f>
        <v>Vietnam2015</v>
      </c>
    </row>
    <row r="3622" customFormat="false" ht="12.8" hidden="false" customHeight="false" outlineLevel="0" collapsed="false">
      <c r="A3622" s="0" t="s">
        <v>4010</v>
      </c>
      <c r="B3622" s="0" t="s">
        <v>4011</v>
      </c>
      <c r="C3622" s="0" t="n">
        <v>2016</v>
      </c>
      <c r="D3622" s="0" t="s">
        <v>4026</v>
      </c>
      <c r="E3622" s="0" t="str">
        <f aca="false">CONCATENATE(A3622,C3622)</f>
        <v>Vietnam2016</v>
      </c>
    </row>
    <row r="3623" customFormat="false" ht="12.8" hidden="false" customHeight="false" outlineLevel="0" collapsed="false">
      <c r="A3623" s="0" t="s">
        <v>4010</v>
      </c>
      <c r="B3623" s="0" t="s">
        <v>4011</v>
      </c>
      <c r="C3623" s="0" t="n">
        <v>2017</v>
      </c>
      <c r="D3623" s="0" t="s">
        <v>4027</v>
      </c>
      <c r="E3623" s="0" t="str">
        <f aca="false">CONCATENATE(A3623,C3623)</f>
        <v>Vietnam2017</v>
      </c>
    </row>
    <row r="3624" customFormat="false" ht="12.8" hidden="false" customHeight="false" outlineLevel="0" collapsed="false">
      <c r="A3624" s="0" t="s">
        <v>4028</v>
      </c>
      <c r="B3624" s="0" t="s">
        <v>4029</v>
      </c>
      <c r="C3624" s="0" t="n">
        <v>2001</v>
      </c>
      <c r="D3624" s="0" t="s">
        <v>4030</v>
      </c>
      <c r="E3624" s="0" t="str">
        <f aca="false">CONCATENATE(A3624,C3624)</f>
        <v>World2001</v>
      </c>
    </row>
    <row r="3625" customFormat="false" ht="12.8" hidden="false" customHeight="false" outlineLevel="0" collapsed="false">
      <c r="A3625" s="0" t="s">
        <v>4028</v>
      </c>
      <c r="B3625" s="0" t="s">
        <v>4029</v>
      </c>
      <c r="C3625" s="0" t="n">
        <v>2002</v>
      </c>
      <c r="D3625" s="0" t="s">
        <v>4031</v>
      </c>
      <c r="E3625" s="0" t="str">
        <f aca="false">CONCATENATE(A3625,C3625)</f>
        <v>World2002</v>
      </c>
    </row>
    <row r="3626" customFormat="false" ht="12.8" hidden="false" customHeight="false" outlineLevel="0" collapsed="false">
      <c r="A3626" s="0" t="s">
        <v>4028</v>
      </c>
      <c r="B3626" s="0" t="s">
        <v>4029</v>
      </c>
      <c r="C3626" s="0" t="n">
        <v>2003</v>
      </c>
      <c r="D3626" s="0" t="s">
        <v>4032</v>
      </c>
      <c r="E3626" s="0" t="str">
        <f aca="false">CONCATENATE(A3626,C3626)</f>
        <v>World2003</v>
      </c>
    </row>
    <row r="3627" customFormat="false" ht="12.8" hidden="false" customHeight="false" outlineLevel="0" collapsed="false">
      <c r="A3627" s="0" t="s">
        <v>4028</v>
      </c>
      <c r="B3627" s="0" t="s">
        <v>4029</v>
      </c>
      <c r="C3627" s="0" t="n">
        <v>2004</v>
      </c>
      <c r="D3627" s="0" t="s">
        <v>4033</v>
      </c>
      <c r="E3627" s="0" t="str">
        <f aca="false">CONCATENATE(A3627,C3627)</f>
        <v>World2004</v>
      </c>
    </row>
    <row r="3628" customFormat="false" ht="12.8" hidden="false" customHeight="false" outlineLevel="0" collapsed="false">
      <c r="A3628" s="0" t="s">
        <v>4028</v>
      </c>
      <c r="B3628" s="0" t="s">
        <v>4029</v>
      </c>
      <c r="C3628" s="0" t="n">
        <v>2005</v>
      </c>
      <c r="D3628" s="0" t="s">
        <v>4034</v>
      </c>
      <c r="E3628" s="0" t="str">
        <f aca="false">CONCATENATE(A3628,C3628)</f>
        <v>World2005</v>
      </c>
    </row>
    <row r="3629" customFormat="false" ht="12.8" hidden="false" customHeight="false" outlineLevel="0" collapsed="false">
      <c r="A3629" s="0" t="s">
        <v>4028</v>
      </c>
      <c r="B3629" s="0" t="s">
        <v>4029</v>
      </c>
      <c r="C3629" s="0" t="n">
        <v>2006</v>
      </c>
      <c r="D3629" s="0" t="s">
        <v>4035</v>
      </c>
      <c r="E3629" s="0" t="str">
        <f aca="false">CONCATENATE(A3629,C3629)</f>
        <v>World2006</v>
      </c>
    </row>
    <row r="3630" customFormat="false" ht="12.8" hidden="false" customHeight="false" outlineLevel="0" collapsed="false">
      <c r="A3630" s="0" t="s">
        <v>4028</v>
      </c>
      <c r="B3630" s="0" t="s">
        <v>4029</v>
      </c>
      <c r="C3630" s="0" t="n">
        <v>2007</v>
      </c>
      <c r="D3630" s="0" t="s">
        <v>4036</v>
      </c>
      <c r="E3630" s="0" t="str">
        <f aca="false">CONCATENATE(A3630,C3630)</f>
        <v>World2007</v>
      </c>
    </row>
    <row r="3631" customFormat="false" ht="12.8" hidden="false" customHeight="false" outlineLevel="0" collapsed="false">
      <c r="A3631" s="0" t="s">
        <v>4028</v>
      </c>
      <c r="B3631" s="0" t="s">
        <v>4029</v>
      </c>
      <c r="C3631" s="0" t="n">
        <v>2008</v>
      </c>
      <c r="D3631" s="0" t="s">
        <v>4037</v>
      </c>
      <c r="E3631" s="0" t="str">
        <f aca="false">CONCATENATE(A3631,C3631)</f>
        <v>World2008</v>
      </c>
    </row>
    <row r="3632" customFormat="false" ht="12.8" hidden="false" customHeight="false" outlineLevel="0" collapsed="false">
      <c r="A3632" s="0" t="s">
        <v>4028</v>
      </c>
      <c r="B3632" s="0" t="s">
        <v>4029</v>
      </c>
      <c r="C3632" s="0" t="n">
        <v>2009</v>
      </c>
      <c r="D3632" s="0" t="s">
        <v>4038</v>
      </c>
      <c r="E3632" s="0" t="str">
        <f aca="false">CONCATENATE(A3632,C3632)</f>
        <v>World2009</v>
      </c>
    </row>
    <row r="3633" customFormat="false" ht="12.8" hidden="false" customHeight="false" outlineLevel="0" collapsed="false">
      <c r="A3633" s="0" t="s">
        <v>4028</v>
      </c>
      <c r="B3633" s="0" t="s">
        <v>4029</v>
      </c>
      <c r="C3633" s="0" t="n">
        <v>2010</v>
      </c>
      <c r="D3633" s="0" t="s">
        <v>4039</v>
      </c>
      <c r="E3633" s="0" t="str">
        <f aca="false">CONCATENATE(A3633,C3633)</f>
        <v>World2010</v>
      </c>
    </row>
    <row r="3634" customFormat="false" ht="12.8" hidden="false" customHeight="false" outlineLevel="0" collapsed="false">
      <c r="A3634" s="0" t="s">
        <v>4028</v>
      </c>
      <c r="B3634" s="0" t="s">
        <v>4029</v>
      </c>
      <c r="C3634" s="0" t="n">
        <v>2011</v>
      </c>
      <c r="D3634" s="0" t="s">
        <v>4040</v>
      </c>
      <c r="E3634" s="0" t="str">
        <f aca="false">CONCATENATE(A3634,C3634)</f>
        <v>World2011</v>
      </c>
    </row>
    <row r="3635" customFormat="false" ht="12.8" hidden="false" customHeight="false" outlineLevel="0" collapsed="false">
      <c r="A3635" s="0" t="s">
        <v>4028</v>
      </c>
      <c r="B3635" s="0" t="s">
        <v>4029</v>
      </c>
      <c r="C3635" s="0" t="n">
        <v>2012</v>
      </c>
      <c r="D3635" s="0" t="s">
        <v>4041</v>
      </c>
      <c r="E3635" s="0" t="str">
        <f aca="false">CONCATENATE(A3635,C3635)</f>
        <v>World2012</v>
      </c>
    </row>
    <row r="3636" customFormat="false" ht="12.8" hidden="false" customHeight="false" outlineLevel="0" collapsed="false">
      <c r="A3636" s="0" t="s">
        <v>4028</v>
      </c>
      <c r="B3636" s="0" t="s">
        <v>4029</v>
      </c>
      <c r="C3636" s="0" t="n">
        <v>2013</v>
      </c>
      <c r="D3636" s="0" t="s">
        <v>4042</v>
      </c>
      <c r="E3636" s="0" t="str">
        <f aca="false">CONCATENATE(A3636,C3636)</f>
        <v>World2013</v>
      </c>
    </row>
    <row r="3637" customFormat="false" ht="12.8" hidden="false" customHeight="false" outlineLevel="0" collapsed="false">
      <c r="A3637" s="0" t="s">
        <v>4028</v>
      </c>
      <c r="B3637" s="0" t="s">
        <v>4029</v>
      </c>
      <c r="C3637" s="0" t="n">
        <v>2014</v>
      </c>
      <c r="D3637" s="0" t="s">
        <v>4043</v>
      </c>
      <c r="E3637" s="0" t="str">
        <f aca="false">CONCATENATE(A3637,C3637)</f>
        <v>World2014</v>
      </c>
    </row>
    <row r="3638" customFormat="false" ht="12.8" hidden="false" customHeight="false" outlineLevel="0" collapsed="false">
      <c r="A3638" s="0" t="s">
        <v>4028</v>
      </c>
      <c r="B3638" s="0" t="s">
        <v>4029</v>
      </c>
      <c r="C3638" s="0" t="n">
        <v>2015</v>
      </c>
      <c r="D3638" s="0" t="s">
        <v>4044</v>
      </c>
      <c r="E3638" s="0" t="str">
        <f aca="false">CONCATENATE(A3638,C3638)</f>
        <v>World2015</v>
      </c>
    </row>
    <row r="3639" customFormat="false" ht="12.8" hidden="false" customHeight="false" outlineLevel="0" collapsed="false">
      <c r="A3639" s="0" t="s">
        <v>4028</v>
      </c>
      <c r="B3639" s="0" t="s">
        <v>4029</v>
      </c>
      <c r="C3639" s="0" t="n">
        <v>2016</v>
      </c>
      <c r="D3639" s="0" t="s">
        <v>4045</v>
      </c>
      <c r="E3639" s="0" t="str">
        <f aca="false">CONCATENATE(A3639,C3639)</f>
        <v>World2016</v>
      </c>
    </row>
    <row r="3640" customFormat="false" ht="12.8" hidden="false" customHeight="false" outlineLevel="0" collapsed="false">
      <c r="A3640" s="0" t="s">
        <v>4028</v>
      </c>
      <c r="B3640" s="0" t="s">
        <v>4029</v>
      </c>
      <c r="C3640" s="0" t="n">
        <v>2017</v>
      </c>
      <c r="D3640" s="0" t="s">
        <v>4046</v>
      </c>
      <c r="E3640" s="0" t="str">
        <f aca="false">CONCATENATE(A3640,C3640)</f>
        <v>World2017</v>
      </c>
    </row>
    <row r="3641" customFormat="false" ht="12.8" hidden="false" customHeight="false" outlineLevel="0" collapsed="false">
      <c r="A3641" s="0" t="s">
        <v>4047</v>
      </c>
      <c r="B3641" s="0" t="s">
        <v>4048</v>
      </c>
      <c r="C3641" s="0" t="n">
        <v>2005</v>
      </c>
      <c r="D3641" s="0" t="s">
        <v>4049</v>
      </c>
      <c r="E3641" s="0" t="str">
        <f aca="false">CONCATENATE(A3641,C3641)</f>
        <v>Yemen2005</v>
      </c>
    </row>
    <row r="3642" customFormat="false" ht="12.8" hidden="false" customHeight="false" outlineLevel="0" collapsed="false">
      <c r="A3642" s="0" t="s">
        <v>4047</v>
      </c>
      <c r="B3642" s="0" t="s">
        <v>4048</v>
      </c>
      <c r="C3642" s="0" t="n">
        <v>2006</v>
      </c>
      <c r="D3642" s="0" t="s">
        <v>4050</v>
      </c>
      <c r="E3642" s="0" t="str">
        <f aca="false">CONCATENATE(A3642,C3642)</f>
        <v>Yemen2006</v>
      </c>
    </row>
    <row r="3643" customFormat="false" ht="12.8" hidden="false" customHeight="false" outlineLevel="0" collapsed="false">
      <c r="A3643" s="0" t="s">
        <v>4047</v>
      </c>
      <c r="B3643" s="0" t="s">
        <v>4048</v>
      </c>
      <c r="C3643" s="0" t="n">
        <v>2007</v>
      </c>
      <c r="D3643" s="0" t="s">
        <v>4051</v>
      </c>
      <c r="E3643" s="0" t="str">
        <f aca="false">CONCATENATE(A3643,C3643)</f>
        <v>Yemen2007</v>
      </c>
    </row>
    <row r="3644" customFormat="false" ht="12.8" hidden="false" customHeight="false" outlineLevel="0" collapsed="false">
      <c r="A3644" s="0" t="s">
        <v>4047</v>
      </c>
      <c r="B3644" s="0" t="s">
        <v>4048</v>
      </c>
      <c r="C3644" s="0" t="n">
        <v>2008</v>
      </c>
      <c r="D3644" s="0" t="s">
        <v>4052</v>
      </c>
      <c r="E3644" s="0" t="str">
        <f aca="false">CONCATENATE(A3644,C3644)</f>
        <v>Yemen2008</v>
      </c>
    </row>
    <row r="3645" customFormat="false" ht="12.8" hidden="false" customHeight="false" outlineLevel="0" collapsed="false">
      <c r="A3645" s="0" t="s">
        <v>4047</v>
      </c>
      <c r="B3645" s="0" t="s">
        <v>4048</v>
      </c>
      <c r="C3645" s="0" t="n">
        <v>2009</v>
      </c>
      <c r="D3645" s="0" t="s">
        <v>4053</v>
      </c>
      <c r="E3645" s="0" t="str">
        <f aca="false">CONCATENATE(A3645,C3645)</f>
        <v>Yemen2009</v>
      </c>
    </row>
    <row r="3646" customFormat="false" ht="12.8" hidden="false" customHeight="false" outlineLevel="0" collapsed="false">
      <c r="A3646" s="0" t="s">
        <v>4047</v>
      </c>
      <c r="B3646" s="0" t="s">
        <v>4048</v>
      </c>
      <c r="C3646" s="0" t="n">
        <v>2010</v>
      </c>
      <c r="D3646" s="0" t="s">
        <v>4054</v>
      </c>
      <c r="E3646" s="0" t="str">
        <f aca="false">CONCATENATE(A3646,C3646)</f>
        <v>Yemen2010</v>
      </c>
    </row>
    <row r="3647" customFormat="false" ht="12.8" hidden="false" customHeight="false" outlineLevel="0" collapsed="false">
      <c r="A3647" s="0" t="s">
        <v>4047</v>
      </c>
      <c r="B3647" s="0" t="s">
        <v>4048</v>
      </c>
      <c r="C3647" s="0" t="n">
        <v>2011</v>
      </c>
      <c r="D3647" s="0" t="s">
        <v>4055</v>
      </c>
      <c r="E3647" s="0" t="str">
        <f aca="false">CONCATENATE(A3647,C3647)</f>
        <v>Yemen2011</v>
      </c>
    </row>
    <row r="3648" customFormat="false" ht="12.8" hidden="false" customHeight="false" outlineLevel="0" collapsed="false">
      <c r="A3648" s="0" t="s">
        <v>4047</v>
      </c>
      <c r="B3648" s="0" t="s">
        <v>4048</v>
      </c>
      <c r="C3648" s="0" t="n">
        <v>2012</v>
      </c>
      <c r="D3648" s="0" t="s">
        <v>4056</v>
      </c>
      <c r="E3648" s="0" t="str">
        <f aca="false">CONCATENATE(A3648,C3648)</f>
        <v>Yemen2012</v>
      </c>
    </row>
    <row r="3649" customFormat="false" ht="12.8" hidden="false" customHeight="false" outlineLevel="0" collapsed="false">
      <c r="A3649" s="0" t="s">
        <v>4047</v>
      </c>
      <c r="B3649" s="0" t="s">
        <v>4048</v>
      </c>
      <c r="C3649" s="0" t="n">
        <v>2013</v>
      </c>
      <c r="D3649" s="0" t="s">
        <v>4057</v>
      </c>
      <c r="E3649" s="0" t="str">
        <f aca="false">CONCATENATE(A3649,C3649)</f>
        <v>Yemen2013</v>
      </c>
    </row>
    <row r="3650" customFormat="false" ht="12.8" hidden="false" customHeight="false" outlineLevel="0" collapsed="false">
      <c r="A3650" s="0" t="s">
        <v>4047</v>
      </c>
      <c r="B3650" s="0" t="s">
        <v>4048</v>
      </c>
      <c r="C3650" s="0" t="n">
        <v>2014</v>
      </c>
      <c r="D3650" s="0" t="s">
        <v>4058</v>
      </c>
      <c r="E3650" s="0" t="str">
        <f aca="false">CONCATENATE(A3650,C3650)</f>
        <v>Yemen2014</v>
      </c>
    </row>
    <row r="3651" customFormat="false" ht="12.8" hidden="false" customHeight="false" outlineLevel="0" collapsed="false">
      <c r="A3651" s="0" t="s">
        <v>4047</v>
      </c>
      <c r="B3651" s="0" t="s">
        <v>4048</v>
      </c>
      <c r="C3651" s="0" t="n">
        <v>2015</v>
      </c>
      <c r="D3651" s="0" t="s">
        <v>4059</v>
      </c>
      <c r="E3651" s="0" t="str">
        <f aca="false">CONCATENATE(A3651,C3651)</f>
        <v>Yemen2015</v>
      </c>
    </row>
    <row r="3652" customFormat="false" ht="12.8" hidden="false" customHeight="false" outlineLevel="0" collapsed="false">
      <c r="A3652" s="0" t="s">
        <v>4047</v>
      </c>
      <c r="B3652" s="0" t="s">
        <v>4048</v>
      </c>
      <c r="C3652" s="0" t="n">
        <v>2016</v>
      </c>
      <c r="D3652" s="0" t="s">
        <v>4060</v>
      </c>
      <c r="E3652" s="0" t="str">
        <f aca="false">CONCATENATE(A3652,C3652)</f>
        <v>Yemen2016</v>
      </c>
    </row>
    <row r="3653" customFormat="false" ht="12.8" hidden="false" customHeight="false" outlineLevel="0" collapsed="false">
      <c r="A3653" s="0" t="s">
        <v>4061</v>
      </c>
      <c r="B3653" s="0" t="s">
        <v>4062</v>
      </c>
      <c r="C3653" s="0" t="n">
        <v>2000</v>
      </c>
      <c r="D3653" s="0" t="s">
        <v>4063</v>
      </c>
      <c r="E3653" s="0" t="str">
        <f aca="false">CONCATENATE(A3653,C3653)</f>
        <v>Zambia2000</v>
      </c>
    </row>
    <row r="3654" customFormat="false" ht="12.8" hidden="false" customHeight="false" outlineLevel="0" collapsed="false">
      <c r="A3654" s="0" t="s">
        <v>4061</v>
      </c>
      <c r="B3654" s="0" t="s">
        <v>4062</v>
      </c>
      <c r="C3654" s="0" t="n">
        <v>2001</v>
      </c>
      <c r="D3654" s="0" t="s">
        <v>4064</v>
      </c>
      <c r="E3654" s="0" t="str">
        <f aca="false">CONCATENATE(A3654,C3654)</f>
        <v>Zambia2001</v>
      </c>
    </row>
    <row r="3655" customFormat="false" ht="12.8" hidden="false" customHeight="false" outlineLevel="0" collapsed="false">
      <c r="A3655" s="0" t="s">
        <v>4061</v>
      </c>
      <c r="B3655" s="0" t="s">
        <v>4062</v>
      </c>
      <c r="C3655" s="0" t="n">
        <v>2002</v>
      </c>
      <c r="D3655" s="0" t="s">
        <v>4065</v>
      </c>
      <c r="E3655" s="0" t="str">
        <f aca="false">CONCATENATE(A3655,C3655)</f>
        <v>Zambia2002</v>
      </c>
    </row>
    <row r="3656" customFormat="false" ht="12.8" hidden="false" customHeight="false" outlineLevel="0" collapsed="false">
      <c r="A3656" s="0" t="s">
        <v>4061</v>
      </c>
      <c r="B3656" s="0" t="s">
        <v>4062</v>
      </c>
      <c r="C3656" s="0" t="n">
        <v>2003</v>
      </c>
      <c r="D3656" s="0" t="s">
        <v>4066</v>
      </c>
      <c r="E3656" s="0" t="str">
        <f aca="false">CONCATENATE(A3656,C3656)</f>
        <v>Zambia2003</v>
      </c>
    </row>
    <row r="3657" customFormat="false" ht="12.8" hidden="false" customHeight="false" outlineLevel="0" collapsed="false">
      <c r="A3657" s="0" t="s">
        <v>4061</v>
      </c>
      <c r="B3657" s="0" t="s">
        <v>4062</v>
      </c>
      <c r="C3657" s="0" t="n">
        <v>2004</v>
      </c>
      <c r="D3657" s="0" t="s">
        <v>4067</v>
      </c>
      <c r="E3657" s="0" t="str">
        <f aca="false">CONCATENATE(A3657,C3657)</f>
        <v>Zambia2004</v>
      </c>
    </row>
    <row r="3658" customFormat="false" ht="12.8" hidden="false" customHeight="false" outlineLevel="0" collapsed="false">
      <c r="A3658" s="0" t="s">
        <v>4061</v>
      </c>
      <c r="B3658" s="0" t="s">
        <v>4062</v>
      </c>
      <c r="C3658" s="0" t="n">
        <v>2005</v>
      </c>
      <c r="D3658" s="0" t="s">
        <v>4068</v>
      </c>
      <c r="E3658" s="0" t="str">
        <f aca="false">CONCATENATE(A3658,C3658)</f>
        <v>Zambia2005</v>
      </c>
    </row>
    <row r="3659" customFormat="false" ht="12.8" hidden="false" customHeight="false" outlineLevel="0" collapsed="false">
      <c r="A3659" s="0" t="s">
        <v>4061</v>
      </c>
      <c r="B3659" s="0" t="s">
        <v>4062</v>
      </c>
      <c r="C3659" s="0" t="n">
        <v>2006</v>
      </c>
      <c r="D3659" s="0" t="s">
        <v>4069</v>
      </c>
      <c r="E3659" s="0" t="str">
        <f aca="false">CONCATENATE(A3659,C3659)</f>
        <v>Zambia2006</v>
      </c>
    </row>
    <row r="3660" customFormat="false" ht="12.8" hidden="false" customHeight="false" outlineLevel="0" collapsed="false">
      <c r="A3660" s="0" t="s">
        <v>4061</v>
      </c>
      <c r="B3660" s="0" t="s">
        <v>4062</v>
      </c>
      <c r="C3660" s="0" t="n">
        <v>2007</v>
      </c>
      <c r="D3660" s="0" t="s">
        <v>4070</v>
      </c>
      <c r="E3660" s="0" t="str">
        <f aca="false">CONCATENATE(A3660,C3660)</f>
        <v>Zambia2007</v>
      </c>
    </row>
    <row r="3661" customFormat="false" ht="12.8" hidden="false" customHeight="false" outlineLevel="0" collapsed="false">
      <c r="A3661" s="0" t="s">
        <v>4061</v>
      </c>
      <c r="B3661" s="0" t="s">
        <v>4062</v>
      </c>
      <c r="C3661" s="0" t="n">
        <v>2008</v>
      </c>
      <c r="D3661" s="0" t="s">
        <v>4071</v>
      </c>
      <c r="E3661" s="0" t="str">
        <f aca="false">CONCATENATE(A3661,C3661)</f>
        <v>Zambia2008</v>
      </c>
    </row>
    <row r="3662" customFormat="false" ht="12.8" hidden="false" customHeight="false" outlineLevel="0" collapsed="false">
      <c r="A3662" s="0" t="s">
        <v>4061</v>
      </c>
      <c r="B3662" s="0" t="s">
        <v>4062</v>
      </c>
      <c r="C3662" s="0" t="n">
        <v>2009</v>
      </c>
      <c r="D3662" s="0" t="s">
        <v>4072</v>
      </c>
      <c r="E3662" s="0" t="str">
        <f aca="false">CONCATENATE(A3662,C3662)</f>
        <v>Zambia2009</v>
      </c>
    </row>
    <row r="3663" customFormat="false" ht="12.8" hidden="false" customHeight="false" outlineLevel="0" collapsed="false">
      <c r="A3663" s="0" t="s">
        <v>4061</v>
      </c>
      <c r="B3663" s="0" t="s">
        <v>4062</v>
      </c>
      <c r="C3663" s="0" t="n">
        <v>2010</v>
      </c>
      <c r="D3663" s="0" t="s">
        <v>4073</v>
      </c>
      <c r="E3663" s="0" t="str">
        <f aca="false">CONCATENATE(A3663,C3663)</f>
        <v>Zambia2010</v>
      </c>
    </row>
    <row r="3664" customFormat="false" ht="12.8" hidden="false" customHeight="false" outlineLevel="0" collapsed="false">
      <c r="A3664" s="0" t="s">
        <v>4061</v>
      </c>
      <c r="B3664" s="0" t="s">
        <v>4062</v>
      </c>
      <c r="C3664" s="0" t="n">
        <v>2011</v>
      </c>
      <c r="D3664" s="0" t="s">
        <v>4074</v>
      </c>
      <c r="E3664" s="0" t="str">
        <f aca="false">CONCATENATE(A3664,C3664)</f>
        <v>Zambia2011</v>
      </c>
    </row>
    <row r="3665" customFormat="false" ht="12.8" hidden="false" customHeight="false" outlineLevel="0" collapsed="false">
      <c r="A3665" s="0" t="s">
        <v>4061</v>
      </c>
      <c r="B3665" s="0" t="s">
        <v>4062</v>
      </c>
      <c r="C3665" s="0" t="n">
        <v>2012</v>
      </c>
      <c r="D3665" s="0" t="s">
        <v>4075</v>
      </c>
      <c r="E3665" s="0" t="str">
        <f aca="false">CONCATENATE(A3665,C3665)</f>
        <v>Zambia2012</v>
      </c>
    </row>
    <row r="3666" customFormat="false" ht="12.8" hidden="false" customHeight="false" outlineLevel="0" collapsed="false">
      <c r="A3666" s="0" t="s">
        <v>4061</v>
      </c>
      <c r="B3666" s="0" t="s">
        <v>4062</v>
      </c>
      <c r="C3666" s="0" t="n">
        <v>2013</v>
      </c>
      <c r="D3666" s="0" t="s">
        <v>4076</v>
      </c>
      <c r="E3666" s="0" t="str">
        <f aca="false">CONCATENATE(A3666,C3666)</f>
        <v>Zambia2013</v>
      </c>
    </row>
    <row r="3667" customFormat="false" ht="12.8" hidden="false" customHeight="false" outlineLevel="0" collapsed="false">
      <c r="A3667" s="0" t="s">
        <v>4061</v>
      </c>
      <c r="B3667" s="0" t="s">
        <v>4062</v>
      </c>
      <c r="C3667" s="0" t="n">
        <v>2014</v>
      </c>
      <c r="D3667" s="0" t="s">
        <v>4077</v>
      </c>
      <c r="E3667" s="0" t="str">
        <f aca="false">CONCATENATE(A3667,C3667)</f>
        <v>Zambia2014</v>
      </c>
    </row>
    <row r="3668" customFormat="false" ht="12.8" hidden="false" customHeight="false" outlineLevel="0" collapsed="false">
      <c r="A3668" s="0" t="s">
        <v>4061</v>
      </c>
      <c r="B3668" s="0" t="s">
        <v>4062</v>
      </c>
      <c r="C3668" s="0" t="n">
        <v>2015</v>
      </c>
      <c r="D3668" s="0" t="s">
        <v>4078</v>
      </c>
      <c r="E3668" s="0" t="str">
        <f aca="false">CONCATENATE(A3668,C3668)</f>
        <v>Zambia2015</v>
      </c>
    </row>
    <row r="3669" customFormat="false" ht="12.8" hidden="false" customHeight="false" outlineLevel="0" collapsed="false">
      <c r="A3669" s="0" t="s">
        <v>4061</v>
      </c>
      <c r="B3669" s="0" t="s">
        <v>4062</v>
      </c>
      <c r="C3669" s="0" t="n">
        <v>2016</v>
      </c>
      <c r="D3669" s="0" t="s">
        <v>4079</v>
      </c>
      <c r="E3669" s="0" t="str">
        <f aca="false">CONCATENATE(A3669,C3669)</f>
        <v>Zambia2016</v>
      </c>
    </row>
    <row r="3670" customFormat="false" ht="12.8" hidden="false" customHeight="false" outlineLevel="0" collapsed="false">
      <c r="A3670" s="0" t="s">
        <v>4061</v>
      </c>
      <c r="B3670" s="0" t="s">
        <v>4062</v>
      </c>
      <c r="C3670" s="0" t="n">
        <v>2017</v>
      </c>
      <c r="D3670" s="0" t="s">
        <v>4080</v>
      </c>
      <c r="E3670" s="0" t="str">
        <f aca="false">CONCATENATE(A3670,C3670)</f>
        <v>Zambia2017</v>
      </c>
    </row>
    <row r="3671" customFormat="false" ht="12.8" hidden="false" customHeight="false" outlineLevel="0" collapsed="false">
      <c r="A3671" s="0" t="s">
        <v>4081</v>
      </c>
      <c r="B3671" s="0" t="s">
        <v>4082</v>
      </c>
      <c r="C3671" s="0" t="n">
        <v>2001</v>
      </c>
      <c r="D3671" s="0" t="s">
        <v>4083</v>
      </c>
      <c r="E3671" s="0" t="str">
        <f aca="false">CONCATENATE(A3671,C3671)</f>
        <v>Zimbabwe2001</v>
      </c>
    </row>
    <row r="3672" customFormat="false" ht="12.8" hidden="false" customHeight="false" outlineLevel="0" collapsed="false">
      <c r="A3672" s="0" t="s">
        <v>4081</v>
      </c>
      <c r="B3672" s="0" t="s">
        <v>4082</v>
      </c>
      <c r="C3672" s="0" t="n">
        <v>2002</v>
      </c>
      <c r="D3672" s="0" t="s">
        <v>4084</v>
      </c>
      <c r="E3672" s="0" t="str">
        <f aca="false">CONCATENATE(A3672,C3672)</f>
        <v>Zimbabwe2002</v>
      </c>
    </row>
    <row r="3673" customFormat="false" ht="12.8" hidden="false" customHeight="false" outlineLevel="0" collapsed="false">
      <c r="A3673" s="0" t="s">
        <v>4081</v>
      </c>
      <c r="B3673" s="0" t="s">
        <v>4082</v>
      </c>
      <c r="C3673" s="0" t="n">
        <v>2003</v>
      </c>
      <c r="D3673" s="0" t="s">
        <v>4085</v>
      </c>
      <c r="E3673" s="0" t="str">
        <f aca="false">CONCATENATE(A3673,C3673)</f>
        <v>Zimbabwe2003</v>
      </c>
    </row>
    <row r="3674" customFormat="false" ht="12.8" hidden="false" customHeight="false" outlineLevel="0" collapsed="false">
      <c r="A3674" s="0" t="s">
        <v>4081</v>
      </c>
      <c r="B3674" s="0" t="s">
        <v>4082</v>
      </c>
      <c r="C3674" s="0" t="n">
        <v>2004</v>
      </c>
      <c r="D3674" s="0" t="s">
        <v>4086</v>
      </c>
      <c r="E3674" s="0" t="str">
        <f aca="false">CONCATENATE(A3674,C3674)</f>
        <v>Zimbabwe2004</v>
      </c>
    </row>
    <row r="3675" customFormat="false" ht="12.8" hidden="false" customHeight="false" outlineLevel="0" collapsed="false">
      <c r="A3675" s="0" t="s">
        <v>4081</v>
      </c>
      <c r="B3675" s="0" t="s">
        <v>4082</v>
      </c>
      <c r="C3675" s="0" t="n">
        <v>2005</v>
      </c>
      <c r="D3675" s="0" t="s">
        <v>4087</v>
      </c>
      <c r="E3675" s="0" t="str">
        <f aca="false">CONCATENATE(A3675,C3675)</f>
        <v>Zimbabwe2005</v>
      </c>
    </row>
    <row r="3676" customFormat="false" ht="12.8" hidden="false" customHeight="false" outlineLevel="0" collapsed="false">
      <c r="A3676" s="0" t="s">
        <v>4081</v>
      </c>
      <c r="B3676" s="0" t="s">
        <v>4082</v>
      </c>
      <c r="C3676" s="0" t="n">
        <v>2006</v>
      </c>
      <c r="D3676" s="0" t="s">
        <v>4088</v>
      </c>
      <c r="E3676" s="0" t="str">
        <f aca="false">CONCATENATE(A3676,C3676)</f>
        <v>Zimbabwe2006</v>
      </c>
    </row>
    <row r="3677" customFormat="false" ht="12.8" hidden="false" customHeight="false" outlineLevel="0" collapsed="false">
      <c r="A3677" s="0" t="s">
        <v>4081</v>
      </c>
      <c r="B3677" s="0" t="s">
        <v>4082</v>
      </c>
      <c r="C3677" s="0" t="n">
        <v>2007</v>
      </c>
      <c r="D3677" s="0" t="s">
        <v>4089</v>
      </c>
      <c r="E3677" s="0" t="str">
        <f aca="false">CONCATENATE(A3677,C3677)</f>
        <v>Zimbabwe2007</v>
      </c>
    </row>
    <row r="3678" customFormat="false" ht="12.8" hidden="false" customHeight="false" outlineLevel="0" collapsed="false">
      <c r="A3678" s="0" t="s">
        <v>4081</v>
      </c>
      <c r="B3678" s="0" t="s">
        <v>4082</v>
      </c>
      <c r="C3678" s="0" t="n">
        <v>2008</v>
      </c>
      <c r="D3678" s="0" t="s">
        <v>4090</v>
      </c>
      <c r="E3678" s="0" t="str">
        <f aca="false">CONCATENATE(A3678,C3678)</f>
        <v>Zimbabwe2008</v>
      </c>
    </row>
    <row r="3679" customFormat="false" ht="12.8" hidden="false" customHeight="false" outlineLevel="0" collapsed="false">
      <c r="A3679" s="0" t="s">
        <v>4081</v>
      </c>
      <c r="B3679" s="0" t="s">
        <v>4082</v>
      </c>
      <c r="C3679" s="0" t="n">
        <v>2009</v>
      </c>
      <c r="D3679" s="0" t="s">
        <v>4091</v>
      </c>
      <c r="E3679" s="0" t="str">
        <f aca="false">CONCATENATE(A3679,C3679)</f>
        <v>Zimbabwe2009</v>
      </c>
    </row>
    <row r="3680" customFormat="false" ht="12.8" hidden="false" customHeight="false" outlineLevel="0" collapsed="false">
      <c r="A3680" s="0" t="s">
        <v>4081</v>
      </c>
      <c r="B3680" s="0" t="s">
        <v>4082</v>
      </c>
      <c r="C3680" s="0" t="n">
        <v>2010</v>
      </c>
      <c r="D3680" s="0" t="s">
        <v>4092</v>
      </c>
      <c r="E3680" s="0" t="str">
        <f aca="false">CONCATENATE(A3680,C3680)</f>
        <v>Zimbabwe2010</v>
      </c>
    </row>
    <row r="3681" customFormat="false" ht="12.8" hidden="false" customHeight="false" outlineLevel="0" collapsed="false">
      <c r="A3681" s="0" t="s">
        <v>4081</v>
      </c>
      <c r="B3681" s="0" t="s">
        <v>4082</v>
      </c>
      <c r="C3681" s="0" t="n">
        <v>2011</v>
      </c>
      <c r="D3681" s="0" t="s">
        <v>4093</v>
      </c>
      <c r="E3681" s="0" t="str">
        <f aca="false">CONCATENATE(A3681,C3681)</f>
        <v>Zimbabwe2011</v>
      </c>
    </row>
    <row r="3682" customFormat="false" ht="12.8" hidden="false" customHeight="false" outlineLevel="0" collapsed="false">
      <c r="A3682" s="0" t="s">
        <v>4081</v>
      </c>
      <c r="B3682" s="0" t="s">
        <v>4082</v>
      </c>
      <c r="C3682" s="0" t="n">
        <v>2012</v>
      </c>
      <c r="D3682" s="0" t="s">
        <v>4094</v>
      </c>
      <c r="E3682" s="0" t="str">
        <f aca="false">CONCATENATE(A3682,C3682)</f>
        <v>Zimbabwe2012</v>
      </c>
    </row>
    <row r="3683" customFormat="false" ht="12.8" hidden="false" customHeight="false" outlineLevel="0" collapsed="false">
      <c r="A3683" s="0" t="s">
        <v>4081</v>
      </c>
      <c r="B3683" s="0" t="s">
        <v>4082</v>
      </c>
      <c r="C3683" s="0" t="n">
        <v>2013</v>
      </c>
      <c r="D3683" s="0" t="s">
        <v>4095</v>
      </c>
      <c r="E3683" s="0" t="str">
        <f aca="false">CONCATENATE(A3683,C3683)</f>
        <v>Zimbabwe2013</v>
      </c>
    </row>
    <row r="3684" customFormat="false" ht="12.8" hidden="false" customHeight="false" outlineLevel="0" collapsed="false">
      <c r="A3684" s="0" t="s">
        <v>4081</v>
      </c>
      <c r="B3684" s="0" t="s">
        <v>4082</v>
      </c>
      <c r="C3684" s="0" t="n">
        <v>2014</v>
      </c>
      <c r="D3684" s="0" t="s">
        <v>4096</v>
      </c>
      <c r="E3684" s="0" t="str">
        <f aca="false">CONCATENATE(A3684,C3684)</f>
        <v>Zimbabwe2014</v>
      </c>
    </row>
    <row r="3685" customFormat="false" ht="12.8" hidden="false" customHeight="false" outlineLevel="0" collapsed="false">
      <c r="A3685" s="0" t="s">
        <v>4081</v>
      </c>
      <c r="B3685" s="0" t="s">
        <v>4082</v>
      </c>
      <c r="C3685" s="0" t="n">
        <v>2015</v>
      </c>
      <c r="D3685" s="0" t="s">
        <v>4097</v>
      </c>
      <c r="E3685" s="0" t="str">
        <f aca="false">CONCATENATE(A3685,C3685)</f>
        <v>Zimbabwe2015</v>
      </c>
    </row>
    <row r="3686" customFormat="false" ht="12.8" hidden="false" customHeight="false" outlineLevel="0" collapsed="false">
      <c r="A3686" s="0" t="s">
        <v>4081</v>
      </c>
      <c r="B3686" s="0" t="s">
        <v>4082</v>
      </c>
      <c r="C3686" s="0" t="n">
        <v>2016</v>
      </c>
      <c r="D3686" s="0" t="s">
        <v>4098</v>
      </c>
      <c r="E3686" s="0" t="str">
        <f aca="false">CONCATENATE(A3686,C3686)</f>
        <v>Zimbabwe2016</v>
      </c>
    </row>
    <row r="3687" customFormat="false" ht="12.8" hidden="false" customHeight="false" outlineLevel="0" collapsed="false">
      <c r="A3687" s="0" t="s">
        <v>4081</v>
      </c>
      <c r="B3687" s="0" t="s">
        <v>4082</v>
      </c>
      <c r="C3687" s="0" t="n">
        <v>2017</v>
      </c>
      <c r="D3687" s="0" t="s">
        <v>4099</v>
      </c>
      <c r="E3687" s="0" t="str">
        <f aca="false">CONCATENATE(A3687,C3687)</f>
        <v>Zimbabwe2017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A25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1" topLeftCell="B2" activePane="bottomRight" state="frozen"/>
      <selection pane="topLeft" activeCell="A1" activeCellId="0" sqref="A1"/>
      <selection pane="topRight" activeCell="B1" activeCellId="0" sqref="B1"/>
      <selection pane="bottomLeft" activeCell="A2" activeCellId="0" sqref="A2"/>
      <selection pane="bottomRight" activeCell="B2" activeCellId="0" sqref="B2"/>
    </sheetView>
  </sheetViews>
  <sheetFormatPr defaultRowHeight="12.8" zeroHeight="false" outlineLevelRow="0" outlineLevelCol="0"/>
  <cols>
    <col collapsed="false" customWidth="true" hidden="false" outlineLevel="0" max="1" min="1" style="0" width="42.02"/>
    <col collapsed="false" customWidth="true" hidden="false" outlineLevel="0" max="2" min="2" style="0" width="11.24"/>
    <col collapsed="false" customWidth="false" hidden="false" outlineLevel="0" max="1025" min="3" style="0" width="11.52"/>
  </cols>
  <sheetData>
    <row r="1" customFormat="false" ht="12.8" hidden="false" customHeight="false" outlineLevel="0" collapsed="false">
      <c r="A1" s="1" t="s">
        <v>0</v>
      </c>
      <c r="B1" s="1" t="s">
        <v>1</v>
      </c>
      <c r="C1" s="1" t="n">
        <f aca="false">SMALL($AA1:$AA20,COLUMN()-2)</f>
        <v>1998</v>
      </c>
      <c r="D1" s="1" t="n">
        <f aca="false">SMALL($AA1:$AA20,COLUMN()-2)</f>
        <v>1999</v>
      </c>
      <c r="E1" s="1" t="n">
        <f aca="false">SMALL($AA1:$AA20,COLUMN()-2)</f>
        <v>2000</v>
      </c>
      <c r="F1" s="1" t="n">
        <f aca="false">SMALL($AA1:$AA20,COLUMN()-2)</f>
        <v>2001</v>
      </c>
      <c r="G1" s="1" t="n">
        <f aca="false">SMALL($AA1:$AA20,COLUMN()-2)</f>
        <v>2002</v>
      </c>
      <c r="H1" s="1" t="n">
        <f aca="false">SMALL($AA1:$AA20,COLUMN()-2)</f>
        <v>2003</v>
      </c>
      <c r="I1" s="1" t="n">
        <f aca="false">SMALL($AA1:$AA20,COLUMN()-2)</f>
        <v>2004</v>
      </c>
      <c r="J1" s="1" t="n">
        <f aca="false">SMALL($AA1:$AA20,COLUMN()-2)</f>
        <v>2005</v>
      </c>
      <c r="K1" s="1" t="n">
        <f aca="false">SMALL($AA1:$AA20,COLUMN()-2)</f>
        <v>2006</v>
      </c>
      <c r="L1" s="1" t="n">
        <f aca="false">SMALL($AA1:$AA20,COLUMN()-2)</f>
        <v>2007</v>
      </c>
      <c r="M1" s="1" t="n">
        <f aca="false">SMALL($AA1:$AA20,COLUMN()-2)</f>
        <v>2008</v>
      </c>
      <c r="N1" s="1" t="n">
        <f aca="false">SMALL($AA1:$AA20,COLUMN()-2)</f>
        <v>2009</v>
      </c>
      <c r="O1" s="1" t="n">
        <f aca="false">SMALL($AA1:$AA20,COLUMN()-2)</f>
        <v>2010</v>
      </c>
      <c r="P1" s="1" t="n">
        <f aca="false">SMALL($AA1:$AA20,COLUMN()-2)</f>
        <v>2011</v>
      </c>
      <c r="Q1" s="1" t="n">
        <f aca="false">SMALL($AA1:$AA20,COLUMN()-2)</f>
        <v>2012</v>
      </c>
      <c r="R1" s="1" t="n">
        <f aca="false">SMALL($AA1:$AA20,COLUMN()-2)</f>
        <v>2013</v>
      </c>
      <c r="S1" s="1" t="n">
        <f aca="false">SMALL($AA1:$AA20,COLUMN()-2)</f>
        <v>2014</v>
      </c>
      <c r="T1" s="1" t="n">
        <f aca="false">SMALL($AA1:$AA20,COLUMN()-2)</f>
        <v>2015</v>
      </c>
      <c r="U1" s="1" t="n">
        <f aca="false">SMALL($AA1:$AA20,COLUMN()-2)</f>
        <v>2016</v>
      </c>
      <c r="V1" s="1" t="n">
        <f aca="false">SMALL($AA1:$AA20,COLUMN()-2)</f>
        <v>2017</v>
      </c>
      <c r="AA1" s="0" t="n">
        <v>1998</v>
      </c>
    </row>
    <row r="2" customFormat="false" ht="12.8" hidden="false" customHeight="false" outlineLevel="0" collapsed="false">
      <c r="A2" s="0" t="s">
        <v>4</v>
      </c>
      <c r="B2" s="0" t="s">
        <v>5</v>
      </c>
      <c r="C2" s="2" t="str">
        <f aca="true">IF(ISERROR(MATCH(CONCATENATE($A2,C$1),F1!$E$1:$E$3687,0)),"",INDIRECT("F1.D"&amp;MATCH(CONCATENATE($A2,C$1),F1!$E$1:$E$3687,0),1))</f>
        <v/>
      </c>
      <c r="D2" s="2" t="str">
        <f aca="true">IF(ISERROR(MATCH(CONCATENATE($A2,D$1),F1!$E$1:$E$3687,0)),"",INDIRECT("F1.D"&amp;MATCH(CONCATENATE($A2,D$1),F1!$E$1:$E$3687,0),1))</f>
        <v/>
      </c>
      <c r="E2" s="2" t="str">
        <f aca="true">IF(ISERROR(MATCH(CONCATENATE($A2,E$1),F1!$E$1:$E$3687,0)),"",INDIRECT("F1.D"&amp;MATCH(CONCATENATE($A2,E$1),F1!$E$1:$E$3687,0),1))</f>
        <v/>
      </c>
      <c r="F2" s="2" t="str">
        <f aca="true">IF(ISERROR(MATCH(CONCATENATE($A2,F$1),F1!$E$1:$E$3687,0)),"",INDIRECT("F1.D"&amp;MATCH(CONCATENATE($A2,F$1),F1!$E$1:$E$3687,0),1))</f>
        <v/>
      </c>
      <c r="G2" s="2" t="str">
        <f aca="true">IF(ISERROR(MATCH(CONCATENATE($A2,G$1),F1!$E$1:$E$3687,0)),"",INDIRECT("F1.D"&amp;MATCH(CONCATENATE($A2,G$1),F1!$E$1:$E$3687,0),1))</f>
        <v/>
      </c>
      <c r="H2" s="2" t="str">
        <f aca="true">IF(ISERROR(MATCH(CONCATENATE($A2,H$1),F1!$E$1:$E$3687,0)),"",INDIRECT("F1.D"&amp;MATCH(CONCATENATE($A2,H$1),F1!$E$1:$E$3687,0),1))</f>
        <v/>
      </c>
      <c r="I2" s="2" t="str">
        <f aca="true">IF(ISERROR(MATCH(CONCATENATE($A2,I$1),F1!$E$1:$E$3687,0)),"",INDIRECT("F1.D"&amp;MATCH(CONCATENATE($A2,I$1),F1!$E$1:$E$3687,0),1))</f>
        <v>0.00082922249735364</v>
      </c>
      <c r="J2" s="2" t="str">
        <f aca="true">IF(ISERROR(MATCH(CONCATENATE($A2,J$1),F1!$E$1:$E$3687,0)),"",INDIRECT("F1.D"&amp;MATCH(CONCATENATE($A2,J$1),F1!$E$1:$E$3687,0),1))</f>
        <v>0.000877514947868831</v>
      </c>
      <c r="K2" s="2" t="str">
        <f aca="true">IF(ISERROR(MATCH(CONCATENATE($A2,K$1),F1!$E$1:$E$3687,0)),"",INDIRECT("F1.D"&amp;MATCH(CONCATENATE($A2,K$1),F1!$E$1:$E$3687,0),1))</f>
        <v>0.00193099026974003</v>
      </c>
      <c r="L2" s="2" t="str">
        <f aca="true">IF(ISERROR(MATCH(CONCATENATE($A2,L$1),F1!$E$1:$E$3687,0)),"",INDIRECT("F1.D"&amp;MATCH(CONCATENATE($A2,L$1),F1!$E$1:$E$3687,0),1))</f>
        <v>0.00187851338358131</v>
      </c>
      <c r="M2" s="2" t="str">
        <f aca="true">IF(ISERROR(MATCH(CONCATENATE($A2,M$1),F1!$E$1:$E$3687,0)),"",INDIRECT("F1.D"&amp;MATCH(CONCATENATE($A2,M$1),F1!$E$1:$E$3687,0),1))</f>
        <v>0.00183190236722454</v>
      </c>
      <c r="N2" s="2" t="str">
        <f aca="true">IF(ISERROR(MATCH(CONCATENATE($A2,N$1),F1!$E$1:$E$3687,0)),"",INDIRECT("F1.D"&amp;MATCH(CONCATENATE($A2,N$1),F1!$E$1:$E$3687,0),1))</f>
        <v>0.00357087623339404</v>
      </c>
      <c r="O2" s="2" t="str">
        <f aca="true">IF(ISERROR(MATCH(CONCATENATE($A2,O$1),F1!$E$1:$E$3687,0)),"",INDIRECT("F1.D"&amp;MATCH(CONCATENATE($A2,O$1),F1!$E$1:$E$3687,0),1))</f>
        <v>0.0052077606604857</v>
      </c>
      <c r="P2" s="2" t="str">
        <f aca="true">IF(ISERROR(MATCH(CONCATENATE($A2,P$1),F1!$E$1:$E$3687,0)),"",INDIRECT("F1.D"&amp;MATCH(CONCATENATE($A2,P$1),F1!$E$1:$E$3687,0),1))</f>
        <v/>
      </c>
      <c r="Q2" s="2" t="str">
        <f aca="true">IF(ISERROR(MATCH(CONCATENATE($A2,Q$1),F1!$E$1:$E$3687,0)),"",INDIRECT("F1.D"&amp;MATCH(CONCATENATE($A2,Q$1),F1!$E$1:$E$3687,0),1))</f>
        <v>0.00488647767638735</v>
      </c>
      <c r="R2" s="2" t="str">
        <f aca="true">IF(ISERROR(MATCH(CONCATENATE($A2,R$1),F1!$E$1:$E$3687,0)),"",INDIRECT("F1.D"&amp;MATCH(CONCATENATE($A2,R$1),F1!$E$1:$E$3687,0),1))</f>
        <v>0.00472713585233789</v>
      </c>
      <c r="S2" s="2" t="str">
        <f aca="true">IF(ISERROR(MATCH(CONCATENATE($A2,S$1),F1!$E$1:$E$3687,0)),"",INDIRECT("F1.D"&amp;MATCH(CONCATENATE($A2,S$1),F1!$E$1:$E$3687,0),1))</f>
        <v>0.00457903133339561</v>
      </c>
      <c r="T2" s="2" t="str">
        <f aca="true">IF(ISERROR(MATCH(CONCATENATE($A2,T$1),F1!$E$1:$E$3687,0)),"",INDIRECT("F1.D"&amp;MATCH(CONCATENATE($A2,T$1),F1!$E$1:$E$3687,0),1))</f>
        <v>0.0209476420401006</v>
      </c>
      <c r="U2" s="2" t="str">
        <f aca="true">IF(ISERROR(MATCH(CONCATENATE($A2,U$1),F1!$E$1:$E$3687,0)),"",INDIRECT("F1.D"&amp;MATCH(CONCATENATE($A2,U$1),F1!$E$1:$E$3687,0),1))</f>
        <v>0.0253952904937299</v>
      </c>
      <c r="V2" s="2" t="str">
        <f aca="true">IF(ISERROR(MATCH(CONCATENATE($A2,V$1),F1!$E$1:$E$3687,0)),"",INDIRECT("F1.D"&amp;MATCH(CONCATENATE($A2,V$1),F1!$E$1:$E$3687,0),1))</f>
        <v>0.047312022733638</v>
      </c>
      <c r="AA2" s="0" t="n">
        <v>1999</v>
      </c>
    </row>
    <row r="3" customFormat="false" ht="12.8" hidden="false" customHeight="false" outlineLevel="0" collapsed="false">
      <c r="A3" s="0" t="s">
        <v>19</v>
      </c>
      <c r="B3" s="0" t="s">
        <v>20</v>
      </c>
      <c r="C3" s="2" t="str">
        <f aca="true">IF(ISERROR(MATCH(CONCATENATE($A3,C$1),F1!$E$1:$E$3687,0)),"",INDIRECT("F1.D"&amp;MATCH(CONCATENATE($A3,C$1),F1!$E$1:$E$3687,0),1))</f>
        <v/>
      </c>
      <c r="D3" s="2" t="str">
        <f aca="true">IF(ISERROR(MATCH(CONCATENATE($A3,D$1),F1!$E$1:$E$3687,0)),"",INDIRECT("F1.D"&amp;MATCH(CONCATENATE($A3,D$1),F1!$E$1:$E$3687,0),1))</f>
        <v/>
      </c>
      <c r="E3" s="2" t="str">
        <f aca="true">IF(ISERROR(MATCH(CONCATENATE($A3,E$1),F1!$E$1:$E$3687,0)),"",INDIRECT("F1.D"&amp;MATCH(CONCATENATE($A3,E$1),F1!$E$1:$E$3687,0),1))</f>
        <v/>
      </c>
      <c r="F3" s="2" t="str">
        <f aca="true">IF(ISERROR(MATCH(CONCATENATE($A3,F$1),F1!$E$1:$E$3687,0)),"",INDIRECT("F1.D"&amp;MATCH(CONCATENATE($A3,F$1),F1!$E$1:$E$3687,0),1))</f>
        <v/>
      </c>
      <c r="G3" s="2" t="str">
        <f aca="true">IF(ISERROR(MATCH(CONCATENATE($A3,G$1),F1!$E$1:$E$3687,0)),"",INDIRECT("F1.D"&amp;MATCH(CONCATENATE($A3,G$1),F1!$E$1:$E$3687,0),1))</f>
        <v/>
      </c>
      <c r="H3" s="2" t="str">
        <f aca="true">IF(ISERROR(MATCH(CONCATENATE($A3,H$1),F1!$E$1:$E$3687,0)),"",INDIRECT("F1.D"&amp;MATCH(CONCATENATE($A3,H$1),F1!$E$1:$E$3687,0),1))</f>
        <v/>
      </c>
      <c r="I3" s="2" t="str">
        <f aca="true">IF(ISERROR(MATCH(CONCATENATE($A3,I$1),F1!$E$1:$E$3687,0)),"",INDIRECT("F1.D"&amp;MATCH(CONCATENATE($A3,I$1),F1!$E$1:$E$3687,0),1))</f>
        <v/>
      </c>
      <c r="J3" s="2" t="str">
        <f aca="true">IF(ISERROR(MATCH(CONCATENATE($A3,J$1),F1!$E$1:$E$3687,0)),"",INDIRECT("F1.D"&amp;MATCH(CONCATENATE($A3,J$1),F1!$E$1:$E$3687,0),1))</f>
        <v>0.00883352348142151</v>
      </c>
      <c r="K3" s="2" t="str">
        <f aca="true">IF(ISERROR(MATCH(CONCATENATE($A3,K$1),F1!$E$1:$E$3687,0)),"",INDIRECT("F1.D"&amp;MATCH(CONCATENATE($A3,K$1),F1!$E$1:$E$3687,0),1))</f>
        <v/>
      </c>
      <c r="L3" s="2" t="str">
        <f aca="true">IF(ISERROR(MATCH(CONCATENATE($A3,L$1),F1!$E$1:$E$3687,0)),"",INDIRECT("F1.D"&amp;MATCH(CONCATENATE($A3,L$1),F1!$E$1:$E$3687,0),1))</f>
        <v>0.330698000963654</v>
      </c>
      <c r="M3" s="2" t="str">
        <f aca="true">IF(ISERROR(MATCH(CONCATENATE($A3,M$1),F1!$E$1:$E$3687,0)),"",INDIRECT("F1.D"&amp;MATCH(CONCATENATE($A3,M$1),F1!$E$1:$E$3687,0),1))</f>
        <v>2.13928696896797</v>
      </c>
      <c r="N3" s="2" t="str">
        <f aca="true">IF(ISERROR(MATCH(CONCATENATE($A3,N$1),F1!$E$1:$E$3687,0)),"",INDIRECT("F1.D"&amp;MATCH(CONCATENATE($A3,N$1),F1!$E$1:$E$3687,0),1))</f>
        <v>3.10534372273331</v>
      </c>
      <c r="O3" s="2" t="str">
        <f aca="true">IF(ISERROR(MATCH(CONCATENATE($A3,O$1),F1!$E$1:$E$3687,0)),"",INDIRECT("F1.D"&amp;MATCH(CONCATENATE($A3,O$1),F1!$E$1:$E$3687,0),1))</f>
        <v>3.58912099029935</v>
      </c>
      <c r="P3" s="2" t="str">
        <f aca="true">IF(ISERROR(MATCH(CONCATENATE($A3,P$1),F1!$E$1:$E$3687,0)),"",INDIRECT("F1.D"&amp;MATCH(CONCATENATE($A3,P$1),F1!$E$1:$E$3687,0),1))</f>
        <v>4.38076318423158</v>
      </c>
      <c r="Q3" s="2" t="str">
        <f aca="true">IF(ISERROR(MATCH(CONCATENATE($A3,Q$1),F1!$E$1:$E$3687,0)),"",INDIRECT("F1.D"&amp;MATCH(CONCATENATE($A3,Q$1),F1!$E$1:$E$3687,0),1))</f>
        <v>5.48239252968882</v>
      </c>
      <c r="R3" s="2" t="str">
        <f aca="true">IF(ISERROR(MATCH(CONCATENATE($A3,R$1),F1!$E$1:$E$3687,0)),"",INDIRECT("F1.D"&amp;MATCH(CONCATENATE($A3,R$1),F1!$E$1:$E$3687,0),1))</f>
        <v>6.25410674558013</v>
      </c>
      <c r="S3" s="2" t="str">
        <f aca="true">IF(ISERROR(MATCH(CONCATENATE($A3,S$1),F1!$E$1:$E$3687,0)),"",INDIRECT("F1.D"&amp;MATCH(CONCATENATE($A3,S$1),F1!$E$1:$E$3687,0),1))</f>
        <v>7.12016502469379</v>
      </c>
      <c r="T3" s="2" t="str">
        <f aca="true">IF(ISERROR(MATCH(CONCATENATE($A3,T$1),F1!$E$1:$E$3687,0)),"",INDIRECT("F1.D"&amp;MATCH(CONCATENATE($A3,T$1),F1!$E$1:$E$3687,0),1))</f>
        <v>8.30792870649857</v>
      </c>
      <c r="U3" s="2" t="str">
        <f aca="true">IF(ISERROR(MATCH(CONCATENATE($A3,U$1),F1!$E$1:$E$3687,0)),"",INDIRECT("F1.D"&amp;MATCH(CONCATENATE($A3,U$1),F1!$E$1:$E$3687,0),1))</f>
        <v>9.10277930034295</v>
      </c>
      <c r="V3" s="2" t="str">
        <f aca="true">IF(ISERROR(MATCH(CONCATENATE($A3,V$1),F1!$E$1:$E$3687,0)),"",INDIRECT("F1.D"&amp;MATCH(CONCATENATE($A3,V$1),F1!$E$1:$E$3687,0),1))</f>
        <v>10.0206232571505</v>
      </c>
      <c r="AA3" s="0" t="n">
        <v>2000</v>
      </c>
    </row>
    <row r="4" customFormat="false" ht="12.8" hidden="false" customHeight="false" outlineLevel="0" collapsed="false">
      <c r="A4" s="0" t="s">
        <v>33</v>
      </c>
      <c r="B4" s="0" t="s">
        <v>34</v>
      </c>
      <c r="C4" s="2" t="str">
        <f aca="true">IF(ISERROR(MATCH(CONCATENATE($A4,C$1),F1!$E$1:$E$3687,0)),"",INDIRECT("F1.D"&amp;MATCH(CONCATENATE($A4,C$1),F1!$E$1:$E$3687,0),1))</f>
        <v/>
      </c>
      <c r="D4" s="2" t="str">
        <f aca="true">IF(ISERROR(MATCH(CONCATENATE($A4,D$1),F1!$E$1:$E$3687,0)),"",INDIRECT("F1.D"&amp;MATCH(CONCATENATE($A4,D$1),F1!$E$1:$E$3687,0),1))</f>
        <v/>
      </c>
      <c r="E4" s="2" t="str">
        <f aca="true">IF(ISERROR(MATCH(CONCATENATE($A4,E$1),F1!$E$1:$E$3687,0)),"",INDIRECT("F1.D"&amp;MATCH(CONCATENATE($A4,E$1),F1!$E$1:$E$3687,0),1))</f>
        <v/>
      </c>
      <c r="F4" s="2" t="str">
        <f aca="true">IF(ISERROR(MATCH(CONCATENATE($A4,F$1),F1!$E$1:$E$3687,0)),"",INDIRECT("F1.D"&amp;MATCH(CONCATENATE($A4,F$1),F1!$E$1:$E$3687,0),1))</f>
        <v/>
      </c>
      <c r="G4" s="2" t="str">
        <f aca="true">IF(ISERROR(MATCH(CONCATENATE($A4,G$1),F1!$E$1:$E$3687,0)),"",INDIRECT("F1.D"&amp;MATCH(CONCATENATE($A4,G$1),F1!$E$1:$E$3687,0),1))</f>
        <v/>
      </c>
      <c r="H4" s="2" t="str">
        <f aca="true">IF(ISERROR(MATCH(CONCATENATE($A4,H$1),F1!$E$1:$E$3687,0)),"",INDIRECT("F1.D"&amp;MATCH(CONCATENATE($A4,H$1),F1!$E$1:$E$3687,0),1))</f>
        <v>0.0555495308317487</v>
      </c>
      <c r="I4" s="2" t="str">
        <f aca="true">IF(ISERROR(MATCH(CONCATENATE($A4,I$1),F1!$E$1:$E$3687,0)),"",INDIRECT("F1.D"&amp;MATCH(CONCATENATE($A4,I$1),F1!$E$1:$E$3687,0),1))</f>
        <v>0.109652141981492</v>
      </c>
      <c r="J4" s="2" t="str">
        <f aca="true">IF(ISERROR(MATCH(CONCATENATE($A4,J$1),F1!$E$1:$E$3687,0)),"",INDIRECT("F1.D"&amp;MATCH(CONCATENATE($A4,J$1),F1!$E$1:$E$3687,0),1))</f>
        <v>0.405546226156548</v>
      </c>
      <c r="K4" s="2" t="str">
        <f aca="true">IF(ISERROR(MATCH(CONCATENATE($A4,K$1),F1!$E$1:$E$3687,0)),"",INDIRECT("F1.D"&amp;MATCH(CONCATENATE($A4,K$1),F1!$E$1:$E$3687,0),1))</f>
        <v>0.50328742907903</v>
      </c>
      <c r="L4" s="2" t="str">
        <f aca="true">IF(ISERROR(MATCH(CONCATENATE($A4,L$1),F1!$E$1:$E$3687,0)),"",INDIRECT("F1.D"&amp;MATCH(CONCATENATE($A4,L$1),F1!$E$1:$E$3687,0),1))</f>
        <v>0.836846542264221</v>
      </c>
      <c r="M4" s="2" t="str">
        <f aca="true">IF(ISERROR(MATCH(CONCATENATE($A4,M$1),F1!$E$1:$E$3687,0)),"",INDIRECT("F1.D"&amp;MATCH(CONCATENATE($A4,M$1),F1!$E$1:$E$3687,0),1))</f>
        <v>1.39125086791823</v>
      </c>
      <c r="N4" s="2" t="str">
        <f aca="true">IF(ISERROR(MATCH(CONCATENATE($A4,N$1),F1!$E$1:$E$3687,0)),"",INDIRECT("F1.D"&amp;MATCH(CONCATENATE($A4,N$1),F1!$E$1:$E$3687,0),1))</f>
        <v>2.30644993932176</v>
      </c>
      <c r="O4" s="2" t="str">
        <f aca="true">IF(ISERROR(MATCH(CONCATENATE($A4,O$1),F1!$E$1:$E$3687,0)),"",INDIRECT("F1.D"&amp;MATCH(CONCATENATE($A4,O$1),F1!$E$1:$E$3687,0),1))</f>
        <v>2.49185737151077</v>
      </c>
      <c r="P4" s="2" t="str">
        <f aca="true">IF(ISERROR(MATCH(CONCATENATE($A4,P$1),F1!$E$1:$E$3687,0)),"",INDIRECT("F1.D"&amp;MATCH(CONCATENATE($A4,P$1),F1!$E$1:$E$3687,0),1))</f>
        <v>2.66367130208353</v>
      </c>
      <c r="Q4" s="2" t="str">
        <f aca="true">IF(ISERROR(MATCH(CONCATENATE($A4,Q$1),F1!$E$1:$E$3687,0)),"",INDIRECT("F1.D"&amp;MATCH(CONCATENATE($A4,Q$1),F1!$E$1:$E$3687,0),1))</f>
        <v>3.07393042408973</v>
      </c>
      <c r="R4" s="2" t="str">
        <f aca="true">IF(ISERROR(MATCH(CONCATENATE($A4,R$1),F1!$E$1:$E$3687,0)),"",INDIRECT("F1.D"&amp;MATCH(CONCATENATE($A4,R$1),F1!$E$1:$E$3687,0),1))</f>
        <v>3.33867503950722</v>
      </c>
      <c r="S4" s="2" t="str">
        <f aca="true">IF(ISERROR(MATCH(CONCATENATE($A4,S$1),F1!$E$1:$E$3687,0)),"",INDIRECT("F1.D"&amp;MATCH(CONCATENATE($A4,S$1),F1!$E$1:$E$3687,0),1))</f>
        <v>4.08989133699822</v>
      </c>
      <c r="T4" s="2" t="str">
        <f aca="true">IF(ISERROR(MATCH(CONCATENATE($A4,T$1),F1!$E$1:$E$3687,0)),"",INDIRECT("F1.D"&amp;MATCH(CONCATENATE($A4,T$1),F1!$E$1:$E$3687,0),1))</f>
        <v>5.69165044289248</v>
      </c>
      <c r="U4" s="2" t="str">
        <f aca="true">IF(ISERROR(MATCH(CONCATENATE($A4,U$1),F1!$E$1:$E$3687,0)),"",INDIRECT("F1.D"&amp;MATCH(CONCATENATE($A4,U$1),F1!$E$1:$E$3687,0),1))</f>
        <v>7.04221873133591</v>
      </c>
      <c r="V4" s="2" t="str">
        <f aca="true">IF(ISERROR(MATCH(CONCATENATE($A4,V$1),F1!$E$1:$E$3687,0)),"",INDIRECT("F1.D"&amp;MATCH(CONCATENATE($A4,V$1),F1!$E$1:$E$3687,0),1))</f>
        <v>7.66468879457358</v>
      </c>
      <c r="AA4" s="0" t="n">
        <v>2001</v>
      </c>
    </row>
    <row r="5" customFormat="false" ht="12.8" hidden="false" customHeight="false" outlineLevel="0" collapsed="false">
      <c r="A5" s="0" t="s">
        <v>50</v>
      </c>
      <c r="B5" s="0" t="s">
        <v>51</v>
      </c>
      <c r="C5" s="2" t="str">
        <f aca="true">IF(ISERROR(MATCH(CONCATENATE($A5,C$1),F1!$E$1:$E$3687,0)),"",INDIRECT("F1.D"&amp;MATCH(CONCATENATE($A5,C$1),F1!$E$1:$E$3687,0),1))</f>
        <v/>
      </c>
      <c r="D5" s="2" t="str">
        <f aca="true">IF(ISERROR(MATCH(CONCATENATE($A5,D$1),F1!$E$1:$E$3687,0)),"",INDIRECT("F1.D"&amp;MATCH(CONCATENATE($A5,D$1),F1!$E$1:$E$3687,0),1))</f>
        <v/>
      </c>
      <c r="E5" s="2" t="str">
        <f aca="true">IF(ISERROR(MATCH(CONCATENATE($A5,E$1),F1!$E$1:$E$3687,0)),"",INDIRECT("F1.D"&amp;MATCH(CONCATENATE($A5,E$1),F1!$E$1:$E$3687,0),1))</f>
        <v/>
      </c>
      <c r="F5" s="2" t="str">
        <f aca="true">IF(ISERROR(MATCH(CONCATENATE($A5,F$1),F1!$E$1:$E$3687,0)),"",INDIRECT("F1.D"&amp;MATCH(CONCATENATE($A5,F$1),F1!$E$1:$E$3687,0),1))</f>
        <v/>
      </c>
      <c r="G5" s="2" t="str">
        <f aca="true">IF(ISERROR(MATCH(CONCATENATE($A5,G$1),F1!$E$1:$E$3687,0)),"",INDIRECT("F1.D"&amp;MATCH(CONCATENATE($A5,G$1),F1!$E$1:$E$3687,0),1))</f>
        <v>1.63885280303787</v>
      </c>
      <c r="H5" s="2" t="str">
        <f aca="true">IF(ISERROR(MATCH(CONCATENATE($A5,H$1),F1!$E$1:$E$3687,0)),"",INDIRECT("F1.D"&amp;MATCH(CONCATENATE($A5,H$1),F1!$E$1:$E$3687,0),1))</f>
        <v>4.92060889289716</v>
      </c>
      <c r="I5" s="2" t="str">
        <f aca="true">IF(ISERROR(MATCH(CONCATENATE($A5,I$1),F1!$E$1:$E$3687,0)),"",INDIRECT("F1.D"&amp;MATCH(CONCATENATE($A5,I$1),F1!$E$1:$E$3687,0),1))</f>
        <v>8.23933686585174</v>
      </c>
      <c r="J5" s="2" t="str">
        <f aca="true">IF(ISERROR(MATCH(CONCATENATE($A5,J$1),F1!$E$1:$E$3687,0)),"",INDIRECT("F1.D"&amp;MATCH(CONCATENATE($A5,J$1),F1!$E$1:$E$3687,0),1))</f>
        <v>13.1119479630264</v>
      </c>
      <c r="K5" s="2" t="str">
        <f aca="true">IF(ISERROR(MATCH(CONCATENATE($A5,K$1),F1!$E$1:$E$3687,0)),"",INDIRECT("F1.D"&amp;MATCH(CONCATENATE($A5,K$1),F1!$E$1:$E$3687,0),1))</f>
        <v>18.0464496055117</v>
      </c>
      <c r="L5" s="2" t="str">
        <f aca="true">IF(ISERROR(MATCH(CONCATENATE($A5,L$1),F1!$E$1:$E$3687,0)),"",INDIRECT("F1.D"&amp;MATCH(CONCATENATE($A5,L$1),F1!$E$1:$E$3687,0),1))</f>
        <v>22.4060568677963</v>
      </c>
      <c r="M5" s="2" t="str">
        <f aca="true">IF(ISERROR(MATCH(CONCATENATE($A5,M$1),F1!$E$1:$E$3687,0)),"",INDIRECT("F1.D"&amp;MATCH(CONCATENATE($A5,M$1),F1!$E$1:$E$3687,0),1))</f>
        <v>24.6503142104196</v>
      </c>
      <c r="N5" s="2" t="str">
        <f aca="true">IF(ISERROR(MATCH(CONCATENATE($A5,N$1),F1!$E$1:$E$3687,0)),"",INDIRECT("F1.D"&amp;MATCH(CONCATENATE($A5,N$1),F1!$E$1:$E$3687,0),1))</f>
        <v>27.1613269872842</v>
      </c>
      <c r="O5" s="2" t="str">
        <f aca="true">IF(ISERROR(MATCH(CONCATENATE($A5,O$1),F1!$E$1:$E$3687,0)),"",INDIRECT("F1.D"&amp;MATCH(CONCATENATE($A5,O$1),F1!$E$1:$E$3687,0),1))</f>
        <v>29.0139610889413</v>
      </c>
      <c r="P5" s="2" t="str">
        <f aca="true">IF(ISERROR(MATCH(CONCATENATE($A5,P$1),F1!$E$1:$E$3687,0)),"",INDIRECT("F1.D"&amp;MATCH(CONCATENATE($A5,P$1),F1!$E$1:$E$3687,0),1))</f>
        <v>30.7614237441941</v>
      </c>
      <c r="Q5" s="2" t="str">
        <f aca="true">IF(ISERROR(MATCH(CONCATENATE($A5,Q$1),F1!$E$1:$E$3687,0)),"",INDIRECT("F1.D"&amp;MATCH(CONCATENATE($A5,Q$1),F1!$E$1:$E$3687,0),1))</f>
        <v>32.6394196358166</v>
      </c>
      <c r="R5" s="2" t="str">
        <f aca="true">IF(ISERROR(MATCH(CONCATENATE($A5,R$1),F1!$E$1:$E$3687,0)),"",INDIRECT("F1.D"&amp;MATCH(CONCATENATE($A5,R$1),F1!$E$1:$E$3687,0),1))</f>
        <v>34.3293558449275</v>
      </c>
      <c r="S5" s="2" t="str">
        <f aca="true">IF(ISERROR(MATCH(CONCATENATE($A5,S$1),F1!$E$1:$E$3687,0)),"",INDIRECT("F1.D"&amp;MATCH(CONCATENATE($A5,S$1),F1!$E$1:$E$3687,0),1))</f>
        <v>36.3152114916123</v>
      </c>
      <c r="T5" s="2" t="str">
        <f aca="true">IF(ISERROR(MATCH(CONCATENATE($A5,T$1),F1!$E$1:$E$3687,0)),"",INDIRECT("F1.D"&amp;MATCH(CONCATENATE($A5,T$1),F1!$E$1:$E$3687,0),1))</f>
        <v>39.344220268157</v>
      </c>
      <c r="U5" s="2" t="str">
        <f aca="true">IF(ISERROR(MATCH(CONCATENATE($A5,U$1),F1!$E$1:$E$3687,0)),"",INDIRECT("F1.D"&amp;MATCH(CONCATENATE($A5,U$1),F1!$E$1:$E$3687,0),1))</f>
        <v>42.0413814521034</v>
      </c>
      <c r="V5" s="2" t="str">
        <f aca="true">IF(ISERROR(MATCH(CONCATENATE($A5,V$1),F1!$E$1:$E$3687,0)),"",INDIRECT("F1.D"&amp;MATCH(CONCATENATE($A5,V$1),F1!$E$1:$E$3687,0),1))</f>
        <v>44.5449230169558</v>
      </c>
      <c r="AA5" s="0" t="n">
        <v>2002</v>
      </c>
    </row>
    <row r="6" customFormat="false" ht="12.8" hidden="false" customHeight="false" outlineLevel="0" collapsed="false">
      <c r="A6" s="0" t="s">
        <v>68</v>
      </c>
      <c r="B6" s="0" t="s">
        <v>69</v>
      </c>
      <c r="C6" s="2" t="str">
        <f aca="true">IF(ISERROR(MATCH(CONCATENATE($A6,C$1),F1!$E$1:$E$3687,0)),"",INDIRECT("F1.D"&amp;MATCH(CONCATENATE($A6,C$1),F1!$E$1:$E$3687,0),1))</f>
        <v/>
      </c>
      <c r="D6" s="2" t="str">
        <f aca="true">IF(ISERROR(MATCH(CONCATENATE($A6,D$1),F1!$E$1:$E$3687,0)),"",INDIRECT("F1.D"&amp;MATCH(CONCATENATE($A6,D$1),F1!$E$1:$E$3687,0),1))</f>
        <v/>
      </c>
      <c r="E6" s="2" t="str">
        <f aca="true">IF(ISERROR(MATCH(CONCATENATE($A6,E$1),F1!$E$1:$E$3687,0)),"",INDIRECT("F1.D"&amp;MATCH(CONCATENATE($A6,E$1),F1!$E$1:$E$3687,0),1))</f>
        <v/>
      </c>
      <c r="F6" s="2" t="str">
        <f aca="true">IF(ISERROR(MATCH(CONCATENATE($A6,F$1),F1!$E$1:$E$3687,0)),"",INDIRECT("F1.D"&amp;MATCH(CONCATENATE($A6,F$1),F1!$E$1:$E$3687,0),1))</f>
        <v/>
      </c>
      <c r="G6" s="2" t="str">
        <f aca="true">IF(ISERROR(MATCH(CONCATENATE($A6,G$1),F1!$E$1:$E$3687,0)),"",INDIRECT("F1.D"&amp;MATCH(CONCATENATE($A6,G$1),F1!$E$1:$E$3687,0),1))</f>
        <v/>
      </c>
      <c r="H6" s="2" t="str">
        <f aca="true">IF(ISERROR(MATCH(CONCATENATE($A6,H$1),F1!$E$1:$E$3687,0)),"",INDIRECT("F1.D"&amp;MATCH(CONCATENATE($A6,H$1),F1!$E$1:$E$3687,0),1))</f>
        <v/>
      </c>
      <c r="I6" s="2" t="str">
        <f aca="true">IF(ISERROR(MATCH(CONCATENATE($A6,I$1),F1!$E$1:$E$3687,0)),"",INDIRECT("F1.D"&amp;MATCH(CONCATENATE($A6,I$1),F1!$E$1:$E$3687,0),1))</f>
        <v/>
      </c>
      <c r="J6" s="2" t="str">
        <f aca="true">IF(ISERROR(MATCH(CONCATENATE($A6,J$1),F1!$E$1:$E$3687,0)),"",INDIRECT("F1.D"&amp;MATCH(CONCATENATE($A6,J$1),F1!$E$1:$E$3687,0),1))</f>
        <v/>
      </c>
      <c r="K6" s="2" t="str">
        <f aca="true">IF(ISERROR(MATCH(CONCATENATE($A6,K$1),F1!$E$1:$E$3687,0)),"",INDIRECT("F1.D"&amp;MATCH(CONCATENATE($A6,K$1),F1!$E$1:$E$3687,0),1))</f>
        <v>0.0368070927830411</v>
      </c>
      <c r="L6" s="2" t="str">
        <f aca="true">IF(ISERROR(MATCH(CONCATENATE($A6,L$1),F1!$E$1:$E$3687,0)),"",INDIRECT("F1.D"&amp;MATCH(CONCATENATE($A6,L$1),F1!$E$1:$E$3687,0),1))</f>
        <v>0.0557204229208674</v>
      </c>
      <c r="M6" s="2" t="str">
        <f aca="true">IF(ISERROR(MATCH(CONCATENATE($A6,M$1),F1!$E$1:$E$3687,0)),"",INDIRECT("F1.D"&amp;MATCH(CONCATENATE($A6,M$1),F1!$E$1:$E$3687,0),1))</f>
        <v>0.0732648204777517</v>
      </c>
      <c r="N6" s="2" t="str">
        <f aca="true">IF(ISERROR(MATCH(CONCATENATE($A6,N$1),F1!$E$1:$E$3687,0)),"",INDIRECT("F1.D"&amp;MATCH(CONCATENATE($A6,N$1),F1!$E$1:$E$3687,0),1))</f>
        <v>0.0665201833101126</v>
      </c>
      <c r="O6" s="2" t="str">
        <f aca="true">IF(ISERROR(MATCH(CONCATENATE($A6,O$1),F1!$E$1:$E$3687,0)),"",INDIRECT("F1.D"&amp;MATCH(CONCATENATE($A6,O$1),F1!$E$1:$E$3687,0),1))</f>
        <v>0.0641872391403857</v>
      </c>
      <c r="P6" s="2" t="str">
        <f aca="true">IF(ISERROR(MATCH(CONCATENATE($A6,P$1),F1!$E$1:$E$3687,0)),"",INDIRECT("F1.D"&amp;MATCH(CONCATENATE($A6,P$1),F1!$E$1:$E$3687,0),1))</f>
        <v>0.0653094021053683</v>
      </c>
      <c r="Q6" s="2" t="str">
        <f aca="true">IF(ISERROR(MATCH(CONCATENATE($A6,Q$1),F1!$E$1:$E$3687,0)),"",INDIRECT("F1.D"&amp;MATCH(CONCATENATE($A6,Q$1),F1!$E$1:$E$3687,0),1))</f>
        <v>0.0817336523729735</v>
      </c>
      <c r="R6" s="2" t="str">
        <f aca="true">IF(ISERROR(MATCH(CONCATENATE($A6,R$1),F1!$E$1:$E$3687,0)),"",INDIRECT("F1.D"&amp;MATCH(CONCATENATE($A6,R$1),F1!$E$1:$E$3687,0),1))</f>
        <v>0.0857054719647485</v>
      </c>
      <c r="S6" s="2" t="str">
        <f aca="true">IF(ISERROR(MATCH(CONCATENATE($A6,S$1),F1!$E$1:$E$3687,0)),"",INDIRECT("F1.D"&amp;MATCH(CONCATENATE($A6,S$1),F1!$E$1:$E$3687,0),1))</f>
        <v>0.325960182115718</v>
      </c>
      <c r="T6" s="2" t="str">
        <f aca="true">IF(ISERROR(MATCH(CONCATENATE($A6,T$1),F1!$E$1:$E$3687,0)),"",INDIRECT("F1.D"&amp;MATCH(CONCATENATE($A6,T$1),F1!$E$1:$E$3687,0),1))</f>
        <v>0.551237728292217</v>
      </c>
      <c r="U6" s="2" t="str">
        <f aca="true">IF(ISERROR(MATCH(CONCATENATE($A6,U$1),F1!$E$1:$E$3687,0)),"",INDIRECT("F1.D"&amp;MATCH(CONCATENATE($A6,U$1),F1!$E$1:$E$3687,0),1))</f>
        <v>0.427352310966578</v>
      </c>
      <c r="V6" s="2" t="str">
        <f aca="true">IF(ISERROR(MATCH(CONCATENATE($A6,V$1),F1!$E$1:$E$3687,0)),"",INDIRECT("F1.D"&amp;MATCH(CONCATENATE($A6,V$1),F1!$E$1:$E$3687,0),1))</f>
        <v>0.325404149778374</v>
      </c>
      <c r="AA6" s="0" t="n">
        <v>2003</v>
      </c>
    </row>
    <row r="7" customFormat="false" ht="12.8" hidden="false" customHeight="false" outlineLevel="0" collapsed="false">
      <c r="A7" s="0" t="s">
        <v>82</v>
      </c>
      <c r="B7" s="0" t="s">
        <v>83</v>
      </c>
      <c r="C7" s="2" t="str">
        <f aca="true">IF(ISERROR(MATCH(CONCATENATE($A7,C$1),F1!$E$1:$E$3687,0)),"",INDIRECT("F1.D"&amp;MATCH(CONCATENATE($A7,C$1),F1!$E$1:$E$3687,0),1))</f>
        <v/>
      </c>
      <c r="D7" s="2" t="str">
        <f aca="true">IF(ISERROR(MATCH(CONCATENATE($A7,D$1),F1!$E$1:$E$3687,0)),"",INDIRECT("F1.D"&amp;MATCH(CONCATENATE($A7,D$1),F1!$E$1:$E$3687,0),1))</f>
        <v/>
      </c>
      <c r="E7" s="2" t="str">
        <f aca="true">IF(ISERROR(MATCH(CONCATENATE($A7,E$1),F1!$E$1:$E$3687,0)),"",INDIRECT("F1.D"&amp;MATCH(CONCATENATE($A7,E$1),F1!$E$1:$E$3687,0),1))</f>
        <v/>
      </c>
      <c r="F7" s="2" t="str">
        <f aca="true">IF(ISERROR(MATCH(CONCATENATE($A7,F$1),F1!$E$1:$E$3687,0)),"",INDIRECT("F1.D"&amp;MATCH(CONCATENATE($A7,F$1),F1!$E$1:$E$3687,0),1))</f>
        <v/>
      </c>
      <c r="G7" s="2" t="str">
        <f aca="true">IF(ISERROR(MATCH(CONCATENATE($A7,G$1),F1!$E$1:$E$3687,0)),"",INDIRECT("F1.D"&amp;MATCH(CONCATENATE($A7,G$1),F1!$E$1:$E$3687,0),1))</f>
        <v/>
      </c>
      <c r="H7" s="2" t="str">
        <f aca="true">IF(ISERROR(MATCH(CONCATENATE($A7,H$1),F1!$E$1:$E$3687,0)),"",INDIRECT("F1.D"&amp;MATCH(CONCATENATE($A7,H$1),F1!$E$1:$E$3687,0),1))</f>
        <v/>
      </c>
      <c r="I7" s="2" t="str">
        <f aca="true">IF(ISERROR(MATCH(CONCATENATE($A7,I$1),F1!$E$1:$E$3687,0)),"",INDIRECT("F1.D"&amp;MATCH(CONCATENATE($A7,I$1),F1!$E$1:$E$3687,0),1))</f>
        <v>1.8831367483599</v>
      </c>
      <c r="J7" s="2" t="str">
        <f aca="true">IF(ISERROR(MATCH(CONCATENATE($A7,J$1),F1!$E$1:$E$3687,0)),"",INDIRECT("F1.D"&amp;MATCH(CONCATENATE($A7,J$1),F1!$E$1:$E$3687,0),1))</f>
        <v>6.49950141731931</v>
      </c>
      <c r="K7" s="2" t="str">
        <f aca="true">IF(ISERROR(MATCH(CONCATENATE($A7,K$1),F1!$E$1:$E$3687,0)),"",INDIRECT("F1.D"&amp;MATCH(CONCATENATE($A7,K$1),F1!$E$1:$E$3687,0),1))</f>
        <v>1.70651487801907</v>
      </c>
      <c r="L7" s="2" t="str">
        <f aca="true">IF(ISERROR(MATCH(CONCATENATE($A7,L$1),F1!$E$1:$E$3687,0)),"",INDIRECT("F1.D"&amp;MATCH(CONCATENATE($A7,L$1),F1!$E$1:$E$3687,0),1))</f>
        <v>2.47972773333625</v>
      </c>
      <c r="M7" s="2" t="str">
        <f aca="true">IF(ISERROR(MATCH(CONCATENATE($A7,M$1),F1!$E$1:$E$3687,0)),"",INDIRECT("F1.D"&amp;MATCH(CONCATENATE($A7,M$1),F1!$E$1:$E$3687,0),1))</f>
        <v>5.39155258547979</v>
      </c>
      <c r="N7" s="2" t="str">
        <f aca="true">IF(ISERROR(MATCH(CONCATENATE($A7,N$1),F1!$E$1:$E$3687,0)),"",INDIRECT("F1.D"&amp;MATCH(CONCATENATE($A7,N$1),F1!$E$1:$E$3687,0),1))</f>
        <v>17.1124480396662</v>
      </c>
      <c r="O7" s="2" t="str">
        <f aca="true">IF(ISERROR(MATCH(CONCATENATE($A7,O$1),F1!$E$1:$E$3687,0)),"",INDIRECT("F1.D"&amp;MATCH(CONCATENATE($A7,O$1),F1!$E$1:$E$3687,0),1))</f>
        <v>7.52052059454263</v>
      </c>
      <c r="P7" s="2" t="str">
        <f aca="true">IF(ISERROR(MATCH(CONCATENATE($A7,P$1),F1!$E$1:$E$3687,0)),"",INDIRECT("F1.D"&amp;MATCH(CONCATENATE($A7,P$1),F1!$E$1:$E$3687,0),1))</f>
        <v>6.26834797689069</v>
      </c>
      <c r="Q7" s="2" t="str">
        <f aca="true">IF(ISERROR(MATCH(CONCATENATE($A7,Q$1),F1!$E$1:$E$3687,0)),"",INDIRECT("F1.D"&amp;MATCH(CONCATENATE($A7,Q$1),F1!$E$1:$E$3687,0),1))</f>
        <v>13.5052750136913</v>
      </c>
      <c r="R7" s="2" t="str">
        <f aca="true">IF(ISERROR(MATCH(CONCATENATE($A7,R$1),F1!$E$1:$E$3687,0)),"",INDIRECT("F1.D"&amp;MATCH(CONCATENATE($A7,R$1),F1!$E$1:$E$3687,0),1))</f>
        <v>15.9950523388943</v>
      </c>
      <c r="S7" s="2" t="str">
        <f aca="true">IF(ISERROR(MATCH(CONCATENATE($A7,S$1),F1!$E$1:$E$3687,0)),"",INDIRECT("F1.D"&amp;MATCH(CONCATENATE($A7,S$1),F1!$E$1:$E$3687,0),1))</f>
        <v>10.8763590391909</v>
      </c>
      <c r="T7" s="2" t="str">
        <f aca="true">IF(ISERROR(MATCH(CONCATENATE($A7,T$1),F1!$E$1:$E$3687,0)),"",INDIRECT("F1.D"&amp;MATCH(CONCATENATE($A7,T$1),F1!$E$1:$E$3687,0),1))</f>
        <v>10.0077059335688</v>
      </c>
      <c r="U7" s="2" t="str">
        <f aca="true">IF(ISERROR(MATCH(CONCATENATE($A7,U$1),F1!$E$1:$E$3687,0)),"",INDIRECT("F1.D"&amp;MATCH(CONCATENATE($A7,U$1),F1!$E$1:$E$3687,0),1))</f>
        <v>9.17266721472222</v>
      </c>
      <c r="V7" s="2" t="str">
        <f aca="true">IF(ISERROR(MATCH(CONCATENATE($A7,V$1),F1!$E$1:$E$3687,0)),"",INDIRECT("F1.D"&amp;MATCH(CONCATENATE($A7,V$1),F1!$E$1:$E$3687,0),1))</f>
        <v/>
      </c>
      <c r="AA7" s="0" t="n">
        <v>2004</v>
      </c>
    </row>
    <row r="8" customFormat="false" ht="12.8" hidden="false" customHeight="false" outlineLevel="0" collapsed="false">
      <c r="A8" s="0" t="s">
        <v>97</v>
      </c>
      <c r="C8" s="2" t="str">
        <f aca="true">IF(ISERROR(MATCH(CONCATENATE($A8,C$1),F1!$E$1:$E$3687,0)),"",INDIRECT("F1.D"&amp;MATCH(CONCATENATE($A8,C$1),F1!$E$1:$E$3687,0),1))</f>
        <v/>
      </c>
      <c r="D8" s="2" t="str">
        <f aca="true">IF(ISERROR(MATCH(CONCATENATE($A8,D$1),F1!$E$1:$E$3687,0)),"",INDIRECT("F1.D"&amp;MATCH(CONCATENATE($A8,D$1),F1!$E$1:$E$3687,0),1))</f>
        <v/>
      </c>
      <c r="E8" s="2" t="str">
        <f aca="true">IF(ISERROR(MATCH(CONCATENATE($A8,E$1),F1!$E$1:$E$3687,0)),"",INDIRECT("F1.D"&amp;MATCH(CONCATENATE($A8,E$1),F1!$E$1:$E$3687,0),1))</f>
        <v/>
      </c>
      <c r="F8" s="2" t="str">
        <f aca="true">IF(ISERROR(MATCH(CONCATENATE($A8,F$1),F1!$E$1:$E$3687,0)),"",INDIRECT("F1.D"&amp;MATCH(CONCATENATE($A8,F$1),F1!$E$1:$E$3687,0),1))</f>
        <v/>
      </c>
      <c r="G8" s="2" t="str">
        <f aca="true">IF(ISERROR(MATCH(CONCATENATE($A8,G$1),F1!$E$1:$E$3687,0)),"",INDIRECT("F1.D"&amp;MATCH(CONCATENATE($A8,G$1),F1!$E$1:$E$3687,0),1))</f>
        <v/>
      </c>
      <c r="H8" s="2" t="str">
        <f aca="true">IF(ISERROR(MATCH(CONCATENATE($A8,H$1),F1!$E$1:$E$3687,0)),"",INDIRECT("F1.D"&amp;MATCH(CONCATENATE($A8,H$1),F1!$E$1:$E$3687,0),1))</f>
        <v/>
      </c>
      <c r="I8" s="2" t="str">
        <f aca="true">IF(ISERROR(MATCH(CONCATENATE($A8,I$1),F1!$E$1:$E$3687,0)),"",INDIRECT("F1.D"&amp;MATCH(CONCATENATE($A8,I$1),F1!$E$1:$E$3687,0),1))</f>
        <v>0.15030608264672</v>
      </c>
      <c r="J8" s="2" t="str">
        <f aca="true">IF(ISERROR(MATCH(CONCATENATE($A8,J$1),F1!$E$1:$E$3687,0)),"",INDIRECT("F1.D"&amp;MATCH(CONCATENATE($A8,J$1),F1!$E$1:$E$3687,0),1))</f>
        <v>0.315320219995456</v>
      </c>
      <c r="K8" s="2" t="str">
        <f aca="true">IF(ISERROR(MATCH(CONCATENATE($A8,K$1),F1!$E$1:$E$3687,0)),"",INDIRECT("F1.D"&amp;MATCH(CONCATENATE($A8,K$1),F1!$E$1:$E$3687,0),1))</f>
        <v>0.503747853863263</v>
      </c>
      <c r="L8" s="2" t="str">
        <f aca="true">IF(ISERROR(MATCH(CONCATENATE($A8,L$1),F1!$E$1:$E$3687,0)),"",INDIRECT("F1.D"&amp;MATCH(CONCATENATE($A8,L$1),F1!$E$1:$E$3687,0),1))</f>
        <v>0.892963250060911</v>
      </c>
      <c r="M8" s="2" t="str">
        <f aca="true">IF(ISERROR(MATCH(CONCATENATE($A8,M$1),F1!$E$1:$E$3687,0)),"",INDIRECT("F1.D"&amp;MATCH(CONCATENATE($A8,M$1),F1!$E$1:$E$3687,0),1))</f>
        <v>1.30378448291675</v>
      </c>
      <c r="N8" s="2" t="str">
        <f aca="true">IF(ISERROR(MATCH(CONCATENATE($A8,N$1),F1!$E$1:$E$3687,0)),"",INDIRECT("F1.D"&amp;MATCH(CONCATENATE($A8,N$1),F1!$E$1:$E$3687,0),1))</f>
        <v>1.95440738445797</v>
      </c>
      <c r="O8" s="2" t="str">
        <f aca="true">IF(ISERROR(MATCH(CONCATENATE($A8,O$1),F1!$E$1:$E$3687,0)),"",INDIRECT("F1.D"&amp;MATCH(CONCATENATE($A8,O$1),F1!$E$1:$E$3687,0),1))</f>
        <v>2.09126971498032</v>
      </c>
      <c r="P8" s="2" t="str">
        <f aca="true">IF(ISERROR(MATCH(CONCATENATE($A8,P$1),F1!$E$1:$E$3687,0)),"",INDIRECT("F1.D"&amp;MATCH(CONCATENATE($A8,P$1),F1!$E$1:$E$3687,0),1))</f>
        <v>2.66989465606697</v>
      </c>
      <c r="Q8" s="2" t="str">
        <f aca="true">IF(ISERROR(MATCH(CONCATENATE($A8,Q$1),F1!$E$1:$E$3687,0)),"",INDIRECT("F1.D"&amp;MATCH(CONCATENATE($A8,Q$1),F1!$E$1:$E$3687,0),1))</f>
        <v>3.02941252913208</v>
      </c>
      <c r="R8" s="2" t="str">
        <f aca="true">IF(ISERROR(MATCH(CONCATENATE($A8,R$1),F1!$E$1:$E$3687,0)),"",INDIRECT("F1.D"&amp;MATCH(CONCATENATE($A8,R$1),F1!$E$1:$E$3687,0),1))</f>
        <v>3.39017804822083</v>
      </c>
      <c r="S8" s="2" t="str">
        <f aca="true">IF(ISERROR(MATCH(CONCATENATE($A8,S$1),F1!$E$1:$E$3687,0)),"",INDIRECT("F1.D"&amp;MATCH(CONCATENATE($A8,S$1),F1!$E$1:$E$3687,0),1))</f>
        <v>3.89385358928383</v>
      </c>
      <c r="T8" s="2" t="str">
        <f aca="true">IF(ISERROR(MATCH(CONCATENATE($A8,T$1),F1!$E$1:$E$3687,0)),"",INDIRECT("F1.D"&amp;MATCH(CONCATENATE($A8,T$1),F1!$E$1:$E$3687,0),1))</f>
        <v>4.58131159609248</v>
      </c>
      <c r="U8" s="2" t="str">
        <f aca="true">IF(ISERROR(MATCH(CONCATENATE($A8,U$1),F1!$E$1:$E$3687,0)),"",INDIRECT("F1.D"&amp;MATCH(CONCATENATE($A8,U$1),F1!$E$1:$E$3687,0),1))</f>
        <v>5.01292382636175</v>
      </c>
      <c r="V8" s="2" t="str">
        <f aca="true">IF(ISERROR(MATCH(CONCATENATE($A8,V$1),F1!$E$1:$E$3687,0)),"",INDIRECT("F1.D"&amp;MATCH(CONCATENATE($A8,V$1),F1!$E$1:$E$3687,0),1))</f>
        <v>5.16646592136733</v>
      </c>
      <c r="AA8" s="0" t="n">
        <v>2005</v>
      </c>
    </row>
    <row r="9" customFormat="false" ht="12.8" hidden="false" customHeight="false" outlineLevel="0" collapsed="false">
      <c r="A9" s="0" t="s">
        <v>112</v>
      </c>
      <c r="B9" s="0" t="s">
        <v>113</v>
      </c>
      <c r="C9" s="2" t="str">
        <f aca="true">IF(ISERROR(MATCH(CONCATENATE($A9,C$1),F1!$E$1:$E$3687,0)),"",INDIRECT("F1.D"&amp;MATCH(CONCATENATE($A9,C$1),F1!$E$1:$E$3687,0),1))</f>
        <v/>
      </c>
      <c r="D9" s="2" t="str">
        <f aca="true">IF(ISERROR(MATCH(CONCATENATE($A9,D$1),F1!$E$1:$E$3687,0)),"",INDIRECT("F1.D"&amp;MATCH(CONCATENATE($A9,D$1),F1!$E$1:$E$3687,0),1))</f>
        <v/>
      </c>
      <c r="E9" s="2" t="str">
        <f aca="true">IF(ISERROR(MATCH(CONCATENATE($A9,E$1),F1!$E$1:$E$3687,0)),"",INDIRECT("F1.D"&amp;MATCH(CONCATENATE($A9,E$1),F1!$E$1:$E$3687,0),1))</f>
        <v/>
      </c>
      <c r="F9" s="2" t="str">
        <f aca="true">IF(ISERROR(MATCH(CONCATENATE($A9,F$1),F1!$E$1:$E$3687,0)),"",INDIRECT("F1.D"&amp;MATCH(CONCATENATE($A9,F$1),F1!$E$1:$E$3687,0),1))</f>
        <v>0.250857257976987</v>
      </c>
      <c r="G9" s="2" t="str">
        <f aca="true">IF(ISERROR(MATCH(CONCATENATE($A9,G$1),F1!$E$1:$E$3687,0)),"",INDIRECT("F1.D"&amp;MATCH(CONCATENATE($A9,G$1),F1!$E$1:$E$3687,0),1))</f>
        <v>0.390610875820844</v>
      </c>
      <c r="H9" s="2" t="str">
        <f aca="true">IF(ISERROR(MATCH(CONCATENATE($A9,H$1),F1!$E$1:$E$3687,0)),"",INDIRECT("F1.D"&amp;MATCH(CONCATENATE($A9,H$1),F1!$E$1:$E$3687,0),1))</f>
        <v>0.675680490670444</v>
      </c>
      <c r="I9" s="2" t="str">
        <f aca="true">IF(ISERROR(MATCH(CONCATENATE($A9,I$1),F1!$E$1:$E$3687,0)),"",INDIRECT("F1.D"&amp;MATCH(CONCATENATE($A9,I$1),F1!$E$1:$E$3687,0),1))</f>
        <v>1.40174871883112</v>
      </c>
      <c r="J9" s="2" t="str">
        <f aca="true">IF(ISERROR(MATCH(CONCATENATE($A9,J$1),F1!$E$1:$E$3687,0)),"",INDIRECT("F1.D"&amp;MATCH(CONCATENATE($A9,J$1),F1!$E$1:$E$3687,0),1))</f>
        <v>2.36737884069806</v>
      </c>
      <c r="K9" s="2" t="str">
        <f aca="true">IF(ISERROR(MATCH(CONCATENATE($A9,K$1),F1!$E$1:$E$3687,0)),"",INDIRECT("F1.D"&amp;MATCH(CONCATENATE($A9,K$1),F1!$E$1:$E$3687,0),1))</f>
        <v>4.00343133995924</v>
      </c>
      <c r="L9" s="2" t="str">
        <f aca="true">IF(ISERROR(MATCH(CONCATENATE($A9,L$1),F1!$E$1:$E$3687,0)),"",INDIRECT("F1.D"&amp;MATCH(CONCATENATE($A9,L$1),F1!$E$1:$E$3687,0),1))</f>
        <v>6.50484220453706</v>
      </c>
      <c r="M9" s="2" t="str">
        <f aca="true">IF(ISERROR(MATCH(CONCATENATE($A9,M$1),F1!$E$1:$E$3687,0)),"",INDIRECT("F1.D"&amp;MATCH(CONCATENATE($A9,M$1),F1!$E$1:$E$3687,0),1))</f>
        <v>7.71311722047945</v>
      </c>
      <c r="N9" s="2" t="str">
        <f aca="true">IF(ISERROR(MATCH(CONCATENATE($A9,N$1),F1!$E$1:$E$3687,0)),"",INDIRECT("F1.D"&amp;MATCH(CONCATENATE($A9,N$1),F1!$E$1:$E$3687,0),1))</f>
        <v>8.60558095856638</v>
      </c>
      <c r="O9" s="2" t="str">
        <f aca="true">IF(ISERROR(MATCH(CONCATENATE($A9,O$1),F1!$E$1:$E$3687,0)),"",INDIRECT("F1.D"&amp;MATCH(CONCATENATE($A9,O$1),F1!$E$1:$E$3687,0),1))</f>
        <v>9.77161082497578</v>
      </c>
      <c r="P9" s="2" t="str">
        <f aca="true">IF(ISERROR(MATCH(CONCATENATE($A9,P$1),F1!$E$1:$E$3687,0)),"",INDIRECT("F1.D"&amp;MATCH(CONCATENATE($A9,P$1),F1!$E$1:$E$3687,0),1))</f>
        <v>10.9754333732011</v>
      </c>
      <c r="Q9" s="2" t="str">
        <f aca="true">IF(ISERROR(MATCH(CONCATENATE($A9,Q$1),F1!$E$1:$E$3687,0)),"",INDIRECT("F1.D"&amp;MATCH(CONCATENATE($A9,Q$1),F1!$E$1:$E$3687,0),1))</f>
        <v>12.2303606462249</v>
      </c>
      <c r="R9" s="2" t="str">
        <f aca="true">IF(ISERROR(MATCH(CONCATENATE($A9,R$1),F1!$E$1:$E$3687,0)),"",INDIRECT("F1.D"&amp;MATCH(CONCATENATE($A9,R$1),F1!$E$1:$E$3687,0),1))</f>
        <v>14.6944781872559</v>
      </c>
      <c r="S9" s="2" t="str">
        <f aca="true">IF(ISERROR(MATCH(CONCATENATE($A9,S$1),F1!$E$1:$E$3687,0)),"",INDIRECT("F1.D"&amp;MATCH(CONCATENATE($A9,S$1),F1!$E$1:$E$3687,0),1))</f>
        <v>15.1680507306455</v>
      </c>
      <c r="T9" s="2" t="str">
        <f aca="true">IF(ISERROR(MATCH(CONCATENATE($A9,T$1),F1!$E$1:$E$3687,0)),"",INDIRECT("F1.D"&amp;MATCH(CONCATENATE($A9,T$1),F1!$E$1:$E$3687,0),1))</f>
        <v>15.7903959358571</v>
      </c>
      <c r="U9" s="2" t="str">
        <f aca="true">IF(ISERROR(MATCH(CONCATENATE($A9,U$1),F1!$E$1:$E$3687,0)),"",INDIRECT("F1.D"&amp;MATCH(CONCATENATE($A9,U$1),F1!$E$1:$E$3687,0),1))</f>
        <v>16.4936759121344</v>
      </c>
      <c r="V9" s="2" t="str">
        <f aca="true">IF(ISERROR(MATCH(CONCATENATE($A9,V$1),F1!$E$1:$E$3687,0)),"",INDIRECT("F1.D"&amp;MATCH(CONCATENATE($A9,V$1),F1!$E$1:$E$3687,0),1))</f>
        <v>17.7773592448391</v>
      </c>
      <c r="AA9" s="0" t="n">
        <v>2006</v>
      </c>
    </row>
    <row r="10" customFormat="false" ht="12.8" hidden="false" customHeight="false" outlineLevel="0" collapsed="false">
      <c r="A10" s="0" t="s">
        <v>131</v>
      </c>
      <c r="B10" s="0" t="s">
        <v>132</v>
      </c>
      <c r="C10" s="2" t="str">
        <f aca="true">IF(ISERROR(MATCH(CONCATENATE($A10,C$1),F1!$E$1:$E$3687,0)),"",INDIRECT("F1.D"&amp;MATCH(CONCATENATE($A10,C$1),F1!$E$1:$E$3687,0),1))</f>
        <v/>
      </c>
      <c r="D10" s="2" t="str">
        <f aca="true">IF(ISERROR(MATCH(CONCATENATE($A10,D$1),F1!$E$1:$E$3687,0)),"",INDIRECT("F1.D"&amp;MATCH(CONCATENATE($A10,D$1),F1!$E$1:$E$3687,0),1))</f>
        <v/>
      </c>
      <c r="E10" s="2" t="str">
        <f aca="true">IF(ISERROR(MATCH(CONCATENATE($A10,E$1),F1!$E$1:$E$3687,0)),"",INDIRECT("F1.D"&amp;MATCH(CONCATENATE($A10,E$1),F1!$E$1:$E$3687,0),1))</f>
        <v/>
      </c>
      <c r="F10" s="2" t="str">
        <f aca="true">IF(ISERROR(MATCH(CONCATENATE($A10,F$1),F1!$E$1:$E$3687,0)),"",INDIRECT("F1.D"&amp;MATCH(CONCATENATE($A10,F$1),F1!$E$1:$E$3687,0),1))</f>
        <v>0.000196679073838241</v>
      </c>
      <c r="G10" s="2" t="str">
        <f aca="true">IF(ISERROR(MATCH(CONCATENATE($A10,G$1),F1!$E$1:$E$3687,0)),"",INDIRECT("F1.D"&amp;MATCH(CONCATENATE($A10,G$1),F1!$E$1:$E$3687,0),1))</f>
        <v>0.000263687264267706</v>
      </c>
      <c r="H10" s="2" t="str">
        <f aca="true">IF(ISERROR(MATCH(CONCATENATE($A10,H$1),F1!$E$1:$E$3687,0)),"",INDIRECT("F1.D"&amp;MATCH(CONCATENATE($A10,H$1),F1!$E$1:$E$3687,0),1))</f>
        <v>0.000331366562330382</v>
      </c>
      <c r="I10" s="2" t="str">
        <f aca="true">IF(ISERROR(MATCH(CONCATENATE($A10,I$1),F1!$E$1:$E$3687,0)),"",INDIRECT("F1.D"&amp;MATCH(CONCATENATE($A10,I$1),F1!$E$1:$E$3687,0),1))</f>
        <v>0.0333265347202504</v>
      </c>
      <c r="J10" s="2" t="str">
        <f aca="true">IF(ISERROR(MATCH(CONCATENATE($A10,J$1),F1!$E$1:$E$3687,0)),"",INDIRECT("F1.D"&amp;MATCH(CONCATENATE($A10,J$1),F1!$E$1:$E$3687,0),1))</f>
        <v>0.0667503225986068</v>
      </c>
      <c r="K10" s="2" t="str">
        <f aca="true">IF(ISERROR(MATCH(CONCATENATE($A10,K$1),F1!$E$1:$E$3687,0)),"",INDIRECT("F1.D"&amp;MATCH(CONCATENATE($A10,K$1),F1!$E$1:$E$3687,0),1))</f>
        <v/>
      </c>
      <c r="L10" s="2" t="str">
        <f aca="true">IF(ISERROR(MATCH(CONCATENATE($A10,L$1),F1!$E$1:$E$3687,0)),"",INDIRECT("F1.D"&amp;MATCH(CONCATENATE($A10,L$1),F1!$E$1:$E$3687,0),1))</f>
        <v>0.132967116891052</v>
      </c>
      <c r="M10" s="2" t="str">
        <f aca="true">IF(ISERROR(MATCH(CONCATENATE($A10,M$1),F1!$E$1:$E$3687,0)),"",INDIRECT("F1.D"&amp;MATCH(CONCATENATE($A10,M$1),F1!$E$1:$E$3687,0),1))</f>
        <v>0.474482673250304</v>
      </c>
      <c r="N10" s="2" t="str">
        <f aca="true">IF(ISERROR(MATCH(CONCATENATE($A10,N$1),F1!$E$1:$E$3687,0)),"",INDIRECT("F1.D"&amp;MATCH(CONCATENATE($A10,N$1),F1!$E$1:$E$3687,0),1))</f>
        <v>1.38088419793227</v>
      </c>
      <c r="O10" s="2" t="str">
        <f aca="true">IF(ISERROR(MATCH(CONCATENATE($A10,O$1),F1!$E$1:$E$3687,0)),"",INDIRECT("F1.D"&amp;MATCH(CONCATENATE($A10,O$1),F1!$E$1:$E$3687,0),1))</f>
        <v>3.25255073226356</v>
      </c>
      <c r="P10" s="2" t="str">
        <f aca="true">IF(ISERROR(MATCH(CONCATENATE($A10,P$1),F1!$E$1:$E$3687,0)),"",INDIRECT("F1.D"&amp;MATCH(CONCATENATE($A10,P$1),F1!$E$1:$E$3687,0),1))</f>
        <v>5.5840193686076</v>
      </c>
      <c r="Q10" s="2" t="str">
        <f aca="true">IF(ISERROR(MATCH(CONCATENATE($A10,Q$1),F1!$E$1:$E$3687,0)),"",INDIRECT("F1.D"&amp;MATCH(CONCATENATE($A10,Q$1),F1!$E$1:$E$3687,0),1))</f>
        <v>7.3580409185259</v>
      </c>
      <c r="R10" s="2" t="str">
        <f aca="true">IF(ISERROR(MATCH(CONCATENATE($A10,R$1),F1!$E$1:$E$3687,0)),"",INDIRECT("F1.D"&amp;MATCH(CONCATENATE($A10,R$1),F1!$E$1:$E$3687,0),1))</f>
        <v>8.40011211300881</v>
      </c>
      <c r="S10" s="2" t="str">
        <f aca="true">IF(ISERROR(MATCH(CONCATENATE($A10,S$1),F1!$E$1:$E$3687,0)),"",INDIRECT("F1.D"&amp;MATCH(CONCATENATE($A10,S$1),F1!$E$1:$E$3687,0),1))</f>
        <v>9.38968832366442</v>
      </c>
      <c r="T10" s="2" t="str">
        <f aca="true">IF(ISERROR(MATCH(CONCATENATE($A10,T$1),F1!$E$1:$E$3687,0)),"",INDIRECT("F1.D"&amp;MATCH(CONCATENATE($A10,T$1),F1!$E$1:$E$3687,0),1))</f>
        <v>9.81569790363222</v>
      </c>
      <c r="U10" s="2" t="str">
        <f aca="true">IF(ISERROR(MATCH(CONCATENATE($A10,U$1),F1!$E$1:$E$3687,0)),"",INDIRECT("F1.D"&amp;MATCH(CONCATENATE($A10,U$1),F1!$E$1:$E$3687,0),1))</f>
        <v>10.2286776330545</v>
      </c>
      <c r="V10" s="2" t="str">
        <f aca="true">IF(ISERROR(MATCH(CONCATENATE($A10,V$1),F1!$E$1:$E$3687,0)),"",INDIRECT("F1.D"&amp;MATCH(CONCATENATE($A10,V$1),F1!$E$1:$E$3687,0),1))</f>
        <v>10.7600880410858</v>
      </c>
      <c r="AA10" s="0" t="n">
        <v>2007</v>
      </c>
    </row>
    <row r="11" customFormat="false" ht="12.8" hidden="false" customHeight="false" outlineLevel="0" collapsed="false">
      <c r="A11" s="0" t="s">
        <v>149</v>
      </c>
      <c r="B11" s="0" t="s">
        <v>150</v>
      </c>
      <c r="C11" s="2" t="str">
        <f aca="true">IF(ISERROR(MATCH(CONCATENATE($A11,C$1),F1!$E$1:$E$3687,0)),"",INDIRECT("F1.D"&amp;MATCH(CONCATENATE($A11,C$1),F1!$E$1:$E$3687,0),1))</f>
        <v/>
      </c>
      <c r="D11" s="2" t="str">
        <f aca="true">IF(ISERROR(MATCH(CONCATENATE($A11,D$1),F1!$E$1:$E$3687,0)),"",INDIRECT("F1.D"&amp;MATCH(CONCATENATE($A11,D$1),F1!$E$1:$E$3687,0),1))</f>
        <v/>
      </c>
      <c r="E11" s="2" t="str">
        <f aca="true">IF(ISERROR(MATCH(CONCATENATE($A11,E$1),F1!$E$1:$E$3687,0)),"",INDIRECT("F1.D"&amp;MATCH(CONCATENATE($A11,E$1),F1!$E$1:$E$3687,0),1))</f>
        <v/>
      </c>
      <c r="F11" s="2" t="str">
        <f aca="true">IF(ISERROR(MATCH(CONCATENATE($A11,F$1),F1!$E$1:$E$3687,0)),"",INDIRECT("F1.D"&amp;MATCH(CONCATENATE($A11,F$1),F1!$E$1:$E$3687,0),1))</f>
        <v/>
      </c>
      <c r="G11" s="2" t="str">
        <f aca="true">IF(ISERROR(MATCH(CONCATENATE($A11,G$1),F1!$E$1:$E$3687,0)),"",INDIRECT("F1.D"&amp;MATCH(CONCATENATE($A11,G$1),F1!$E$1:$E$3687,0),1))</f>
        <v/>
      </c>
      <c r="H11" s="2" t="str">
        <f aca="true">IF(ISERROR(MATCH(CONCATENATE($A11,H$1),F1!$E$1:$E$3687,0)),"",INDIRECT("F1.D"&amp;MATCH(CONCATENATE($A11,H$1),F1!$E$1:$E$3687,0),1))</f>
        <v>1.44201531690322</v>
      </c>
      <c r="I11" s="2" t="str">
        <f aca="true">IF(ISERROR(MATCH(CONCATENATE($A11,I$1),F1!$E$1:$E$3687,0)),"",INDIRECT("F1.D"&amp;MATCH(CONCATENATE($A11,I$1),F1!$E$1:$E$3687,0),1))</f>
        <v>7.05206761396437</v>
      </c>
      <c r="J11" s="2" t="str">
        <f aca="true">IF(ISERROR(MATCH(CONCATENATE($A11,J$1),F1!$E$1:$E$3687,0)),"",INDIRECT("F1.D"&amp;MATCH(CONCATENATE($A11,J$1),F1!$E$1:$E$3687,0),1))</f>
        <v>12.2701962391659</v>
      </c>
      <c r="K11" s="2" t="str">
        <f aca="true">IF(ISERROR(MATCH(CONCATENATE($A11,K$1),F1!$E$1:$E$3687,0)),"",INDIRECT("F1.D"&amp;MATCH(CONCATENATE($A11,K$1),F1!$E$1:$E$3687,0),1))</f>
        <v>13.8378689304983</v>
      </c>
      <c r="L11" s="2" t="str">
        <f aca="true">IF(ISERROR(MATCH(CONCATENATE($A11,L$1),F1!$E$1:$E$3687,0)),"",INDIRECT("F1.D"&amp;MATCH(CONCATENATE($A11,L$1),F1!$E$1:$E$3687,0),1))</f>
        <v>15.8032009484292</v>
      </c>
      <c r="M11" s="2" t="str">
        <f aca="true">IF(ISERROR(MATCH(CONCATENATE($A11,M$1),F1!$E$1:$E$3687,0)),"",INDIRECT("F1.D"&amp;MATCH(CONCATENATE($A11,M$1),F1!$E$1:$E$3687,0),1))</f>
        <v>18.1504247530907</v>
      </c>
      <c r="N11" s="2" t="str">
        <f aca="true">IF(ISERROR(MATCH(CONCATENATE($A11,N$1),F1!$E$1:$E$3687,0)),"",INDIRECT("F1.D"&amp;MATCH(CONCATENATE($A11,N$1),F1!$E$1:$E$3687,0),1))</f>
        <v>18.5307482282436</v>
      </c>
      <c r="O11" s="2" t="str">
        <f aca="true">IF(ISERROR(MATCH(CONCATENATE($A11,O$1),F1!$E$1:$E$3687,0)),"",INDIRECT("F1.D"&amp;MATCH(CONCATENATE($A11,O$1),F1!$E$1:$E$3687,0),1))</f>
        <v>18.90153340743</v>
      </c>
      <c r="P11" s="2" t="str">
        <f aca="true">IF(ISERROR(MATCH(CONCATENATE($A11,P$1),F1!$E$1:$E$3687,0)),"",INDIRECT("F1.D"&amp;MATCH(CONCATENATE($A11,P$1),F1!$E$1:$E$3687,0),1))</f>
        <v/>
      </c>
      <c r="Q11" s="2" t="str">
        <f aca="true">IF(ISERROR(MATCH(CONCATENATE($A11,Q$1),F1!$E$1:$E$3687,0)),"",INDIRECT("F1.D"&amp;MATCH(CONCATENATE($A11,Q$1),F1!$E$1:$E$3687,0),1))</f>
        <v/>
      </c>
      <c r="R11" s="2" t="str">
        <f aca="true">IF(ISERROR(MATCH(CONCATENATE($A11,R$1),F1!$E$1:$E$3687,0)),"",INDIRECT("F1.D"&amp;MATCH(CONCATENATE($A11,R$1),F1!$E$1:$E$3687,0),1))</f>
        <v>18.6069950672081</v>
      </c>
      <c r="S11" s="2" t="str">
        <f aca="true">IF(ISERROR(MATCH(CONCATENATE($A11,S$1),F1!$E$1:$E$3687,0)),"",INDIRECT("F1.D"&amp;MATCH(CONCATENATE($A11,S$1),F1!$E$1:$E$3687,0),1))</f>
        <v>18.4980008670938</v>
      </c>
      <c r="T11" s="2" t="str">
        <f aca="true">IF(ISERROR(MATCH(CONCATENATE($A11,T$1),F1!$E$1:$E$3687,0)),"",INDIRECT("F1.D"&amp;MATCH(CONCATENATE($A11,T$1),F1!$E$1:$E$3687,0),1))</f>
        <v>18.2095245397303</v>
      </c>
      <c r="U11" s="2" t="str">
        <f aca="true">IF(ISERROR(MATCH(CONCATENATE($A11,U$1),F1!$E$1:$E$3687,0)),"",INDIRECT("F1.D"&amp;MATCH(CONCATENATE($A11,U$1),F1!$E$1:$E$3687,0),1))</f>
        <v/>
      </c>
      <c r="V11" s="2" t="str">
        <f aca="true">IF(ISERROR(MATCH(CONCATENATE($A11,V$1),F1!$E$1:$E$3687,0)),"",INDIRECT("F1.D"&amp;MATCH(CONCATENATE($A11,V$1),F1!$E$1:$E$3687,0),1))</f>
        <v/>
      </c>
      <c r="AA11" s="0" t="n">
        <v>2008</v>
      </c>
    </row>
    <row r="12" customFormat="false" ht="12.8" hidden="false" customHeight="false" outlineLevel="0" collapsed="false">
      <c r="A12" s="0" t="s">
        <v>162</v>
      </c>
      <c r="B12" s="0" t="s">
        <v>163</v>
      </c>
      <c r="C12" s="2" t="str">
        <f aca="true">IF(ISERROR(MATCH(CONCATENATE($A12,C$1),F1!$E$1:$E$3687,0)),"",INDIRECT("F1.D"&amp;MATCH(CONCATENATE($A12,C$1),F1!$E$1:$E$3687,0),1))</f>
        <v/>
      </c>
      <c r="D12" s="2" t="str">
        <f aca="true">IF(ISERROR(MATCH(CONCATENATE($A12,D$1),F1!$E$1:$E$3687,0)),"",INDIRECT("F1.D"&amp;MATCH(CONCATENATE($A12,D$1),F1!$E$1:$E$3687,0),1))</f>
        <v/>
      </c>
      <c r="E12" s="2" t="str">
        <f aca="true">IF(ISERROR(MATCH(CONCATENATE($A12,E$1),F1!$E$1:$E$3687,0)),"",INDIRECT("F1.D"&amp;MATCH(CONCATENATE($A12,E$1),F1!$E$1:$E$3687,0),1))</f>
        <v/>
      </c>
      <c r="F12" s="2" t="str">
        <f aca="true">IF(ISERROR(MATCH(CONCATENATE($A12,F$1),F1!$E$1:$E$3687,0)),"",INDIRECT("F1.D"&amp;MATCH(CONCATENATE($A12,F$1),F1!$E$1:$E$3687,0),1))</f>
        <v>0.637308507087696</v>
      </c>
      <c r="G12" s="2" t="str">
        <f aca="true">IF(ISERROR(MATCH(CONCATENATE($A12,G$1),F1!$E$1:$E$3687,0)),"",INDIRECT("F1.D"&amp;MATCH(CONCATENATE($A12,G$1),F1!$E$1:$E$3687,0),1))</f>
        <v>1.32527583426525</v>
      </c>
      <c r="H12" s="2" t="str">
        <f aca="true">IF(ISERROR(MATCH(CONCATENATE($A12,H$1),F1!$E$1:$E$3687,0)),"",INDIRECT("F1.D"&amp;MATCH(CONCATENATE($A12,H$1),F1!$E$1:$E$3687,0),1))</f>
        <v>2.62375353937651</v>
      </c>
      <c r="I12" s="2" t="str">
        <f aca="true">IF(ISERROR(MATCH(CONCATENATE($A12,I$1),F1!$E$1:$E$3687,0)),"",INDIRECT("F1.D"&amp;MATCH(CONCATENATE($A12,I$1),F1!$E$1:$E$3687,0),1))</f>
        <v>5.07308119351153</v>
      </c>
      <c r="J12" s="2" t="str">
        <f aca="true">IF(ISERROR(MATCH(CONCATENATE($A12,J$1),F1!$E$1:$E$3687,0)),"",INDIRECT("F1.D"&amp;MATCH(CONCATENATE($A12,J$1),F1!$E$1:$E$3687,0),1))</f>
        <v>9.9610141913324</v>
      </c>
      <c r="K12" s="2" t="str">
        <f aca="true">IF(ISERROR(MATCH(CONCATENATE($A12,K$1),F1!$E$1:$E$3687,0)),"",INDIRECT("F1.D"&amp;MATCH(CONCATENATE($A12,K$1),F1!$E$1:$E$3687,0),1))</f>
        <v>18.9563268587918</v>
      </c>
      <c r="L12" s="2" t="str">
        <f aca="true">IF(ISERROR(MATCH(CONCATENATE($A12,L$1),F1!$E$1:$E$3687,0)),"",INDIRECT("F1.D"&amp;MATCH(CONCATENATE($A12,L$1),F1!$E$1:$E$3687,0),1))</f>
        <v/>
      </c>
      <c r="M12" s="2" t="str">
        <f aca="true">IF(ISERROR(MATCH(CONCATENATE($A12,M$1),F1!$E$1:$E$3687,0)),"",INDIRECT("F1.D"&amp;MATCH(CONCATENATE($A12,M$1),F1!$E$1:$E$3687,0),1))</f>
        <v>24.9033700046194</v>
      </c>
      <c r="N12" s="2" t="str">
        <f aca="true">IF(ISERROR(MATCH(CONCATENATE($A12,N$1),F1!$E$1:$E$3687,0)),"",INDIRECT("F1.D"&amp;MATCH(CONCATENATE($A12,N$1),F1!$E$1:$E$3687,0),1))</f>
        <v>24.0166999094716</v>
      </c>
      <c r="O12" s="2" t="str">
        <f aca="true">IF(ISERROR(MATCH(CONCATENATE($A12,O$1),F1!$E$1:$E$3687,0)),"",INDIRECT("F1.D"&amp;MATCH(CONCATENATE($A12,O$1),F1!$E$1:$E$3687,0),1))</f>
        <v>24.9095120158784</v>
      </c>
      <c r="P12" s="2" t="str">
        <f aca="true">IF(ISERROR(MATCH(CONCATENATE($A12,P$1),F1!$E$1:$E$3687,0)),"",INDIRECT("F1.D"&amp;MATCH(CONCATENATE($A12,P$1),F1!$E$1:$E$3687,0),1))</f>
        <v>24.6977297261421</v>
      </c>
      <c r="Q12" s="2" t="str">
        <f aca="true">IF(ISERROR(MATCH(CONCATENATE($A12,Q$1),F1!$E$1:$E$3687,0)),"",INDIRECT("F1.D"&amp;MATCH(CONCATENATE($A12,Q$1),F1!$E$1:$E$3687,0),1))</f>
        <v>25.129427506071</v>
      </c>
      <c r="R12" s="2" t="str">
        <f aca="true">IF(ISERROR(MATCH(CONCATENATE($A12,R$1),F1!$E$1:$E$3687,0)),"",INDIRECT("F1.D"&amp;MATCH(CONCATENATE($A12,R$1),F1!$E$1:$E$3687,0),1))</f>
        <v>25.8350395790992</v>
      </c>
      <c r="S12" s="2" t="str">
        <f aca="true">IF(ISERROR(MATCH(CONCATENATE($A12,S$1),F1!$E$1:$E$3687,0)),"",INDIRECT("F1.D"&amp;MATCH(CONCATENATE($A12,S$1),F1!$E$1:$E$3687,0),1))</f>
        <v>27.8427792887209</v>
      </c>
      <c r="T12" s="2" t="str">
        <f aca="true">IF(ISERROR(MATCH(CONCATENATE($A12,T$1),F1!$E$1:$E$3687,0)),"",INDIRECT("F1.D"&amp;MATCH(CONCATENATE($A12,T$1),F1!$E$1:$E$3687,0),1))</f>
        <v>28.6896108482024</v>
      </c>
      <c r="U12" s="2" t="str">
        <f aca="true">IF(ISERROR(MATCH(CONCATENATE($A12,U$1),F1!$E$1:$E$3687,0)),"",INDIRECT("F1.D"&amp;MATCH(CONCATENATE($A12,U$1),F1!$E$1:$E$3687,0),1))</f>
        <v>30.5647287506744</v>
      </c>
      <c r="V12" s="2" t="str">
        <f aca="true">IF(ISERROR(MATCH(CONCATENATE($A12,V$1),F1!$E$1:$E$3687,0)),"",INDIRECT("F1.D"&amp;MATCH(CONCATENATE($A12,V$1),F1!$E$1:$E$3687,0),1))</f>
        <v>32.4041644688643</v>
      </c>
      <c r="AA12" s="0" t="n">
        <v>2009</v>
      </c>
    </row>
    <row r="13" customFormat="false" ht="12.8" hidden="false" customHeight="false" outlineLevel="0" collapsed="false">
      <c r="A13" s="0" t="s">
        <v>180</v>
      </c>
      <c r="B13" s="0" t="s">
        <v>181</v>
      </c>
      <c r="C13" s="2" t="str">
        <f aca="true">IF(ISERROR(MATCH(CONCATENATE($A13,C$1),F1!$E$1:$E$3687,0)),"",INDIRECT("F1.D"&amp;MATCH(CONCATENATE($A13,C$1),F1!$E$1:$E$3687,0),1))</f>
        <v/>
      </c>
      <c r="D13" s="2" t="str">
        <f aca="true">IF(ISERROR(MATCH(CONCATENATE($A13,D$1),F1!$E$1:$E$3687,0)),"",INDIRECT("F1.D"&amp;MATCH(CONCATENATE($A13,D$1),F1!$E$1:$E$3687,0),1))</f>
        <v>0.632210726641149</v>
      </c>
      <c r="E13" s="2" t="str">
        <f aca="true">IF(ISERROR(MATCH(CONCATENATE($A13,E$1),F1!$E$1:$E$3687,0)),"",INDIRECT("F1.D"&amp;MATCH(CONCATENATE($A13,E$1),F1!$E$1:$E$3687,0),1))</f>
        <v>2.3608065952881</v>
      </c>
      <c r="F13" s="2" t="str">
        <f aca="true">IF(ISERROR(MATCH(CONCATENATE($A13,F$1),F1!$E$1:$E$3687,0)),"",INDIRECT("F1.D"&amp;MATCH(CONCATENATE($A13,F$1),F1!$E$1:$E$3687,0),1))</f>
        <v>3.95912542598263</v>
      </c>
      <c r="G13" s="2" t="str">
        <f aca="true">IF(ISERROR(MATCH(CONCATENATE($A13,G$1),F1!$E$1:$E$3687,0)),"",INDIRECT("F1.D"&amp;MATCH(CONCATENATE($A13,G$1),F1!$E$1:$E$3687,0),1))</f>
        <v>5.54434665959875</v>
      </c>
      <c r="H13" s="2" t="str">
        <f aca="true">IF(ISERROR(MATCH(CONCATENATE($A13,H$1),F1!$E$1:$E$3687,0)),"",INDIRECT("F1.D"&amp;MATCH(CONCATENATE($A13,H$1),F1!$E$1:$E$3687,0),1))</f>
        <v>7.35091584338855</v>
      </c>
      <c r="I13" s="2" t="str">
        <f aca="true">IF(ISERROR(MATCH(CONCATENATE($A13,I$1),F1!$E$1:$E$3687,0)),"",INDIRECT("F1.D"&amp;MATCH(CONCATENATE($A13,I$1),F1!$E$1:$E$3687,0),1))</f>
        <v>10.5880570367679</v>
      </c>
      <c r="J13" s="2" t="str">
        <f aca="true">IF(ISERROR(MATCH(CONCATENATE($A13,J$1),F1!$E$1:$E$3687,0)),"",INDIRECT("F1.D"&amp;MATCH(CONCATENATE($A13,J$1),F1!$E$1:$E$3687,0),1))</f>
        <v>14.2240099834619</v>
      </c>
      <c r="K13" s="2" t="str">
        <f aca="true">IF(ISERROR(MATCH(CONCATENATE($A13,K$1),F1!$E$1:$E$3687,0)),"",INDIRECT("F1.D"&amp;MATCH(CONCATENATE($A13,K$1),F1!$E$1:$E$3687,0),1))</f>
        <v>17.2848015054193</v>
      </c>
      <c r="L13" s="2" t="str">
        <f aca="true">IF(ISERROR(MATCH(CONCATENATE($A13,L$1),F1!$E$1:$E$3687,0)),"",INDIRECT("F1.D"&amp;MATCH(CONCATENATE($A13,L$1),F1!$E$1:$E$3687,0),1))</f>
        <v>19.5144651875536</v>
      </c>
      <c r="M13" s="2" t="str">
        <f aca="true">IF(ISERROR(MATCH(CONCATENATE($A13,M$1),F1!$E$1:$E$3687,0)),"",INDIRECT("F1.D"&amp;MATCH(CONCATENATE($A13,M$1),F1!$E$1:$E$3687,0),1))</f>
        <v>20.7352610849998</v>
      </c>
      <c r="N13" s="2" t="str">
        <f aca="true">IF(ISERROR(MATCH(CONCATENATE($A13,N$1),F1!$E$1:$E$3687,0)),"",INDIRECT("F1.D"&amp;MATCH(CONCATENATE($A13,N$1),F1!$E$1:$E$3687,0),1))</f>
        <v>22.4434345459363</v>
      </c>
      <c r="O13" s="2" t="str">
        <f aca="true">IF(ISERROR(MATCH(CONCATENATE($A13,O$1),F1!$E$1:$E$3687,0)),"",INDIRECT("F1.D"&amp;MATCH(CONCATENATE($A13,O$1),F1!$E$1:$E$3687,0),1))</f>
        <v>24.3806472548169</v>
      </c>
      <c r="P13" s="2" t="str">
        <f aca="true">IF(ISERROR(MATCH(CONCATENATE($A13,P$1),F1!$E$1:$E$3687,0)),"",INDIRECT("F1.D"&amp;MATCH(CONCATENATE($A13,P$1),F1!$E$1:$E$3687,0),1))</f>
        <v>24.7959068845551</v>
      </c>
      <c r="Q13" s="2" t="str">
        <f aca="true">IF(ISERROR(MATCH(CONCATENATE($A13,Q$1),F1!$E$1:$E$3687,0)),"",INDIRECT("F1.D"&amp;MATCH(CONCATENATE($A13,Q$1),F1!$E$1:$E$3687,0),1))</f>
        <v>25.0095450005095</v>
      </c>
      <c r="R13" s="2" t="str">
        <f aca="true">IF(ISERROR(MATCH(CONCATENATE($A13,R$1),F1!$E$1:$E$3687,0)),"",INDIRECT("F1.D"&amp;MATCH(CONCATENATE($A13,R$1),F1!$E$1:$E$3687,0),1))</f>
        <v>26.0265415931531</v>
      </c>
      <c r="S13" s="2" t="str">
        <f aca="true">IF(ISERROR(MATCH(CONCATENATE($A13,S$1),F1!$E$1:$E$3687,0)),"",INDIRECT("F1.D"&amp;MATCH(CONCATENATE($A13,S$1),F1!$E$1:$E$3687,0),1))</f>
        <v>27.324683026727</v>
      </c>
      <c r="T13" s="2" t="str">
        <f aca="true">IF(ISERROR(MATCH(CONCATENATE($A13,T$1),F1!$E$1:$E$3687,0)),"",INDIRECT("F1.D"&amp;MATCH(CONCATENATE($A13,T$1),F1!$E$1:$E$3687,0),1))</f>
        <v>28.29354818378</v>
      </c>
      <c r="U13" s="2" t="str">
        <f aca="true">IF(ISERROR(MATCH(CONCATENATE($A13,U$1),F1!$E$1:$E$3687,0)),"",INDIRECT("F1.D"&amp;MATCH(CONCATENATE($A13,U$1),F1!$E$1:$E$3687,0),1))</f>
        <v>28.9630431661026</v>
      </c>
      <c r="V13" s="2" t="str">
        <f aca="true">IF(ISERROR(MATCH(CONCATENATE($A13,V$1),F1!$E$1:$E$3687,0)),"",INDIRECT("F1.D"&amp;MATCH(CONCATENATE($A13,V$1),F1!$E$1:$E$3687,0),1))</f>
        <v>28.7472212374104</v>
      </c>
      <c r="AA13" s="0" t="n">
        <v>2010</v>
      </c>
    </row>
    <row r="14" customFormat="false" ht="12.8" hidden="false" customHeight="false" outlineLevel="0" collapsed="false">
      <c r="A14" s="0" t="s">
        <v>201</v>
      </c>
      <c r="B14" s="0" t="s">
        <v>202</v>
      </c>
      <c r="C14" s="2" t="str">
        <f aca="true">IF(ISERROR(MATCH(CONCATENATE($A14,C$1),F1!$E$1:$E$3687,0)),"",INDIRECT("F1.D"&amp;MATCH(CONCATENATE($A14,C$1),F1!$E$1:$E$3687,0),1))</f>
        <v/>
      </c>
      <c r="D14" s="2" t="str">
        <f aca="true">IF(ISERROR(MATCH(CONCATENATE($A14,D$1),F1!$E$1:$E$3687,0)),"",INDIRECT("F1.D"&amp;MATCH(CONCATENATE($A14,D$1),F1!$E$1:$E$3687,0),1))</f>
        <v/>
      </c>
      <c r="E14" s="2" t="str">
        <f aca="true">IF(ISERROR(MATCH(CONCATENATE($A14,E$1),F1!$E$1:$E$3687,0)),"",INDIRECT("F1.D"&amp;MATCH(CONCATENATE($A14,E$1),F1!$E$1:$E$3687,0),1))</f>
        <v/>
      </c>
      <c r="F14" s="2" t="str">
        <f aca="true">IF(ISERROR(MATCH(CONCATENATE($A14,F$1),F1!$E$1:$E$3687,0)),"",INDIRECT("F1.D"&amp;MATCH(CONCATENATE($A14,F$1),F1!$E$1:$E$3687,0),1))</f>
        <v/>
      </c>
      <c r="G14" s="2" t="str">
        <f aca="true">IF(ISERROR(MATCH(CONCATENATE($A14,G$1),F1!$E$1:$E$3687,0)),"",INDIRECT("F1.D"&amp;MATCH(CONCATENATE($A14,G$1),F1!$E$1:$E$3687,0),1))</f>
        <v>0.0120816502084387</v>
      </c>
      <c r="H14" s="2" t="str">
        <f aca="true">IF(ISERROR(MATCH(CONCATENATE($A14,H$1),F1!$E$1:$E$3687,0)),"",INDIRECT("F1.D"&amp;MATCH(CONCATENATE($A14,H$1),F1!$E$1:$E$3687,0),1))</f>
        <v/>
      </c>
      <c r="I14" s="2" t="str">
        <f aca="true">IF(ISERROR(MATCH(CONCATENATE($A14,I$1),F1!$E$1:$E$3687,0)),"",INDIRECT("F1.D"&amp;MATCH(CONCATENATE($A14,I$1),F1!$E$1:$E$3687,0),1))</f>
        <v/>
      </c>
      <c r="J14" s="2" t="str">
        <f aca="true">IF(ISERROR(MATCH(CONCATENATE($A14,J$1),F1!$E$1:$E$3687,0)),"",INDIRECT("F1.D"&amp;MATCH(CONCATENATE($A14,J$1),F1!$E$1:$E$3687,0),1))</f>
        <v>0.0255779456271902</v>
      </c>
      <c r="K14" s="2" t="str">
        <f aca="true">IF(ISERROR(MATCH(CONCATENATE($A14,K$1),F1!$E$1:$E$3687,0)),"",INDIRECT("F1.D"&amp;MATCH(CONCATENATE($A14,K$1),F1!$E$1:$E$3687,0),1))</f>
        <v>0.0458274697153425</v>
      </c>
      <c r="L14" s="2" t="str">
        <f aca="true">IF(ISERROR(MATCH(CONCATENATE($A14,L$1),F1!$E$1:$E$3687,0)),"",INDIRECT("F1.D"&amp;MATCH(CONCATENATE($A14,L$1),F1!$E$1:$E$3687,0),1))</f>
        <v>0.167348593079746</v>
      </c>
      <c r="M14" s="2" t="str">
        <f aca="true">IF(ISERROR(MATCH(CONCATENATE($A14,M$1),F1!$E$1:$E$3687,0)),"",INDIRECT("F1.D"&amp;MATCH(CONCATENATE($A14,M$1),F1!$E$1:$E$3687,0),1))</f>
        <v>0.680124979766282</v>
      </c>
      <c r="N14" s="2" t="str">
        <f aca="true">IF(ISERROR(MATCH(CONCATENATE($A14,N$1),F1!$E$1:$E$3687,0)),"",INDIRECT("F1.D"&amp;MATCH(CONCATENATE($A14,N$1),F1!$E$1:$E$3687,0),1))</f>
        <v>1.12052262968285</v>
      </c>
      <c r="O14" s="2" t="str">
        <f aca="true">IF(ISERROR(MATCH(CONCATENATE($A14,O$1),F1!$E$1:$E$3687,0)),"",INDIRECT("F1.D"&amp;MATCH(CONCATENATE($A14,O$1),F1!$E$1:$E$3687,0),1))</f>
        <v>5.26207874557277</v>
      </c>
      <c r="P14" s="2" t="str">
        <f aca="true">IF(ISERROR(MATCH(CONCATENATE($A14,P$1),F1!$E$1:$E$3687,0)),"",INDIRECT("F1.D"&amp;MATCH(CONCATENATE($A14,P$1),F1!$E$1:$E$3687,0),1))</f>
        <v>10.6475907022878</v>
      </c>
      <c r="Q14" s="2" t="str">
        <f aca="true">IF(ISERROR(MATCH(CONCATENATE($A14,Q$1),F1!$E$1:$E$3687,0)),"",INDIRECT("F1.D"&amp;MATCH(CONCATENATE($A14,Q$1),F1!$E$1:$E$3687,0),1))</f>
        <v>14.7825825099135</v>
      </c>
      <c r="R14" s="2" t="str">
        <f aca="true">IF(ISERROR(MATCH(CONCATENATE($A14,R$1),F1!$E$1:$E$3687,0)),"",INDIRECT("F1.D"&amp;MATCH(CONCATENATE($A14,R$1),F1!$E$1:$E$3687,0),1))</f>
        <v>18.2431917682272</v>
      </c>
      <c r="S14" s="2" t="str">
        <f aca="true">IF(ISERROR(MATCH(CONCATENATE($A14,S$1),F1!$E$1:$E$3687,0)),"",INDIRECT("F1.D"&amp;MATCH(CONCATENATE($A14,S$1),F1!$E$1:$E$3687,0),1))</f>
        <v>19.9717564743511</v>
      </c>
      <c r="T14" s="2" t="str">
        <f aca="true">IF(ISERROR(MATCH(CONCATENATE($A14,T$1),F1!$E$1:$E$3687,0)),"",INDIRECT("F1.D"&amp;MATCH(CONCATENATE($A14,T$1),F1!$E$1:$E$3687,0),1))</f>
        <v>19.7500302573937</v>
      </c>
      <c r="U14" s="2" t="str">
        <f aca="true">IF(ISERROR(MATCH(CONCATENATE($A14,U$1),F1!$E$1:$E$3687,0)),"",INDIRECT("F1.D"&amp;MATCH(CONCATENATE($A14,U$1),F1!$E$1:$E$3687,0),1))</f>
        <v>18.5459359103442</v>
      </c>
      <c r="V14" s="2" t="str">
        <f aca="true">IF(ISERROR(MATCH(CONCATENATE($A14,V$1),F1!$E$1:$E$3687,0)),"",INDIRECT("F1.D"&amp;MATCH(CONCATENATE($A14,V$1),F1!$E$1:$E$3687,0),1))</f>
        <v>18.3688389899089</v>
      </c>
      <c r="AA14" s="0" t="n">
        <v>2011</v>
      </c>
    </row>
    <row r="15" customFormat="false" ht="12.8" hidden="false" customHeight="false" outlineLevel="0" collapsed="false">
      <c r="A15" s="0" t="s">
        <v>217</v>
      </c>
      <c r="B15" s="0" t="s">
        <v>218</v>
      </c>
      <c r="C15" s="2" t="str">
        <f aca="true">IF(ISERROR(MATCH(CONCATENATE($A15,C$1),F1!$E$1:$E$3687,0)),"",INDIRECT("F1.D"&amp;MATCH(CONCATENATE($A15,C$1),F1!$E$1:$E$3687,0),1))</f>
        <v/>
      </c>
      <c r="D15" s="2" t="str">
        <f aca="true">IF(ISERROR(MATCH(CONCATENATE($A15,D$1),F1!$E$1:$E$3687,0)),"",INDIRECT("F1.D"&amp;MATCH(CONCATENATE($A15,D$1),F1!$E$1:$E$3687,0),1))</f>
        <v/>
      </c>
      <c r="E15" s="2" t="str">
        <f aca="true">IF(ISERROR(MATCH(CONCATENATE($A15,E$1),F1!$E$1:$E$3687,0)),"",INDIRECT("F1.D"&amp;MATCH(CONCATENATE($A15,E$1),F1!$E$1:$E$3687,0),1))</f>
        <v/>
      </c>
      <c r="F15" s="2" t="str">
        <f aca="true">IF(ISERROR(MATCH(CONCATENATE($A15,F$1),F1!$E$1:$E$3687,0)),"",INDIRECT("F1.D"&amp;MATCH(CONCATENATE($A15,F$1),F1!$E$1:$E$3687,0),1))</f>
        <v>1.36539825490293</v>
      </c>
      <c r="G15" s="2" t="str">
        <f aca="true">IF(ISERROR(MATCH(CONCATENATE($A15,G$1),F1!$E$1:$E$3687,0)),"",INDIRECT("F1.D"&amp;MATCH(CONCATENATE($A15,G$1),F1!$E$1:$E$3687,0),1))</f>
        <v>2.43889027257995</v>
      </c>
      <c r="H15" s="2" t="str">
        <f aca="true">IF(ISERROR(MATCH(CONCATENATE($A15,H$1),F1!$E$1:$E$3687,0)),"",INDIRECT("F1.D"&amp;MATCH(CONCATENATE($A15,H$1),F1!$E$1:$E$3687,0),1))</f>
        <v>3.46512703248814</v>
      </c>
      <c r="I15" s="2" t="str">
        <f aca="true">IF(ISERROR(MATCH(CONCATENATE($A15,I$1),F1!$E$1:$E$3687,0)),"",INDIRECT("F1.D"&amp;MATCH(CONCATENATE($A15,I$1),F1!$E$1:$E$3687,0),1))</f>
        <v>3.96960245065514</v>
      </c>
      <c r="J15" s="2" t="str">
        <f aca="true">IF(ISERROR(MATCH(CONCATENATE($A15,J$1),F1!$E$1:$E$3687,0)),"",INDIRECT("F1.D"&amp;MATCH(CONCATENATE($A15,J$1),F1!$E$1:$E$3687,0),1))</f>
        <v>4.06440110676114</v>
      </c>
      <c r="K15" s="2" t="str">
        <f aca="true">IF(ISERROR(MATCH(CONCATENATE($A15,K$1),F1!$E$1:$E$3687,0)),"",INDIRECT("F1.D"&amp;MATCH(CONCATENATE($A15,K$1),F1!$E$1:$E$3687,0),1))</f>
        <v>4.9402971741655</v>
      </c>
      <c r="L15" s="2" t="str">
        <f aca="true">IF(ISERROR(MATCH(CONCATENATE($A15,L$1),F1!$E$1:$E$3687,0)),"",INDIRECT("F1.D"&amp;MATCH(CONCATENATE($A15,L$1),F1!$E$1:$E$3687,0),1))</f>
        <v>5.98840877754668</v>
      </c>
      <c r="M15" s="2" t="str">
        <f aca="true">IF(ISERROR(MATCH(CONCATENATE($A15,M$1),F1!$E$1:$E$3687,0)),"",INDIRECT("F1.D"&amp;MATCH(CONCATENATE($A15,M$1),F1!$E$1:$E$3687,0),1))</f>
        <v>7.31337975656483</v>
      </c>
      <c r="N15" s="2" t="str">
        <f aca="true">IF(ISERROR(MATCH(CONCATENATE($A15,N$1),F1!$E$1:$E$3687,0)),"",INDIRECT("F1.D"&amp;MATCH(CONCATENATE($A15,N$1),F1!$E$1:$E$3687,0),1))</f>
        <v>8.90192077913294</v>
      </c>
      <c r="O15" s="2" t="str">
        <f aca="true">IF(ISERROR(MATCH(CONCATENATE($A15,O$1),F1!$E$1:$E$3687,0)),"",INDIRECT("F1.D"&amp;MATCH(CONCATENATE($A15,O$1),F1!$E$1:$E$3687,0),1))</f>
        <v>6.8458451578574</v>
      </c>
      <c r="P15" s="2" t="str">
        <f aca="true">IF(ISERROR(MATCH(CONCATENATE($A15,P$1),F1!$E$1:$E$3687,0)),"",INDIRECT("F1.D"&amp;MATCH(CONCATENATE($A15,P$1),F1!$E$1:$E$3687,0),1))</f>
        <v>4.2273193513891</v>
      </c>
      <c r="Q15" s="2" t="str">
        <f aca="true">IF(ISERROR(MATCH(CONCATENATE($A15,Q$1),F1!$E$1:$E$3687,0)),"",INDIRECT("F1.D"&amp;MATCH(CONCATENATE($A15,Q$1),F1!$E$1:$E$3687,0),1))</f>
        <v>20.9467287031736</v>
      </c>
      <c r="R15" s="2" t="str">
        <f aca="true">IF(ISERROR(MATCH(CONCATENATE($A15,R$1),F1!$E$1:$E$3687,0)),"",INDIRECT("F1.D"&amp;MATCH(CONCATENATE($A15,R$1),F1!$E$1:$E$3687,0),1))</f>
        <v>19.2158837875093</v>
      </c>
      <c r="S15" s="2" t="str">
        <f aca="true">IF(ISERROR(MATCH(CONCATENATE($A15,S$1),F1!$E$1:$E$3687,0)),"",INDIRECT("F1.D"&amp;MATCH(CONCATENATE($A15,S$1),F1!$E$1:$E$3687,0),1))</f>
        <v>20.1921139600543</v>
      </c>
      <c r="T15" s="2" t="str">
        <f aca="true">IF(ISERROR(MATCH(CONCATENATE($A15,T$1),F1!$E$1:$E$3687,0)),"",INDIRECT("F1.D"&amp;MATCH(CONCATENATE($A15,T$1),F1!$E$1:$E$3687,0),1))</f>
        <v>20.9436508305802</v>
      </c>
      <c r="U15" s="2" t="str">
        <f aca="true">IF(ISERROR(MATCH(CONCATENATE($A15,U$1),F1!$E$1:$E$3687,0)),"",INDIRECT("F1.D"&amp;MATCH(CONCATENATE($A15,U$1),F1!$E$1:$E$3687,0),1))</f>
        <v>21.4090360706691</v>
      </c>
      <c r="V15" s="2" t="str">
        <f aca="true">IF(ISERROR(MATCH(CONCATENATE($A15,V$1),F1!$E$1:$E$3687,0)),"",INDIRECT("F1.D"&amp;MATCH(CONCATENATE($A15,V$1),F1!$E$1:$E$3687,0),1))</f>
        <v>21.9718181611236</v>
      </c>
      <c r="AA15" s="0" t="n">
        <v>2012</v>
      </c>
    </row>
    <row r="16" customFormat="false" ht="12.8" hidden="false" customHeight="false" outlineLevel="0" collapsed="false">
      <c r="A16" s="0" t="s">
        <v>236</v>
      </c>
      <c r="B16" s="0" t="s">
        <v>237</v>
      </c>
      <c r="C16" s="2" t="str">
        <f aca="true">IF(ISERROR(MATCH(CONCATENATE($A16,C$1),F1!$E$1:$E$3687,0)),"",INDIRECT("F1.D"&amp;MATCH(CONCATENATE($A16,C$1),F1!$E$1:$E$3687,0),1))</f>
        <v/>
      </c>
      <c r="D16" s="2" t="str">
        <f aca="true">IF(ISERROR(MATCH(CONCATENATE($A16,D$1),F1!$E$1:$E$3687,0)),"",INDIRECT("F1.D"&amp;MATCH(CONCATENATE($A16,D$1),F1!$E$1:$E$3687,0),1))</f>
        <v/>
      </c>
      <c r="E16" s="2" t="str">
        <f aca="true">IF(ISERROR(MATCH(CONCATENATE($A16,E$1),F1!$E$1:$E$3687,0)),"",INDIRECT("F1.D"&amp;MATCH(CONCATENATE($A16,E$1),F1!$E$1:$E$3687,0),1))</f>
        <v/>
      </c>
      <c r="F16" s="2" t="str">
        <f aca="true">IF(ISERROR(MATCH(CONCATENATE($A16,F$1),F1!$E$1:$E$3687,0)),"",INDIRECT("F1.D"&amp;MATCH(CONCATENATE($A16,F$1),F1!$E$1:$E$3687,0),1))</f>
        <v>0.168590306917507</v>
      </c>
      <c r="G16" s="2" t="str">
        <f aca="true">IF(ISERROR(MATCH(CONCATENATE($A16,G$1),F1!$E$1:$E$3687,0)),"",INDIRECT("F1.D"&amp;MATCH(CONCATENATE($A16,G$1),F1!$E$1:$E$3687,0),1))</f>
        <v>0.677414615832458</v>
      </c>
      <c r="H16" s="2" t="str">
        <f aca="true">IF(ISERROR(MATCH(CONCATENATE($A16,H$1),F1!$E$1:$E$3687,0)),"",INDIRECT("F1.D"&amp;MATCH(CONCATENATE($A16,H$1),F1!$E$1:$E$3687,0),1))</f>
        <v>1.25039969898974</v>
      </c>
      <c r="I16" s="2" t="str">
        <f aca="true">IF(ISERROR(MATCH(CONCATENATE($A16,I$1),F1!$E$1:$E$3687,0)),"",INDIRECT("F1.D"&amp;MATCH(CONCATENATE($A16,I$1),F1!$E$1:$E$3687,0),1))</f>
        <v>1.80225776286742</v>
      </c>
      <c r="J16" s="2" t="str">
        <f aca="true">IF(ISERROR(MATCH(CONCATENATE($A16,J$1),F1!$E$1:$E$3687,0)),"",INDIRECT("F1.D"&amp;MATCH(CONCATENATE($A16,J$1),F1!$E$1:$E$3687,0),1))</f>
        <v>2.41034315225019</v>
      </c>
      <c r="K16" s="2" t="str">
        <f aca="true">IF(ISERROR(MATCH(CONCATENATE($A16,K$1),F1!$E$1:$E$3687,0)),"",INDIRECT("F1.D"&amp;MATCH(CONCATENATE($A16,K$1),F1!$E$1:$E$3687,0),1))</f>
        <v>4.03040857082639</v>
      </c>
      <c r="L16" s="2" t="str">
        <f aca="true">IF(ISERROR(MATCH(CONCATENATE($A16,L$1),F1!$E$1:$E$3687,0)),"",INDIRECT("F1.D"&amp;MATCH(CONCATENATE($A16,L$1),F1!$E$1:$E$3687,0),1))</f>
        <v>6.58882063846486</v>
      </c>
      <c r="M16" s="2" t="str">
        <f aca="true">IF(ISERROR(MATCH(CONCATENATE($A16,M$1),F1!$E$1:$E$3687,0)),"",INDIRECT("F1.D"&amp;MATCH(CONCATENATE($A16,M$1),F1!$E$1:$E$3687,0),1))</f>
        <v>8.39932172368315</v>
      </c>
      <c r="N16" s="2" t="str">
        <f aca="true">IF(ISERROR(MATCH(CONCATENATE($A16,N$1),F1!$E$1:$E$3687,0)),"",INDIRECT("F1.D"&amp;MATCH(CONCATENATE($A16,N$1),F1!$E$1:$E$3687,0),1))</f>
        <v>11.7729608304944</v>
      </c>
      <c r="O16" s="2" t="str">
        <f aca="true">IF(ISERROR(MATCH(CONCATENATE($A16,O$1),F1!$E$1:$E$3687,0)),"",INDIRECT("F1.D"&amp;MATCH(CONCATENATE($A16,O$1),F1!$E$1:$E$3687,0),1))</f>
        <v>12.484224676072</v>
      </c>
      <c r="P16" s="2" t="str">
        <f aca="true">IF(ISERROR(MATCH(CONCATENATE($A16,P$1),F1!$E$1:$E$3687,0)),"",INDIRECT("F1.D"&amp;MATCH(CONCATENATE($A16,P$1),F1!$E$1:$E$3687,0),1))</f>
        <v>22.8059195677905</v>
      </c>
      <c r="Q16" s="2" t="str">
        <f aca="true">IF(ISERROR(MATCH(CONCATENATE($A16,Q$1),F1!$E$1:$E$3687,0)),"",INDIRECT("F1.D"&amp;MATCH(CONCATENATE($A16,Q$1),F1!$E$1:$E$3687,0),1))</f>
        <v>22.7182847170895</v>
      </c>
      <c r="R16" s="2" t="str">
        <f aca="true">IF(ISERROR(MATCH(CONCATENATE($A16,R$1),F1!$E$1:$E$3687,0)),"",INDIRECT("F1.D"&amp;MATCH(CONCATENATE($A16,R$1),F1!$E$1:$E$3687,0),1))</f>
        <v>22.8108173034892</v>
      </c>
      <c r="S16" s="2" t="str">
        <f aca="true">IF(ISERROR(MATCH(CONCATENATE($A16,S$1),F1!$E$1:$E$3687,0)),"",INDIRECT("F1.D"&amp;MATCH(CONCATENATE($A16,S$1),F1!$E$1:$E$3687,0),1))</f>
        <v>21.5184559678</v>
      </c>
      <c r="T16" s="2" t="str">
        <f aca="true">IF(ISERROR(MATCH(CONCATENATE($A16,T$1),F1!$E$1:$E$3687,0)),"",INDIRECT("F1.D"&amp;MATCH(CONCATENATE($A16,T$1),F1!$E$1:$E$3687,0),1))</f>
        <v>18.4451709546563</v>
      </c>
      <c r="U16" s="2" t="str">
        <f aca="true">IF(ISERROR(MATCH(CONCATENATE($A16,U$1),F1!$E$1:$E$3687,0)),"",INDIRECT("F1.D"&amp;MATCH(CONCATENATE($A16,U$1),F1!$E$1:$E$3687,0),1))</f>
        <v>16.2934833784858</v>
      </c>
      <c r="V16" s="2" t="str">
        <f aca="true">IF(ISERROR(MATCH(CONCATENATE($A16,V$1),F1!$E$1:$E$3687,0)),"",INDIRECT("F1.D"&amp;MATCH(CONCATENATE($A16,V$1),F1!$E$1:$E$3687,0),1))</f>
        <v>14.3129632905083</v>
      </c>
      <c r="AA16" s="0" t="n">
        <v>2013</v>
      </c>
    </row>
    <row r="17" customFormat="false" ht="12.8" hidden="false" customHeight="false" outlineLevel="0" collapsed="false">
      <c r="A17" s="0" t="s">
        <v>255</v>
      </c>
      <c r="B17" s="0" t="s">
        <v>256</v>
      </c>
      <c r="C17" s="2" t="str">
        <f aca="true">IF(ISERROR(MATCH(CONCATENATE($A17,C$1),F1!$E$1:$E$3687,0)),"",INDIRECT("F1.D"&amp;MATCH(CONCATENATE($A17,C$1),F1!$E$1:$E$3687,0),1))</f>
        <v/>
      </c>
      <c r="D17" s="2" t="str">
        <f aca="true">IF(ISERROR(MATCH(CONCATENATE($A17,D$1),F1!$E$1:$E$3687,0)),"",INDIRECT("F1.D"&amp;MATCH(CONCATENATE($A17,D$1),F1!$E$1:$E$3687,0),1))</f>
        <v/>
      </c>
      <c r="E17" s="2" t="str">
        <f aca="true">IF(ISERROR(MATCH(CONCATENATE($A17,E$1),F1!$E$1:$E$3687,0)),"",INDIRECT("F1.D"&amp;MATCH(CONCATENATE($A17,E$1),F1!$E$1:$E$3687,0),1))</f>
        <v/>
      </c>
      <c r="F17" s="2" t="str">
        <f aca="true">IF(ISERROR(MATCH(CONCATENATE($A17,F$1),F1!$E$1:$E$3687,0)),"",INDIRECT("F1.D"&amp;MATCH(CONCATENATE($A17,F$1),F1!$E$1:$E$3687,0),1))</f>
        <v/>
      </c>
      <c r="G17" s="2" t="str">
        <f aca="true">IF(ISERROR(MATCH(CONCATENATE($A17,G$1),F1!$E$1:$E$3687,0)),"",INDIRECT("F1.D"&amp;MATCH(CONCATENATE($A17,G$1),F1!$E$1:$E$3687,0),1))</f>
        <v/>
      </c>
      <c r="H17" s="2" t="str">
        <f aca="true">IF(ISERROR(MATCH(CONCATENATE($A17,H$1),F1!$E$1:$E$3687,0)),"",INDIRECT("F1.D"&amp;MATCH(CONCATENATE($A17,H$1),F1!$E$1:$E$3687,0),1))</f>
        <v/>
      </c>
      <c r="I17" s="2" t="str">
        <f aca="true">IF(ISERROR(MATCH(CONCATENATE($A17,I$1),F1!$E$1:$E$3687,0)),"",INDIRECT("F1.D"&amp;MATCH(CONCATENATE($A17,I$1),F1!$E$1:$E$3687,0),1))</f>
        <v/>
      </c>
      <c r="J17" s="2" t="str">
        <f aca="true">IF(ISERROR(MATCH(CONCATENATE($A17,J$1),F1!$E$1:$E$3687,0)),"",INDIRECT("F1.D"&amp;MATCH(CONCATENATE($A17,J$1),F1!$E$1:$E$3687,0),1))</f>
        <v/>
      </c>
      <c r="K17" s="2" t="str">
        <f aca="true">IF(ISERROR(MATCH(CONCATENATE($A17,K$1),F1!$E$1:$E$3687,0)),"",INDIRECT("F1.D"&amp;MATCH(CONCATENATE($A17,K$1),F1!$E$1:$E$3687,0),1))</f>
        <v/>
      </c>
      <c r="L17" s="2" t="str">
        <f aca="true">IF(ISERROR(MATCH(CONCATENATE($A17,L$1),F1!$E$1:$E$3687,0)),"",INDIRECT("F1.D"&amp;MATCH(CONCATENATE($A17,L$1),F1!$E$1:$E$3687,0),1))</f>
        <v>0.0297065653976581</v>
      </c>
      <c r="M17" s="2" t="str">
        <f aca="true">IF(ISERROR(MATCH(CONCATENATE($A17,M$1),F1!$E$1:$E$3687,0)),"",INDIRECT("F1.D"&amp;MATCH(CONCATENATE($A17,M$1),F1!$E$1:$E$3687,0),1))</f>
        <v>0.033600837666195</v>
      </c>
      <c r="N17" s="2" t="str">
        <f aca="true">IF(ISERROR(MATCH(CONCATENATE($A17,N$1),F1!$E$1:$E$3687,0)),"",INDIRECT("F1.D"&amp;MATCH(CONCATENATE($A17,N$1),F1!$E$1:$E$3687,0),1))</f>
        <v>0.210494576214923</v>
      </c>
      <c r="O17" s="2" t="str">
        <f aca="true">IF(ISERROR(MATCH(CONCATENATE($A17,O$1),F1!$E$1:$E$3687,0)),"",INDIRECT("F1.D"&amp;MATCH(CONCATENATE($A17,O$1),F1!$E$1:$E$3687,0),1))</f>
        <v>0.272475482635448</v>
      </c>
      <c r="P17" s="2" t="str">
        <f aca="true">IF(ISERROR(MATCH(CONCATENATE($A17,P$1),F1!$E$1:$E$3687,0)),"",INDIRECT("F1.D"&amp;MATCH(CONCATENATE($A17,P$1),F1!$E$1:$E$3687,0),1))</f>
        <v>0.304394885188747</v>
      </c>
      <c r="Q17" s="2" t="str">
        <f aca="true">IF(ISERROR(MATCH(CONCATENATE($A17,Q$1),F1!$E$1:$E$3687,0)),"",INDIRECT("F1.D"&amp;MATCH(CONCATENATE($A17,Q$1),F1!$E$1:$E$3687,0),1))</f>
        <v>0.385585541132664</v>
      </c>
      <c r="R17" s="2" t="str">
        <f aca="true">IF(ISERROR(MATCH(CONCATENATE($A17,R$1),F1!$E$1:$E$3687,0)),"",INDIRECT("F1.D"&amp;MATCH(CONCATENATE($A17,R$1),F1!$E$1:$E$3687,0),1))</f>
        <v>0.968022144541405</v>
      </c>
      <c r="S17" s="2" t="str">
        <f aca="true">IF(ISERROR(MATCH(CONCATENATE($A17,S$1),F1!$E$1:$E$3687,0)),"",INDIRECT("F1.D"&amp;MATCH(CONCATENATE($A17,S$1),F1!$E$1:$E$3687,0),1))</f>
        <v>1.94044451940641</v>
      </c>
      <c r="T17" s="2" t="str">
        <f aca="true">IF(ISERROR(MATCH(CONCATENATE($A17,T$1),F1!$E$1:$E$3687,0)),"",INDIRECT("F1.D"&amp;MATCH(CONCATENATE($A17,T$1),F1!$E$1:$E$3687,0),1))</f>
        <v>3.03530589776039</v>
      </c>
      <c r="U17" s="2" t="str">
        <f aca="true">IF(ISERROR(MATCH(CONCATENATE($A17,U$1),F1!$E$1:$E$3687,0)),"",INDIRECT("F1.D"&amp;MATCH(CONCATENATE($A17,U$1),F1!$E$1:$E$3687,0),1))</f>
        <v>4.04561699194534</v>
      </c>
      <c r="V17" s="2" t="str">
        <f aca="true">IF(ISERROR(MATCH(CONCATENATE($A17,V$1),F1!$E$1:$E$3687,0)),"",INDIRECT("F1.D"&amp;MATCH(CONCATENATE($A17,V$1),F1!$E$1:$E$3687,0),1))</f>
        <v>4.43068624060772</v>
      </c>
      <c r="AA17" s="0" t="n">
        <v>2014</v>
      </c>
    </row>
    <row r="18" customFormat="false" ht="12.8" hidden="false" customHeight="false" outlineLevel="0" collapsed="false">
      <c r="A18" s="0" t="s">
        <v>268</v>
      </c>
      <c r="B18" s="0" t="s">
        <v>269</v>
      </c>
      <c r="C18" s="2" t="str">
        <f aca="true">IF(ISERROR(MATCH(CONCATENATE($A18,C$1),F1!$E$1:$E$3687,0)),"",INDIRECT("F1.D"&amp;MATCH(CONCATENATE($A18,C$1),F1!$E$1:$E$3687,0),1))</f>
        <v/>
      </c>
      <c r="D18" s="2" t="str">
        <f aca="true">IF(ISERROR(MATCH(CONCATENATE($A18,D$1),F1!$E$1:$E$3687,0)),"",INDIRECT("F1.D"&amp;MATCH(CONCATENATE($A18,D$1),F1!$E$1:$E$3687,0),1))</f>
        <v/>
      </c>
      <c r="E18" s="2" t="str">
        <f aca="true">IF(ISERROR(MATCH(CONCATENATE($A18,E$1),F1!$E$1:$E$3687,0)),"",INDIRECT("F1.D"&amp;MATCH(CONCATENATE($A18,E$1),F1!$E$1:$E$3687,0),1))</f>
        <v/>
      </c>
      <c r="F18" s="2" t="str">
        <f aca="true">IF(ISERROR(MATCH(CONCATENATE($A18,F$1),F1!$E$1:$E$3687,0)),"",INDIRECT("F1.D"&amp;MATCH(CONCATENATE($A18,F$1),F1!$E$1:$E$3687,0),1))</f>
        <v/>
      </c>
      <c r="G18" s="2" t="str">
        <f aca="true">IF(ISERROR(MATCH(CONCATENATE($A18,G$1),F1!$E$1:$E$3687,0)),"",INDIRECT("F1.D"&amp;MATCH(CONCATENATE($A18,G$1),F1!$E$1:$E$3687,0),1))</f>
        <v/>
      </c>
      <c r="H18" s="2" t="str">
        <f aca="true">IF(ISERROR(MATCH(CONCATENATE($A18,H$1),F1!$E$1:$E$3687,0)),"",INDIRECT("F1.D"&amp;MATCH(CONCATENATE($A18,H$1),F1!$E$1:$E$3687,0),1))</f>
        <v>10.0342322356001</v>
      </c>
      <c r="I18" s="2" t="str">
        <f aca="true">IF(ISERROR(MATCH(CONCATENATE($A18,I$1),F1!$E$1:$E$3687,0)),"",INDIRECT("F1.D"&amp;MATCH(CONCATENATE($A18,I$1),F1!$E$1:$E$3687,0),1))</f>
        <v>10.8498632324024</v>
      </c>
      <c r="J18" s="2" t="str">
        <f aca="true">IF(ISERROR(MATCH(CONCATENATE($A18,J$1),F1!$E$1:$E$3687,0)),"",INDIRECT("F1.D"&amp;MATCH(CONCATENATE($A18,J$1),F1!$E$1:$E$3687,0),1))</f>
        <v>11.6572813301753</v>
      </c>
      <c r="K18" s="2" t="str">
        <f aca="true">IF(ISERROR(MATCH(CONCATENATE($A18,K$1),F1!$E$1:$E$3687,0)),"",INDIRECT("F1.D"&amp;MATCH(CONCATENATE($A18,K$1),F1!$E$1:$E$3687,0),1))</f>
        <v>14.1070902671985</v>
      </c>
      <c r="L18" s="2" t="str">
        <f aca="true">IF(ISERROR(MATCH(CONCATENATE($A18,L$1),F1!$E$1:$E$3687,0)),"",INDIRECT("F1.D"&amp;MATCH(CONCATENATE($A18,L$1),F1!$E$1:$E$3687,0),1))</f>
        <v>17.0678978815861</v>
      </c>
      <c r="M18" s="2" t="str">
        <f aca="true">IF(ISERROR(MATCH(CONCATENATE($A18,M$1),F1!$E$1:$E$3687,0)),"",INDIRECT("F1.D"&amp;MATCH(CONCATENATE($A18,M$1),F1!$E$1:$E$3687,0),1))</f>
        <v>17.7470710625669</v>
      </c>
      <c r="N18" s="2" t="str">
        <f aca="true">IF(ISERROR(MATCH(CONCATENATE($A18,N$1),F1!$E$1:$E$3687,0)),"",INDIRECT("F1.D"&amp;MATCH(CONCATENATE($A18,N$1),F1!$E$1:$E$3687,0),1))</f>
        <v>20.5785183323159</v>
      </c>
      <c r="O18" s="2" t="str">
        <f aca="true">IF(ISERROR(MATCH(CONCATENATE($A18,O$1),F1!$E$1:$E$3687,0)),"",INDIRECT("F1.D"&amp;MATCH(CONCATENATE($A18,O$1),F1!$E$1:$E$3687,0),1))</f>
        <v>20.0987949307684</v>
      </c>
      <c r="P18" s="2" t="str">
        <f aca="true">IF(ISERROR(MATCH(CONCATENATE($A18,P$1),F1!$E$1:$E$3687,0)),"",INDIRECT("F1.D"&amp;MATCH(CONCATENATE($A18,P$1),F1!$E$1:$E$3687,0),1))</f>
        <v>22.3213744783518</v>
      </c>
      <c r="Q18" s="2" t="str">
        <f aca="true">IF(ISERROR(MATCH(CONCATENATE($A18,Q$1),F1!$E$1:$E$3687,0)),"",INDIRECT("F1.D"&amp;MATCH(CONCATENATE($A18,Q$1),F1!$E$1:$E$3687,0),1))</f>
        <v>23.7526856899338</v>
      </c>
      <c r="R18" s="2" t="str">
        <f aca="true">IF(ISERROR(MATCH(CONCATENATE($A18,R$1),F1!$E$1:$E$3687,0)),"",INDIRECT("F1.D"&amp;MATCH(CONCATENATE($A18,R$1),F1!$E$1:$E$3687,0),1))</f>
        <v>23.9985274805404</v>
      </c>
      <c r="S18" s="2" t="str">
        <f aca="true">IF(ISERROR(MATCH(CONCATENATE($A18,S$1),F1!$E$1:$E$3687,0)),"",INDIRECT("F1.D"&amp;MATCH(CONCATENATE($A18,S$1),F1!$E$1:$E$3687,0),1))</f>
        <v>27.4291158671066</v>
      </c>
      <c r="T18" s="2" t="str">
        <f aca="true">IF(ISERROR(MATCH(CONCATENATE($A18,T$1),F1!$E$1:$E$3687,0)),"",INDIRECT("F1.D"&amp;MATCH(CONCATENATE($A18,T$1),F1!$E$1:$E$3687,0),1))</f>
        <v>27.538465327549</v>
      </c>
      <c r="U18" s="2" t="str">
        <f aca="true">IF(ISERROR(MATCH(CONCATENATE($A18,U$1),F1!$E$1:$E$3687,0)),"",INDIRECT("F1.D"&amp;MATCH(CONCATENATE($A18,U$1),F1!$E$1:$E$3687,0),1))</f>
        <v>32.4355429549888</v>
      </c>
      <c r="V18" s="2" t="str">
        <f aca="true">IF(ISERROR(MATCH(CONCATENATE($A18,V$1),F1!$E$1:$E$3687,0)),"",INDIRECT("F1.D"&amp;MATCH(CONCATENATE($A18,V$1),F1!$E$1:$E$3687,0),1))</f>
        <v>31.2684840700128</v>
      </c>
      <c r="AA18" s="0" t="n">
        <v>2015</v>
      </c>
    </row>
    <row r="19" customFormat="false" ht="12.8" hidden="false" customHeight="false" outlineLevel="0" collapsed="false">
      <c r="A19" s="0" t="s">
        <v>285</v>
      </c>
      <c r="B19" s="0" t="s">
        <v>286</v>
      </c>
      <c r="C19" s="2" t="str">
        <f aca="true">IF(ISERROR(MATCH(CONCATENATE($A19,C$1),F1!$E$1:$E$3687,0)),"",INDIRECT("F1.D"&amp;MATCH(CONCATENATE($A19,C$1),F1!$E$1:$E$3687,0),1))</f>
        <v/>
      </c>
      <c r="D19" s="2" t="str">
        <f aca="true">IF(ISERROR(MATCH(CONCATENATE($A19,D$1),F1!$E$1:$E$3687,0)),"",INDIRECT("F1.D"&amp;MATCH(CONCATENATE($A19,D$1),F1!$E$1:$E$3687,0),1))</f>
        <v/>
      </c>
      <c r="E19" s="2" t="str">
        <f aca="true">IF(ISERROR(MATCH(CONCATENATE($A19,E$1),F1!$E$1:$E$3687,0)),"",INDIRECT("F1.D"&amp;MATCH(CONCATENATE($A19,E$1),F1!$E$1:$E$3687,0),1))</f>
        <v/>
      </c>
      <c r="F19" s="2" t="str">
        <f aca="true">IF(ISERROR(MATCH(CONCATENATE($A19,F$1),F1!$E$1:$E$3687,0)),"",INDIRECT("F1.D"&amp;MATCH(CONCATENATE($A19,F$1),F1!$E$1:$E$3687,0),1))</f>
        <v/>
      </c>
      <c r="G19" s="2" t="str">
        <f aca="true">IF(ISERROR(MATCH(CONCATENATE($A19,G$1),F1!$E$1:$E$3687,0)),"",INDIRECT("F1.D"&amp;MATCH(CONCATENATE($A19,G$1),F1!$E$1:$E$3687,0),1))</f>
        <v>0.000203933219212304</v>
      </c>
      <c r="H19" s="2" t="str">
        <f aca="true">IF(ISERROR(MATCH(CONCATENATE($A19,H$1),F1!$E$1:$E$3687,0)),"",INDIRECT("F1.D"&amp;MATCH(CONCATENATE($A19,H$1),F1!$E$1:$E$3687,0),1))</f>
        <v>0.0012628266742669</v>
      </c>
      <c r="I19" s="2" t="str">
        <f aca="true">IF(ISERROR(MATCH(CONCATENATE($A19,I$1),F1!$E$1:$E$3687,0)),"",INDIRECT("F1.D"&amp;MATCH(CONCATENATE($A19,I$1),F1!$E$1:$E$3687,0),1))</f>
        <v>0.00775041433715046</v>
      </c>
      <c r="J19" s="2" t="str">
        <f aca="true">IF(ISERROR(MATCH(CONCATENATE($A19,J$1),F1!$E$1:$E$3687,0)),"",INDIRECT("F1.D"&amp;MATCH(CONCATENATE($A19,J$1),F1!$E$1:$E$3687,0),1))</f>
        <v>0.0162551890065866</v>
      </c>
      <c r="K19" s="2" t="str">
        <f aca="true">IF(ISERROR(MATCH(CONCATENATE($A19,K$1),F1!$E$1:$E$3687,0)),"",INDIRECT("F1.D"&amp;MATCH(CONCATENATE($A19,K$1),F1!$E$1:$E$3687,0),1))</f>
        <v>0.119257950068736</v>
      </c>
      <c r="L19" s="2" t="str">
        <f aca="true">IF(ISERROR(MATCH(CONCATENATE($A19,L$1),F1!$E$1:$E$3687,0)),"",INDIRECT("F1.D"&amp;MATCH(CONCATENATE($A19,L$1),F1!$E$1:$E$3687,0),1))</f>
        <v>1.78052240233267</v>
      </c>
      <c r="M19" s="2" t="str">
        <f aca="true">IF(ISERROR(MATCH(CONCATENATE($A19,M$1),F1!$E$1:$E$3687,0)),"",INDIRECT("F1.D"&amp;MATCH(CONCATENATE($A19,M$1),F1!$E$1:$E$3687,0),1))</f>
        <v>5.02748878733685</v>
      </c>
      <c r="N19" s="2" t="str">
        <f aca="true">IF(ISERROR(MATCH(CONCATENATE($A19,N$1),F1!$E$1:$E$3687,0)),"",INDIRECT("F1.D"&amp;MATCH(CONCATENATE($A19,N$1),F1!$E$1:$E$3687,0),1))</f>
        <v>11.514468484296</v>
      </c>
      <c r="O19" s="2" t="str">
        <f aca="true">IF(ISERROR(MATCH(CONCATENATE($A19,O$1),F1!$E$1:$E$3687,0)),"",INDIRECT("F1.D"&amp;MATCH(CONCATENATE($A19,O$1),F1!$E$1:$E$3687,0),1))</f>
        <v>17.5933548898768</v>
      </c>
      <c r="P19" s="2" t="str">
        <f aca="true">IF(ISERROR(MATCH(CONCATENATE($A19,P$1),F1!$E$1:$E$3687,0)),"",INDIRECT("F1.D"&amp;MATCH(CONCATENATE($A19,P$1),F1!$E$1:$E$3687,0),1))</f>
        <v>22.1583989016212</v>
      </c>
      <c r="Q19" s="2" t="str">
        <f aca="true">IF(ISERROR(MATCH(CONCATENATE($A19,Q$1),F1!$E$1:$E$3687,0)),"",INDIRECT("F1.D"&amp;MATCH(CONCATENATE($A19,Q$1),F1!$E$1:$E$3687,0),1))</f>
        <v>26.7305127996681</v>
      </c>
      <c r="R19" s="2" t="str">
        <f aca="true">IF(ISERROR(MATCH(CONCATENATE($A19,R$1),F1!$E$1:$E$3687,0)),"",INDIRECT("F1.D"&amp;MATCH(CONCATENATE($A19,R$1),F1!$E$1:$E$3687,0),1))</f>
        <v>29.3899230100702</v>
      </c>
      <c r="S19" s="2" t="str">
        <f aca="true">IF(ISERROR(MATCH(CONCATENATE($A19,S$1),F1!$E$1:$E$3687,0)),"",INDIRECT("F1.D"&amp;MATCH(CONCATENATE($A19,S$1),F1!$E$1:$E$3687,0),1))</f>
        <v>28.3014145398805</v>
      </c>
      <c r="T19" s="2" t="str">
        <f aca="true">IF(ISERROR(MATCH(CONCATENATE($A19,T$1),F1!$E$1:$E$3687,0)),"",INDIRECT("F1.D"&amp;MATCH(CONCATENATE($A19,T$1),F1!$E$1:$E$3687,0),1))</f>
        <v>30.6089688851893</v>
      </c>
      <c r="U19" s="2" t="str">
        <f aca="true">IF(ISERROR(MATCH(CONCATENATE($A19,U$1),F1!$E$1:$E$3687,0)),"",INDIRECT("F1.D"&amp;MATCH(CONCATENATE($A19,U$1),F1!$E$1:$E$3687,0),1))</f>
        <v>32.3577574867284</v>
      </c>
      <c r="V19" s="2" t="str">
        <f aca="true">IF(ISERROR(MATCH(CONCATENATE($A19,V$1),F1!$E$1:$E$3687,0)),"",INDIRECT("F1.D"&amp;MATCH(CONCATENATE($A19,V$1),F1!$E$1:$E$3687,0),1))</f>
        <v>33.4090946056214</v>
      </c>
      <c r="AA19" s="0" t="n">
        <v>2016</v>
      </c>
    </row>
    <row r="20" customFormat="false" ht="12.8" hidden="false" customHeight="false" outlineLevel="0" collapsed="false">
      <c r="A20" s="0" t="s">
        <v>303</v>
      </c>
      <c r="B20" s="0" t="s">
        <v>304</v>
      </c>
      <c r="C20" s="2" t="str">
        <f aca="true">IF(ISERROR(MATCH(CONCATENATE($A20,C$1),F1!$E$1:$E$3687,0)),"",INDIRECT("F1.D"&amp;MATCH(CONCATENATE($A20,C$1),F1!$E$1:$E$3687,0),1))</f>
        <v>0.106707833775296</v>
      </c>
      <c r="D20" s="2" t="str">
        <f aca="true">IF(ISERROR(MATCH(CONCATENATE($A20,D$1),F1!$E$1:$E$3687,0)),"",INDIRECT("F1.D"&amp;MATCH(CONCATENATE($A20,D$1),F1!$E$1:$E$3687,0),1))</f>
        <v>0.224277339407674</v>
      </c>
      <c r="E20" s="2" t="str">
        <f aca="true">IF(ISERROR(MATCH(CONCATENATE($A20,E$1),F1!$E$1:$E$3687,0)),"",INDIRECT("F1.D"&amp;MATCH(CONCATENATE($A20,E$1),F1!$E$1:$E$3687,0),1))</f>
        <v>1.4025922694471</v>
      </c>
      <c r="F20" s="2" t="str">
        <f aca="true">IF(ISERROR(MATCH(CONCATENATE($A20,F$1),F1!$E$1:$E$3687,0)),"",INDIRECT("F1.D"&amp;MATCH(CONCATENATE($A20,F$1),F1!$E$1:$E$3687,0),1))</f>
        <v>4.45789468940798</v>
      </c>
      <c r="G20" s="2" t="str">
        <f aca="true">IF(ISERROR(MATCH(CONCATENATE($A20,G$1),F1!$E$1:$E$3687,0)),"",INDIRECT("F1.D"&amp;MATCH(CONCATENATE($A20,G$1),F1!$E$1:$E$3687,0),1))</f>
        <v>7.86712057104348</v>
      </c>
      <c r="H20" s="2" t="str">
        <f aca="true">IF(ISERROR(MATCH(CONCATENATE($A20,H$1),F1!$E$1:$E$3687,0)),"",INDIRECT("F1.D"&amp;MATCH(CONCATENATE($A20,H$1),F1!$E$1:$E$3687,0),1))</f>
        <v>11.9293999672906</v>
      </c>
      <c r="I20" s="2" t="str">
        <f aca="true">IF(ISERROR(MATCH(CONCATENATE($A20,I$1),F1!$E$1:$E$3687,0)),"",INDIRECT("F1.D"&amp;MATCH(CONCATENATE($A20,I$1),F1!$E$1:$E$3687,0),1))</f>
        <v>15.4573083487522</v>
      </c>
      <c r="J20" s="2" t="str">
        <f aca="true">IF(ISERROR(MATCH(CONCATENATE($A20,J$1),F1!$E$1:$E$3687,0)),"",INDIRECT("F1.D"&amp;MATCH(CONCATENATE($A20,J$1),F1!$E$1:$E$3687,0),1))</f>
        <v>19.0632950806522</v>
      </c>
      <c r="K20" s="2" t="str">
        <f aca="true">IF(ISERROR(MATCH(CONCATENATE($A20,K$1),F1!$E$1:$E$3687,0)),"",INDIRECT("F1.D"&amp;MATCH(CONCATENATE($A20,K$1),F1!$E$1:$E$3687,0),1))</f>
        <v>23.0855457666023</v>
      </c>
      <c r="L20" s="2" t="str">
        <f aca="true">IF(ISERROR(MATCH(CONCATENATE($A20,L$1),F1!$E$1:$E$3687,0)),"",INDIRECT("F1.D"&amp;MATCH(CONCATENATE($A20,L$1),F1!$E$1:$E$3687,0),1))</f>
        <v>25.5156674224271</v>
      </c>
      <c r="M20" s="2" t="str">
        <f aca="true">IF(ISERROR(MATCH(CONCATENATE($A20,M$1),F1!$E$1:$E$3687,0)),"",INDIRECT("F1.D"&amp;MATCH(CONCATENATE($A20,M$1),F1!$E$1:$E$3687,0),1))</f>
        <v>27.6690985477272</v>
      </c>
      <c r="N20" s="2" t="str">
        <f aca="true">IF(ISERROR(MATCH(CONCATENATE($A20,N$1),F1!$E$1:$E$3687,0)),"",INDIRECT("F1.D"&amp;MATCH(CONCATENATE($A20,N$1),F1!$E$1:$E$3687,0),1))</f>
        <v>29.0347863639</v>
      </c>
      <c r="O20" s="2" t="str">
        <f aca="true">IF(ISERROR(MATCH(CONCATENATE($A20,O$1),F1!$E$1:$E$3687,0)),"",INDIRECT("F1.D"&amp;MATCH(CONCATENATE($A20,O$1),F1!$E$1:$E$3687,0),1))</f>
        <v>30.8366713932931</v>
      </c>
      <c r="P20" s="2" t="str">
        <f aca="true">IF(ISERROR(MATCH(CONCATENATE($A20,P$1),F1!$E$1:$E$3687,0)),"",INDIRECT("F1.D"&amp;MATCH(CONCATENATE($A20,P$1),F1!$E$1:$E$3687,0),1))</f>
        <v>32.1777198991418</v>
      </c>
      <c r="Q20" s="2" t="str">
        <f aca="true">IF(ISERROR(MATCH(CONCATENATE($A20,Q$1),F1!$E$1:$E$3687,0)),"",INDIRECT("F1.D"&amp;MATCH(CONCATENATE($A20,Q$1),F1!$E$1:$E$3687,0),1))</f>
        <v>33.3107082117192</v>
      </c>
      <c r="R20" s="2" t="str">
        <f aca="true">IF(ISERROR(MATCH(CONCATENATE($A20,R$1),F1!$E$1:$E$3687,0)),"",INDIRECT("F1.D"&amp;MATCH(CONCATENATE($A20,R$1),F1!$E$1:$E$3687,0),1))</f>
        <v>34.3354156817479</v>
      </c>
      <c r="S20" s="2" t="str">
        <f aca="true">IF(ISERROR(MATCH(CONCATENATE($A20,S$1),F1!$E$1:$E$3687,0)),"",INDIRECT("F1.D"&amp;MATCH(CONCATENATE($A20,S$1),F1!$E$1:$E$3687,0),1))</f>
        <v>35.7531280636761</v>
      </c>
      <c r="T20" s="2" t="str">
        <f aca="true">IF(ISERROR(MATCH(CONCATENATE($A20,T$1),F1!$E$1:$E$3687,0)),"",INDIRECT("F1.D"&amp;MATCH(CONCATENATE($A20,T$1),F1!$E$1:$E$3687,0),1))</f>
        <v>36.5084240348549</v>
      </c>
      <c r="U20" s="2" t="str">
        <f aca="true">IF(ISERROR(MATCH(CONCATENATE($A20,U$1),F1!$E$1:$E$3687,0)),"",INDIRECT("F1.D"&amp;MATCH(CONCATENATE($A20,U$1),F1!$E$1:$E$3687,0),1))</f>
        <v>37.5961129664717</v>
      </c>
      <c r="V20" s="2" t="str">
        <f aca="true">IF(ISERROR(MATCH(CONCATENATE($A20,V$1),F1!$E$1:$E$3687,0)),"",INDIRECT("F1.D"&amp;MATCH(CONCATENATE($A20,V$1),F1!$E$1:$E$3687,0),1))</f>
        <v>38.3134505801562</v>
      </c>
      <c r="AA20" s="0" t="n">
        <v>2017</v>
      </c>
    </row>
    <row r="21" customFormat="false" ht="12.8" hidden="false" customHeight="false" outlineLevel="0" collapsed="false">
      <c r="A21" s="0" t="s">
        <v>325</v>
      </c>
      <c r="B21" s="0" t="s">
        <v>326</v>
      </c>
      <c r="C21" s="2" t="str">
        <f aca="true">IF(ISERROR(MATCH(CONCATENATE($A21,C$1),F1!$E$1:$E$3687,0)),"",INDIRECT("F1.D"&amp;MATCH(CONCATENATE($A21,C$1),F1!$E$1:$E$3687,0),1))</f>
        <v/>
      </c>
      <c r="D21" s="2" t="str">
        <f aca="true">IF(ISERROR(MATCH(CONCATENATE($A21,D$1),F1!$E$1:$E$3687,0)),"",INDIRECT("F1.D"&amp;MATCH(CONCATENATE($A21,D$1),F1!$E$1:$E$3687,0),1))</f>
        <v/>
      </c>
      <c r="E21" s="2" t="str">
        <f aca="true">IF(ISERROR(MATCH(CONCATENATE($A21,E$1),F1!$E$1:$E$3687,0)),"",INDIRECT("F1.D"&amp;MATCH(CONCATENATE($A21,E$1),F1!$E$1:$E$3687,0),1))</f>
        <v/>
      </c>
      <c r="F21" s="2" t="str">
        <f aca="true">IF(ISERROR(MATCH(CONCATENATE($A21,F$1),F1!$E$1:$E$3687,0)),"",INDIRECT("F1.D"&amp;MATCH(CONCATENATE($A21,F$1),F1!$E$1:$E$3687,0),1))</f>
        <v/>
      </c>
      <c r="G21" s="2" t="str">
        <f aca="true">IF(ISERROR(MATCH(CONCATENATE($A21,G$1),F1!$E$1:$E$3687,0)),"",INDIRECT("F1.D"&amp;MATCH(CONCATENATE($A21,G$1),F1!$E$1:$E$3687,0),1))</f>
        <v/>
      </c>
      <c r="H21" s="2" t="str">
        <f aca="true">IF(ISERROR(MATCH(CONCATENATE($A21,H$1),F1!$E$1:$E$3687,0)),"",INDIRECT("F1.D"&amp;MATCH(CONCATENATE($A21,H$1),F1!$E$1:$E$3687,0),1))</f>
        <v>0.349273585256196</v>
      </c>
      <c r="I21" s="2" t="str">
        <f aca="true">IF(ISERROR(MATCH(CONCATENATE($A21,I$1),F1!$E$1:$E$3687,0)),"",INDIRECT("F1.D"&amp;MATCH(CONCATENATE($A21,I$1),F1!$E$1:$E$3687,0),1))</f>
        <v>1.02394517709869</v>
      </c>
      <c r="J21" s="2" t="str">
        <f aca="true">IF(ISERROR(MATCH(CONCATENATE($A21,J$1),F1!$E$1:$E$3687,0)),"",INDIRECT("F1.D"&amp;MATCH(CONCATENATE($A21,J$1),F1!$E$1:$E$3687,0),1))</f>
        <v>1.77282306717453</v>
      </c>
      <c r="K21" s="2" t="str">
        <f aca="true">IF(ISERROR(MATCH(CONCATENATE($A21,K$1),F1!$E$1:$E$3687,0)),"",INDIRECT("F1.D"&amp;MATCH(CONCATENATE($A21,K$1),F1!$E$1:$E$3687,0),1))</f>
        <v>2.49185718167341</v>
      </c>
      <c r="L21" s="2" t="str">
        <f aca="true">IF(ISERROR(MATCH(CONCATENATE($A21,L$1),F1!$E$1:$E$3687,0)),"",INDIRECT("F1.D"&amp;MATCH(CONCATENATE($A21,L$1),F1!$E$1:$E$3687,0),1))</f>
        <v>2.50664361090725</v>
      </c>
      <c r="M21" s="2" t="str">
        <f aca="true">IF(ISERROR(MATCH(CONCATENATE($A21,M$1),F1!$E$1:$E$3687,0)),"",INDIRECT("F1.D"&amp;MATCH(CONCATENATE($A21,M$1),F1!$E$1:$E$3687,0),1))</f>
        <v>2.6283213300018</v>
      </c>
      <c r="N21" s="2" t="str">
        <f aca="true">IF(ISERROR(MATCH(CONCATENATE($A21,N$1),F1!$E$1:$E$3687,0)),"",INDIRECT("F1.D"&amp;MATCH(CONCATENATE($A21,N$1),F1!$E$1:$E$3687,0),1))</f>
        <v>2.65665166327418</v>
      </c>
      <c r="O21" s="2" t="str">
        <f aca="true">IF(ISERROR(MATCH(CONCATENATE($A21,O$1),F1!$E$1:$E$3687,0)),"",INDIRECT("F1.D"&amp;MATCH(CONCATENATE($A21,O$1),F1!$E$1:$E$3687,0),1))</f>
        <v>2.77200815900102</v>
      </c>
      <c r="P21" s="2" t="str">
        <f aca="true">IF(ISERROR(MATCH(CONCATENATE($A21,P$1),F1!$E$1:$E$3687,0)),"",INDIRECT("F1.D"&amp;MATCH(CONCATENATE($A21,P$1),F1!$E$1:$E$3687,0),1))</f>
        <v>2.94600111788865</v>
      </c>
      <c r="Q21" s="2" t="str">
        <f aca="true">IF(ISERROR(MATCH(CONCATENATE($A21,Q$1),F1!$E$1:$E$3687,0)),"",INDIRECT("F1.D"&amp;MATCH(CONCATENATE($A21,Q$1),F1!$E$1:$E$3687,0),1))</f>
        <v>2.96197516490893</v>
      </c>
      <c r="R21" s="2" t="str">
        <f aca="true">IF(ISERROR(MATCH(CONCATENATE($A21,R$1),F1!$E$1:$E$3687,0)),"",INDIRECT("F1.D"&amp;MATCH(CONCATENATE($A21,R$1),F1!$E$1:$E$3687,0),1))</f>
        <v>2.87639352549966</v>
      </c>
      <c r="S21" s="2" t="str">
        <f aca="true">IF(ISERROR(MATCH(CONCATENATE($A21,S$1),F1!$E$1:$E$3687,0)),"",INDIRECT("F1.D"&amp;MATCH(CONCATENATE($A21,S$1),F1!$E$1:$E$3687,0),1))</f>
        <v>2.81494708468157</v>
      </c>
      <c r="T21" s="2" t="str">
        <f aca="true">IF(ISERROR(MATCH(CONCATENATE($A21,T$1),F1!$E$1:$E$3687,0)),"",INDIRECT("F1.D"&amp;MATCH(CONCATENATE($A21,T$1),F1!$E$1:$E$3687,0),1))</f>
        <v>4.83706664291599</v>
      </c>
      <c r="U21" s="2" t="str">
        <f aca="true">IF(ISERROR(MATCH(CONCATENATE($A21,U$1),F1!$E$1:$E$3687,0)),"",INDIRECT("F1.D"&amp;MATCH(CONCATENATE($A21,U$1),F1!$E$1:$E$3687,0),1))</f>
        <v>5.99530186344882</v>
      </c>
      <c r="V21" s="2" t="str">
        <f aca="true">IF(ISERROR(MATCH(CONCATENATE($A21,V$1),F1!$E$1:$E$3687,0)),"",INDIRECT("F1.D"&amp;MATCH(CONCATENATE($A21,V$1),F1!$E$1:$E$3687,0),1))</f>
        <v/>
      </c>
    </row>
    <row r="22" customFormat="false" ht="12.8" hidden="false" customHeight="false" outlineLevel="0" collapsed="false">
      <c r="A22" s="0" t="s">
        <v>341</v>
      </c>
      <c r="B22" s="0" t="s">
        <v>342</v>
      </c>
      <c r="C22" s="2" t="str">
        <f aca="true">IF(ISERROR(MATCH(CONCATENATE($A22,C$1),F1!$E$1:$E$3687,0)),"",INDIRECT("F1.D"&amp;MATCH(CONCATENATE($A22,C$1),F1!$E$1:$E$3687,0),1))</f>
        <v/>
      </c>
      <c r="D22" s="2" t="str">
        <f aca="true">IF(ISERROR(MATCH(CONCATENATE($A22,D$1),F1!$E$1:$E$3687,0)),"",INDIRECT("F1.D"&amp;MATCH(CONCATENATE($A22,D$1),F1!$E$1:$E$3687,0),1))</f>
        <v/>
      </c>
      <c r="E22" s="2" t="str">
        <f aca="true">IF(ISERROR(MATCH(CONCATENATE($A22,E$1),F1!$E$1:$E$3687,0)),"",INDIRECT("F1.D"&amp;MATCH(CONCATENATE($A22,E$1),F1!$E$1:$E$3687,0),1))</f>
        <v/>
      </c>
      <c r="F22" s="2" t="str">
        <f aca="true">IF(ISERROR(MATCH(CONCATENATE($A22,F$1),F1!$E$1:$E$3687,0)),"",INDIRECT("F1.D"&amp;MATCH(CONCATENATE($A22,F$1),F1!$E$1:$E$3687,0),1))</f>
        <v/>
      </c>
      <c r="G22" s="2" t="str">
        <f aca="true">IF(ISERROR(MATCH(CONCATENATE($A22,G$1),F1!$E$1:$E$3687,0)),"",INDIRECT("F1.D"&amp;MATCH(CONCATENATE($A22,G$1),F1!$E$1:$E$3687,0),1))</f>
        <v>0.000287852856199405</v>
      </c>
      <c r="H22" s="2" t="str">
        <f aca="true">IF(ISERROR(MATCH(CONCATENATE($A22,H$1),F1!$E$1:$E$3687,0)),"",INDIRECT("F1.D"&amp;MATCH(CONCATENATE($A22,H$1),F1!$E$1:$E$3687,0),1))</f>
        <v>0.000279234710736109</v>
      </c>
      <c r="I22" s="2" t="str">
        <f aca="true">IF(ISERROR(MATCH(CONCATENATE($A22,I$1),F1!$E$1:$E$3687,0)),"",INDIRECT("F1.D"&amp;MATCH(CONCATENATE($A22,I$1),F1!$E$1:$E$3687,0),1))</f>
        <v>0.00104516075088477</v>
      </c>
      <c r="J22" s="2" t="str">
        <f aca="true">IF(ISERROR(MATCH(CONCATENATE($A22,J$1),F1!$E$1:$E$3687,0)),"",INDIRECT("F1.D"&amp;MATCH(CONCATENATE($A22,J$1),F1!$E$1:$E$3687,0),1))</f>
        <v>0.00245545571566825</v>
      </c>
      <c r="K22" s="2" t="str">
        <f aca="true">IF(ISERROR(MATCH(CONCATENATE($A22,K$1),F1!$E$1:$E$3687,0)),"",INDIRECT("F1.D"&amp;MATCH(CONCATENATE($A22,K$1),F1!$E$1:$E$3687,0),1))</f>
        <v>0.0182307284892008</v>
      </c>
      <c r="L22" s="2" t="str">
        <f aca="true">IF(ISERROR(MATCH(CONCATENATE($A22,L$1),F1!$E$1:$E$3687,0)),"",INDIRECT("F1.D"&amp;MATCH(CONCATENATE($A22,L$1),F1!$E$1:$E$3687,0),1))</f>
        <v>0.00839760557061671</v>
      </c>
      <c r="M22" s="2" t="str">
        <f aca="true">IF(ISERROR(MATCH(CONCATENATE($A22,M$1),F1!$E$1:$E$3687,0)),"",INDIRECT("F1.D"&amp;MATCH(CONCATENATE($A22,M$1),F1!$E$1:$E$3687,0),1))</f>
        <v>0.0968619220882437</v>
      </c>
      <c r="N22" s="2" t="str">
        <f aca="true">IF(ISERROR(MATCH(CONCATENATE($A22,N$1),F1!$E$1:$E$3687,0)),"",INDIRECT("F1.D"&amp;MATCH(CONCATENATE($A22,N$1),F1!$E$1:$E$3687,0),1))</f>
        <v>0.213098116360672</v>
      </c>
      <c r="O22" s="2" t="str">
        <f aca="true">IF(ISERROR(MATCH(CONCATENATE($A22,O$1),F1!$E$1:$E$3687,0)),"",INDIRECT("F1.D"&amp;MATCH(CONCATENATE($A22,O$1),F1!$E$1:$E$3687,0),1))</f>
        <v>0.293871495519367</v>
      </c>
      <c r="P22" s="2" t="str">
        <f aca="true">IF(ISERROR(MATCH(CONCATENATE($A22,P$1),F1!$E$1:$E$3687,0)),"",INDIRECT("F1.D"&amp;MATCH(CONCATENATE($A22,P$1),F1!$E$1:$E$3687,0),1))</f>
        <v>0.396742263499437</v>
      </c>
      <c r="Q22" s="2" t="str">
        <f aca="true">IF(ISERROR(MATCH(CONCATENATE($A22,Q$1),F1!$E$1:$E$3687,0)),"",INDIRECT("F1.D"&amp;MATCH(CONCATENATE($A22,Q$1),F1!$E$1:$E$3687,0),1))</f>
        <v>0.429235411895785</v>
      </c>
      <c r="R22" s="2" t="str">
        <f aca="true">IF(ISERROR(MATCH(CONCATENATE($A22,R$1),F1!$E$1:$E$3687,0)),"",INDIRECT("F1.D"&amp;MATCH(CONCATENATE($A22,R$1),F1!$E$1:$E$3687,0),1))</f>
        <v>0.424581018988448</v>
      </c>
      <c r="S22" s="2" t="str">
        <f aca="true">IF(ISERROR(MATCH(CONCATENATE($A22,S$1),F1!$E$1:$E$3687,0)),"",INDIRECT("F1.D"&amp;MATCH(CONCATENATE($A22,S$1),F1!$E$1:$E$3687,0),1))</f>
        <v>0.441530782625196</v>
      </c>
      <c r="T22" s="2" t="str">
        <f aca="true">IF(ISERROR(MATCH(CONCATENATE($A22,T$1),F1!$E$1:$E$3687,0)),"",INDIRECT("F1.D"&amp;MATCH(CONCATENATE($A22,T$1),F1!$E$1:$E$3687,0),1))</f>
        <v>0.692731963987734</v>
      </c>
      <c r="U22" s="2" t="str">
        <f aca="true">IF(ISERROR(MATCH(CONCATENATE($A22,U$1),F1!$E$1:$E$3687,0)),"",INDIRECT("F1.D"&amp;MATCH(CONCATENATE($A22,U$1),F1!$E$1:$E$3687,0),1))</f>
        <v>0.204970467145032</v>
      </c>
      <c r="V22" s="2" t="str">
        <f aca="true">IF(ISERROR(MATCH(CONCATENATE($A22,V$1),F1!$E$1:$E$3687,0)),"",INDIRECT("F1.D"&amp;MATCH(CONCATENATE($A22,V$1),F1!$E$1:$E$3687,0),1))</f>
        <v>0.25799744660107</v>
      </c>
    </row>
    <row r="23" customFormat="false" ht="12.8" hidden="false" customHeight="false" outlineLevel="0" collapsed="false">
      <c r="A23" s="0" t="s">
        <v>359</v>
      </c>
      <c r="B23" s="0" t="s">
        <v>360</v>
      </c>
      <c r="C23" s="2" t="str">
        <f aca="true">IF(ISERROR(MATCH(CONCATENATE($A23,C$1),F1!$E$1:$E$3687,0)),"",INDIRECT("F1.D"&amp;MATCH(CONCATENATE($A23,C$1),F1!$E$1:$E$3687,0),1))</f>
        <v/>
      </c>
      <c r="D23" s="2" t="str">
        <f aca="true">IF(ISERROR(MATCH(CONCATENATE($A23,D$1),F1!$E$1:$E$3687,0)),"",INDIRECT("F1.D"&amp;MATCH(CONCATENATE($A23,D$1),F1!$E$1:$E$3687,0),1))</f>
        <v/>
      </c>
      <c r="E23" s="2" t="str">
        <f aca="true">IF(ISERROR(MATCH(CONCATENATE($A23,E$1),F1!$E$1:$E$3687,0)),"",INDIRECT("F1.D"&amp;MATCH(CONCATENATE($A23,E$1),F1!$E$1:$E$3687,0),1))</f>
        <v/>
      </c>
      <c r="F23" s="2" t="str">
        <f aca="true">IF(ISERROR(MATCH(CONCATENATE($A23,F$1),F1!$E$1:$E$3687,0)),"",INDIRECT("F1.D"&amp;MATCH(CONCATENATE($A23,F$1),F1!$E$1:$E$3687,0),1))</f>
        <v/>
      </c>
      <c r="G23" s="2" t="str">
        <f aca="true">IF(ISERROR(MATCH(CONCATENATE($A23,G$1),F1!$E$1:$E$3687,0)),"",INDIRECT("F1.D"&amp;MATCH(CONCATENATE($A23,G$1),F1!$E$1:$E$3687,0),1))</f>
        <v/>
      </c>
      <c r="H23" s="2" t="str">
        <f aca="true">IF(ISERROR(MATCH(CONCATENATE($A23,H$1),F1!$E$1:$E$3687,0)),"",INDIRECT("F1.D"&amp;MATCH(CONCATENATE($A23,H$1),F1!$E$1:$E$3687,0),1))</f>
        <v/>
      </c>
      <c r="I23" s="2" t="str">
        <f aca="true">IF(ISERROR(MATCH(CONCATENATE($A23,I$1),F1!$E$1:$E$3687,0)),"",INDIRECT("F1.D"&amp;MATCH(CONCATENATE($A23,I$1),F1!$E$1:$E$3687,0),1))</f>
        <v/>
      </c>
      <c r="J23" s="2" t="str">
        <f aca="true">IF(ISERROR(MATCH(CONCATENATE($A23,J$1),F1!$E$1:$E$3687,0)),"",INDIRECT("F1.D"&amp;MATCH(CONCATENATE($A23,J$1),F1!$E$1:$E$3687,0),1))</f>
        <v>28.3847689236911</v>
      </c>
      <c r="K23" s="2" t="str">
        <f aca="true">IF(ISERROR(MATCH(CONCATENATE($A23,K$1),F1!$E$1:$E$3687,0)),"",INDIRECT("F1.D"&amp;MATCH(CONCATENATE($A23,K$1),F1!$E$1:$E$3687,0),1))</f>
        <v>36.3386256397645</v>
      </c>
      <c r="L23" s="2" t="str">
        <f aca="true">IF(ISERROR(MATCH(CONCATENATE($A23,L$1),F1!$E$1:$E$3687,0)),"",INDIRECT("F1.D"&amp;MATCH(CONCATENATE($A23,L$1),F1!$E$1:$E$3687,0),1))</f>
        <v>44.3798927448684</v>
      </c>
      <c r="M23" s="2" t="str">
        <f aca="true">IF(ISERROR(MATCH(CONCATENATE($A23,M$1),F1!$E$1:$E$3687,0)),"",INDIRECT("F1.D"&amp;MATCH(CONCATENATE($A23,M$1),F1!$E$1:$E$3687,0),1))</f>
        <v>52.541586073501</v>
      </c>
      <c r="N23" s="2" t="str">
        <f aca="true">IF(ISERROR(MATCH(CONCATENATE($A23,N$1),F1!$E$1:$E$3687,0)),"",INDIRECT("F1.D"&amp;MATCH(CONCATENATE($A23,N$1),F1!$E$1:$E$3687,0),1))</f>
        <v>62.2054958555588</v>
      </c>
      <c r="O23" s="2" t="str">
        <f aca="true">IF(ISERROR(MATCH(CONCATENATE($A23,O$1),F1!$E$1:$E$3687,0)),"",INDIRECT("F1.D"&amp;MATCH(CONCATENATE($A23,O$1),F1!$E$1:$E$3687,0),1))</f>
        <v>62.6993558071174</v>
      </c>
      <c r="P23" s="2" t="str">
        <f aca="true">IF(ISERROR(MATCH(CONCATENATE($A23,P$1),F1!$E$1:$E$3687,0)),"",INDIRECT("F1.D"&amp;MATCH(CONCATENATE($A23,P$1),F1!$E$1:$E$3687,0),1))</f>
        <v/>
      </c>
      <c r="Q23" s="2" t="str">
        <f aca="true">IF(ISERROR(MATCH(CONCATENATE($A23,Q$1),F1!$E$1:$E$3687,0)),"",INDIRECT("F1.D"&amp;MATCH(CONCATENATE($A23,Q$1),F1!$E$1:$E$3687,0),1))</f>
        <v/>
      </c>
      <c r="R23" s="2" t="str">
        <f aca="true">IF(ISERROR(MATCH(CONCATENATE($A23,R$1),F1!$E$1:$E$3687,0)),"",INDIRECT("F1.D"&amp;MATCH(CONCATENATE($A23,R$1),F1!$E$1:$E$3687,0),1))</f>
        <v>63.8830032977012</v>
      </c>
      <c r="S23" s="2" t="str">
        <f aca="true">IF(ISERROR(MATCH(CONCATENATE($A23,S$1),F1!$E$1:$E$3687,0)),"",INDIRECT("F1.D"&amp;MATCH(CONCATENATE($A23,S$1),F1!$E$1:$E$3687,0),1))</f>
        <v>55.6747138597672</v>
      </c>
      <c r="T23" s="2" t="str">
        <f aca="true">IF(ISERROR(MATCH(CONCATENATE($A23,T$1),F1!$E$1:$E$3687,0)),"",INDIRECT("F1.D"&amp;MATCH(CONCATENATE($A23,T$1),F1!$E$1:$E$3687,0),1))</f>
        <v>48.3847555763431</v>
      </c>
      <c r="U23" s="2" t="str">
        <f aca="true">IF(ISERROR(MATCH(CONCATENATE($A23,U$1),F1!$E$1:$E$3687,0)),"",INDIRECT("F1.D"&amp;MATCH(CONCATENATE($A23,U$1),F1!$E$1:$E$3687,0),1))</f>
        <v>36.9685077676515</v>
      </c>
      <c r="V23" s="2" t="str">
        <f aca="true">IF(ISERROR(MATCH(CONCATENATE($A23,V$1),F1!$E$1:$E$3687,0)),"",INDIRECT("F1.D"&amp;MATCH(CONCATENATE($A23,V$1),F1!$E$1:$E$3687,0),1))</f>
        <v>37.1774601052992</v>
      </c>
    </row>
    <row r="24" customFormat="false" ht="12.8" hidden="false" customHeight="false" outlineLevel="0" collapsed="false">
      <c r="A24" s="0" t="s">
        <v>372</v>
      </c>
      <c r="B24" s="0" t="s">
        <v>373</v>
      </c>
      <c r="C24" s="2" t="str">
        <f aca="true">IF(ISERROR(MATCH(CONCATENATE($A24,C$1),F1!$E$1:$E$3687,0)),"",INDIRECT("F1.D"&amp;MATCH(CONCATENATE($A24,C$1),F1!$E$1:$E$3687,0),1))</f>
        <v/>
      </c>
      <c r="D24" s="2" t="str">
        <f aca="true">IF(ISERROR(MATCH(CONCATENATE($A24,D$1),F1!$E$1:$E$3687,0)),"",INDIRECT("F1.D"&amp;MATCH(CONCATENATE($A24,D$1),F1!$E$1:$E$3687,0),1))</f>
        <v/>
      </c>
      <c r="E24" s="2" t="str">
        <f aca="true">IF(ISERROR(MATCH(CONCATENATE($A24,E$1),F1!$E$1:$E$3687,0)),"",INDIRECT("F1.D"&amp;MATCH(CONCATENATE($A24,E$1),F1!$E$1:$E$3687,0),1))</f>
        <v/>
      </c>
      <c r="F24" s="2" t="str">
        <f aca="true">IF(ISERROR(MATCH(CONCATENATE($A24,F$1),F1!$E$1:$E$3687,0)),"",INDIRECT("F1.D"&amp;MATCH(CONCATENATE($A24,F$1),F1!$E$1:$E$3687,0),1))</f>
        <v/>
      </c>
      <c r="G24" s="2" t="str">
        <f aca="true">IF(ISERROR(MATCH(CONCATENATE($A24,G$1),F1!$E$1:$E$3687,0)),"",INDIRECT("F1.D"&amp;MATCH(CONCATENATE($A24,G$1),F1!$E$1:$E$3687,0),1))</f>
        <v/>
      </c>
      <c r="H24" s="2" t="str">
        <f aca="true">IF(ISERROR(MATCH(CONCATENATE($A24,H$1),F1!$E$1:$E$3687,0)),"",INDIRECT("F1.D"&amp;MATCH(CONCATENATE($A24,H$1),F1!$E$1:$E$3687,0),1))</f>
        <v/>
      </c>
      <c r="I24" s="2" t="str">
        <f aca="true">IF(ISERROR(MATCH(CONCATENATE($A24,I$1),F1!$E$1:$E$3687,0)),"",INDIRECT("F1.D"&amp;MATCH(CONCATENATE($A24,I$1),F1!$E$1:$E$3687,0),1))</f>
        <v/>
      </c>
      <c r="J24" s="2" t="str">
        <f aca="true">IF(ISERROR(MATCH(CONCATENATE($A24,J$1),F1!$E$1:$E$3687,0)),"",INDIRECT("F1.D"&amp;MATCH(CONCATENATE($A24,J$1),F1!$E$1:$E$3687,0),1))</f>
        <v/>
      </c>
      <c r="K24" s="2" t="str">
        <f aca="true">IF(ISERROR(MATCH(CONCATENATE($A24,K$1),F1!$E$1:$E$3687,0)),"",INDIRECT("F1.D"&amp;MATCH(CONCATENATE($A24,K$1),F1!$E$1:$E$3687,0),1))</f>
        <v/>
      </c>
      <c r="L24" s="2" t="str">
        <f aca="true">IF(ISERROR(MATCH(CONCATENATE($A24,L$1),F1!$E$1:$E$3687,0)),"",INDIRECT("F1.D"&amp;MATCH(CONCATENATE($A24,L$1),F1!$E$1:$E$3687,0),1))</f>
        <v/>
      </c>
      <c r="M24" s="2" t="str">
        <f aca="true">IF(ISERROR(MATCH(CONCATENATE($A24,M$1),F1!$E$1:$E$3687,0)),"",INDIRECT("F1.D"&amp;MATCH(CONCATENATE($A24,M$1),F1!$E$1:$E$3687,0),1))</f>
        <v>0.293886867822241</v>
      </c>
      <c r="N24" s="2" t="str">
        <f aca="true">IF(ISERROR(MATCH(CONCATENATE($A24,N$1),F1!$E$1:$E$3687,0)),"",INDIRECT("F1.D"&amp;MATCH(CONCATENATE($A24,N$1),F1!$E$1:$E$3687,0),1))</f>
        <v>0.47280595920264</v>
      </c>
      <c r="O24" s="2" t="str">
        <f aca="true">IF(ISERROR(MATCH(CONCATENATE($A24,O$1),F1!$E$1:$E$3687,0)),"",INDIRECT("F1.D"&amp;MATCH(CONCATENATE($A24,O$1),F1!$E$1:$E$3687,0),1))</f>
        <v>1.19220879527129</v>
      </c>
      <c r="P24" s="2" t="str">
        <f aca="true">IF(ISERROR(MATCH(CONCATENATE($A24,P$1),F1!$E$1:$E$3687,0)),"",INDIRECT("F1.D"&amp;MATCH(CONCATENATE($A24,P$1),F1!$E$1:$E$3687,0),1))</f>
        <v>1.78701165413026</v>
      </c>
      <c r="Q24" s="2" t="str">
        <f aca="true">IF(ISERROR(MATCH(CONCATENATE($A24,Q$1),F1!$E$1:$E$3687,0)),"",INDIRECT("F1.D"&amp;MATCH(CONCATENATE($A24,Q$1),F1!$E$1:$E$3687,0),1))</f>
        <v>2.22665800758865</v>
      </c>
      <c r="R24" s="2" t="str">
        <f aca="true">IF(ISERROR(MATCH(CONCATENATE($A24,R$1),F1!$E$1:$E$3687,0)),"",INDIRECT("F1.D"&amp;MATCH(CONCATENATE($A24,R$1),F1!$E$1:$E$3687,0),1))</f>
        <v>2.67739139642413</v>
      </c>
      <c r="S24" s="2" t="str">
        <f aca="true">IF(ISERROR(MATCH(CONCATENATE($A24,S$1),F1!$E$1:$E$3687,0)),"",INDIRECT("F1.D"&amp;MATCH(CONCATENATE($A24,S$1),F1!$E$1:$E$3687,0),1))</f>
        <v>3.21708601219914</v>
      </c>
      <c r="T24" s="2" t="str">
        <f aca="true">IF(ISERROR(MATCH(CONCATENATE($A24,T$1),F1!$E$1:$E$3687,0)),"",INDIRECT("F1.D"&amp;MATCH(CONCATENATE($A24,T$1),F1!$E$1:$E$3687,0),1))</f>
        <v>3.54006802254549</v>
      </c>
      <c r="U24" s="2" t="str">
        <f aca="true">IF(ISERROR(MATCH(CONCATENATE($A24,U$1),F1!$E$1:$E$3687,0)),"",INDIRECT("F1.D"&amp;MATCH(CONCATENATE($A24,U$1),F1!$E$1:$E$3687,0),1))</f>
        <v>2.06689940019931</v>
      </c>
      <c r="V24" s="2" t="str">
        <f aca="true">IF(ISERROR(MATCH(CONCATENATE($A24,V$1),F1!$E$1:$E$3687,0)),"",INDIRECT("F1.D"&amp;MATCH(CONCATENATE($A24,V$1),F1!$E$1:$E$3687,0),1))</f>
        <v>2.06869652431248</v>
      </c>
    </row>
    <row r="25" customFormat="false" ht="12.8" hidden="false" customHeight="false" outlineLevel="0" collapsed="false">
      <c r="A25" s="0" t="s">
        <v>384</v>
      </c>
      <c r="B25" s="0" t="s">
        <v>385</v>
      </c>
      <c r="C25" s="2" t="str">
        <f aca="true">IF(ISERROR(MATCH(CONCATENATE($A25,C$1),F1!$E$1:$E$3687,0)),"",INDIRECT("F1.D"&amp;MATCH(CONCATENATE($A25,C$1),F1!$E$1:$E$3687,0),1))</f>
        <v/>
      </c>
      <c r="D25" s="2" t="str">
        <f aca="true">IF(ISERROR(MATCH(CONCATENATE($A25,D$1),F1!$E$1:$E$3687,0)),"",INDIRECT("F1.D"&amp;MATCH(CONCATENATE($A25,D$1),F1!$E$1:$E$3687,0),1))</f>
        <v/>
      </c>
      <c r="E25" s="2" t="str">
        <f aca="true">IF(ISERROR(MATCH(CONCATENATE($A25,E$1),F1!$E$1:$E$3687,0)),"",INDIRECT("F1.D"&amp;MATCH(CONCATENATE($A25,E$1),F1!$E$1:$E$3687,0),1))</f>
        <v/>
      </c>
      <c r="F25" s="2" t="str">
        <f aca="true">IF(ISERROR(MATCH(CONCATENATE($A25,F$1),F1!$E$1:$E$3687,0)),"",INDIRECT("F1.D"&amp;MATCH(CONCATENATE($A25,F$1),F1!$E$1:$E$3687,0),1))</f>
        <v/>
      </c>
      <c r="G25" s="2" t="str">
        <f aca="true">IF(ISERROR(MATCH(CONCATENATE($A25,G$1),F1!$E$1:$E$3687,0)),"",INDIRECT("F1.D"&amp;MATCH(CONCATENATE($A25,G$1),F1!$E$1:$E$3687,0),1))</f>
        <v>0.0384822285486133</v>
      </c>
      <c r="H25" s="2" t="str">
        <f aca="true">IF(ISERROR(MATCH(CONCATENATE($A25,H$1),F1!$E$1:$E$3687,0)),"",INDIRECT("F1.D"&amp;MATCH(CONCATENATE($A25,H$1),F1!$E$1:$E$3687,0),1))</f>
        <v>0.0651501290517365</v>
      </c>
      <c r="I25" s="2" t="str">
        <f aca="true">IF(ISERROR(MATCH(CONCATENATE($A25,I$1),F1!$E$1:$E$3687,0)),"",INDIRECT("F1.D"&amp;MATCH(CONCATENATE($A25,I$1),F1!$E$1:$E$3687,0),1))</f>
        <v>0.0972708734563141</v>
      </c>
      <c r="J25" s="2" t="str">
        <f aca="true">IF(ISERROR(MATCH(CONCATENATE($A25,J$1),F1!$E$1:$E$3687,0)),"",INDIRECT("F1.D"&amp;MATCH(CONCATENATE($A25,J$1),F1!$E$1:$E$3687,0),1))</f>
        <v>0.142163490973391</v>
      </c>
      <c r="K25" s="2" t="str">
        <f aca="true">IF(ISERROR(MATCH(CONCATENATE($A25,K$1),F1!$E$1:$E$3687,0)),"",INDIRECT("F1.D"&amp;MATCH(CONCATENATE($A25,K$1),F1!$E$1:$E$3687,0),1))</f>
        <v>0.189468568081252</v>
      </c>
      <c r="L25" s="2" t="str">
        <f aca="true">IF(ISERROR(MATCH(CONCATENATE($A25,L$1),F1!$E$1:$E$3687,0)),"",INDIRECT("F1.D"&amp;MATCH(CONCATENATE($A25,L$1),F1!$E$1:$E$3687,0),1))</f>
        <v>0.359870799424325</v>
      </c>
      <c r="M25" s="2" t="str">
        <f aca="true">IF(ISERROR(MATCH(CONCATENATE($A25,M$1),F1!$E$1:$E$3687,0)),"",INDIRECT("F1.D"&amp;MATCH(CONCATENATE($A25,M$1),F1!$E$1:$E$3687,0),1))</f>
        <v>0.826199979062184</v>
      </c>
      <c r="N25" s="2" t="str">
        <f aca="true">IF(ISERROR(MATCH(CONCATENATE($A25,N$1),F1!$E$1:$E$3687,0)),"",INDIRECT("F1.D"&amp;MATCH(CONCATENATE($A25,N$1),F1!$E$1:$E$3687,0),1))</f>
        <v>0.985105876286589</v>
      </c>
      <c r="O25" s="2" t="str">
        <f aca="true">IF(ISERROR(MATCH(CONCATENATE($A25,O$1),F1!$E$1:$E$3687,0)),"",INDIRECT("F1.D"&amp;MATCH(CONCATENATE($A25,O$1),F1!$E$1:$E$3687,0),1))</f>
        <v>0.967389180461618</v>
      </c>
      <c r="P25" s="2" t="str">
        <f aca="true">IF(ISERROR(MATCH(CONCATENATE($A25,P$1),F1!$E$1:$E$3687,0)),"",INDIRECT("F1.D"&amp;MATCH(CONCATENATE($A25,P$1),F1!$E$1:$E$3687,0),1))</f>
        <v>0.729703285550016</v>
      </c>
      <c r="Q25" s="2" t="str">
        <f aca="true">IF(ISERROR(MATCH(CONCATENATE($A25,Q$1),F1!$E$1:$E$3687,0)),"",INDIRECT("F1.D"&amp;MATCH(CONCATENATE($A25,Q$1),F1!$E$1:$E$3687,0),1))</f>
        <v>1.13983742949998</v>
      </c>
      <c r="R25" s="2" t="str">
        <f aca="true">IF(ISERROR(MATCH(CONCATENATE($A25,R$1),F1!$E$1:$E$3687,0)),"",INDIRECT("F1.D"&amp;MATCH(CONCATENATE($A25,R$1),F1!$E$1:$E$3687,0),1))</f>
        <v>1.48167392673878</v>
      </c>
      <c r="S25" s="2" t="str">
        <f aca="true">IF(ISERROR(MATCH(CONCATENATE($A25,S$1),F1!$E$1:$E$3687,0)),"",INDIRECT("F1.D"&amp;MATCH(CONCATENATE($A25,S$1),F1!$E$1:$E$3687,0),1))</f>
        <v>1.63586819702298</v>
      </c>
      <c r="T25" s="2" t="str">
        <f aca="true">IF(ISERROR(MATCH(CONCATENATE($A25,T$1),F1!$E$1:$E$3687,0)),"",INDIRECT("F1.D"&amp;MATCH(CONCATENATE($A25,T$1),F1!$E$1:$E$3687,0),1))</f>
        <v>1.68723521998973</v>
      </c>
      <c r="U25" s="2" t="str">
        <f aca="true">IF(ISERROR(MATCH(CONCATENATE($A25,U$1),F1!$E$1:$E$3687,0)),"",INDIRECT("F1.D"&amp;MATCH(CONCATENATE($A25,U$1),F1!$E$1:$E$3687,0),1))</f>
        <v>2.6413677150432</v>
      </c>
      <c r="V25" s="2" t="str">
        <f aca="true">IF(ISERROR(MATCH(CONCATENATE($A25,V$1),F1!$E$1:$E$3687,0)),"",INDIRECT("F1.D"&amp;MATCH(CONCATENATE($A25,V$1),F1!$E$1:$E$3687,0),1))</f>
        <v>3.24550291360527</v>
      </c>
    </row>
    <row r="26" customFormat="false" ht="12.8" hidden="false" customHeight="false" outlineLevel="0" collapsed="false">
      <c r="A26" s="0" t="s">
        <v>402</v>
      </c>
      <c r="B26" s="0" t="s">
        <v>403</v>
      </c>
      <c r="C26" s="2" t="str">
        <f aca="true">IF(ISERROR(MATCH(CONCATENATE($A26,C$1),F1!$E$1:$E$3687,0)),"",INDIRECT("F1.D"&amp;MATCH(CONCATENATE($A26,C$1),F1!$E$1:$E$3687,0),1))</f>
        <v/>
      </c>
      <c r="D26" s="2" t="str">
        <f aca="true">IF(ISERROR(MATCH(CONCATENATE($A26,D$1),F1!$E$1:$E$3687,0)),"",INDIRECT("F1.D"&amp;MATCH(CONCATENATE($A26,D$1),F1!$E$1:$E$3687,0),1))</f>
        <v/>
      </c>
      <c r="E26" s="2" t="str">
        <f aca="true">IF(ISERROR(MATCH(CONCATENATE($A26,E$1),F1!$E$1:$E$3687,0)),"",INDIRECT("F1.D"&amp;MATCH(CONCATENATE($A26,E$1),F1!$E$1:$E$3687,0),1))</f>
        <v>0.0007168066740542</v>
      </c>
      <c r="F26" s="2" t="str">
        <f aca="true">IF(ISERROR(MATCH(CONCATENATE($A26,F$1),F1!$E$1:$E$3687,0)),"",INDIRECT("F1.D"&amp;MATCH(CONCATENATE($A26,F$1),F1!$E$1:$E$3687,0),1))</f>
        <v>0.00180309942184147</v>
      </c>
      <c r="G26" s="2" t="str">
        <f aca="true">IF(ISERROR(MATCH(CONCATENATE($A26,G$1),F1!$E$1:$E$3687,0)),"",INDIRECT("F1.D"&amp;MATCH(CONCATENATE($A26,G$1),F1!$E$1:$E$3687,0),1))</f>
        <v>0.00564117816403222</v>
      </c>
      <c r="H26" s="2" t="str">
        <f aca="true">IF(ISERROR(MATCH(CONCATENATE($A26,H$1),F1!$E$1:$E$3687,0)),"",INDIRECT("F1.D"&amp;MATCH(CONCATENATE($A26,H$1),F1!$E$1:$E$3687,0),1))</f>
        <v>0.0396904462714398</v>
      </c>
      <c r="I26" s="2" t="str">
        <f aca="true">IF(ISERROR(MATCH(CONCATENATE($A26,I$1),F1!$E$1:$E$3687,0)),"",INDIRECT("F1.D"&amp;MATCH(CONCATENATE($A26,I$1),F1!$E$1:$E$3687,0),1))</f>
        <v>0.175522249435179</v>
      </c>
      <c r="J26" s="2" t="str">
        <f aca="true">IF(ISERROR(MATCH(CONCATENATE($A26,J$1),F1!$E$1:$E$3687,0)),"",INDIRECT("F1.D"&amp;MATCH(CONCATENATE($A26,J$1),F1!$E$1:$E$3687,0),1))</f>
        <v>0.362340111013267</v>
      </c>
      <c r="K26" s="2" t="str">
        <f aca="true">IF(ISERROR(MATCH(CONCATENATE($A26,K$1),F1!$E$1:$E$3687,0)),"",INDIRECT("F1.D"&amp;MATCH(CONCATENATE($A26,K$1),F1!$E$1:$E$3687,0),1))</f>
        <v>1.05835001116559</v>
      </c>
      <c r="L26" s="2" t="str">
        <f aca="true">IF(ISERROR(MATCH(CONCATENATE($A26,L$1),F1!$E$1:$E$3687,0)),"",INDIRECT("F1.D"&amp;MATCH(CONCATENATE($A26,L$1),F1!$E$1:$E$3687,0),1))</f>
        <v>2.24406465288818</v>
      </c>
      <c r="M26" s="2" t="str">
        <f aca="true">IF(ISERROR(MATCH(CONCATENATE($A26,M$1),F1!$E$1:$E$3687,0)),"",INDIRECT("F1.D"&amp;MATCH(CONCATENATE($A26,M$1),F1!$E$1:$E$3687,0),1))</f>
        <v>5.00744101589994</v>
      </c>
      <c r="N26" s="2" t="str">
        <f aca="true">IF(ISERROR(MATCH(CONCATENATE($A26,N$1),F1!$E$1:$E$3687,0)),"",INDIRECT("F1.D"&amp;MATCH(CONCATENATE($A26,N$1),F1!$E$1:$E$3687,0),1))</f>
        <v>7.79683021309409</v>
      </c>
      <c r="O26" s="2" t="str">
        <f aca="true">IF(ISERROR(MATCH(CONCATENATE($A26,O$1),F1!$E$1:$E$3687,0)),"",INDIRECT("F1.D"&amp;MATCH(CONCATENATE($A26,O$1),F1!$E$1:$E$3687,0),1))</f>
        <v>10.5022347695538</v>
      </c>
      <c r="P26" s="2" t="str">
        <f aca="true">IF(ISERROR(MATCH(CONCATENATE($A26,P$1),F1!$E$1:$E$3687,0)),"",INDIRECT("F1.D"&amp;MATCH(CONCATENATE($A26,P$1),F1!$E$1:$E$3687,0),1))</f>
        <v>11.6633978201967</v>
      </c>
      <c r="Q26" s="2" t="str">
        <f aca="true">IF(ISERROR(MATCH(CONCATENATE($A26,Q$1),F1!$E$1:$E$3687,0)),"",INDIRECT("F1.D"&amp;MATCH(CONCATENATE($A26,Q$1),F1!$E$1:$E$3687,0),1))</f>
        <v>12.8665369223179</v>
      </c>
      <c r="R26" s="2" t="str">
        <f aca="true">IF(ISERROR(MATCH(CONCATENATE($A26,R$1),F1!$E$1:$E$3687,0)),"",INDIRECT("F1.D"&amp;MATCH(CONCATENATE($A26,R$1),F1!$E$1:$E$3687,0),1))</f>
        <v>14.3163423901088</v>
      </c>
      <c r="S26" s="2" t="str">
        <f aca="true">IF(ISERROR(MATCH(CONCATENATE($A26,S$1),F1!$E$1:$E$3687,0)),"",INDIRECT("F1.D"&amp;MATCH(CONCATENATE($A26,S$1),F1!$E$1:$E$3687,0),1))</f>
        <v>15.2104513682269</v>
      </c>
      <c r="T26" s="2" t="str">
        <f aca="true">IF(ISERROR(MATCH(CONCATENATE($A26,T$1),F1!$E$1:$E$3687,0)),"",INDIRECT("F1.D"&amp;MATCH(CONCATENATE($A26,T$1),F1!$E$1:$E$3687,0),1))</f>
        <v>17.9579752152244</v>
      </c>
      <c r="U26" s="2" t="str">
        <f aca="true">IF(ISERROR(MATCH(CONCATENATE($A26,U$1),F1!$E$1:$E$3687,0)),"",INDIRECT("F1.D"&amp;MATCH(CONCATENATE($A26,U$1),F1!$E$1:$E$3687,0),1))</f>
        <v>18.8371526972125</v>
      </c>
      <c r="V26" s="2" t="str">
        <f aca="true">IF(ISERROR(MATCH(CONCATENATE($A26,V$1),F1!$E$1:$E$3687,0)),"",INDIRECT("F1.D"&amp;MATCH(CONCATENATE($A26,V$1),F1!$E$1:$E$3687,0),1))</f>
        <v>18.9240599632109</v>
      </c>
    </row>
    <row r="27" customFormat="false" ht="12.8" hidden="false" customHeight="false" outlineLevel="0" collapsed="false">
      <c r="A27" s="0" t="s">
        <v>422</v>
      </c>
      <c r="B27" s="0" t="s">
        <v>423</v>
      </c>
      <c r="C27" s="2" t="str">
        <f aca="true">IF(ISERROR(MATCH(CONCATENATE($A27,C$1),F1!$E$1:$E$3687,0)),"",INDIRECT("F1.D"&amp;MATCH(CONCATENATE($A27,C$1),F1!$E$1:$E$3687,0),1))</f>
        <v/>
      </c>
      <c r="D27" s="2" t="str">
        <f aca="true">IF(ISERROR(MATCH(CONCATENATE($A27,D$1),F1!$E$1:$E$3687,0)),"",INDIRECT("F1.D"&amp;MATCH(CONCATENATE($A27,D$1),F1!$E$1:$E$3687,0),1))</f>
        <v/>
      </c>
      <c r="E27" s="2" t="str">
        <f aca="true">IF(ISERROR(MATCH(CONCATENATE($A27,E$1),F1!$E$1:$E$3687,0)),"",INDIRECT("F1.D"&amp;MATCH(CONCATENATE($A27,E$1),F1!$E$1:$E$3687,0),1))</f>
        <v/>
      </c>
      <c r="F27" s="2" t="str">
        <f aca="true">IF(ISERROR(MATCH(CONCATENATE($A27,F$1),F1!$E$1:$E$3687,0)),"",INDIRECT("F1.D"&amp;MATCH(CONCATENATE($A27,F$1),F1!$E$1:$E$3687,0),1))</f>
        <v/>
      </c>
      <c r="G27" s="2" t="str">
        <f aca="true">IF(ISERROR(MATCH(CONCATENATE($A27,G$1),F1!$E$1:$E$3687,0)),"",INDIRECT("F1.D"&amp;MATCH(CONCATENATE($A27,G$1),F1!$E$1:$E$3687,0),1))</f>
        <v/>
      </c>
      <c r="H27" s="2" t="str">
        <f aca="true">IF(ISERROR(MATCH(CONCATENATE($A27,H$1),F1!$E$1:$E$3687,0)),"",INDIRECT("F1.D"&amp;MATCH(CONCATENATE($A27,H$1),F1!$E$1:$E$3687,0),1))</f>
        <v/>
      </c>
      <c r="I27" s="2" t="str">
        <f aca="true">IF(ISERROR(MATCH(CONCATENATE($A27,I$1),F1!$E$1:$E$3687,0)),"",INDIRECT("F1.D"&amp;MATCH(CONCATENATE($A27,I$1),F1!$E$1:$E$3687,0),1))</f>
        <v/>
      </c>
      <c r="J27" s="2" t="str">
        <f aca="true">IF(ISERROR(MATCH(CONCATENATE($A27,J$1),F1!$E$1:$E$3687,0)),"",INDIRECT("F1.D"&amp;MATCH(CONCATENATE($A27,J$1),F1!$E$1:$E$3687,0),1))</f>
        <v>0.0862137713567677</v>
      </c>
      <c r="K27" s="2" t="str">
        <f aca="true">IF(ISERROR(MATCH(CONCATENATE($A27,K$1),F1!$E$1:$E$3687,0)),"",INDIRECT("F1.D"&amp;MATCH(CONCATENATE($A27,K$1),F1!$E$1:$E$3687,0),1))</f>
        <v>0.0955293333432401</v>
      </c>
      <c r="L27" s="2" t="str">
        <f aca="true">IF(ISERROR(MATCH(CONCATENATE($A27,L$1),F1!$E$1:$E$3687,0)),"",INDIRECT("F1.D"&amp;MATCH(CONCATENATE($A27,L$1),F1!$E$1:$E$3687,0),1))</f>
        <v>0.184912981204692</v>
      </c>
      <c r="M27" s="2" t="str">
        <f aca="true">IF(ISERROR(MATCH(CONCATENATE($A27,M$1),F1!$E$1:$E$3687,0)),"",INDIRECT("F1.D"&amp;MATCH(CONCATENATE($A27,M$1),F1!$E$1:$E$3687,0),1))</f>
        <v>0.457265929937612</v>
      </c>
      <c r="N27" s="2" t="str">
        <f aca="true">IF(ISERROR(MATCH(CONCATENATE($A27,N$1),F1!$E$1:$E$3687,0)),"",INDIRECT("F1.D"&amp;MATCH(CONCATENATE($A27,N$1),F1!$E$1:$E$3687,0),1))</f>
        <v>0.505080605813882</v>
      </c>
      <c r="O27" s="2" t="str">
        <f aca="true">IF(ISERROR(MATCH(CONCATENATE($A27,O$1),F1!$E$1:$E$3687,0)),"",INDIRECT("F1.D"&amp;MATCH(CONCATENATE($A27,O$1),F1!$E$1:$E$3687,0),1))</f>
        <v>0.594481221083685</v>
      </c>
      <c r="P27" s="2" t="str">
        <f aca="true">IF(ISERROR(MATCH(CONCATENATE($A27,P$1),F1!$E$1:$E$3687,0)),"",INDIRECT("F1.D"&amp;MATCH(CONCATENATE($A27,P$1),F1!$E$1:$E$3687,0),1))</f>
        <v>0.932317866525231</v>
      </c>
      <c r="Q27" s="2" t="str">
        <f aca="true">IF(ISERROR(MATCH(CONCATENATE($A27,Q$1),F1!$E$1:$E$3687,0)),"",INDIRECT("F1.D"&amp;MATCH(CONCATENATE($A27,Q$1),F1!$E$1:$E$3687,0),1))</f>
        <v>1.06427226148283</v>
      </c>
      <c r="R27" s="2" t="str">
        <f aca="true">IF(ISERROR(MATCH(CONCATENATE($A27,R$1),F1!$E$1:$E$3687,0)),"",INDIRECT("F1.D"&amp;MATCH(CONCATENATE($A27,R$1),F1!$E$1:$E$3687,0),1))</f>
        <v>1.01432600409583</v>
      </c>
      <c r="S27" s="2" t="str">
        <f aca="true">IF(ISERROR(MATCH(CONCATENATE($A27,S$1),F1!$E$1:$E$3687,0)),"",INDIRECT("F1.D"&amp;MATCH(CONCATENATE($A27,S$1),F1!$E$1:$E$3687,0),1))</f>
        <v>1.53511087706063</v>
      </c>
      <c r="T27" s="2" t="str">
        <f aca="true">IF(ISERROR(MATCH(CONCATENATE($A27,T$1),F1!$E$1:$E$3687,0)),"",INDIRECT("F1.D"&amp;MATCH(CONCATENATE($A27,T$1),F1!$E$1:$E$3687,0),1))</f>
        <v>1.66780056282894</v>
      </c>
      <c r="U27" s="2" t="str">
        <f aca="true">IF(ISERROR(MATCH(CONCATENATE($A27,U$1),F1!$E$1:$E$3687,0)),"",INDIRECT("F1.D"&amp;MATCH(CONCATENATE($A27,U$1),F1!$E$1:$E$3687,0),1))</f>
        <v>2.62445228551367</v>
      </c>
      <c r="V27" s="2" t="str">
        <f aca="true">IF(ISERROR(MATCH(CONCATENATE($A27,V$1),F1!$E$1:$E$3687,0)),"",INDIRECT("F1.D"&amp;MATCH(CONCATENATE($A27,V$1),F1!$E$1:$E$3687,0),1))</f>
        <v>2.13386709465318</v>
      </c>
    </row>
    <row r="28" customFormat="false" ht="12.8" hidden="false" customHeight="false" outlineLevel="0" collapsed="false">
      <c r="A28" s="0" t="s">
        <v>437</v>
      </c>
      <c r="B28" s="0" t="s">
        <v>438</v>
      </c>
      <c r="C28" s="2" t="str">
        <f aca="true">IF(ISERROR(MATCH(CONCATENATE($A28,C$1),F1!$E$1:$E$3687,0)),"",INDIRECT("F1.D"&amp;MATCH(CONCATENATE($A28,C$1),F1!$E$1:$E$3687,0),1))</f>
        <v>0.000587645436369047</v>
      </c>
      <c r="D28" s="2" t="str">
        <f aca="true">IF(ISERROR(MATCH(CONCATENATE($A28,D$1),F1!$E$1:$E$3687,0)),"",INDIRECT("F1.D"&amp;MATCH(CONCATENATE($A28,D$1),F1!$E$1:$E$3687,0),1))</f>
        <v>0.00405188161191468</v>
      </c>
      <c r="E28" s="2" t="str">
        <f aca="true">IF(ISERROR(MATCH(CONCATENATE($A28,E$1),F1!$E$1:$E$3687,0)),"",INDIRECT("F1.D"&amp;MATCH(CONCATENATE($A28,E$1),F1!$E$1:$E$3687,0),1))</f>
        <v>0.0570491052512463</v>
      </c>
      <c r="F28" s="2" t="str">
        <f aca="true">IF(ISERROR(MATCH(CONCATENATE($A28,F$1),F1!$E$1:$E$3687,0)),"",INDIRECT("F1.D"&amp;MATCH(CONCATENATE($A28,F$1),F1!$E$1:$E$3687,0),1))</f>
        <v>0.186215894432353</v>
      </c>
      <c r="G28" s="2" t="str">
        <f aca="true">IF(ISERROR(MATCH(CONCATENATE($A28,G$1),F1!$E$1:$E$3687,0)),"",INDIRECT("F1.D"&amp;MATCH(CONCATENATE($A28,G$1),F1!$E$1:$E$3687,0),1))</f>
        <v>0.405770667266993</v>
      </c>
      <c r="H28" s="2" t="str">
        <f aca="true">IF(ISERROR(MATCH(CONCATENATE($A28,H$1),F1!$E$1:$E$3687,0)),"",INDIRECT("F1.D"&amp;MATCH(CONCATENATE($A28,H$1),F1!$E$1:$E$3687,0),1))</f>
        <v>0.5295049435219</v>
      </c>
      <c r="I28" s="2" t="str">
        <f aca="true">IF(ISERROR(MATCH(CONCATENATE($A28,I$1),F1!$E$1:$E$3687,0)),"",INDIRECT("F1.D"&amp;MATCH(CONCATENATE($A28,I$1),F1!$E$1:$E$3687,0),1))</f>
        <v>1.70915467963904</v>
      </c>
      <c r="J28" s="2" t="str">
        <f aca="true">IF(ISERROR(MATCH(CONCATENATE($A28,J$1),F1!$E$1:$E$3687,0)),"",INDIRECT("F1.D"&amp;MATCH(CONCATENATE($A28,J$1),F1!$E$1:$E$3687,0),1))</f>
        <v>1.73006936471781</v>
      </c>
      <c r="K28" s="2" t="str">
        <f aca="true">IF(ISERROR(MATCH(CONCATENATE($A28,K$1),F1!$E$1:$E$3687,0)),"",INDIRECT("F1.D"&amp;MATCH(CONCATENATE($A28,K$1),F1!$E$1:$E$3687,0),1))</f>
        <v>2.52206029728884</v>
      </c>
      <c r="L28" s="2" t="str">
        <f aca="true">IF(ISERROR(MATCH(CONCATENATE($A28,L$1),F1!$E$1:$E$3687,0)),"",INDIRECT("F1.D"&amp;MATCH(CONCATENATE($A28,L$1),F1!$E$1:$E$3687,0),1))</f>
        <v>3.98345074776142</v>
      </c>
      <c r="M28" s="2" t="str">
        <f aca="true">IF(ISERROR(MATCH(CONCATENATE($A28,M$1),F1!$E$1:$E$3687,0)),"",INDIRECT("F1.D"&amp;MATCH(CONCATENATE($A28,M$1),F1!$E$1:$E$3687,0),1))</f>
        <v>5.19067488934251</v>
      </c>
      <c r="N28" s="2" t="str">
        <f aca="true">IF(ISERROR(MATCH(CONCATENATE($A28,N$1),F1!$E$1:$E$3687,0)),"",INDIRECT("F1.D"&amp;MATCH(CONCATENATE($A28,N$1),F1!$E$1:$E$3687,0),1))</f>
        <v>6.01859209052196</v>
      </c>
      <c r="O28" s="2" t="str">
        <f aca="true">IF(ISERROR(MATCH(CONCATENATE($A28,O$1),F1!$E$1:$E$3687,0)),"",INDIRECT("F1.D"&amp;MATCH(CONCATENATE($A28,O$1),F1!$E$1:$E$3687,0),1))</f>
        <v>7.16522222278513</v>
      </c>
      <c r="P28" s="2" t="str">
        <f aca="true">IF(ISERROR(MATCH(CONCATENATE($A28,P$1),F1!$E$1:$E$3687,0)),"",INDIRECT("F1.D"&amp;MATCH(CONCATENATE($A28,P$1),F1!$E$1:$E$3687,0),1))</f>
        <v>8.97546341906912</v>
      </c>
      <c r="Q28" s="2" t="str">
        <f aca="true">IF(ISERROR(MATCH(CONCATENATE($A28,Q$1),F1!$E$1:$E$3687,0)),"",INDIRECT("F1.D"&amp;MATCH(CONCATENATE($A28,Q$1),F1!$E$1:$E$3687,0),1))</f>
        <v>9.53308351106357</v>
      </c>
      <c r="R28" s="2" t="str">
        <f aca="true">IF(ISERROR(MATCH(CONCATENATE($A28,R$1),F1!$E$1:$E$3687,0)),"",INDIRECT("F1.D"&amp;MATCH(CONCATENATE($A28,R$1),F1!$E$1:$E$3687,0),1))</f>
        <v>10.5532233427673</v>
      </c>
      <c r="S28" s="2" t="str">
        <f aca="true">IF(ISERROR(MATCH(CONCATENATE($A28,S$1),F1!$E$1:$E$3687,0)),"",INDIRECT("F1.D"&amp;MATCH(CONCATENATE($A28,S$1),F1!$E$1:$E$3687,0),1))</f>
        <v>11.7369297693503</v>
      </c>
      <c r="T28" s="2" t="str">
        <f aca="true">IF(ISERROR(MATCH(CONCATENATE($A28,T$1),F1!$E$1:$E$3687,0)),"",INDIRECT("F1.D"&amp;MATCH(CONCATENATE($A28,T$1),F1!$E$1:$E$3687,0),1))</f>
        <v>12.3724107543121</v>
      </c>
      <c r="U28" s="2" t="str">
        <f aca="true">IF(ISERROR(MATCH(CONCATENATE($A28,U$1),F1!$E$1:$E$3687,0)),"",INDIRECT("F1.D"&amp;MATCH(CONCATENATE($A28,U$1),F1!$E$1:$E$3687,0),1))</f>
        <v>12.8852472129388</v>
      </c>
      <c r="V28" s="2" t="str">
        <f aca="true">IF(ISERROR(MATCH(CONCATENATE($A28,V$1),F1!$E$1:$E$3687,0)),"",INDIRECT("F1.D"&amp;MATCH(CONCATENATE($A28,V$1),F1!$E$1:$E$3687,0),1))</f>
        <v>13.6988159461086</v>
      </c>
    </row>
    <row r="29" customFormat="false" ht="12.8" hidden="false" customHeight="false" outlineLevel="0" collapsed="false">
      <c r="A29" s="0" t="s">
        <v>459</v>
      </c>
      <c r="B29" s="0" t="s">
        <v>460</v>
      </c>
      <c r="C29" s="2" t="str">
        <f aca="true">IF(ISERROR(MATCH(CONCATENATE($A29,C$1),F1!$E$1:$E$3687,0)),"",INDIRECT("F1.D"&amp;MATCH(CONCATENATE($A29,C$1),F1!$E$1:$E$3687,0),1))</f>
        <v/>
      </c>
      <c r="D29" s="2" t="str">
        <f aca="true">IF(ISERROR(MATCH(CONCATENATE($A29,D$1),F1!$E$1:$E$3687,0)),"",INDIRECT("F1.D"&amp;MATCH(CONCATENATE($A29,D$1),F1!$E$1:$E$3687,0),1))</f>
        <v/>
      </c>
      <c r="E29" s="2" t="str">
        <f aca="true">IF(ISERROR(MATCH(CONCATENATE($A29,E$1),F1!$E$1:$E$3687,0)),"",INDIRECT("F1.D"&amp;MATCH(CONCATENATE($A29,E$1),F1!$E$1:$E$3687,0),1))</f>
        <v/>
      </c>
      <c r="F29" s="2" t="str">
        <f aca="true">IF(ISERROR(MATCH(CONCATENATE($A29,F$1),F1!$E$1:$E$3687,0)),"",INDIRECT("F1.D"&amp;MATCH(CONCATENATE($A29,F$1),F1!$E$1:$E$3687,0),1))</f>
        <v/>
      </c>
      <c r="G29" s="2" t="str">
        <f aca="true">IF(ISERROR(MATCH(CONCATENATE($A29,G$1),F1!$E$1:$E$3687,0)),"",INDIRECT("F1.D"&amp;MATCH(CONCATENATE($A29,G$1),F1!$E$1:$E$3687,0),1))</f>
        <v/>
      </c>
      <c r="H29" s="2" t="str">
        <f aca="true">IF(ISERROR(MATCH(CONCATENATE($A29,H$1),F1!$E$1:$E$3687,0)),"",INDIRECT("F1.D"&amp;MATCH(CONCATENATE($A29,H$1),F1!$E$1:$E$3687,0),1))</f>
        <v/>
      </c>
      <c r="I29" s="2" t="str">
        <f aca="true">IF(ISERROR(MATCH(CONCATENATE($A29,I$1),F1!$E$1:$E$3687,0)),"",INDIRECT("F1.D"&amp;MATCH(CONCATENATE($A29,I$1),F1!$E$1:$E$3687,0),1))</f>
        <v/>
      </c>
      <c r="J29" s="2" t="str">
        <f aca="true">IF(ISERROR(MATCH(CONCATENATE($A29,J$1),F1!$E$1:$E$3687,0)),"",INDIRECT("F1.D"&amp;MATCH(CONCATENATE($A29,J$1),F1!$E$1:$E$3687,0),1))</f>
        <v/>
      </c>
      <c r="K29" s="2" t="str">
        <f aca="true">IF(ISERROR(MATCH(CONCATENATE($A29,K$1),F1!$E$1:$E$3687,0)),"",INDIRECT("F1.D"&amp;MATCH(CONCATENATE($A29,K$1),F1!$E$1:$E$3687,0),1))</f>
        <v/>
      </c>
      <c r="L29" s="2" t="str">
        <f aca="true">IF(ISERROR(MATCH(CONCATENATE($A29,L$1),F1!$E$1:$E$3687,0)),"",INDIRECT("F1.D"&amp;MATCH(CONCATENATE($A29,L$1),F1!$E$1:$E$3687,0),1))</f>
        <v/>
      </c>
      <c r="M29" s="2" t="str">
        <f aca="true">IF(ISERROR(MATCH(CONCATENATE($A29,M$1),F1!$E$1:$E$3687,0)),"",INDIRECT("F1.D"&amp;MATCH(CONCATENATE($A29,M$1),F1!$E$1:$E$3687,0),1))</f>
        <v/>
      </c>
      <c r="N29" s="2" t="str">
        <f aca="true">IF(ISERROR(MATCH(CONCATENATE($A29,N$1),F1!$E$1:$E$3687,0)),"",INDIRECT("F1.D"&amp;MATCH(CONCATENATE($A29,N$1),F1!$E$1:$E$3687,0),1))</f>
        <v>29.0770219684652</v>
      </c>
      <c r="O29" s="2" t="str">
        <f aca="true">IF(ISERROR(MATCH(CONCATENATE($A29,O$1),F1!$E$1:$E$3687,0)),"",INDIRECT("F1.D"&amp;MATCH(CONCATENATE($A29,O$1),F1!$E$1:$E$3687,0),1))</f>
        <v>25.2681457537467</v>
      </c>
      <c r="P29" s="2" t="str">
        <f aca="true">IF(ISERROR(MATCH(CONCATENATE($A29,P$1),F1!$E$1:$E$3687,0)),"",INDIRECT("F1.D"&amp;MATCH(CONCATENATE($A29,P$1),F1!$E$1:$E$3687,0),1))</f>
        <v>26.1675208773879</v>
      </c>
      <c r="Q29" s="2" t="str">
        <f aca="true">IF(ISERROR(MATCH(CONCATENATE($A29,Q$1),F1!$E$1:$E$3687,0)),"",INDIRECT("F1.D"&amp;MATCH(CONCATENATE($A29,Q$1),F1!$E$1:$E$3687,0),1))</f>
        <v>26.0794836718229</v>
      </c>
      <c r="R29" s="2" t="str">
        <f aca="true">IF(ISERROR(MATCH(CONCATENATE($A29,R$1),F1!$E$1:$E$3687,0)),"",INDIRECT("F1.D"&amp;MATCH(CONCATENATE($A29,R$1),F1!$E$1:$E$3687,0),1))</f>
        <v>21.2761563876652</v>
      </c>
      <c r="S29" s="2" t="str">
        <f aca="true">IF(ISERROR(MATCH(CONCATENATE($A29,S$1),F1!$E$1:$E$3687,0)),"",INDIRECT("F1.D"&amp;MATCH(CONCATENATE($A29,S$1),F1!$E$1:$E$3687,0),1))</f>
        <v>21.606732459105</v>
      </c>
      <c r="T29" s="2" t="str">
        <f aca="true">IF(ISERROR(MATCH(CONCATENATE($A29,T$1),F1!$E$1:$E$3687,0)),"",INDIRECT("F1.D"&amp;MATCH(CONCATENATE($A29,T$1),F1!$E$1:$E$3687,0),1))</f>
        <v>22.1166937867366</v>
      </c>
      <c r="U29" s="2" t="str">
        <f aca="true">IF(ISERROR(MATCH(CONCATENATE($A29,U$1),F1!$E$1:$E$3687,0)),"",INDIRECT("F1.D"&amp;MATCH(CONCATENATE($A29,U$1),F1!$E$1:$E$3687,0),1))</f>
        <v>20.2961416783536</v>
      </c>
      <c r="V29" s="2" t="str">
        <f aca="true">IF(ISERROR(MATCH(CONCATENATE($A29,V$1),F1!$E$1:$E$3687,0)),"",INDIRECT("F1.D"&amp;MATCH(CONCATENATE($A29,V$1),F1!$E$1:$E$3687,0),1))</f>
        <v>17.7073983844083</v>
      </c>
    </row>
    <row r="30" customFormat="false" ht="12.8" hidden="false" customHeight="false" outlineLevel="0" collapsed="false">
      <c r="A30" s="0" t="s">
        <v>470</v>
      </c>
      <c r="B30" s="0" t="s">
        <v>471</v>
      </c>
      <c r="C30" s="2" t="str">
        <f aca="true">IF(ISERROR(MATCH(CONCATENATE($A30,C$1),F1!$E$1:$E$3687,0)),"",INDIRECT("F1.D"&amp;MATCH(CONCATENATE($A30,C$1),F1!$E$1:$E$3687,0),1))</f>
        <v/>
      </c>
      <c r="D30" s="2" t="str">
        <f aca="true">IF(ISERROR(MATCH(CONCATENATE($A30,D$1),F1!$E$1:$E$3687,0)),"",INDIRECT("F1.D"&amp;MATCH(CONCATENATE($A30,D$1),F1!$E$1:$E$3687,0),1))</f>
        <v/>
      </c>
      <c r="E30" s="2" t="str">
        <f aca="true">IF(ISERROR(MATCH(CONCATENATE($A30,E$1),F1!$E$1:$E$3687,0)),"",INDIRECT("F1.D"&amp;MATCH(CONCATENATE($A30,E$1),F1!$E$1:$E$3687,0),1))</f>
        <v/>
      </c>
      <c r="F30" s="2" t="str">
        <f aca="true">IF(ISERROR(MATCH(CONCATENATE($A30,F$1),F1!$E$1:$E$3687,0)),"",INDIRECT("F1.D"&amp;MATCH(CONCATENATE($A30,F$1),F1!$E$1:$E$3687,0),1))</f>
        <v>0.557455228641909</v>
      </c>
      <c r="G30" s="2" t="str">
        <f aca="true">IF(ISERROR(MATCH(CONCATENATE($A30,G$1),F1!$E$1:$E$3687,0)),"",INDIRECT("F1.D"&amp;MATCH(CONCATENATE($A30,G$1),F1!$E$1:$E$3687,0),1))</f>
        <v>0.794829142005437</v>
      </c>
      <c r="H30" s="2" t="str">
        <f aca="true">IF(ISERROR(MATCH(CONCATENATE($A30,H$1),F1!$E$1:$E$3687,0)),"",INDIRECT("F1.D"&amp;MATCH(CONCATENATE($A30,H$1),F1!$E$1:$E$3687,0),1))</f>
        <v>1.08605531015397</v>
      </c>
      <c r="I30" s="2" t="str">
        <f aca="true">IF(ISERROR(MATCH(CONCATENATE($A30,I$1),F1!$E$1:$E$3687,0)),"",INDIRECT("F1.D"&amp;MATCH(CONCATENATE($A30,I$1),F1!$E$1:$E$3687,0),1))</f>
        <v>1.74175226619716</v>
      </c>
      <c r="J30" s="2" t="str">
        <f aca="true">IF(ISERROR(MATCH(CONCATENATE($A30,J$1),F1!$E$1:$E$3687,0)),"",INDIRECT("F1.D"&amp;MATCH(CONCATENATE($A30,J$1),F1!$E$1:$E$3687,0),1))</f>
        <v>2.22533807283423</v>
      </c>
      <c r="K30" s="2" t="str">
        <f aca="true">IF(ISERROR(MATCH(CONCATENATE($A30,K$1),F1!$E$1:$E$3687,0)),"",INDIRECT("F1.D"&amp;MATCH(CONCATENATE($A30,K$1),F1!$E$1:$E$3687,0),1))</f>
        <v>2.42106684672519</v>
      </c>
      <c r="L30" s="2" t="str">
        <f aca="true">IF(ISERROR(MATCH(CONCATENATE($A30,L$1),F1!$E$1:$E$3687,0)),"",INDIRECT("F1.D"&amp;MATCH(CONCATENATE($A30,L$1),F1!$E$1:$E$3687,0),1))</f>
        <v>3.09899056724572</v>
      </c>
      <c r="M30" s="2" t="str">
        <f aca="true">IF(ISERROR(MATCH(CONCATENATE($A30,M$1),F1!$E$1:$E$3687,0)),"",INDIRECT("F1.D"&amp;MATCH(CONCATENATE($A30,M$1),F1!$E$1:$E$3687,0),1))</f>
        <v>4.45376688850685</v>
      </c>
      <c r="N30" s="2" t="str">
        <f aca="true">IF(ISERROR(MATCH(CONCATENATE($A30,N$1),F1!$E$1:$E$3687,0)),"",INDIRECT("F1.D"&amp;MATCH(CONCATENATE($A30,N$1),F1!$E$1:$E$3687,0),1))</f>
        <v>5.21898418852861</v>
      </c>
      <c r="O30" s="2" t="str">
        <f aca="true">IF(ISERROR(MATCH(CONCATENATE($A30,O$1),F1!$E$1:$E$3687,0)),"",INDIRECT("F1.D"&amp;MATCH(CONCATENATE($A30,O$1),F1!$E$1:$E$3687,0),1))</f>
        <v>5.5830001389382</v>
      </c>
      <c r="P30" s="2" t="str">
        <f aca="true">IF(ISERROR(MATCH(CONCATENATE($A30,P$1),F1!$E$1:$E$3687,0)),"",INDIRECT("F1.D"&amp;MATCH(CONCATENATE($A30,P$1),F1!$E$1:$E$3687,0),1))</f>
        <v>5.88432361368787</v>
      </c>
      <c r="Q30" s="2" t="str">
        <f aca="true">IF(ISERROR(MATCH(CONCATENATE($A30,Q$1),F1!$E$1:$E$3687,0)),"",INDIRECT("F1.D"&amp;MATCH(CONCATENATE($A30,Q$1),F1!$E$1:$E$3687,0),1))</f>
        <v>4.9653781882586</v>
      </c>
      <c r="R30" s="2" t="str">
        <f aca="true">IF(ISERROR(MATCH(CONCATENATE($A30,R$1),F1!$E$1:$E$3687,0)),"",INDIRECT("F1.D"&amp;MATCH(CONCATENATE($A30,R$1),F1!$E$1:$E$3687,0),1))</f>
        <v>6.79218961046643</v>
      </c>
      <c r="S30" s="2" t="str">
        <f aca="true">IF(ISERROR(MATCH(CONCATENATE($A30,S$1),F1!$E$1:$E$3687,0)),"",INDIRECT("F1.D"&amp;MATCH(CONCATENATE($A30,S$1),F1!$E$1:$E$3687,0),1))</f>
        <v>7.34969784116744</v>
      </c>
      <c r="T30" s="2" t="str">
        <f aca="true">IF(ISERROR(MATCH(CONCATENATE($A30,T$1),F1!$E$1:$E$3687,0)),"",INDIRECT("F1.D"&amp;MATCH(CONCATENATE($A30,T$1),F1!$E$1:$E$3687,0),1))</f>
        <v>8.24467957714434</v>
      </c>
      <c r="U30" s="2" t="str">
        <f aca="true">IF(ISERROR(MATCH(CONCATENATE($A30,U$1),F1!$E$1:$E$3687,0)),"",INDIRECT("F1.D"&amp;MATCH(CONCATENATE($A30,U$1),F1!$E$1:$E$3687,0),1))</f>
        <v>8.53410712766661</v>
      </c>
      <c r="V30" s="2" t="str">
        <f aca="true">IF(ISERROR(MATCH(CONCATENATE($A30,V$1),F1!$E$1:$E$3687,0)),"",INDIRECT("F1.D"&amp;MATCH(CONCATENATE($A30,V$1),F1!$E$1:$E$3687,0),1))</f>
        <v>9.61261683660021</v>
      </c>
    </row>
    <row r="31" customFormat="false" ht="12.8" hidden="false" customHeight="false" outlineLevel="0" collapsed="false">
      <c r="A31" s="0" t="s">
        <v>489</v>
      </c>
      <c r="B31" s="0" t="s">
        <v>490</v>
      </c>
      <c r="C31" s="2" t="str">
        <f aca="true">IF(ISERROR(MATCH(CONCATENATE($A31,C$1),F1!$E$1:$E$3687,0)),"",INDIRECT("F1.D"&amp;MATCH(CONCATENATE($A31,C$1),F1!$E$1:$E$3687,0),1))</f>
        <v/>
      </c>
      <c r="D31" s="2" t="str">
        <f aca="true">IF(ISERROR(MATCH(CONCATENATE($A31,D$1),F1!$E$1:$E$3687,0)),"",INDIRECT("F1.D"&amp;MATCH(CONCATENATE($A31,D$1),F1!$E$1:$E$3687,0),1))</f>
        <v/>
      </c>
      <c r="E31" s="2" t="str">
        <f aca="true">IF(ISERROR(MATCH(CONCATENATE($A31,E$1),F1!$E$1:$E$3687,0)),"",INDIRECT("F1.D"&amp;MATCH(CONCATENATE($A31,E$1),F1!$E$1:$E$3687,0),1))</f>
        <v/>
      </c>
      <c r="F31" s="2" t="str">
        <f aca="true">IF(ISERROR(MATCH(CONCATENATE($A31,F$1),F1!$E$1:$E$3687,0)),"",INDIRECT("F1.D"&amp;MATCH(CONCATENATE($A31,F$1),F1!$E$1:$E$3687,0),1))</f>
        <v/>
      </c>
      <c r="G31" s="2" t="str">
        <f aca="true">IF(ISERROR(MATCH(CONCATENATE($A31,G$1),F1!$E$1:$E$3687,0)),"",INDIRECT("F1.D"&amp;MATCH(CONCATENATE($A31,G$1),F1!$E$1:$E$3687,0),1))</f>
        <v/>
      </c>
      <c r="H31" s="2" t="str">
        <f aca="true">IF(ISERROR(MATCH(CONCATENATE($A31,H$1),F1!$E$1:$E$3687,0)),"",INDIRECT("F1.D"&amp;MATCH(CONCATENATE($A31,H$1),F1!$E$1:$E$3687,0),1))</f>
        <v/>
      </c>
      <c r="I31" s="2" t="str">
        <f aca="true">IF(ISERROR(MATCH(CONCATENATE($A31,I$1),F1!$E$1:$E$3687,0)),"",INDIRECT("F1.D"&amp;MATCH(CONCATENATE($A31,I$1),F1!$E$1:$E$3687,0),1))</f>
        <v>0.0858940105877831</v>
      </c>
      <c r="J31" s="2" t="str">
        <f aca="true">IF(ISERROR(MATCH(CONCATENATE($A31,J$1),F1!$E$1:$E$3687,0)),"",INDIRECT("F1.D"&amp;MATCH(CONCATENATE($A31,J$1),F1!$E$1:$E$3687,0),1))</f>
        <v>2.15348911724633</v>
      </c>
      <c r="K31" s="2" t="str">
        <f aca="true">IF(ISERROR(MATCH(CONCATENATE($A31,K$1),F1!$E$1:$E$3687,0)),"",INDIRECT("F1.D"&amp;MATCH(CONCATENATE($A31,K$1),F1!$E$1:$E$3687,0),1))</f>
        <v>5.04490581523127</v>
      </c>
      <c r="L31" s="2" t="str">
        <f aca="true">IF(ISERROR(MATCH(CONCATENATE($A31,L$1),F1!$E$1:$E$3687,0)),"",INDIRECT("F1.D"&amp;MATCH(CONCATENATE($A31,L$1),F1!$E$1:$E$3687,0),1))</f>
        <v>8.31346953706177</v>
      </c>
      <c r="M31" s="2" t="str">
        <f aca="true">IF(ISERROR(MATCH(CONCATENATE($A31,M$1),F1!$E$1:$E$3687,0)),"",INDIRECT("F1.D"&amp;MATCH(CONCATENATE($A31,M$1),F1!$E$1:$E$3687,0),1))</f>
        <v>11.2318884480591</v>
      </c>
      <c r="N31" s="2" t="str">
        <f aca="true">IF(ISERROR(MATCH(CONCATENATE($A31,N$1),F1!$E$1:$E$3687,0)),"",INDIRECT("F1.D"&amp;MATCH(CONCATENATE($A31,N$1),F1!$E$1:$E$3687,0),1))</f>
        <v>13.385608695244</v>
      </c>
      <c r="O31" s="2" t="str">
        <f aca="true">IF(ISERROR(MATCH(CONCATENATE($A31,O$1),F1!$E$1:$E$3687,0)),"",INDIRECT("F1.D"&amp;MATCH(CONCATENATE($A31,O$1),F1!$E$1:$E$3687,0),1))</f>
        <v>15.1895378407177</v>
      </c>
      <c r="P31" s="2" t="str">
        <f aca="true">IF(ISERROR(MATCH(CONCATENATE($A31,P$1),F1!$E$1:$E$3687,0)),"",INDIRECT("F1.D"&amp;MATCH(CONCATENATE($A31,P$1),F1!$E$1:$E$3687,0),1))</f>
        <v>17.0848234003012</v>
      </c>
      <c r="Q31" s="2" t="str">
        <f aca="true">IF(ISERROR(MATCH(CONCATENATE($A31,Q$1),F1!$E$1:$E$3687,0)),"",INDIRECT("F1.D"&amp;MATCH(CONCATENATE($A31,Q$1),F1!$E$1:$E$3687,0),1))</f>
        <v>18.2171850640384</v>
      </c>
      <c r="R31" s="2" t="str">
        <f aca="true">IF(ISERROR(MATCH(CONCATENATE($A31,R$1),F1!$E$1:$E$3687,0)),"",INDIRECT("F1.D"&amp;MATCH(CONCATENATE($A31,R$1),F1!$E$1:$E$3687,0),1))</f>
        <v>19.5640574549819</v>
      </c>
      <c r="S31" s="2" t="str">
        <f aca="true">IF(ISERROR(MATCH(CONCATENATE($A31,S$1),F1!$E$1:$E$3687,0)),"",INDIRECT("F1.D"&amp;MATCH(CONCATENATE($A31,S$1),F1!$E$1:$E$3687,0),1))</f>
        <v>20.5048361670944</v>
      </c>
      <c r="T31" s="2" t="str">
        <f aca="true">IF(ISERROR(MATCH(CONCATENATE($A31,T$1),F1!$E$1:$E$3687,0)),"",INDIRECT("F1.D"&amp;MATCH(CONCATENATE($A31,T$1),F1!$E$1:$E$3687,0),1))</f>
        <v>22.4948017358942</v>
      </c>
      <c r="U31" s="2" t="str">
        <f aca="true">IF(ISERROR(MATCH(CONCATENATE($A31,U$1),F1!$E$1:$E$3687,0)),"",INDIRECT("F1.D"&amp;MATCH(CONCATENATE($A31,U$1),F1!$E$1:$E$3687,0),1))</f>
        <v>23.8041285598782</v>
      </c>
      <c r="V31" s="2" t="str">
        <f aca="true">IF(ISERROR(MATCH(CONCATENATE($A31,V$1),F1!$E$1:$E$3687,0)),"",INDIRECT("F1.D"&amp;MATCH(CONCATENATE($A31,V$1),F1!$E$1:$E$3687,0),1))</f>
        <v>24.9102168642251</v>
      </c>
    </row>
    <row r="32" customFormat="false" ht="12.8" hidden="false" customHeight="false" outlineLevel="0" collapsed="false">
      <c r="A32" s="0" t="s">
        <v>505</v>
      </c>
      <c r="B32" s="0" t="s">
        <v>506</v>
      </c>
      <c r="C32" s="2" t="str">
        <f aca="true">IF(ISERROR(MATCH(CONCATENATE($A32,C$1),F1!$E$1:$E$3687,0)),"",INDIRECT("F1.D"&amp;MATCH(CONCATENATE($A32,C$1),F1!$E$1:$E$3687,0),1))</f>
        <v/>
      </c>
      <c r="D32" s="2" t="str">
        <f aca="true">IF(ISERROR(MATCH(CONCATENATE($A32,D$1),F1!$E$1:$E$3687,0)),"",INDIRECT("F1.D"&amp;MATCH(CONCATENATE($A32,D$1),F1!$E$1:$E$3687,0),1))</f>
        <v/>
      </c>
      <c r="E32" s="2" t="str">
        <f aca="true">IF(ISERROR(MATCH(CONCATENATE($A32,E$1),F1!$E$1:$E$3687,0)),"",INDIRECT("F1.D"&amp;MATCH(CONCATENATE($A32,E$1),F1!$E$1:$E$3687,0),1))</f>
        <v/>
      </c>
      <c r="F32" s="2" t="str">
        <f aca="true">IF(ISERROR(MATCH(CONCATENATE($A32,F$1),F1!$E$1:$E$3687,0)),"",INDIRECT("F1.D"&amp;MATCH(CONCATENATE($A32,F$1),F1!$E$1:$E$3687,0),1))</f>
        <v/>
      </c>
      <c r="G32" s="2" t="str">
        <f aca="true">IF(ISERROR(MATCH(CONCATENATE($A32,G$1),F1!$E$1:$E$3687,0)),"",INDIRECT("F1.D"&amp;MATCH(CONCATENATE($A32,G$1),F1!$E$1:$E$3687,0),1))</f>
        <v>0.000406732231902449</v>
      </c>
      <c r="H32" s="2" t="str">
        <f aca="true">IF(ISERROR(MATCH(CONCATENATE($A32,H$1),F1!$E$1:$E$3687,0)),"",INDIRECT("F1.D"&amp;MATCH(CONCATENATE($A32,H$1),F1!$E$1:$E$3687,0),1))</f>
        <v>0.00114582649294673</v>
      </c>
      <c r="I32" s="2" t="str">
        <f aca="true">IF(ISERROR(MATCH(CONCATENATE($A32,I$1),F1!$E$1:$E$3687,0)),"",INDIRECT("F1.D"&amp;MATCH(CONCATENATE($A32,I$1),F1!$E$1:$E$3687,0),1))</f>
        <v>0.00118183634191262</v>
      </c>
      <c r="J32" s="2" t="str">
        <f aca="true">IF(ISERROR(MATCH(CONCATENATE($A32,J$1),F1!$E$1:$E$3687,0)),"",INDIRECT("F1.D"&amp;MATCH(CONCATENATE($A32,J$1),F1!$E$1:$E$3687,0),1))</f>
        <v>0.0028609894404158</v>
      </c>
      <c r="K32" s="2" t="str">
        <f aca="true">IF(ISERROR(MATCH(CONCATENATE($A32,K$1),F1!$E$1:$E$3687,0)),"",INDIRECT("F1.D"&amp;MATCH(CONCATENATE($A32,K$1),F1!$E$1:$E$3687,0),1))</f>
        <v>0.0124013164340871</v>
      </c>
      <c r="L32" s="2" t="str">
        <f aca="true">IF(ISERROR(MATCH(CONCATENATE($A32,L$1),F1!$E$1:$E$3687,0)),"",INDIRECT("F1.D"&amp;MATCH(CONCATENATE($A32,L$1),F1!$E$1:$E$3687,0),1))</f>
        <v>0.0472354061224019</v>
      </c>
      <c r="M32" s="2" t="str">
        <f aca="true">IF(ISERROR(MATCH(CONCATENATE($A32,M$1),F1!$E$1:$E$3687,0)),"",INDIRECT("F1.D"&amp;MATCH(CONCATENATE($A32,M$1),F1!$E$1:$E$3687,0),1))</f>
        <v>0.0698855785329148</v>
      </c>
      <c r="N32" s="2" t="str">
        <f aca="true">IF(ISERROR(MATCH(CONCATENATE($A32,N$1),F1!$E$1:$E$3687,0)),"",INDIRECT("F1.D"&amp;MATCH(CONCATENATE($A32,N$1),F1!$E$1:$E$3687,0),1))</f>
        <v>0.0789044441225832</v>
      </c>
      <c r="O32" s="2" t="str">
        <f aca="true">IF(ISERROR(MATCH(CONCATENATE($A32,O$1),F1!$E$1:$E$3687,0)),"",INDIRECT("F1.D"&amp;MATCH(CONCATENATE($A32,O$1),F1!$E$1:$E$3687,0),1))</f>
        <v>0.0878231939998015</v>
      </c>
      <c r="P32" s="2" t="str">
        <f aca="true">IF(ISERROR(MATCH(CONCATENATE($A32,P$1),F1!$E$1:$E$3687,0)),"",INDIRECT("F1.D"&amp;MATCH(CONCATENATE($A32,P$1),F1!$E$1:$E$3687,0),1))</f>
        <v>0.0874461133457829</v>
      </c>
      <c r="Q32" s="2" t="str">
        <f aca="true">IF(ISERROR(MATCH(CONCATENATE($A32,Q$1),F1!$E$1:$E$3687,0)),"",INDIRECT("F1.D"&amp;MATCH(CONCATENATE($A32,Q$1),F1!$E$1:$E$3687,0),1))</f>
        <v>0.0864631780793878</v>
      </c>
      <c r="R32" s="2" t="str">
        <f aca="true">IF(ISERROR(MATCH(CONCATENATE($A32,R$1),F1!$E$1:$E$3687,0)),"",INDIRECT("F1.D"&amp;MATCH(CONCATENATE($A32,R$1),F1!$E$1:$E$3687,0),1))</f>
        <v>0.0759222767217625</v>
      </c>
      <c r="S32" s="2" t="str">
        <f aca="true">IF(ISERROR(MATCH(CONCATENATE($A32,S$1),F1!$E$1:$E$3687,0)),"",INDIRECT("F1.D"&amp;MATCH(CONCATENATE($A32,S$1),F1!$E$1:$E$3687,0),1))</f>
        <v>0.0307517745530999</v>
      </c>
      <c r="T32" s="2" t="str">
        <f aca="true">IF(ISERROR(MATCH(CONCATENATE($A32,T$1),F1!$E$1:$E$3687,0)),"",INDIRECT("F1.D"&amp;MATCH(CONCATENATE($A32,T$1),F1!$E$1:$E$3687,0),1))</f>
        <v>0.0398108866928053</v>
      </c>
      <c r="U32" s="2" t="str">
        <f aca="true">IF(ISERROR(MATCH(CONCATENATE($A32,U$1),F1!$E$1:$E$3687,0)),"",INDIRECT("F1.D"&amp;MATCH(CONCATENATE($A32,U$1),F1!$E$1:$E$3687,0),1))</f>
        <v>0.0743037555762006</v>
      </c>
      <c r="V32" s="2" t="str">
        <f aca="true">IF(ISERROR(MATCH(CONCATENATE($A32,V$1),F1!$E$1:$E$3687,0)),"",INDIRECT("F1.D"&amp;MATCH(CONCATENATE($A32,V$1),F1!$E$1:$E$3687,0),1))</f>
        <v>0.0732908874527689</v>
      </c>
    </row>
    <row r="33" customFormat="false" ht="12.8" hidden="false" customHeight="false" outlineLevel="0" collapsed="false">
      <c r="A33" s="0" t="s">
        <v>523</v>
      </c>
      <c r="B33" s="0" t="s">
        <v>524</v>
      </c>
      <c r="C33" s="2" t="str">
        <f aca="true">IF(ISERROR(MATCH(CONCATENATE($A33,C$1),F1!$E$1:$E$3687,0)),"",INDIRECT("F1.D"&amp;MATCH(CONCATENATE($A33,C$1),F1!$E$1:$E$3687,0),1))</f>
        <v/>
      </c>
      <c r="D33" s="2" t="str">
        <f aca="true">IF(ISERROR(MATCH(CONCATENATE($A33,D$1),F1!$E$1:$E$3687,0)),"",INDIRECT("F1.D"&amp;MATCH(CONCATENATE($A33,D$1),F1!$E$1:$E$3687,0),1))</f>
        <v/>
      </c>
      <c r="E33" s="2" t="str">
        <f aca="true">IF(ISERROR(MATCH(CONCATENATE($A33,E$1),F1!$E$1:$E$3687,0)),"",INDIRECT("F1.D"&amp;MATCH(CONCATENATE($A33,E$1),F1!$E$1:$E$3687,0),1))</f>
        <v/>
      </c>
      <c r="F33" s="2" t="str">
        <f aca="true">IF(ISERROR(MATCH(CONCATENATE($A33,F$1),F1!$E$1:$E$3687,0)),"",INDIRECT("F1.D"&amp;MATCH(CONCATENATE($A33,F$1),F1!$E$1:$E$3687,0),1))</f>
        <v/>
      </c>
      <c r="G33" s="2" t="str">
        <f aca="true">IF(ISERROR(MATCH(CONCATENATE($A33,G$1),F1!$E$1:$E$3687,0)),"",INDIRECT("F1.D"&amp;MATCH(CONCATENATE($A33,G$1),F1!$E$1:$E$3687,0),1))</f>
        <v/>
      </c>
      <c r="H33" s="2" t="str">
        <f aca="true">IF(ISERROR(MATCH(CONCATENATE($A33,H$1),F1!$E$1:$E$3687,0)),"",INDIRECT("F1.D"&amp;MATCH(CONCATENATE($A33,H$1),F1!$E$1:$E$3687,0),1))</f>
        <v/>
      </c>
      <c r="I33" s="2" t="str">
        <f aca="true">IF(ISERROR(MATCH(CONCATENATE($A33,I$1),F1!$E$1:$E$3687,0)),"",INDIRECT("F1.D"&amp;MATCH(CONCATENATE($A33,I$1),F1!$E$1:$E$3687,0),1))</f>
        <v/>
      </c>
      <c r="J33" s="2" t="str">
        <f aca="true">IF(ISERROR(MATCH(CONCATENATE($A33,J$1),F1!$E$1:$E$3687,0)),"",INDIRECT("F1.D"&amp;MATCH(CONCATENATE($A33,J$1),F1!$E$1:$E$3687,0),1))</f>
        <v/>
      </c>
      <c r="K33" s="2" t="str">
        <f aca="true">IF(ISERROR(MATCH(CONCATENATE($A33,K$1),F1!$E$1:$E$3687,0)),"",INDIRECT("F1.D"&amp;MATCH(CONCATENATE($A33,K$1),F1!$E$1:$E$3687,0),1))</f>
        <v/>
      </c>
      <c r="L33" s="2" t="str">
        <f aca="true">IF(ISERROR(MATCH(CONCATENATE($A33,L$1),F1!$E$1:$E$3687,0)),"",INDIRECT("F1.D"&amp;MATCH(CONCATENATE($A33,L$1),F1!$E$1:$E$3687,0),1))</f>
        <v/>
      </c>
      <c r="M33" s="2" t="str">
        <f aca="true">IF(ISERROR(MATCH(CONCATENATE($A33,M$1),F1!$E$1:$E$3687,0)),"",INDIRECT("F1.D"&amp;MATCH(CONCATENATE($A33,M$1),F1!$E$1:$E$3687,0),1))</f>
        <v>0.00194830560732095</v>
      </c>
      <c r="N33" s="2" t="str">
        <f aca="true">IF(ISERROR(MATCH(CONCATENATE($A33,N$1),F1!$E$1:$E$3687,0)),"",INDIRECT("F1.D"&amp;MATCH(CONCATENATE($A33,N$1),F1!$E$1:$E$3687,0),1))</f>
        <v>0.00188478520104356</v>
      </c>
      <c r="O33" s="2" t="str">
        <f aca="true">IF(ISERROR(MATCH(CONCATENATE($A33,O$1),F1!$E$1:$E$3687,0)),"",INDIRECT("F1.D"&amp;MATCH(CONCATENATE($A33,O$1),F1!$E$1:$E$3687,0),1))</f>
        <v>0.00401508852015472</v>
      </c>
      <c r="P33" s="2" t="str">
        <f aca="true">IF(ISERROR(MATCH(CONCATENATE($A33,P$1),F1!$E$1:$E$3687,0)),"",INDIRECT("F1.D"&amp;MATCH(CONCATENATE($A33,P$1),F1!$E$1:$E$3687,0),1))</f>
        <v>0.00549565500467297</v>
      </c>
      <c r="Q33" s="2" t="str">
        <f aca="true">IF(ISERROR(MATCH(CONCATENATE($A33,Q$1),F1!$E$1:$E$3687,0)),"",INDIRECT("F1.D"&amp;MATCH(CONCATENATE($A33,Q$1),F1!$E$1:$E$3687,0),1))</f>
        <v>0.00753242321917742</v>
      </c>
      <c r="R33" s="2" t="str">
        <f aca="true">IF(ISERROR(MATCH(CONCATENATE($A33,R$1),F1!$E$1:$E$3687,0)),"",INDIRECT("F1.D"&amp;MATCH(CONCATENATE($A33,R$1),F1!$E$1:$E$3687,0),1))</f>
        <v>0.0159788570763108</v>
      </c>
      <c r="S33" s="2" t="str">
        <f aca="true">IF(ISERROR(MATCH(CONCATENATE($A33,S$1),F1!$E$1:$E$3687,0)),"",INDIRECT("F1.D"&amp;MATCH(CONCATENATE($A33,S$1),F1!$E$1:$E$3687,0),1))</f>
        <v>0.0171859693746026</v>
      </c>
      <c r="T33" s="2" t="str">
        <f aca="true">IF(ISERROR(MATCH(CONCATENATE($A33,T$1),F1!$E$1:$E$3687,0)),"",INDIRECT("F1.D"&amp;MATCH(CONCATENATE($A33,T$1),F1!$E$1:$E$3687,0),1))</f>
        <v>0.035679024087018</v>
      </c>
      <c r="U33" s="2" t="str">
        <f aca="true">IF(ISERROR(MATCH(CONCATENATE($A33,U$1),F1!$E$1:$E$3687,0)),"",INDIRECT("F1.D"&amp;MATCH(CONCATENATE($A33,U$1),F1!$E$1:$E$3687,0),1))</f>
        <v>0.0374853301231828</v>
      </c>
      <c r="V33" s="2" t="str">
        <f aca="true">IF(ISERROR(MATCH(CONCATENATE($A33,V$1),F1!$E$1:$E$3687,0)),"",INDIRECT("F1.D"&amp;MATCH(CONCATENATE($A33,V$1),F1!$E$1:$E$3687,0),1))</f>
        <v>0.03602643349814</v>
      </c>
    </row>
    <row r="34" customFormat="false" ht="12.8" hidden="false" customHeight="false" outlineLevel="0" collapsed="false">
      <c r="A34" s="0" t="s">
        <v>535</v>
      </c>
      <c r="B34" s="0" t="s">
        <v>536</v>
      </c>
      <c r="C34" s="2" t="str">
        <f aca="true">IF(ISERROR(MATCH(CONCATENATE($A34,C$1),F1!$E$1:$E$3687,0)),"",INDIRECT("F1.D"&amp;MATCH(CONCATENATE($A34,C$1),F1!$E$1:$E$3687,0),1))</f>
        <v/>
      </c>
      <c r="D34" s="2" t="str">
        <f aca="true">IF(ISERROR(MATCH(CONCATENATE($A34,D$1),F1!$E$1:$E$3687,0)),"",INDIRECT("F1.D"&amp;MATCH(CONCATENATE($A34,D$1),F1!$E$1:$E$3687,0),1))</f>
        <v/>
      </c>
      <c r="E34" s="2" t="str">
        <f aca="true">IF(ISERROR(MATCH(CONCATENATE($A34,E$1),F1!$E$1:$E$3687,0)),"",INDIRECT("F1.D"&amp;MATCH(CONCATENATE($A34,E$1),F1!$E$1:$E$3687,0),1))</f>
        <v/>
      </c>
      <c r="F34" s="2" t="str">
        <f aca="true">IF(ISERROR(MATCH(CONCATENATE($A34,F$1),F1!$E$1:$E$3687,0)),"",INDIRECT("F1.D"&amp;MATCH(CONCATENATE($A34,F$1),F1!$E$1:$E$3687,0),1))</f>
        <v/>
      </c>
      <c r="G34" s="2" t="str">
        <f aca="true">IF(ISERROR(MATCH(CONCATENATE($A34,G$1),F1!$E$1:$E$3687,0)),"",INDIRECT("F1.D"&amp;MATCH(CONCATENATE($A34,G$1),F1!$E$1:$E$3687,0),1))</f>
        <v>0.000395734645357253</v>
      </c>
      <c r="H34" s="2" t="str">
        <f aca="true">IF(ISERROR(MATCH(CONCATENATE($A34,H$1),F1!$E$1:$E$3687,0)),"",INDIRECT("F1.D"&amp;MATCH(CONCATENATE($A34,H$1),F1!$E$1:$E$3687,0),1))</f>
        <v>0.00325990786364467</v>
      </c>
      <c r="I34" s="2" t="str">
        <f aca="true">IF(ISERROR(MATCH(CONCATENATE($A34,I$1),F1!$E$1:$E$3687,0)),"",INDIRECT("F1.D"&amp;MATCH(CONCATENATE($A34,I$1),F1!$E$1:$E$3687,0),1))</f>
        <v>0.00597089098783569</v>
      </c>
      <c r="J34" s="2" t="str">
        <f aca="true">IF(ISERROR(MATCH(CONCATENATE($A34,J$1),F1!$E$1:$E$3687,0)),"",INDIRECT("F1.D"&amp;MATCH(CONCATENATE($A34,J$1),F1!$E$1:$E$3687,0),1))</f>
        <v>0.00753568088380877</v>
      </c>
      <c r="K34" s="2" t="str">
        <f aca="true">IF(ISERROR(MATCH(CONCATENATE($A34,K$1),F1!$E$1:$E$3687,0)),"",INDIRECT("F1.D"&amp;MATCH(CONCATENATE($A34,K$1),F1!$E$1:$E$3687,0),1))</f>
        <v>0.0215221519717742</v>
      </c>
      <c r="L34" s="2" t="str">
        <f aca="true">IF(ISERROR(MATCH(CONCATENATE($A34,L$1),F1!$E$1:$E$3687,0)),"",INDIRECT("F1.D"&amp;MATCH(CONCATENATE($A34,L$1),F1!$E$1:$E$3687,0),1))</f>
        <v>0.0617839414835151</v>
      </c>
      <c r="M34" s="2" t="str">
        <f aca="true">IF(ISERROR(MATCH(CONCATENATE($A34,M$1),F1!$E$1:$E$3687,0)),"",INDIRECT("F1.D"&amp;MATCH(CONCATENATE($A34,M$1),F1!$E$1:$E$3687,0),1))</f>
        <v>0.119548930086065</v>
      </c>
      <c r="N34" s="2" t="str">
        <f aca="true">IF(ISERROR(MATCH(CONCATENATE($A34,N$1),F1!$E$1:$E$3687,0)),"",INDIRECT("F1.D"&amp;MATCH(CONCATENATE($A34,N$1),F1!$E$1:$E$3687,0),1))</f>
        <v>0.21291381929919</v>
      </c>
      <c r="O34" s="2" t="str">
        <f aca="true">IF(ISERROR(MATCH(CONCATENATE($A34,O$1),F1!$E$1:$E$3687,0)),"",INDIRECT("F1.D"&amp;MATCH(CONCATENATE($A34,O$1),F1!$E$1:$E$3687,0),1))</f>
        <v>0.249260242341394</v>
      </c>
      <c r="P34" s="2" t="str">
        <f aca="true">IF(ISERROR(MATCH(CONCATENATE($A34,P$1),F1!$E$1:$E$3687,0)),"",INDIRECT("F1.D"&amp;MATCH(CONCATENATE($A34,P$1),F1!$E$1:$E$3687,0),1))</f>
        <v>0.1513287420193</v>
      </c>
      <c r="Q34" s="2" t="str">
        <f aca="true">IF(ISERROR(MATCH(CONCATENATE($A34,Q$1),F1!$E$1:$E$3687,0)),"",INDIRECT("F1.D"&amp;MATCH(CONCATENATE($A34,Q$1),F1!$E$1:$E$3687,0),1))</f>
        <v>0.201219933915622</v>
      </c>
      <c r="R34" s="2" t="str">
        <f aca="true">IF(ISERROR(MATCH(CONCATENATE($A34,R$1),F1!$E$1:$E$3687,0)),"",INDIRECT("F1.D"&amp;MATCH(CONCATENATE($A34,R$1),F1!$E$1:$E$3687,0),1))</f>
        <v>0.217324564731807</v>
      </c>
      <c r="S34" s="2" t="str">
        <f aca="true">IF(ISERROR(MATCH(CONCATENATE($A34,S$1),F1!$E$1:$E$3687,0)),"",INDIRECT("F1.D"&amp;MATCH(CONCATENATE($A34,S$1),F1!$E$1:$E$3687,0),1))</f>
        <v>0.432924557275688</v>
      </c>
      <c r="T34" s="2" t="str">
        <f aca="true">IF(ISERROR(MATCH(CONCATENATE($A34,T$1),F1!$E$1:$E$3687,0)),"",INDIRECT("F1.D"&amp;MATCH(CONCATENATE($A34,T$1),F1!$E$1:$E$3687,0),1))</f>
        <v>0.538123238496072</v>
      </c>
      <c r="U34" s="2" t="str">
        <f aca="true">IF(ISERROR(MATCH(CONCATENATE($A34,U$1),F1!$E$1:$E$3687,0)),"",INDIRECT("F1.D"&amp;MATCH(CONCATENATE($A34,U$1),F1!$E$1:$E$3687,0),1))</f>
        <v>0.613524489020369</v>
      </c>
      <c r="V34" s="2" t="str">
        <f aca="true">IF(ISERROR(MATCH(CONCATENATE($A34,V$1),F1!$E$1:$E$3687,0)),"",INDIRECT("F1.D"&amp;MATCH(CONCATENATE($A34,V$1),F1!$E$1:$E$3687,0),1))</f>
        <v>0.810040478281887</v>
      </c>
    </row>
    <row r="35" customFormat="false" ht="12.8" hidden="false" customHeight="false" outlineLevel="0" collapsed="false">
      <c r="A35" s="0" t="s">
        <v>553</v>
      </c>
      <c r="B35" s="0" t="s">
        <v>554</v>
      </c>
      <c r="C35" s="2" t="str">
        <f aca="true">IF(ISERROR(MATCH(CONCATENATE($A35,C$1),F1!$E$1:$E$3687,0)),"",INDIRECT("F1.D"&amp;MATCH(CONCATENATE($A35,C$1),F1!$E$1:$E$3687,0),1))</f>
        <v/>
      </c>
      <c r="D35" s="2" t="str">
        <f aca="true">IF(ISERROR(MATCH(CONCATENATE($A35,D$1),F1!$E$1:$E$3687,0)),"",INDIRECT("F1.D"&amp;MATCH(CONCATENATE($A35,D$1),F1!$E$1:$E$3687,0),1))</f>
        <v/>
      </c>
      <c r="E35" s="2" t="str">
        <f aca="true">IF(ISERROR(MATCH(CONCATENATE($A35,E$1),F1!$E$1:$E$3687,0)),"",INDIRECT("F1.D"&amp;MATCH(CONCATENATE($A35,E$1),F1!$E$1:$E$3687,0),1))</f>
        <v/>
      </c>
      <c r="F35" s="2" t="str">
        <f aca="true">IF(ISERROR(MATCH(CONCATENATE($A35,F$1),F1!$E$1:$E$3687,0)),"",INDIRECT("F1.D"&amp;MATCH(CONCATENATE($A35,F$1),F1!$E$1:$E$3687,0),1))</f>
        <v/>
      </c>
      <c r="G35" s="2" t="str">
        <f aca="true">IF(ISERROR(MATCH(CONCATENATE($A35,G$1),F1!$E$1:$E$3687,0)),"",INDIRECT("F1.D"&amp;MATCH(CONCATENATE($A35,G$1),F1!$E$1:$E$3687,0),1))</f>
        <v/>
      </c>
      <c r="H35" s="2" t="str">
        <f aca="true">IF(ISERROR(MATCH(CONCATENATE($A35,H$1),F1!$E$1:$E$3687,0)),"",INDIRECT("F1.D"&amp;MATCH(CONCATENATE($A35,H$1),F1!$E$1:$E$3687,0),1))</f>
        <v/>
      </c>
      <c r="I35" s="2" t="str">
        <f aca="true">IF(ISERROR(MATCH(CONCATENATE($A35,I$1),F1!$E$1:$E$3687,0)),"",INDIRECT("F1.D"&amp;MATCH(CONCATENATE($A35,I$1),F1!$E$1:$E$3687,0),1))</f>
        <v/>
      </c>
      <c r="J35" s="2" t="str">
        <f aca="true">IF(ISERROR(MATCH(CONCATENATE($A35,J$1),F1!$E$1:$E$3687,0)),"",INDIRECT("F1.D"&amp;MATCH(CONCATENATE($A35,J$1),F1!$E$1:$E$3687,0),1))</f>
        <v>0.00115953376410204</v>
      </c>
      <c r="K35" s="2" t="str">
        <f aca="true">IF(ISERROR(MATCH(CONCATENATE($A35,K$1),F1!$E$1:$E$3687,0)),"",INDIRECT("F1.D"&amp;MATCH(CONCATENATE($A35,K$1),F1!$E$1:$E$3687,0),1))</f>
        <v>0.00235201285930907</v>
      </c>
      <c r="L35" s="2" t="str">
        <f aca="true">IF(ISERROR(MATCH(CONCATENATE($A35,L$1),F1!$E$1:$E$3687,0)),"",INDIRECT("F1.D"&amp;MATCH(CONCATENATE($A35,L$1),F1!$E$1:$E$3687,0),1))</f>
        <v>0.00347913273266469</v>
      </c>
      <c r="M35" s="2" t="str">
        <f aca="true">IF(ISERROR(MATCH(CONCATENATE($A35,M$1),F1!$E$1:$E$3687,0)),"",INDIRECT("F1.D"&amp;MATCH(CONCATENATE($A35,M$1),F1!$E$1:$E$3687,0),1))</f>
        <v>0.00454857796643446</v>
      </c>
      <c r="N35" s="2" t="str">
        <f aca="true">IF(ISERROR(MATCH(CONCATENATE($A35,N$1),F1!$E$1:$E$3687,0)),"",INDIRECT("F1.D"&amp;MATCH(CONCATENATE($A35,N$1),F1!$E$1:$E$3687,0),1))</f>
        <v>0.004631406669874</v>
      </c>
      <c r="O35" s="2" t="str">
        <f aca="true">IF(ISERROR(MATCH(CONCATENATE($A35,O$1),F1!$E$1:$E$3687,0)),"",INDIRECT("F1.D"&amp;MATCH(CONCATENATE($A35,O$1),F1!$E$1:$E$3687,0),1))</f>
        <v>0.0298139830785366</v>
      </c>
      <c r="P35" s="2" t="str">
        <f aca="true">IF(ISERROR(MATCH(CONCATENATE($A35,P$1),F1!$E$1:$E$3687,0)),"",INDIRECT("F1.D"&amp;MATCH(CONCATENATE($A35,P$1),F1!$E$1:$E$3687,0),1))</f>
        <v>0.052206465093085</v>
      </c>
      <c r="Q35" s="2" t="str">
        <f aca="true">IF(ISERROR(MATCH(CONCATENATE($A35,Q$1),F1!$E$1:$E$3687,0)),"",INDIRECT("F1.D"&amp;MATCH(CONCATENATE($A35,Q$1),F1!$E$1:$E$3687,0),1))</f>
        <v>0.065675687610836</v>
      </c>
      <c r="R35" s="2" t="str">
        <f aca="true">IF(ISERROR(MATCH(CONCATENATE($A35,R$1),F1!$E$1:$E$3687,0)),"",INDIRECT("F1.D"&amp;MATCH(CONCATENATE($A35,R$1),F1!$E$1:$E$3687,0),1))</f>
        <v>0.0780394459384047</v>
      </c>
      <c r="S35" s="2" t="str">
        <f aca="true">IF(ISERROR(MATCH(CONCATENATE($A35,S$1),F1!$E$1:$E$3687,0)),"",INDIRECT("F1.D"&amp;MATCH(CONCATENATE($A35,S$1),F1!$E$1:$E$3687,0),1))</f>
        <v>0.0730578693145438</v>
      </c>
      <c r="T35" s="2" t="str">
        <f aca="true">IF(ISERROR(MATCH(CONCATENATE($A35,T$1),F1!$E$1:$E$3687,0)),"",INDIRECT("F1.D"&amp;MATCH(CONCATENATE($A35,T$1),F1!$E$1:$E$3687,0),1))</f>
        <v>0.0700693450031492</v>
      </c>
      <c r="U35" s="2" t="str">
        <f aca="true">IF(ISERROR(MATCH(CONCATENATE($A35,U$1),F1!$E$1:$E$3687,0)),"",INDIRECT("F1.D"&amp;MATCH(CONCATENATE($A35,U$1),F1!$E$1:$E$3687,0),1))</f>
        <v>0.196141598585173</v>
      </c>
      <c r="V35" s="2" t="str">
        <f aca="true">IF(ISERROR(MATCH(CONCATENATE($A35,V$1),F1!$E$1:$E$3687,0)),"",INDIRECT("F1.D"&amp;MATCH(CONCATENATE($A35,V$1),F1!$E$1:$E$3687,0),1))</f>
        <v>0.17509552677637</v>
      </c>
    </row>
    <row r="36" customFormat="false" ht="12.8" hidden="false" customHeight="false" outlineLevel="0" collapsed="false">
      <c r="A36" s="0" t="s">
        <v>568</v>
      </c>
      <c r="B36" s="0" t="s">
        <v>569</v>
      </c>
      <c r="C36" s="2" t="str">
        <f aca="true">IF(ISERROR(MATCH(CONCATENATE($A36,C$1),F1!$E$1:$E$3687,0)),"",INDIRECT("F1.D"&amp;MATCH(CONCATENATE($A36,C$1),F1!$E$1:$E$3687,0),1))</f>
        <v>0.46391204969797</v>
      </c>
      <c r="D36" s="2" t="str">
        <f aca="true">IF(ISERROR(MATCH(CONCATENATE($A36,D$1),F1!$E$1:$E$3687,0)),"",INDIRECT("F1.D"&amp;MATCH(CONCATENATE($A36,D$1),F1!$E$1:$E$3687,0),1))</f>
        <v>1.91108628377254</v>
      </c>
      <c r="E36" s="2" t="str">
        <f aca="true">IF(ISERROR(MATCH(CONCATENATE($A36,E$1),F1!$E$1:$E$3687,0)),"",INDIRECT("F1.D"&amp;MATCH(CONCATENATE($A36,E$1),F1!$E$1:$E$3687,0),1))</f>
        <v>4.59052062884509</v>
      </c>
      <c r="F36" s="2" t="str">
        <f aca="true">IF(ISERROR(MATCH(CONCATENATE($A36,F$1),F1!$E$1:$E$3687,0)),"",INDIRECT("F1.D"&amp;MATCH(CONCATENATE($A36,F$1),F1!$E$1:$E$3687,0),1))</f>
        <v>9.14109427278856</v>
      </c>
      <c r="G36" s="2" t="str">
        <f aca="true">IF(ISERROR(MATCH(CONCATENATE($A36,G$1),F1!$E$1:$E$3687,0)),"",INDIRECT("F1.D"&amp;MATCH(CONCATENATE($A36,G$1),F1!$E$1:$E$3687,0),1))</f>
        <v>11.222542246486</v>
      </c>
      <c r="H36" s="2" t="str">
        <f aca="true">IF(ISERROR(MATCH(CONCATENATE($A36,H$1),F1!$E$1:$E$3687,0)),"",INDIRECT("F1.D"&amp;MATCH(CONCATENATE($A36,H$1),F1!$E$1:$E$3687,0),1))</f>
        <v>14.2690896738142</v>
      </c>
      <c r="I36" s="2" t="str">
        <f aca="true">IF(ISERROR(MATCH(CONCATENATE($A36,I$1),F1!$E$1:$E$3687,0)),"",INDIRECT("F1.D"&amp;MATCH(CONCATENATE($A36,I$1),F1!$E$1:$E$3687,0),1))</f>
        <v>16.9517960218179</v>
      </c>
      <c r="J36" s="2" t="str">
        <f aca="true">IF(ISERROR(MATCH(CONCATENATE($A36,J$1),F1!$E$1:$E$3687,0)),"",INDIRECT("F1.D"&amp;MATCH(CONCATENATE($A36,J$1),F1!$E$1:$E$3687,0),1))</f>
        <v>21.6922830105816</v>
      </c>
      <c r="K36" s="2" t="str">
        <f aca="true">IF(ISERROR(MATCH(CONCATENATE($A36,K$1),F1!$E$1:$E$3687,0)),"",INDIRECT("F1.D"&amp;MATCH(CONCATENATE($A36,K$1),F1!$E$1:$E$3687,0),1))</f>
        <v>24.6404686369627</v>
      </c>
      <c r="L36" s="2" t="str">
        <f aca="true">IF(ISERROR(MATCH(CONCATENATE($A36,L$1),F1!$E$1:$E$3687,0)),"",INDIRECT("F1.D"&amp;MATCH(CONCATENATE($A36,L$1),F1!$E$1:$E$3687,0),1))</f>
        <v>27.484375194958</v>
      </c>
      <c r="M36" s="2" t="str">
        <f aca="true">IF(ISERROR(MATCH(CONCATENATE($A36,M$1),F1!$E$1:$E$3687,0)),"",INDIRECT("F1.D"&amp;MATCH(CONCATENATE($A36,M$1),F1!$E$1:$E$3687,0),1))</f>
        <v>29.4639610151288</v>
      </c>
      <c r="N36" s="2" t="str">
        <f aca="true">IF(ISERROR(MATCH(CONCATENATE($A36,N$1),F1!$E$1:$E$3687,0)),"",INDIRECT("F1.D"&amp;MATCH(CONCATENATE($A36,N$1),F1!$E$1:$E$3687,0),1))</f>
        <v>30.4529489952169</v>
      </c>
      <c r="O36" s="2" t="str">
        <f aca="true">IF(ISERROR(MATCH(CONCATENATE($A36,O$1),F1!$E$1:$E$3687,0)),"",INDIRECT("F1.D"&amp;MATCH(CONCATENATE($A36,O$1),F1!$E$1:$E$3687,0),1))</f>
        <v>31.6579592742685</v>
      </c>
      <c r="P36" s="2" t="str">
        <f aca="true">IF(ISERROR(MATCH(CONCATENATE($A36,P$1),F1!$E$1:$E$3687,0)),"",INDIRECT("F1.D"&amp;MATCH(CONCATENATE($A36,P$1),F1!$E$1:$E$3687,0),1))</f>
        <v>32.6665580346546</v>
      </c>
      <c r="Q36" s="2" t="str">
        <f aca="true">IF(ISERROR(MATCH(CONCATENATE($A36,Q$1),F1!$E$1:$E$3687,0)),"",INDIRECT("F1.D"&amp;MATCH(CONCATENATE($A36,Q$1),F1!$E$1:$E$3687,0),1))</f>
        <v>33.4947789736626</v>
      </c>
      <c r="R36" s="2" t="str">
        <f aca="true">IF(ISERROR(MATCH(CONCATENATE($A36,R$1),F1!$E$1:$E$3687,0)),"",INDIRECT("F1.D"&amp;MATCH(CONCATENATE($A36,R$1),F1!$E$1:$E$3687,0),1))</f>
        <v>34.3051799442895</v>
      </c>
      <c r="S36" s="2" t="str">
        <f aca="true">IF(ISERROR(MATCH(CONCATENATE($A36,S$1),F1!$E$1:$E$3687,0)),"",INDIRECT("F1.D"&amp;MATCH(CONCATENATE($A36,S$1),F1!$E$1:$E$3687,0),1))</f>
        <v>35.2986828041489</v>
      </c>
      <c r="T36" s="2" t="str">
        <f aca="true">IF(ISERROR(MATCH(CONCATENATE($A36,T$1),F1!$E$1:$E$3687,0)),"",INDIRECT("F1.D"&amp;MATCH(CONCATENATE($A36,T$1),F1!$E$1:$E$3687,0),1))</f>
        <v>36.2450778113392</v>
      </c>
      <c r="U36" s="2" t="str">
        <f aca="true">IF(ISERROR(MATCH(CONCATENATE($A36,U$1),F1!$E$1:$E$3687,0)),"",INDIRECT("F1.D"&amp;MATCH(CONCATENATE($A36,U$1),F1!$E$1:$E$3687,0),1))</f>
        <v>36.8903021899639</v>
      </c>
      <c r="V36" s="2" t="str">
        <f aca="true">IF(ISERROR(MATCH(CONCATENATE($A36,V$1),F1!$E$1:$E$3687,0)),"",INDIRECT("F1.D"&amp;MATCH(CONCATENATE($A36,V$1),F1!$E$1:$E$3687,0),1))</f>
        <v>38.0144941872995</v>
      </c>
    </row>
    <row r="37" customFormat="false" ht="12.8" hidden="false" customHeight="false" outlineLevel="0" collapsed="false">
      <c r="A37" s="0" t="s">
        <v>590</v>
      </c>
      <c r="B37" s="0" t="s">
        <v>591</v>
      </c>
      <c r="C37" s="2" t="str">
        <f aca="true">IF(ISERROR(MATCH(CONCATENATE($A37,C$1),F1!$E$1:$E$3687,0)),"",INDIRECT("F1.D"&amp;MATCH(CONCATENATE($A37,C$1),F1!$E$1:$E$3687,0),1))</f>
        <v/>
      </c>
      <c r="D37" s="2" t="str">
        <f aca="true">IF(ISERROR(MATCH(CONCATENATE($A37,D$1),F1!$E$1:$E$3687,0)),"",INDIRECT("F1.D"&amp;MATCH(CONCATENATE($A37,D$1),F1!$E$1:$E$3687,0),1))</f>
        <v/>
      </c>
      <c r="E37" s="2" t="str">
        <f aca="true">IF(ISERROR(MATCH(CONCATENATE($A37,E$1),F1!$E$1:$E$3687,0)),"",INDIRECT("F1.D"&amp;MATCH(CONCATENATE($A37,E$1),F1!$E$1:$E$3687,0),1))</f>
        <v/>
      </c>
      <c r="F37" s="2" t="str">
        <f aca="true">IF(ISERROR(MATCH(CONCATENATE($A37,F$1),F1!$E$1:$E$3687,0)),"",INDIRECT("F1.D"&amp;MATCH(CONCATENATE($A37,F$1),F1!$E$1:$E$3687,0),1))</f>
        <v/>
      </c>
      <c r="G37" s="2" t="str">
        <f aca="true">IF(ISERROR(MATCH(CONCATENATE($A37,G$1),F1!$E$1:$E$3687,0)),"",INDIRECT("F1.D"&amp;MATCH(CONCATENATE($A37,G$1),F1!$E$1:$E$3687,0),1))</f>
        <v/>
      </c>
      <c r="H37" s="2" t="str">
        <f aca="true">IF(ISERROR(MATCH(CONCATENATE($A37,H$1),F1!$E$1:$E$3687,0)),"",INDIRECT("F1.D"&amp;MATCH(CONCATENATE($A37,H$1),F1!$E$1:$E$3687,0),1))</f>
        <v/>
      </c>
      <c r="I37" s="2" t="str">
        <f aca="true">IF(ISERROR(MATCH(CONCATENATE($A37,I$1),F1!$E$1:$E$3687,0)),"",INDIRECT("F1.D"&amp;MATCH(CONCATENATE($A37,I$1),F1!$E$1:$E$3687,0),1))</f>
        <v>0.0605135310821444</v>
      </c>
      <c r="J37" s="2" t="str">
        <f aca="true">IF(ISERROR(MATCH(CONCATENATE($A37,J$1),F1!$E$1:$E$3687,0)),"",INDIRECT("F1.D"&amp;MATCH(CONCATENATE($A37,J$1),F1!$E$1:$E$3687,0),1))</f>
        <v>0.197443142907113</v>
      </c>
      <c r="K37" s="2" t="str">
        <f aca="true">IF(ISERROR(MATCH(CONCATENATE($A37,K$1),F1!$E$1:$E$3687,0)),"",INDIRECT("F1.D"&amp;MATCH(CONCATENATE($A37,K$1),F1!$E$1:$E$3687,0),1))</f>
        <v>0.377291777160744</v>
      </c>
      <c r="L37" s="2" t="str">
        <f aca="true">IF(ISERROR(MATCH(CONCATENATE($A37,L$1),F1!$E$1:$E$3687,0)),"",INDIRECT("F1.D"&amp;MATCH(CONCATENATE($A37,L$1),F1!$E$1:$E$3687,0),1))</f>
        <v>0.787972979084693</v>
      </c>
      <c r="M37" s="2" t="str">
        <f aca="true">IF(ISERROR(MATCH(CONCATENATE($A37,M$1),F1!$E$1:$E$3687,0)),"",INDIRECT("F1.D"&amp;MATCH(CONCATENATE($A37,M$1),F1!$E$1:$E$3687,0),1))</f>
        <v>1.5008449879302</v>
      </c>
      <c r="N37" s="2" t="str">
        <f aca="true">IF(ISERROR(MATCH(CONCATENATE($A37,N$1),F1!$E$1:$E$3687,0)),"",INDIRECT("F1.D"&amp;MATCH(CONCATENATE($A37,N$1),F1!$E$1:$E$3687,0),1))</f>
        <v>2.20781023939408</v>
      </c>
      <c r="O37" s="2" t="str">
        <f aca="true">IF(ISERROR(MATCH(CONCATENATE($A37,O$1),F1!$E$1:$E$3687,0)),"",INDIRECT("F1.D"&amp;MATCH(CONCATENATE($A37,O$1),F1!$E$1:$E$3687,0),1))</f>
        <v>3.1989474187076</v>
      </c>
      <c r="P37" s="2" t="str">
        <f aca="true">IF(ISERROR(MATCH(CONCATENATE($A37,P$1),F1!$E$1:$E$3687,0)),"",INDIRECT("F1.D"&amp;MATCH(CONCATENATE($A37,P$1),F1!$E$1:$E$3687,0),1))</f>
        <v>4.19865883830282</v>
      </c>
      <c r="Q37" s="2" t="str">
        <f aca="true">IF(ISERROR(MATCH(CONCATENATE($A37,Q$1),F1!$E$1:$E$3687,0)),"",INDIRECT("F1.D"&amp;MATCH(CONCATENATE($A37,Q$1),F1!$E$1:$E$3687,0),1))</f>
        <v>3.8626091727483</v>
      </c>
      <c r="R37" s="2" t="str">
        <f aca="true">IF(ISERROR(MATCH(CONCATENATE($A37,R$1),F1!$E$1:$E$3687,0)),"",INDIRECT("F1.D"&amp;MATCH(CONCATENATE($A37,R$1),F1!$E$1:$E$3687,0),1))</f>
        <v>4.07647671820744</v>
      </c>
      <c r="S37" s="2" t="str">
        <f aca="true">IF(ISERROR(MATCH(CONCATENATE($A37,S$1),F1!$E$1:$E$3687,0)),"",INDIRECT("F1.D"&amp;MATCH(CONCATENATE($A37,S$1),F1!$E$1:$E$3687,0),1))</f>
        <v>3.62360548365711</v>
      </c>
      <c r="T37" s="2" t="str">
        <f aca="true">IF(ISERROR(MATCH(CONCATENATE($A37,T$1),F1!$E$1:$E$3687,0)),"",INDIRECT("F1.D"&amp;MATCH(CONCATENATE($A37,T$1),F1!$E$1:$E$3687,0),1))</f>
        <v>3.10895024140901</v>
      </c>
      <c r="U37" s="2" t="str">
        <f aca="true">IF(ISERROR(MATCH(CONCATENATE($A37,U$1),F1!$E$1:$E$3687,0)),"",INDIRECT("F1.D"&amp;MATCH(CONCATENATE($A37,U$1),F1!$E$1:$E$3687,0),1))</f>
        <v>2.88030988212618</v>
      </c>
      <c r="V37" s="2" t="str">
        <f aca="true">IF(ISERROR(MATCH(CONCATENATE($A37,V$1),F1!$E$1:$E$3687,0)),"",INDIRECT("F1.D"&amp;MATCH(CONCATENATE($A37,V$1),F1!$E$1:$E$3687,0),1))</f>
        <v>2.65251067007328</v>
      </c>
    </row>
    <row r="38" customFormat="false" ht="12.8" hidden="false" customHeight="false" outlineLevel="0" collapsed="false">
      <c r="A38" s="0" t="s">
        <v>606</v>
      </c>
      <c r="C38" s="2" t="str">
        <f aca="true">IF(ISERROR(MATCH(CONCATENATE($A38,C$1),F1!$E$1:$E$3687,0)),"",INDIRECT("F1.D"&amp;MATCH(CONCATENATE($A38,C$1),F1!$E$1:$E$3687,0),1))</f>
        <v/>
      </c>
      <c r="D38" s="2" t="str">
        <f aca="true">IF(ISERROR(MATCH(CONCATENATE($A38,D$1),F1!$E$1:$E$3687,0)),"",INDIRECT("F1.D"&amp;MATCH(CONCATENATE($A38,D$1),F1!$E$1:$E$3687,0),1))</f>
        <v/>
      </c>
      <c r="E38" s="2" t="str">
        <f aca="true">IF(ISERROR(MATCH(CONCATENATE($A38,E$1),F1!$E$1:$E$3687,0)),"",INDIRECT("F1.D"&amp;MATCH(CONCATENATE($A38,E$1),F1!$E$1:$E$3687,0),1))</f>
        <v/>
      </c>
      <c r="F38" s="2" t="str">
        <f aca="true">IF(ISERROR(MATCH(CONCATENATE($A38,F$1),F1!$E$1:$E$3687,0)),"",INDIRECT("F1.D"&amp;MATCH(CONCATENATE($A38,F$1),F1!$E$1:$E$3687,0),1))</f>
        <v/>
      </c>
      <c r="G38" s="2" t="str">
        <f aca="true">IF(ISERROR(MATCH(CONCATENATE($A38,G$1),F1!$E$1:$E$3687,0)),"",INDIRECT("F1.D"&amp;MATCH(CONCATENATE($A38,G$1),F1!$E$1:$E$3687,0),1))</f>
        <v>0.416264498904696</v>
      </c>
      <c r="H38" s="2" t="str">
        <f aca="true">IF(ISERROR(MATCH(CONCATENATE($A38,H$1),F1!$E$1:$E$3687,0)),"",INDIRECT("F1.D"&amp;MATCH(CONCATENATE($A38,H$1),F1!$E$1:$E$3687,0),1))</f>
        <v>0.98620100611809</v>
      </c>
      <c r="I38" s="2" t="str">
        <f aca="true">IF(ISERROR(MATCH(CONCATENATE($A38,I$1),F1!$E$1:$E$3687,0)),"",INDIRECT("F1.D"&amp;MATCH(CONCATENATE($A38,I$1),F1!$E$1:$E$3687,0),1))</f>
        <v>1.54168149692165</v>
      </c>
      <c r="J38" s="2" t="str">
        <f aca="true">IF(ISERROR(MATCH(CONCATENATE($A38,J$1),F1!$E$1:$E$3687,0)),"",INDIRECT("F1.D"&amp;MATCH(CONCATENATE($A38,J$1),F1!$E$1:$E$3687,0),1))</f>
        <v>2.05305229333865</v>
      </c>
      <c r="K38" s="2" t="str">
        <f aca="true">IF(ISERROR(MATCH(CONCATENATE($A38,K$1),F1!$E$1:$E$3687,0)),"",INDIRECT("F1.D"&amp;MATCH(CONCATENATE($A38,K$1),F1!$E$1:$E$3687,0),1))</f>
        <v>3.08931283355761</v>
      </c>
      <c r="L38" s="2" t="str">
        <f aca="true">IF(ISERROR(MATCH(CONCATENATE($A38,L$1),F1!$E$1:$E$3687,0)),"",INDIRECT("F1.D"&amp;MATCH(CONCATENATE($A38,L$1),F1!$E$1:$E$3687,0),1))</f>
        <v>3.69941357898103</v>
      </c>
      <c r="M38" s="2" t="str">
        <f aca="true">IF(ISERROR(MATCH(CONCATENATE($A38,M$1),F1!$E$1:$E$3687,0)),"",INDIRECT("F1.D"&amp;MATCH(CONCATENATE($A38,M$1),F1!$E$1:$E$3687,0),1))</f>
        <v>4.83383282707171</v>
      </c>
      <c r="N38" s="2" t="str">
        <f aca="true">IF(ISERROR(MATCH(CONCATENATE($A38,N$1),F1!$E$1:$E$3687,0)),"",INDIRECT("F1.D"&amp;MATCH(CONCATENATE($A38,N$1),F1!$E$1:$E$3687,0),1))</f>
        <v>6.25635669484436</v>
      </c>
      <c r="O38" s="2" t="str">
        <f aca="true">IF(ISERROR(MATCH(CONCATENATE($A38,O$1),F1!$E$1:$E$3687,0)),"",INDIRECT("F1.D"&amp;MATCH(CONCATENATE($A38,O$1),F1!$E$1:$E$3687,0),1))</f>
        <v>6.77450596326282</v>
      </c>
      <c r="P38" s="2" t="str">
        <f aca="true">IF(ISERROR(MATCH(CONCATENATE($A38,P$1),F1!$E$1:$E$3687,0)),"",INDIRECT("F1.D"&amp;MATCH(CONCATENATE($A38,P$1),F1!$E$1:$E$3687,0),1))</f>
        <v>7.0889662886245</v>
      </c>
      <c r="Q38" s="2" t="str">
        <f aca="true">IF(ISERROR(MATCH(CONCATENATE($A38,Q$1),F1!$E$1:$E$3687,0)),"",INDIRECT("F1.D"&amp;MATCH(CONCATENATE($A38,Q$1),F1!$E$1:$E$3687,0),1))</f>
        <v>8.86683010728247</v>
      </c>
      <c r="R38" s="2" t="str">
        <f aca="true">IF(ISERROR(MATCH(CONCATENATE($A38,R$1),F1!$E$1:$E$3687,0)),"",INDIRECT("F1.D"&amp;MATCH(CONCATENATE($A38,R$1),F1!$E$1:$E$3687,0),1))</f>
        <v>9.47365655984473</v>
      </c>
      <c r="S38" s="2" t="str">
        <f aca="true">IF(ISERROR(MATCH(CONCATENATE($A38,S$1),F1!$E$1:$E$3687,0)),"",INDIRECT("F1.D"&amp;MATCH(CONCATENATE($A38,S$1),F1!$E$1:$E$3687,0),1))</f>
        <v>10.5179640187701</v>
      </c>
      <c r="T38" s="2" t="str">
        <f aca="true">IF(ISERROR(MATCH(CONCATENATE($A38,T$1),F1!$E$1:$E$3687,0)),"",INDIRECT("F1.D"&amp;MATCH(CONCATENATE($A38,T$1),F1!$E$1:$E$3687,0),1))</f>
        <v>12.4516374025184</v>
      </c>
      <c r="U38" s="2" t="str">
        <f aca="true">IF(ISERROR(MATCH(CONCATENATE($A38,U$1),F1!$E$1:$E$3687,0)),"",INDIRECT("F1.D"&amp;MATCH(CONCATENATE($A38,U$1),F1!$E$1:$E$3687,0),1))</f>
        <v>13.5517189218315</v>
      </c>
      <c r="V38" s="2" t="str">
        <f aca="true">IF(ISERROR(MATCH(CONCATENATE($A38,V$1),F1!$E$1:$E$3687,0)),"",INDIRECT("F1.D"&amp;MATCH(CONCATENATE($A38,V$1),F1!$E$1:$E$3687,0),1))</f>
        <v>14.3259296372103</v>
      </c>
    </row>
    <row r="39" customFormat="false" ht="12.8" hidden="false" customHeight="false" outlineLevel="0" collapsed="false">
      <c r="A39" s="0" t="s">
        <v>623</v>
      </c>
      <c r="B39" s="0" t="s">
        <v>624</v>
      </c>
      <c r="C39" s="2" t="str">
        <f aca="true">IF(ISERROR(MATCH(CONCATENATE($A39,C$1),F1!$E$1:$E$3687,0)),"",INDIRECT("F1.D"&amp;MATCH(CONCATENATE($A39,C$1),F1!$E$1:$E$3687,0),1))</f>
        <v/>
      </c>
      <c r="D39" s="2" t="str">
        <f aca="true">IF(ISERROR(MATCH(CONCATENATE($A39,D$1),F1!$E$1:$E$3687,0)),"",INDIRECT("F1.D"&amp;MATCH(CONCATENATE($A39,D$1),F1!$E$1:$E$3687,0),1))</f>
        <v/>
      </c>
      <c r="E39" s="2" t="str">
        <f aca="true">IF(ISERROR(MATCH(CONCATENATE($A39,E$1),F1!$E$1:$E$3687,0)),"",INDIRECT("F1.D"&amp;MATCH(CONCATENATE($A39,E$1),F1!$E$1:$E$3687,0),1))</f>
        <v/>
      </c>
      <c r="F39" s="2" t="str">
        <f aca="true">IF(ISERROR(MATCH(CONCATENATE($A39,F$1),F1!$E$1:$E$3687,0)),"",INDIRECT("F1.D"&amp;MATCH(CONCATENATE($A39,F$1),F1!$E$1:$E$3687,0),1))</f>
        <v/>
      </c>
      <c r="G39" s="2" t="str">
        <f aca="true">IF(ISERROR(MATCH(CONCATENATE($A39,G$1),F1!$E$1:$E$3687,0)),"",INDIRECT("F1.D"&amp;MATCH(CONCATENATE($A39,G$1),F1!$E$1:$E$3687,0),1))</f>
        <v/>
      </c>
      <c r="H39" s="2" t="str">
        <f aca="true">IF(ISERROR(MATCH(CONCATENATE($A39,H$1),F1!$E$1:$E$3687,0)),"",INDIRECT("F1.D"&amp;MATCH(CONCATENATE($A39,H$1),F1!$E$1:$E$3687,0),1))</f>
        <v/>
      </c>
      <c r="I39" s="2" t="str">
        <f aca="true">IF(ISERROR(MATCH(CONCATENATE($A39,I$1),F1!$E$1:$E$3687,0)),"",INDIRECT("F1.D"&amp;MATCH(CONCATENATE($A39,I$1),F1!$E$1:$E$3687,0),1))</f>
        <v/>
      </c>
      <c r="J39" s="2" t="str">
        <f aca="true">IF(ISERROR(MATCH(CONCATENATE($A39,J$1),F1!$E$1:$E$3687,0)),"",INDIRECT("F1.D"&amp;MATCH(CONCATENATE($A39,J$1),F1!$E$1:$E$3687,0),1))</f>
        <v/>
      </c>
      <c r="K39" s="2" t="str">
        <f aca="true">IF(ISERROR(MATCH(CONCATENATE($A39,K$1),F1!$E$1:$E$3687,0)),"",INDIRECT("F1.D"&amp;MATCH(CONCATENATE($A39,K$1),F1!$E$1:$E$3687,0),1))</f>
        <v/>
      </c>
      <c r="L39" s="2" t="str">
        <f aca="true">IF(ISERROR(MATCH(CONCATENATE($A39,L$1),F1!$E$1:$E$3687,0)),"",INDIRECT("F1.D"&amp;MATCH(CONCATENATE($A39,L$1),F1!$E$1:$E$3687,0),1))</f>
        <v/>
      </c>
      <c r="M39" s="2" t="str">
        <f aca="true">IF(ISERROR(MATCH(CONCATENATE($A39,M$1),F1!$E$1:$E$3687,0)),"",INDIRECT("F1.D"&amp;MATCH(CONCATENATE($A39,M$1),F1!$E$1:$E$3687,0),1))</f>
        <v>33.1217171144617</v>
      </c>
      <c r="N39" s="2" t="str">
        <f aca="true">IF(ISERROR(MATCH(CONCATENATE($A39,N$1),F1!$E$1:$E$3687,0)),"",INDIRECT("F1.D"&amp;MATCH(CONCATENATE($A39,N$1),F1!$E$1:$E$3687,0),1))</f>
        <v>33.70548462573</v>
      </c>
      <c r="O39" s="2" t="str">
        <f aca="true">IF(ISERROR(MATCH(CONCATENATE($A39,O$1),F1!$E$1:$E$3687,0)),"",INDIRECT("F1.D"&amp;MATCH(CONCATENATE($A39,O$1),F1!$E$1:$E$3687,0),1))</f>
        <v>33.9632839101375</v>
      </c>
      <c r="P39" s="2" t="str">
        <f aca="true">IF(ISERROR(MATCH(CONCATENATE($A39,P$1),F1!$E$1:$E$3687,0)),"",INDIRECT("F1.D"&amp;MATCH(CONCATENATE($A39,P$1),F1!$E$1:$E$3687,0),1))</f>
        <v>33.2561551105534</v>
      </c>
      <c r="Q39" s="2" t="str">
        <f aca="true">IF(ISERROR(MATCH(CONCATENATE($A39,Q$1),F1!$E$1:$E$3687,0)),"",INDIRECT("F1.D"&amp;MATCH(CONCATENATE($A39,Q$1),F1!$E$1:$E$3687,0),1))</f>
        <v>33.5952575491542</v>
      </c>
      <c r="R39" s="2" t="str">
        <f aca="true">IF(ISERROR(MATCH(CONCATENATE($A39,R$1),F1!$E$1:$E$3687,0)),"",INDIRECT("F1.D"&amp;MATCH(CONCATENATE($A39,R$1),F1!$E$1:$E$3687,0),1))</f>
        <v>34.837504925391</v>
      </c>
      <c r="S39" s="2" t="str">
        <f aca="true">IF(ISERROR(MATCH(CONCATENATE($A39,S$1),F1!$E$1:$E$3687,0)),"",INDIRECT("F1.D"&amp;MATCH(CONCATENATE($A39,S$1),F1!$E$1:$E$3687,0),1))</f>
        <v>39.662340296086</v>
      </c>
      <c r="T39" s="2" t="str">
        <f aca="true">IF(ISERROR(MATCH(CONCATENATE($A39,T$1),F1!$E$1:$E$3687,0)),"",INDIRECT("F1.D"&amp;MATCH(CONCATENATE($A39,T$1),F1!$E$1:$E$3687,0),1))</f>
        <v>45.6664943381752</v>
      </c>
      <c r="U39" s="2" t="str">
        <f aca="true">IF(ISERROR(MATCH(CONCATENATE($A39,U$1),F1!$E$1:$E$3687,0)),"",INDIRECT("F1.D"&amp;MATCH(CONCATENATE($A39,U$1),F1!$E$1:$E$3687,0),1))</f>
        <v>40.3768616802436</v>
      </c>
      <c r="V39" s="2" t="str">
        <f aca="true">IF(ISERROR(MATCH(CONCATENATE($A39,V$1),F1!$E$1:$E$3687,0)),"",INDIRECT("F1.D"&amp;MATCH(CONCATENATE($A39,V$1),F1!$E$1:$E$3687,0),1))</f>
        <v/>
      </c>
    </row>
    <row r="40" customFormat="false" ht="12.8" hidden="false" customHeight="false" outlineLevel="0" collapsed="false">
      <c r="A40" s="0" t="s">
        <v>634</v>
      </c>
      <c r="B40" s="0" t="s">
        <v>635</v>
      </c>
      <c r="C40" s="2" t="str">
        <f aca="true">IF(ISERROR(MATCH(CONCATENATE($A40,C$1),F1!$E$1:$E$3687,0)),"",INDIRECT("F1.D"&amp;MATCH(CONCATENATE($A40,C$1),F1!$E$1:$E$3687,0),1))</f>
        <v/>
      </c>
      <c r="D40" s="2" t="str">
        <f aca="true">IF(ISERROR(MATCH(CONCATENATE($A40,D$1),F1!$E$1:$E$3687,0)),"",INDIRECT("F1.D"&amp;MATCH(CONCATENATE($A40,D$1),F1!$E$1:$E$3687,0),1))</f>
        <v/>
      </c>
      <c r="E40" s="2" t="str">
        <f aca="true">IF(ISERROR(MATCH(CONCATENATE($A40,E$1),F1!$E$1:$E$3687,0)),"",INDIRECT("F1.D"&amp;MATCH(CONCATENATE($A40,E$1),F1!$E$1:$E$3687,0),1))</f>
        <v/>
      </c>
      <c r="F40" s="2" t="str">
        <f aca="true">IF(ISERROR(MATCH(CONCATENATE($A40,F$1),F1!$E$1:$E$3687,0)),"",INDIRECT("F1.D"&amp;MATCH(CONCATENATE($A40,F$1),F1!$E$1:$E$3687,0),1))</f>
        <v/>
      </c>
      <c r="G40" s="2" t="str">
        <f aca="true">IF(ISERROR(MATCH(CONCATENATE($A40,G$1),F1!$E$1:$E$3687,0)),"",INDIRECT("F1.D"&amp;MATCH(CONCATENATE($A40,G$1),F1!$E$1:$E$3687,0),1))</f>
        <v/>
      </c>
      <c r="H40" s="2" t="str">
        <f aca="true">IF(ISERROR(MATCH(CONCATENATE($A40,H$1),F1!$E$1:$E$3687,0)),"",INDIRECT("F1.D"&amp;MATCH(CONCATENATE($A40,H$1),F1!$E$1:$E$3687,0),1))</f>
        <v/>
      </c>
      <c r="I40" s="2" t="str">
        <f aca="true">IF(ISERROR(MATCH(CONCATENATE($A40,I$1),F1!$E$1:$E$3687,0)),"",INDIRECT("F1.D"&amp;MATCH(CONCATENATE($A40,I$1),F1!$E$1:$E$3687,0),1))</f>
        <v/>
      </c>
      <c r="J40" s="2" t="str">
        <f aca="true">IF(ISERROR(MATCH(CONCATENATE($A40,J$1),F1!$E$1:$E$3687,0)),"",INDIRECT("F1.D"&amp;MATCH(CONCATENATE($A40,J$1),F1!$E$1:$E$3687,0),1))</f>
        <v/>
      </c>
      <c r="K40" s="2" t="str">
        <f aca="true">IF(ISERROR(MATCH(CONCATENATE($A40,K$1),F1!$E$1:$E$3687,0)),"",INDIRECT("F1.D"&amp;MATCH(CONCATENATE($A40,K$1),F1!$E$1:$E$3687,0),1))</f>
        <v/>
      </c>
      <c r="L40" s="2" t="str">
        <f aca="true">IF(ISERROR(MATCH(CONCATENATE($A40,L$1),F1!$E$1:$E$3687,0)),"",INDIRECT("F1.D"&amp;MATCH(CONCATENATE($A40,L$1),F1!$E$1:$E$3687,0),1))</f>
        <v/>
      </c>
      <c r="M40" s="2" t="str">
        <f aca="true">IF(ISERROR(MATCH(CONCATENATE($A40,M$1),F1!$E$1:$E$3687,0)),"",INDIRECT("F1.D"&amp;MATCH(CONCATENATE($A40,M$1),F1!$E$1:$E$3687,0),1))</f>
        <v/>
      </c>
      <c r="N40" s="2" t="str">
        <f aca="true">IF(ISERROR(MATCH(CONCATENATE($A40,N$1),F1!$E$1:$E$3687,0)),"",INDIRECT("F1.D"&amp;MATCH(CONCATENATE($A40,N$1),F1!$E$1:$E$3687,0),1))</f>
        <v/>
      </c>
      <c r="O40" s="2" t="str">
        <f aca="true">IF(ISERROR(MATCH(CONCATENATE($A40,O$1),F1!$E$1:$E$3687,0)),"",INDIRECT("F1.D"&amp;MATCH(CONCATENATE($A40,O$1),F1!$E$1:$E$3687,0),1))</f>
        <v/>
      </c>
      <c r="P40" s="2" t="str">
        <f aca="true">IF(ISERROR(MATCH(CONCATENATE($A40,P$1),F1!$E$1:$E$3687,0)),"",INDIRECT("F1.D"&amp;MATCH(CONCATENATE($A40,P$1),F1!$E$1:$E$3687,0),1))</f>
        <v>0.0180958961858542</v>
      </c>
      <c r="Q40" s="2" t="str">
        <f aca="true">IF(ISERROR(MATCH(CONCATENATE($A40,Q$1),F1!$E$1:$E$3687,0)),"",INDIRECT("F1.D"&amp;MATCH(CONCATENATE($A40,Q$1),F1!$E$1:$E$3687,0),1))</f>
        <v>0.0134731392369883</v>
      </c>
      <c r="R40" s="2" t="str">
        <f aca="true">IF(ISERROR(MATCH(CONCATENATE($A40,R$1),F1!$E$1:$E$3687,0)),"",INDIRECT("F1.D"&amp;MATCH(CONCATENATE($A40,R$1),F1!$E$1:$E$3687,0),1))</f>
        <v/>
      </c>
      <c r="S40" s="2" t="str">
        <f aca="true">IF(ISERROR(MATCH(CONCATENATE($A40,S$1),F1!$E$1:$E$3687,0)),"",INDIRECT("F1.D"&amp;MATCH(CONCATENATE($A40,S$1),F1!$E$1:$E$3687,0),1))</f>
        <v/>
      </c>
      <c r="T40" s="2" t="str">
        <f aca="true">IF(ISERROR(MATCH(CONCATENATE($A40,T$1),F1!$E$1:$E$3687,0)),"",INDIRECT("F1.D"&amp;MATCH(CONCATENATE($A40,T$1),F1!$E$1:$E$3687,0),1))</f>
        <v>0.0197971887991905</v>
      </c>
      <c r="U40" s="2" t="str">
        <f aca="true">IF(ISERROR(MATCH(CONCATENATE($A40,U$1),F1!$E$1:$E$3687,0)),"",INDIRECT("F1.D"&amp;MATCH(CONCATENATE($A40,U$1),F1!$E$1:$E$3687,0),1))</f>
        <v/>
      </c>
      <c r="V40" s="2" t="str">
        <f aca="true">IF(ISERROR(MATCH(CONCATENATE($A40,V$1),F1!$E$1:$E$3687,0)),"",INDIRECT("F1.D"&amp;MATCH(CONCATENATE($A40,V$1),F1!$E$1:$E$3687,0),1))</f>
        <v/>
      </c>
    </row>
    <row r="41" customFormat="false" ht="12.8" hidden="false" customHeight="false" outlineLevel="0" collapsed="false">
      <c r="A41" s="0" t="s">
        <v>639</v>
      </c>
      <c r="C41" s="2" t="str">
        <f aca="true">IF(ISERROR(MATCH(CONCATENATE($A41,C$1),F1!$E$1:$E$3687,0)),"",INDIRECT("F1.D"&amp;MATCH(CONCATENATE($A41,C$1),F1!$E$1:$E$3687,0),1))</f>
        <v/>
      </c>
      <c r="D41" s="2" t="str">
        <f aca="true">IF(ISERROR(MATCH(CONCATENATE($A41,D$1),F1!$E$1:$E$3687,0)),"",INDIRECT("F1.D"&amp;MATCH(CONCATENATE($A41,D$1),F1!$E$1:$E$3687,0),1))</f>
        <v/>
      </c>
      <c r="E41" s="2" t="str">
        <f aca="true">IF(ISERROR(MATCH(CONCATENATE($A41,E$1),F1!$E$1:$E$3687,0)),"",INDIRECT("F1.D"&amp;MATCH(CONCATENATE($A41,E$1),F1!$E$1:$E$3687,0),1))</f>
        <v/>
      </c>
      <c r="F41" s="2" t="str">
        <f aca="true">IF(ISERROR(MATCH(CONCATENATE($A41,F$1),F1!$E$1:$E$3687,0)),"",INDIRECT("F1.D"&amp;MATCH(CONCATENATE($A41,F$1),F1!$E$1:$E$3687,0),1))</f>
        <v>0.0933850714571545</v>
      </c>
      <c r="G41" s="2" t="str">
        <f aca="true">IF(ISERROR(MATCH(CONCATENATE($A41,G$1),F1!$E$1:$E$3687,0)),"",INDIRECT("F1.D"&amp;MATCH(CONCATENATE($A41,G$1),F1!$E$1:$E$3687,0),1))</f>
        <v>0.421329385704882</v>
      </c>
      <c r="H41" s="2" t="str">
        <f aca="true">IF(ISERROR(MATCH(CONCATENATE($A41,H$1),F1!$E$1:$E$3687,0)),"",INDIRECT("F1.D"&amp;MATCH(CONCATENATE($A41,H$1),F1!$E$1:$E$3687,0),1))</f>
        <v>0.956886751675679</v>
      </c>
      <c r="I41" s="2" t="str">
        <f aca="true">IF(ISERROR(MATCH(CONCATENATE($A41,I$1),F1!$E$1:$E$3687,0)),"",INDIRECT("F1.D"&amp;MATCH(CONCATENATE($A41,I$1),F1!$E$1:$E$3687,0),1))</f>
        <v>2.03099418096828</v>
      </c>
      <c r="J41" s="2" t="str">
        <f aca="true">IF(ISERROR(MATCH(CONCATENATE($A41,J$1),F1!$E$1:$E$3687,0)),"",INDIRECT("F1.D"&amp;MATCH(CONCATENATE($A41,J$1),F1!$E$1:$E$3687,0),1))</f>
        <v>3.58236201486229</v>
      </c>
      <c r="K41" s="2" t="str">
        <f aca="true">IF(ISERROR(MATCH(CONCATENATE($A41,K$1),F1!$E$1:$E$3687,0)),"",INDIRECT("F1.D"&amp;MATCH(CONCATENATE($A41,K$1),F1!$E$1:$E$3687,0),1))</f>
        <v>7.77565015006685</v>
      </c>
      <c r="L41" s="2" t="str">
        <f aca="true">IF(ISERROR(MATCH(CONCATENATE($A41,L$1),F1!$E$1:$E$3687,0)),"",INDIRECT("F1.D"&amp;MATCH(CONCATENATE($A41,L$1),F1!$E$1:$E$3687,0),1))</f>
        <v>11.4717660121222</v>
      </c>
      <c r="M41" s="2" t="str">
        <f aca="true">IF(ISERROR(MATCH(CONCATENATE($A41,M$1),F1!$E$1:$E$3687,0)),"",INDIRECT("F1.D"&amp;MATCH(CONCATENATE($A41,M$1),F1!$E$1:$E$3687,0),1))</f>
        <v>13.4584471778937</v>
      </c>
      <c r="N41" s="2" t="str">
        <f aca="true">IF(ISERROR(MATCH(CONCATENATE($A41,N$1),F1!$E$1:$E$3687,0)),"",INDIRECT("F1.D"&amp;MATCH(CONCATENATE($A41,N$1),F1!$E$1:$E$3687,0),1))</f>
        <v>15.9235704003485</v>
      </c>
      <c r="O41" s="2" t="str">
        <f aca="true">IF(ISERROR(MATCH(CONCATENATE($A41,O$1),F1!$E$1:$E$3687,0)),"",INDIRECT("F1.D"&amp;MATCH(CONCATENATE($A41,O$1),F1!$E$1:$E$3687,0),1))</f>
        <v>17.1947151642371</v>
      </c>
      <c r="P41" s="2" t="str">
        <f aca="true">IF(ISERROR(MATCH(CONCATENATE($A41,P$1),F1!$E$1:$E$3687,0)),"",INDIRECT("F1.D"&amp;MATCH(CONCATENATE($A41,P$1),F1!$E$1:$E$3687,0),1))</f>
        <v>19.2987939218326</v>
      </c>
      <c r="Q41" s="2" t="str">
        <f aca="true">IF(ISERROR(MATCH(CONCATENATE($A41,Q$1),F1!$E$1:$E$3687,0)),"",INDIRECT("F1.D"&amp;MATCH(CONCATENATE($A41,Q$1),F1!$E$1:$E$3687,0),1))</f>
        <v>19.991125430186</v>
      </c>
      <c r="R41" s="2" t="str">
        <f aca="true">IF(ISERROR(MATCH(CONCATENATE($A41,R$1),F1!$E$1:$E$3687,0)),"",INDIRECT("F1.D"&amp;MATCH(CONCATENATE($A41,R$1),F1!$E$1:$E$3687,0),1))</f>
        <v>21.090131780163</v>
      </c>
      <c r="S41" s="2" t="str">
        <f aca="true">IF(ISERROR(MATCH(CONCATENATE($A41,S$1),F1!$E$1:$E$3687,0)),"",INDIRECT("F1.D"&amp;MATCH(CONCATENATE($A41,S$1),F1!$E$1:$E$3687,0),1))</f>
        <v>21.8511483617931</v>
      </c>
      <c r="T41" s="2" t="str">
        <f aca="true">IF(ISERROR(MATCH(CONCATENATE($A41,T$1),F1!$E$1:$E$3687,0)),"",INDIRECT("F1.D"&amp;MATCH(CONCATENATE($A41,T$1),F1!$E$1:$E$3687,0),1))</f>
        <v>22.5200830859442</v>
      </c>
      <c r="U41" s="2" t="str">
        <f aca="true">IF(ISERROR(MATCH(CONCATENATE($A41,U$1),F1!$E$1:$E$3687,0)),"",INDIRECT("F1.D"&amp;MATCH(CONCATENATE($A41,U$1),F1!$E$1:$E$3687,0),1))</f>
        <v>23.3032632672435</v>
      </c>
      <c r="V41" s="2" t="str">
        <f aca="true">IF(ISERROR(MATCH(CONCATENATE($A41,V$1),F1!$E$1:$E$3687,0)),"",INDIRECT("F1.D"&amp;MATCH(CONCATENATE($A41,V$1),F1!$E$1:$E$3687,0),1))</f>
        <v>23.7023785711063</v>
      </c>
    </row>
    <row r="42" customFormat="false" ht="12.8" hidden="false" customHeight="false" outlineLevel="0" collapsed="false">
      <c r="A42" s="0" t="s">
        <v>657</v>
      </c>
      <c r="B42" s="0" t="s">
        <v>658</v>
      </c>
      <c r="C42" s="2" t="str">
        <f aca="true">IF(ISERROR(MATCH(CONCATENATE($A42,C$1),F1!$E$1:$E$3687,0)),"",INDIRECT("F1.D"&amp;MATCH(CONCATENATE($A42,C$1),F1!$E$1:$E$3687,0),1))</f>
        <v/>
      </c>
      <c r="D42" s="2" t="str">
        <f aca="true">IF(ISERROR(MATCH(CONCATENATE($A42,D$1),F1!$E$1:$E$3687,0)),"",INDIRECT("F1.D"&amp;MATCH(CONCATENATE($A42,D$1),F1!$E$1:$E$3687,0),1))</f>
        <v/>
      </c>
      <c r="E42" s="2" t="str">
        <f aca="true">IF(ISERROR(MATCH(CONCATENATE($A42,E$1),F1!$E$1:$E$3687,0)),"",INDIRECT("F1.D"&amp;MATCH(CONCATENATE($A42,E$1),F1!$E$1:$E$3687,0),1))</f>
        <v/>
      </c>
      <c r="F42" s="2" t="str">
        <f aca="true">IF(ISERROR(MATCH(CONCATENATE($A42,F$1),F1!$E$1:$E$3687,0)),"",INDIRECT("F1.D"&amp;MATCH(CONCATENATE($A42,F$1),F1!$E$1:$E$3687,0),1))</f>
        <v/>
      </c>
      <c r="G42" s="2" t="str">
        <f aca="true">IF(ISERROR(MATCH(CONCATENATE($A42,G$1),F1!$E$1:$E$3687,0)),"",INDIRECT("F1.D"&amp;MATCH(CONCATENATE($A42,G$1),F1!$E$1:$E$3687,0),1))</f>
        <v/>
      </c>
      <c r="H42" s="2" t="str">
        <f aca="true">IF(ISERROR(MATCH(CONCATENATE($A42,H$1),F1!$E$1:$E$3687,0)),"",INDIRECT("F1.D"&amp;MATCH(CONCATENATE($A42,H$1),F1!$E$1:$E$3687,0),1))</f>
        <v/>
      </c>
      <c r="I42" s="2" t="str">
        <f aca="true">IF(ISERROR(MATCH(CONCATENATE($A42,I$1),F1!$E$1:$E$3687,0)),"",INDIRECT("F1.D"&amp;MATCH(CONCATENATE($A42,I$1),F1!$E$1:$E$3687,0),1))</f>
        <v/>
      </c>
      <c r="J42" s="2" t="str">
        <f aca="true">IF(ISERROR(MATCH(CONCATENATE($A42,J$1),F1!$E$1:$E$3687,0)),"",INDIRECT("F1.D"&amp;MATCH(CONCATENATE($A42,J$1),F1!$E$1:$E$3687,0),1))</f>
        <v/>
      </c>
      <c r="K42" s="2" t="str">
        <f aca="true">IF(ISERROR(MATCH(CONCATENATE($A42,K$1),F1!$E$1:$E$3687,0)),"",INDIRECT("F1.D"&amp;MATCH(CONCATENATE($A42,K$1),F1!$E$1:$E$3687,0),1))</f>
        <v/>
      </c>
      <c r="L42" s="2" t="str">
        <f aca="true">IF(ISERROR(MATCH(CONCATENATE($A42,L$1),F1!$E$1:$E$3687,0)),"",INDIRECT("F1.D"&amp;MATCH(CONCATENATE($A42,L$1),F1!$E$1:$E$3687,0),1))</f>
        <v/>
      </c>
      <c r="M42" s="2" t="str">
        <f aca="true">IF(ISERROR(MATCH(CONCATENATE($A42,M$1),F1!$E$1:$E$3687,0)),"",INDIRECT("F1.D"&amp;MATCH(CONCATENATE($A42,M$1),F1!$E$1:$E$3687,0),1))</f>
        <v/>
      </c>
      <c r="N42" s="2" t="str">
        <f aca="true">IF(ISERROR(MATCH(CONCATENATE($A42,N$1),F1!$E$1:$E$3687,0)),"",INDIRECT("F1.D"&amp;MATCH(CONCATENATE($A42,N$1),F1!$E$1:$E$3687,0),1))</f>
        <v>0.00258198318216126</v>
      </c>
      <c r="O42" s="2" t="str">
        <f aca="true">IF(ISERROR(MATCH(CONCATENATE($A42,O$1),F1!$E$1:$E$3687,0)),"",INDIRECT("F1.D"&amp;MATCH(CONCATENATE($A42,O$1),F1!$E$1:$E$3687,0),1))</f>
        <v>0.00278450723727922</v>
      </c>
      <c r="P42" s="2" t="str">
        <f aca="true">IF(ISERROR(MATCH(CONCATENATE($A42,P$1),F1!$E$1:$E$3687,0)),"",INDIRECT("F1.D"&amp;MATCH(CONCATENATE($A42,P$1),F1!$E$1:$E$3687,0),1))</f>
        <v>0.128565779921653</v>
      </c>
      <c r="Q42" s="2" t="str">
        <f aca="true">IF(ISERROR(MATCH(CONCATENATE($A42,Q$1),F1!$E$1:$E$3687,0)),"",INDIRECT("F1.D"&amp;MATCH(CONCATENATE($A42,Q$1),F1!$E$1:$E$3687,0),1))</f>
        <v>0.153119191570967</v>
      </c>
      <c r="R42" s="2" t="str">
        <f aca="true">IF(ISERROR(MATCH(CONCATENATE($A42,R$1),F1!$E$1:$E$3687,0)),"",INDIRECT("F1.D"&amp;MATCH(CONCATENATE($A42,R$1),F1!$E$1:$E$3687,0),1))</f>
        <v>0.111843000416718</v>
      </c>
      <c r="S42" s="2" t="str">
        <f aca="true">IF(ISERROR(MATCH(CONCATENATE($A42,S$1),F1!$E$1:$E$3687,0)),"",INDIRECT("F1.D"&amp;MATCH(CONCATENATE($A42,S$1),F1!$E$1:$E$3687,0),1))</f>
        <v>0.0746604244037225</v>
      </c>
      <c r="T42" s="2" t="str">
        <f aca="true">IF(ISERROR(MATCH(CONCATENATE($A42,T$1),F1!$E$1:$E$3687,0)),"",INDIRECT("F1.D"&amp;MATCH(CONCATENATE($A42,T$1),F1!$E$1:$E$3687,0),1))</f>
        <v>0.0809241614905635</v>
      </c>
      <c r="U42" s="2" t="str">
        <f aca="true">IF(ISERROR(MATCH(CONCATENATE($A42,U$1),F1!$E$1:$E$3687,0)),"",INDIRECT("F1.D"&amp;MATCH(CONCATENATE($A42,U$1),F1!$E$1:$E$3687,0),1))</f>
        <v>0.0724439982638349</v>
      </c>
      <c r="V42" s="2" t="str">
        <f aca="true">IF(ISERROR(MATCH(CONCATENATE($A42,V$1),F1!$E$1:$E$3687,0)),"",INDIRECT("F1.D"&amp;MATCH(CONCATENATE($A42,V$1),F1!$E$1:$E$3687,0),1))</f>
        <v>0.070268484671873</v>
      </c>
    </row>
    <row r="43" customFormat="false" ht="12.8" hidden="false" customHeight="false" outlineLevel="0" collapsed="false">
      <c r="A43" s="0" t="s">
        <v>668</v>
      </c>
      <c r="B43" s="0" t="s">
        <v>669</v>
      </c>
      <c r="C43" s="2" t="str">
        <f aca="true">IF(ISERROR(MATCH(CONCATENATE($A43,C$1),F1!$E$1:$E$3687,0)),"",INDIRECT("F1.D"&amp;MATCH(CONCATENATE($A43,C$1),F1!$E$1:$E$3687,0),1))</f>
        <v/>
      </c>
      <c r="D43" s="2" t="str">
        <f aca="true">IF(ISERROR(MATCH(CONCATENATE($A43,D$1),F1!$E$1:$E$3687,0)),"",INDIRECT("F1.D"&amp;MATCH(CONCATENATE($A43,D$1),F1!$E$1:$E$3687,0),1))</f>
        <v/>
      </c>
      <c r="E43" s="2" t="str">
        <f aca="true">IF(ISERROR(MATCH(CONCATENATE($A43,E$1),F1!$E$1:$E$3687,0)),"",INDIRECT("F1.D"&amp;MATCH(CONCATENATE($A43,E$1),F1!$E$1:$E$3687,0),1))</f>
        <v>0.050318572912857</v>
      </c>
      <c r="F43" s="2" t="str">
        <f aca="true">IF(ISERROR(MATCH(CONCATENATE($A43,F$1),F1!$E$1:$E$3687,0)),"",INDIRECT("F1.D"&amp;MATCH(CONCATENATE($A43,F$1),F1!$E$1:$E$3687,0),1))</f>
        <v>0.432004751838608</v>
      </c>
      <c r="G43" s="2" t="str">
        <f aca="true">IF(ISERROR(MATCH(CONCATENATE($A43,G$1),F1!$E$1:$E$3687,0)),"",INDIRECT("F1.D"&amp;MATCH(CONCATENATE($A43,G$1),F1!$E$1:$E$3687,0),1))</f>
        <v>1.20621097459074</v>
      </c>
      <c r="H43" s="2" t="str">
        <f aca="true">IF(ISERROR(MATCH(CONCATENATE($A43,H$1),F1!$E$1:$E$3687,0)),"",INDIRECT("F1.D"&amp;MATCH(CONCATENATE($A43,H$1),F1!$E$1:$E$3687,0),1))</f>
        <v>2.22939373812228</v>
      </c>
      <c r="I43" s="2" t="str">
        <f aca="true">IF(ISERROR(MATCH(CONCATENATE($A43,I$1),F1!$E$1:$E$3687,0)),"",INDIRECT("F1.D"&amp;MATCH(CONCATENATE($A43,I$1),F1!$E$1:$E$3687,0),1))</f>
        <v>2.9979319857832</v>
      </c>
      <c r="J43" s="2" t="str">
        <f aca="true">IF(ISERROR(MATCH(CONCATENATE($A43,J$1),F1!$E$1:$E$3687,0)),"",INDIRECT("F1.D"&amp;MATCH(CONCATENATE($A43,J$1),F1!$E$1:$E$3687,0),1))</f>
        <v>4.38819094294789</v>
      </c>
      <c r="K43" s="2" t="str">
        <f aca="true">IF(ISERROR(MATCH(CONCATENATE($A43,K$1),F1!$E$1:$E$3687,0)),"",INDIRECT("F1.D"&amp;MATCH(CONCATENATE($A43,K$1),F1!$E$1:$E$3687,0),1))</f>
        <v>6.19889027997416</v>
      </c>
      <c r="L43" s="2" t="str">
        <f aca="true">IF(ISERROR(MATCH(CONCATENATE($A43,L$1),F1!$E$1:$E$3687,0)),"",INDIRECT("F1.D"&amp;MATCH(CONCATENATE($A43,L$1),F1!$E$1:$E$3687,0),1))</f>
        <v>7.89676641328446</v>
      </c>
      <c r="M43" s="2" t="str">
        <f aca="true">IF(ISERROR(MATCH(CONCATENATE($A43,M$1),F1!$E$1:$E$3687,0)),"",INDIRECT("F1.D"&amp;MATCH(CONCATENATE($A43,M$1),F1!$E$1:$E$3687,0),1))</f>
        <v>8.56549614684771</v>
      </c>
      <c r="N43" s="2" t="str">
        <f aca="true">IF(ISERROR(MATCH(CONCATENATE($A43,N$1),F1!$E$1:$E$3687,0)),"",INDIRECT("F1.D"&amp;MATCH(CONCATENATE($A43,N$1),F1!$E$1:$E$3687,0),1))</f>
        <v>9.8320312699613</v>
      </c>
      <c r="O43" s="2" t="str">
        <f aca="true">IF(ISERROR(MATCH(CONCATENATE($A43,O$1),F1!$E$1:$E$3687,0)),"",INDIRECT("F1.D"&amp;MATCH(CONCATENATE($A43,O$1),F1!$E$1:$E$3687,0),1))</f>
        <v>10.5297341537168</v>
      </c>
      <c r="P43" s="2" t="str">
        <f aca="true">IF(ISERROR(MATCH(CONCATENATE($A43,P$1),F1!$E$1:$E$3687,0)),"",INDIRECT("F1.D"&amp;MATCH(CONCATENATE($A43,P$1),F1!$E$1:$E$3687,0),1))</f>
        <v>11.7250751558427</v>
      </c>
      <c r="Q43" s="2" t="str">
        <f aca="true">IF(ISERROR(MATCH(CONCATENATE($A43,Q$1),F1!$E$1:$E$3687,0)),"",INDIRECT("F1.D"&amp;MATCH(CONCATENATE($A43,Q$1),F1!$E$1:$E$3687,0),1))</f>
        <v>12.5150883207645</v>
      </c>
      <c r="R43" s="2" t="str">
        <f aca="true">IF(ISERROR(MATCH(CONCATENATE($A43,R$1),F1!$E$1:$E$3687,0)),"",INDIRECT("F1.D"&amp;MATCH(CONCATENATE($A43,R$1),F1!$E$1:$E$3687,0),1))</f>
        <v>13.1430531165868</v>
      </c>
      <c r="S43" s="2" t="str">
        <f aca="true">IF(ISERROR(MATCH(CONCATENATE($A43,S$1),F1!$E$1:$E$3687,0)),"",INDIRECT("F1.D"&amp;MATCH(CONCATENATE($A43,S$1),F1!$E$1:$E$3687,0),1))</f>
        <v>14.1350377698211</v>
      </c>
      <c r="T43" s="2" t="str">
        <f aca="true">IF(ISERROR(MATCH(CONCATENATE($A43,T$1),F1!$E$1:$E$3687,0)),"",INDIRECT("F1.D"&amp;MATCH(CONCATENATE($A43,T$1),F1!$E$1:$E$3687,0),1))</f>
        <v>15.3098454000272</v>
      </c>
      <c r="U43" s="2" t="str">
        <f aca="true">IF(ISERROR(MATCH(CONCATENATE($A43,U$1),F1!$E$1:$E$3687,0)),"",INDIRECT("F1.D"&amp;MATCH(CONCATENATE($A43,U$1),F1!$E$1:$E$3687,0),1))</f>
        <v>16.2178665323935</v>
      </c>
      <c r="V43" s="2" t="str">
        <f aca="true">IF(ISERROR(MATCH(CONCATENATE($A43,V$1),F1!$E$1:$E$3687,0)),"",INDIRECT("F1.D"&amp;MATCH(CONCATENATE($A43,V$1),F1!$E$1:$E$3687,0),1))</f>
        <v>16.9428159696248</v>
      </c>
    </row>
    <row r="44" customFormat="false" ht="12.8" hidden="false" customHeight="false" outlineLevel="0" collapsed="false">
      <c r="A44" s="0" t="s">
        <v>688</v>
      </c>
      <c r="B44" s="0" t="s">
        <v>689</v>
      </c>
      <c r="C44" s="2" t="str">
        <f aca="true">IF(ISERROR(MATCH(CONCATENATE($A44,C$1),F1!$E$1:$E$3687,0)),"",INDIRECT("F1.D"&amp;MATCH(CONCATENATE($A44,C$1),F1!$E$1:$E$3687,0),1))</f>
        <v/>
      </c>
      <c r="D44" s="2" t="str">
        <f aca="true">IF(ISERROR(MATCH(CONCATENATE($A44,D$1),F1!$E$1:$E$3687,0)),"",INDIRECT("F1.D"&amp;MATCH(CONCATENATE($A44,D$1),F1!$E$1:$E$3687,0),1))</f>
        <v/>
      </c>
      <c r="E44" s="2" t="str">
        <f aca="true">IF(ISERROR(MATCH(CONCATENATE($A44,E$1),F1!$E$1:$E$3687,0)),"",INDIRECT("F1.D"&amp;MATCH(CONCATENATE($A44,E$1),F1!$E$1:$E$3687,0),1))</f>
        <v>0.00176589917306433</v>
      </c>
      <c r="F44" s="2" t="str">
        <f aca="true">IF(ISERROR(MATCH(CONCATENATE($A44,F$1),F1!$E$1:$E$3687,0)),"",INDIRECT("F1.D"&amp;MATCH(CONCATENATE($A44,F$1),F1!$E$1:$E$3687,0),1))</f>
        <v>0.0260492828805863</v>
      </c>
      <c r="G44" s="2" t="str">
        <f aca="true">IF(ISERROR(MATCH(CONCATENATE($A44,G$1),F1!$E$1:$E$3687,0)),"",INDIRECT("F1.D"&amp;MATCH(CONCATENATE($A44,G$1),F1!$E$1:$E$3687,0),1))</f>
        <v>0.253994432235738</v>
      </c>
      <c r="H44" s="2" t="str">
        <f aca="true">IF(ISERROR(MATCH(CONCATENATE($A44,H$1),F1!$E$1:$E$3687,0)),"",INDIRECT("F1.D"&amp;MATCH(CONCATENATE($A44,H$1),F1!$E$1:$E$3687,0),1))</f>
        <v>0.858809836026403</v>
      </c>
      <c r="I44" s="2" t="str">
        <f aca="true">IF(ISERROR(MATCH(CONCATENATE($A44,I$1),F1!$E$1:$E$3687,0)),"",INDIRECT("F1.D"&amp;MATCH(CONCATENATE($A44,I$1),F1!$E$1:$E$3687,0),1))</f>
        <v>1.89798234922983</v>
      </c>
      <c r="J44" s="2" t="str">
        <f aca="true">IF(ISERROR(MATCH(CONCATENATE($A44,J$1),F1!$E$1:$E$3687,0)),"",INDIRECT("F1.D"&amp;MATCH(CONCATENATE($A44,J$1),F1!$E$1:$E$3687,0),1))</f>
        <v>2.82606962441323</v>
      </c>
      <c r="K44" s="2" t="str">
        <f aca="true">IF(ISERROR(MATCH(CONCATENATE($A44,K$1),F1!$E$1:$E$3687,0)),"",INDIRECT("F1.D"&amp;MATCH(CONCATENATE($A44,K$1),F1!$E$1:$E$3687,0),1))</f>
        <v>3.82580891370278</v>
      </c>
      <c r="L44" s="2" t="str">
        <f aca="true">IF(ISERROR(MATCH(CONCATENATE($A44,L$1),F1!$E$1:$E$3687,0)),"",INDIRECT("F1.D"&amp;MATCH(CONCATENATE($A44,L$1),F1!$E$1:$E$3687,0),1))</f>
        <v>4.96813097406173</v>
      </c>
      <c r="M44" s="2" t="str">
        <f aca="true">IF(ISERROR(MATCH(CONCATENATE($A44,M$1),F1!$E$1:$E$3687,0)),"",INDIRECT("F1.D"&amp;MATCH(CONCATENATE($A44,M$1),F1!$E$1:$E$3687,0),1))</f>
        <v>6.16468768989925</v>
      </c>
      <c r="N44" s="2" t="str">
        <f aca="true">IF(ISERROR(MATCH(CONCATENATE($A44,N$1),F1!$E$1:$E$3687,0)),"",INDIRECT("F1.D"&amp;MATCH(CONCATENATE($A44,N$1),F1!$E$1:$E$3687,0),1))</f>
        <v>7.69029316586394</v>
      </c>
      <c r="O44" s="2" t="str">
        <f aca="true">IF(ISERROR(MATCH(CONCATENATE($A44,O$1),F1!$E$1:$E$3687,0)),"",INDIRECT("F1.D"&amp;MATCH(CONCATENATE($A44,O$1),F1!$E$1:$E$3687,0),1))</f>
        <v>9.29115837213457</v>
      </c>
      <c r="P44" s="2" t="str">
        <f aca="true">IF(ISERROR(MATCH(CONCATENATE($A44,P$1),F1!$E$1:$E$3687,0)),"",INDIRECT("F1.D"&amp;MATCH(CONCATENATE($A44,P$1),F1!$E$1:$E$3687,0),1))</f>
        <v>11.4434558303797</v>
      </c>
      <c r="Q44" s="2" t="str">
        <f aca="true">IF(ISERROR(MATCH(CONCATENATE($A44,Q$1),F1!$E$1:$E$3687,0)),"",INDIRECT("F1.D"&amp;MATCH(CONCATENATE($A44,Q$1),F1!$E$1:$E$3687,0),1))</f>
        <v>12.7387417046264</v>
      </c>
      <c r="R44" s="2" t="str">
        <f aca="true">IF(ISERROR(MATCH(CONCATENATE($A44,R$1),F1!$E$1:$E$3687,0)),"",INDIRECT("F1.D"&amp;MATCH(CONCATENATE($A44,R$1),F1!$E$1:$E$3687,0),1))</f>
        <v>13.6614063737536</v>
      </c>
      <c r="S44" s="2" t="str">
        <f aca="true">IF(ISERROR(MATCH(CONCATENATE($A44,S$1),F1!$E$1:$E$3687,0)),"",INDIRECT("F1.D"&amp;MATCH(CONCATENATE($A44,S$1),F1!$E$1:$E$3687,0),1))</f>
        <v>14.4220920676984</v>
      </c>
      <c r="T44" s="2" t="str">
        <f aca="true">IF(ISERROR(MATCH(CONCATENATE($A44,T$1),F1!$E$1:$E$3687,0)),"",INDIRECT("F1.D"&amp;MATCH(CONCATENATE($A44,T$1),F1!$E$1:$E$3687,0),1))</f>
        <v>19.8310907393458</v>
      </c>
      <c r="U44" s="2" t="str">
        <f aca="true">IF(ISERROR(MATCH(CONCATENATE($A44,U$1),F1!$E$1:$E$3687,0)),"",INDIRECT("F1.D"&amp;MATCH(CONCATENATE($A44,U$1),F1!$E$1:$E$3687,0),1))</f>
        <v>22.9851739297553</v>
      </c>
      <c r="V44" s="2" t="str">
        <f aca="true">IF(ISERROR(MATCH(CONCATENATE($A44,V$1),F1!$E$1:$E$3687,0)),"",INDIRECT("F1.D"&amp;MATCH(CONCATENATE($A44,V$1),F1!$E$1:$E$3687,0),1))</f>
        <v>26.8560005577569</v>
      </c>
    </row>
    <row r="45" customFormat="false" ht="12.8" hidden="false" customHeight="false" outlineLevel="0" collapsed="false">
      <c r="A45" s="0" t="s">
        <v>708</v>
      </c>
      <c r="B45" s="0" t="s">
        <v>709</v>
      </c>
      <c r="C45" s="2" t="str">
        <f aca="true">IF(ISERROR(MATCH(CONCATENATE($A45,C$1),F1!$E$1:$E$3687,0)),"",INDIRECT("F1.D"&amp;MATCH(CONCATENATE($A45,C$1),F1!$E$1:$E$3687,0),1))</f>
        <v/>
      </c>
      <c r="D45" s="2" t="str">
        <f aca="true">IF(ISERROR(MATCH(CONCATENATE($A45,D$1),F1!$E$1:$E$3687,0)),"",INDIRECT("F1.D"&amp;MATCH(CONCATENATE($A45,D$1),F1!$E$1:$E$3687,0),1))</f>
        <v/>
      </c>
      <c r="E45" s="2" t="str">
        <f aca="true">IF(ISERROR(MATCH(CONCATENATE($A45,E$1),F1!$E$1:$E$3687,0)),"",INDIRECT("F1.D"&amp;MATCH(CONCATENATE($A45,E$1),F1!$E$1:$E$3687,0),1))</f>
        <v>0.0219582447838402</v>
      </c>
      <c r="F45" s="2" t="str">
        <f aca="true">IF(ISERROR(MATCH(CONCATENATE($A45,F$1),F1!$E$1:$E$3687,0)),"",INDIRECT("F1.D"&amp;MATCH(CONCATENATE($A45,F$1),F1!$E$1:$E$3687,0),1))</f>
        <v>0.0337408346243126</v>
      </c>
      <c r="G45" s="2" t="str">
        <f aca="true">IF(ISERROR(MATCH(CONCATENATE($A45,G$1),F1!$E$1:$E$3687,0)),"",INDIRECT("F1.D"&amp;MATCH(CONCATENATE($A45,G$1),F1!$E$1:$E$3687,0),1))</f>
        <v>0.0839208793141599</v>
      </c>
      <c r="H45" s="2" t="str">
        <f aca="true">IF(ISERROR(MATCH(CONCATENATE($A45,H$1),F1!$E$1:$E$3687,0)),"",INDIRECT("F1.D"&amp;MATCH(CONCATENATE($A45,H$1),F1!$E$1:$E$3687,0),1))</f>
        <v>0.152865271335738</v>
      </c>
      <c r="I45" s="2" t="str">
        <f aca="true">IF(ISERROR(MATCH(CONCATENATE($A45,I$1),F1!$E$1:$E$3687,0)),"",INDIRECT("F1.D"&amp;MATCH(CONCATENATE($A45,I$1),F1!$E$1:$E$3687,0),1))</f>
        <v>0.297520164409072</v>
      </c>
      <c r="J45" s="2" t="str">
        <f aca="true">IF(ISERROR(MATCH(CONCATENATE($A45,J$1),F1!$E$1:$E$3687,0)),"",INDIRECT("F1.D"&amp;MATCH(CONCATENATE($A45,J$1),F1!$E$1:$E$3687,0),1))</f>
        <v>0.736232718689069</v>
      </c>
      <c r="K45" s="2" t="str">
        <f aca="true">IF(ISERROR(MATCH(CONCATENATE($A45,K$1),F1!$E$1:$E$3687,0)),"",INDIRECT("F1.D"&amp;MATCH(CONCATENATE($A45,K$1),F1!$E$1:$E$3687,0),1))</f>
        <v>1.43279720589523</v>
      </c>
      <c r="L45" s="2" t="str">
        <f aca="true">IF(ISERROR(MATCH(CONCATENATE($A45,L$1),F1!$E$1:$E$3687,0)),"",INDIRECT("F1.D"&amp;MATCH(CONCATENATE($A45,L$1),F1!$E$1:$E$3687,0),1))</f>
        <v>2.7202290537022</v>
      </c>
      <c r="M45" s="2" t="str">
        <f aca="true">IF(ISERROR(MATCH(CONCATENATE($A45,M$1),F1!$E$1:$E$3687,0)),"",INDIRECT("F1.D"&amp;MATCH(CONCATENATE($A45,M$1),F1!$E$1:$E$3687,0),1))</f>
        <v>3.94660816118038</v>
      </c>
      <c r="N45" s="2" t="str">
        <f aca="true">IF(ISERROR(MATCH(CONCATENATE($A45,N$1),F1!$E$1:$E$3687,0)),"",INDIRECT("F1.D"&amp;MATCH(CONCATENATE($A45,N$1),F1!$E$1:$E$3687,0),1))</f>
        <v>4.65645052806179</v>
      </c>
      <c r="O45" s="2" t="str">
        <f aca="true">IF(ISERROR(MATCH(CONCATENATE($A45,O$1),F1!$E$1:$E$3687,0)),"",INDIRECT("F1.D"&amp;MATCH(CONCATENATE($A45,O$1),F1!$E$1:$E$3687,0),1))</f>
        <v>5.75597242194074</v>
      </c>
      <c r="P45" s="2" t="str">
        <f aca="true">IF(ISERROR(MATCH(CONCATENATE($A45,P$1),F1!$E$1:$E$3687,0)),"",INDIRECT("F1.D"&amp;MATCH(CONCATENATE($A45,P$1),F1!$E$1:$E$3687,0),1))</f>
        <v>7.21478988160446</v>
      </c>
      <c r="Q45" s="2" t="str">
        <f aca="true">IF(ISERROR(MATCH(CONCATENATE($A45,Q$1),F1!$E$1:$E$3687,0)),"",INDIRECT("F1.D"&amp;MATCH(CONCATENATE($A45,Q$1),F1!$E$1:$E$3687,0),1))</f>
        <v>8.40130776602059</v>
      </c>
      <c r="R45" s="2" t="str">
        <f aca="true">IF(ISERROR(MATCH(CONCATENATE($A45,R$1),F1!$E$1:$E$3687,0)),"",INDIRECT("F1.D"&amp;MATCH(CONCATENATE($A45,R$1),F1!$E$1:$E$3687,0),1))</f>
        <v>9.58456967464723</v>
      </c>
      <c r="S45" s="2" t="str">
        <f aca="true">IF(ISERROR(MATCH(CONCATENATE($A45,S$1),F1!$E$1:$E$3687,0)),"",INDIRECT("F1.D"&amp;MATCH(CONCATENATE($A45,S$1),F1!$E$1:$E$3687,0),1))</f>
        <v>10.5218537923708</v>
      </c>
      <c r="T45" s="2" t="str">
        <f aca="true">IF(ISERROR(MATCH(CONCATENATE($A45,T$1),F1!$E$1:$E$3687,0)),"",INDIRECT("F1.D"&amp;MATCH(CONCATENATE($A45,T$1),F1!$E$1:$E$3687,0),1))</f>
        <v>11.4574171473055</v>
      </c>
      <c r="U45" s="2" t="str">
        <f aca="true">IF(ISERROR(MATCH(CONCATENATE($A45,U$1),F1!$E$1:$E$3687,0)),"",INDIRECT("F1.D"&amp;MATCH(CONCATENATE($A45,U$1),F1!$E$1:$E$3687,0),1))</f>
        <v>12.1532425090208</v>
      </c>
      <c r="V45" s="2" t="str">
        <f aca="true">IF(ISERROR(MATCH(CONCATENATE($A45,V$1),F1!$E$1:$E$3687,0)),"",INDIRECT("F1.D"&amp;MATCH(CONCATENATE($A45,V$1),F1!$E$1:$E$3687,0),1))</f>
        <v>12.8785423356051</v>
      </c>
    </row>
    <row r="46" customFormat="false" ht="12.8" hidden="false" customHeight="false" outlineLevel="0" collapsed="false">
      <c r="A46" s="0" t="s">
        <v>728</v>
      </c>
      <c r="B46" s="0" t="s">
        <v>729</v>
      </c>
      <c r="C46" s="2" t="str">
        <f aca="true">IF(ISERROR(MATCH(CONCATENATE($A46,C$1),F1!$E$1:$E$3687,0)),"",INDIRECT("F1.D"&amp;MATCH(CONCATENATE($A46,C$1),F1!$E$1:$E$3687,0),1))</f>
        <v/>
      </c>
      <c r="D46" s="2" t="str">
        <f aca="true">IF(ISERROR(MATCH(CONCATENATE($A46,D$1),F1!$E$1:$E$3687,0)),"",INDIRECT("F1.D"&amp;MATCH(CONCATENATE($A46,D$1),F1!$E$1:$E$3687,0),1))</f>
        <v/>
      </c>
      <c r="E46" s="2" t="str">
        <f aca="true">IF(ISERROR(MATCH(CONCATENATE($A46,E$1),F1!$E$1:$E$3687,0)),"",INDIRECT("F1.D"&amp;MATCH(CONCATENATE($A46,E$1),F1!$E$1:$E$3687,0),1))</f>
        <v/>
      </c>
      <c r="F46" s="2" t="str">
        <f aca="true">IF(ISERROR(MATCH(CONCATENATE($A46,F$1),F1!$E$1:$E$3687,0)),"",INDIRECT("F1.D"&amp;MATCH(CONCATENATE($A46,F$1),F1!$E$1:$E$3687,0),1))</f>
        <v/>
      </c>
      <c r="G46" s="2" t="str">
        <f aca="true">IF(ISERROR(MATCH(CONCATENATE($A46,G$1),F1!$E$1:$E$3687,0)),"",INDIRECT("F1.D"&amp;MATCH(CONCATENATE($A46,G$1),F1!$E$1:$E$3687,0),1))</f>
        <v/>
      </c>
      <c r="H46" s="2" t="str">
        <f aca="true">IF(ISERROR(MATCH(CONCATENATE($A46,H$1),F1!$E$1:$E$3687,0)),"",INDIRECT("F1.D"&amp;MATCH(CONCATENATE($A46,H$1),F1!$E$1:$E$3687,0),1))</f>
        <v/>
      </c>
      <c r="I46" s="2" t="str">
        <f aca="true">IF(ISERROR(MATCH(CONCATENATE($A46,I$1),F1!$E$1:$E$3687,0)),"",INDIRECT("F1.D"&amp;MATCH(CONCATENATE($A46,I$1),F1!$E$1:$E$3687,0),1))</f>
        <v>0.000167440240578138</v>
      </c>
      <c r="J46" s="2" t="str">
        <f aca="true">IF(ISERROR(MATCH(CONCATENATE($A46,J$1),F1!$E$1:$E$3687,0)),"",INDIRECT("F1.D"&amp;MATCH(CONCATENATE($A46,J$1),F1!$E$1:$E$3687,0),1))</f>
        <v>0.00065399336523731</v>
      </c>
      <c r="K46" s="2" t="str">
        <f aca="true">IF(ISERROR(MATCH(CONCATENATE($A46,K$1),F1!$E$1:$E$3687,0)),"",INDIRECT("F1.D"&amp;MATCH(CONCATENATE($A46,K$1),F1!$E$1:$E$3687,0),1))</f>
        <v/>
      </c>
      <c r="L46" s="2" t="str">
        <f aca="true">IF(ISERROR(MATCH(CONCATENATE($A46,L$1),F1!$E$1:$E$3687,0)),"",INDIRECT("F1.D"&amp;MATCH(CONCATENATE($A46,L$1),F1!$E$1:$E$3687,0),1))</f>
        <v>0.0127801502446931</v>
      </c>
      <c r="M46" s="2" t="str">
        <f aca="true">IF(ISERROR(MATCH(CONCATENATE($A46,M$1),F1!$E$1:$E$3687,0)),"",INDIRECT("F1.D"&amp;MATCH(CONCATENATE($A46,M$1),F1!$E$1:$E$3687,0),1))</f>
        <v>0.0167369364407231</v>
      </c>
      <c r="N46" s="2" t="str">
        <f aca="true">IF(ISERROR(MATCH(CONCATENATE($A46,N$1),F1!$E$1:$E$3687,0)),"",INDIRECT("F1.D"&amp;MATCH(CONCATENATE($A46,N$1),F1!$E$1:$E$3687,0),1))</f>
        <v>0.00980316434262356</v>
      </c>
      <c r="O46" s="2" t="str">
        <f aca="true">IF(ISERROR(MATCH(CONCATENATE($A46,O$1),F1!$E$1:$E$3687,0)),"",INDIRECT("F1.D"&amp;MATCH(CONCATENATE($A46,O$1),F1!$E$1:$E$3687,0),1))</f>
        <v>0.0477024526890264</v>
      </c>
      <c r="P46" s="2" t="str">
        <f aca="true">IF(ISERROR(MATCH(CONCATENATE($A46,P$1),F1!$E$1:$E$3687,0)),"",INDIRECT("F1.D"&amp;MATCH(CONCATENATE($A46,P$1),F1!$E$1:$E$3687,0),1))</f>
        <v>0.05661159773497</v>
      </c>
      <c r="Q46" s="2" t="str">
        <f aca="true">IF(ISERROR(MATCH(CONCATENATE($A46,Q$1),F1!$E$1:$E$3687,0)),"",INDIRECT("F1.D"&amp;MATCH(CONCATENATE($A46,Q$1),F1!$E$1:$E$3687,0),1))</f>
        <v>0.170334922941752</v>
      </c>
      <c r="R46" s="2" t="str">
        <f aca="true">IF(ISERROR(MATCH(CONCATENATE($A46,R$1),F1!$E$1:$E$3687,0)),"",INDIRECT("F1.D"&amp;MATCH(CONCATENATE($A46,R$1),F1!$E$1:$E$3687,0),1))</f>
        <v>0.175320296695887</v>
      </c>
      <c r="S46" s="2" t="str">
        <f aca="true">IF(ISERROR(MATCH(CONCATENATE($A46,S$1),F1!$E$1:$E$3687,0)),"",INDIRECT("F1.D"&amp;MATCH(CONCATENATE($A46,S$1),F1!$E$1:$E$3687,0),1))</f>
        <v>0.208458160221758</v>
      </c>
      <c r="T46" s="2" t="str">
        <f aca="true">IF(ISERROR(MATCH(CONCATENATE($A46,T$1),F1!$E$1:$E$3687,0)),"",INDIRECT("F1.D"&amp;MATCH(CONCATENATE($A46,T$1),F1!$E$1:$E$3687,0),1))</f>
        <v>0.20580789890716</v>
      </c>
      <c r="U46" s="2" t="str">
        <f aca="true">IF(ISERROR(MATCH(CONCATENATE($A46,U$1),F1!$E$1:$E$3687,0)),"",INDIRECT("F1.D"&amp;MATCH(CONCATENATE($A46,U$1),F1!$E$1:$E$3687,0),1))</f>
        <v>0.205379329588575</v>
      </c>
      <c r="V46" s="2" t="str">
        <f aca="true">IF(ISERROR(MATCH(CONCATENATE($A46,V$1),F1!$E$1:$E$3687,0)),"",INDIRECT("F1.D"&amp;MATCH(CONCATENATE($A46,V$1),F1!$E$1:$E$3687,0),1))</f>
        <v>0.201987438445434</v>
      </c>
    </row>
    <row r="47" customFormat="false" ht="12.8" hidden="false" customHeight="false" outlineLevel="0" collapsed="false">
      <c r="A47" s="0" t="s">
        <v>743</v>
      </c>
      <c r="B47" s="0" t="s">
        <v>744</v>
      </c>
      <c r="C47" s="2" t="str">
        <f aca="true">IF(ISERROR(MATCH(CONCATENATE($A47,C$1),F1!$E$1:$E$3687,0)),"",INDIRECT("F1.D"&amp;MATCH(CONCATENATE($A47,C$1),F1!$E$1:$E$3687,0),1))</f>
        <v/>
      </c>
      <c r="D47" s="2" t="str">
        <f aca="true">IF(ISERROR(MATCH(CONCATENATE($A47,D$1),F1!$E$1:$E$3687,0)),"",INDIRECT("F1.D"&amp;MATCH(CONCATENATE($A47,D$1),F1!$E$1:$E$3687,0),1))</f>
        <v/>
      </c>
      <c r="E47" s="2" t="str">
        <f aca="true">IF(ISERROR(MATCH(CONCATENATE($A47,E$1),F1!$E$1:$E$3687,0)),"",INDIRECT("F1.D"&amp;MATCH(CONCATENATE($A47,E$1),F1!$E$1:$E$3687,0),1))</f>
        <v/>
      </c>
      <c r="F47" s="2" t="str">
        <f aca="true">IF(ISERROR(MATCH(CONCATENATE($A47,F$1),F1!$E$1:$E$3687,0)),"",INDIRECT("F1.D"&amp;MATCH(CONCATENATE($A47,F$1),F1!$E$1:$E$3687,0),1))</f>
        <v/>
      </c>
      <c r="G47" s="2" t="str">
        <f aca="true">IF(ISERROR(MATCH(CONCATENATE($A47,G$1),F1!$E$1:$E$3687,0)),"",INDIRECT("F1.D"&amp;MATCH(CONCATENATE($A47,G$1),F1!$E$1:$E$3687,0),1))</f>
        <v/>
      </c>
      <c r="H47" s="2" t="str">
        <f aca="true">IF(ISERROR(MATCH(CONCATENATE($A47,H$1),F1!$E$1:$E$3687,0)),"",INDIRECT("F1.D"&amp;MATCH(CONCATENATE($A47,H$1),F1!$E$1:$E$3687,0),1))</f>
        <v/>
      </c>
      <c r="I47" s="2" t="str">
        <f aca="true">IF(ISERROR(MATCH(CONCATENATE($A47,I$1),F1!$E$1:$E$3687,0)),"",INDIRECT("F1.D"&amp;MATCH(CONCATENATE($A47,I$1),F1!$E$1:$E$3687,0),1))</f>
        <v/>
      </c>
      <c r="J47" s="2" t="str">
        <f aca="true">IF(ISERROR(MATCH(CONCATENATE($A47,J$1),F1!$E$1:$E$3687,0)),"",INDIRECT("F1.D"&amp;MATCH(CONCATENATE($A47,J$1),F1!$E$1:$E$3687,0),1))</f>
        <v/>
      </c>
      <c r="K47" s="2" t="str">
        <f aca="true">IF(ISERROR(MATCH(CONCATENATE($A47,K$1),F1!$E$1:$E$3687,0)),"",INDIRECT("F1.D"&amp;MATCH(CONCATENATE($A47,K$1),F1!$E$1:$E$3687,0),1))</f>
        <v/>
      </c>
      <c r="L47" s="2" t="str">
        <f aca="true">IF(ISERROR(MATCH(CONCATENATE($A47,L$1),F1!$E$1:$E$3687,0)),"",INDIRECT("F1.D"&amp;MATCH(CONCATENATE($A47,L$1),F1!$E$1:$E$3687,0),1))</f>
        <v/>
      </c>
      <c r="M47" s="2" t="str">
        <f aca="true">IF(ISERROR(MATCH(CONCATENATE($A47,M$1),F1!$E$1:$E$3687,0)),"",INDIRECT("F1.D"&amp;MATCH(CONCATENATE($A47,M$1),F1!$E$1:$E$3687,0),1))</f>
        <v/>
      </c>
      <c r="N47" s="2" t="str">
        <f aca="true">IF(ISERROR(MATCH(CONCATENATE($A47,N$1),F1!$E$1:$E$3687,0)),"",INDIRECT("F1.D"&amp;MATCH(CONCATENATE($A47,N$1),F1!$E$1:$E$3687,0),1))</f>
        <v>0.00293860985416972</v>
      </c>
      <c r="O47" s="2" t="str">
        <f aca="true">IF(ISERROR(MATCH(CONCATENATE($A47,O$1),F1!$E$1:$E$3687,0)),"",INDIRECT("F1.D"&amp;MATCH(CONCATENATE($A47,O$1),F1!$E$1:$E$3687,0),1))</f>
        <v>0.0056990539342507</v>
      </c>
      <c r="P47" s="2" t="str">
        <f aca="true">IF(ISERROR(MATCH(CONCATENATE($A47,P$1),F1!$E$1:$E$3687,0)),"",INDIRECT("F1.D"&amp;MATCH(CONCATENATE($A47,P$1),F1!$E$1:$E$3687,0),1))</f>
        <v>0.0290511508554689</v>
      </c>
      <c r="Q47" s="2" t="str">
        <f aca="true">IF(ISERROR(MATCH(CONCATENATE($A47,Q$1),F1!$E$1:$E$3687,0)),"",INDIRECT("F1.D"&amp;MATCH(CONCATENATE($A47,Q$1),F1!$E$1:$E$3687,0),1))</f>
        <v>0.0300429731061434</v>
      </c>
      <c r="R47" s="2" t="str">
        <f aca="true">IF(ISERROR(MATCH(CONCATENATE($A47,R$1),F1!$E$1:$E$3687,0)),"",INDIRECT("F1.D"&amp;MATCH(CONCATENATE($A47,R$1),F1!$E$1:$E$3687,0),1))</f>
        <v>0.00921834922937336</v>
      </c>
      <c r="S47" s="2" t="str">
        <f aca="true">IF(ISERROR(MATCH(CONCATENATE($A47,S$1),F1!$E$1:$E$3687,0)),"",INDIRECT("F1.D"&amp;MATCH(CONCATENATE($A47,S$1),F1!$E$1:$E$3687,0),1))</f>
        <v>0.0102646198467246</v>
      </c>
      <c r="T47" s="2" t="str">
        <f aca="true">IF(ISERROR(MATCH(CONCATENATE($A47,T$1),F1!$E$1:$E$3687,0)),"",INDIRECT("F1.D"&amp;MATCH(CONCATENATE($A47,T$1),F1!$E$1:$E$3687,0),1))</f>
        <v/>
      </c>
      <c r="U47" s="2" t="str">
        <f aca="true">IF(ISERROR(MATCH(CONCATENATE($A47,U$1),F1!$E$1:$E$3687,0)),"",INDIRECT("F1.D"&amp;MATCH(CONCATENATE($A47,U$1),F1!$E$1:$E$3687,0),1))</f>
        <v/>
      </c>
      <c r="V47" s="2" t="str">
        <f aca="true">IF(ISERROR(MATCH(CONCATENATE($A47,V$1),F1!$E$1:$E$3687,0)),"",INDIRECT("F1.D"&amp;MATCH(CONCATENATE($A47,V$1),F1!$E$1:$E$3687,0),1))</f>
        <v/>
      </c>
    </row>
    <row r="48" customFormat="false" ht="12.8" hidden="false" customHeight="false" outlineLevel="0" collapsed="false">
      <c r="A48" s="0" t="s">
        <v>751</v>
      </c>
      <c r="B48" s="0" t="s">
        <v>752</v>
      </c>
      <c r="C48" s="2" t="str">
        <f aca="true">IF(ISERROR(MATCH(CONCATENATE($A48,C$1),F1!$E$1:$E$3687,0)),"",INDIRECT("F1.D"&amp;MATCH(CONCATENATE($A48,C$1),F1!$E$1:$E$3687,0),1))</f>
        <v/>
      </c>
      <c r="D48" s="2" t="str">
        <f aca="true">IF(ISERROR(MATCH(CONCATENATE($A48,D$1),F1!$E$1:$E$3687,0)),"",INDIRECT("F1.D"&amp;MATCH(CONCATENATE($A48,D$1),F1!$E$1:$E$3687,0),1))</f>
        <v/>
      </c>
      <c r="E48" s="2" t="str">
        <f aca="true">IF(ISERROR(MATCH(CONCATENATE($A48,E$1),F1!$E$1:$E$3687,0)),"",INDIRECT("F1.D"&amp;MATCH(CONCATENATE($A48,E$1),F1!$E$1:$E$3687,0),1))</f>
        <v/>
      </c>
      <c r="F48" s="2" t="str">
        <f aca="true">IF(ISERROR(MATCH(CONCATENATE($A48,F$1),F1!$E$1:$E$3687,0)),"",INDIRECT("F1.D"&amp;MATCH(CONCATENATE($A48,F$1),F1!$E$1:$E$3687,0),1))</f>
        <v/>
      </c>
      <c r="G48" s="2" t="str">
        <f aca="true">IF(ISERROR(MATCH(CONCATENATE($A48,G$1),F1!$E$1:$E$3687,0)),"",INDIRECT("F1.D"&amp;MATCH(CONCATENATE($A48,G$1),F1!$E$1:$E$3687,0),1))</f>
        <v>0.221229354962242</v>
      </c>
      <c r="H48" s="2" t="str">
        <f aca="true">IF(ISERROR(MATCH(CONCATENATE($A48,H$1),F1!$E$1:$E$3687,0)),"",INDIRECT("F1.D"&amp;MATCH(CONCATENATE($A48,H$1),F1!$E$1:$E$3687,0),1))</f>
        <v>0.360593906258672</v>
      </c>
      <c r="I48" s="2" t="str">
        <f aca="true">IF(ISERROR(MATCH(CONCATENATE($A48,I$1),F1!$E$1:$E$3687,0)),"",INDIRECT("F1.D"&amp;MATCH(CONCATENATE($A48,I$1),F1!$E$1:$E$3687,0),1))</f>
        <v>0.667082553346781</v>
      </c>
      <c r="J48" s="2" t="str">
        <f aca="true">IF(ISERROR(MATCH(CONCATENATE($A48,J$1),F1!$E$1:$E$3687,0)),"",INDIRECT("F1.D"&amp;MATCH(CONCATENATE($A48,J$1),F1!$E$1:$E$3687,0),1))</f>
        <v>1.05733712726065</v>
      </c>
      <c r="K48" s="2" t="str">
        <f aca="true">IF(ISERROR(MATCH(CONCATENATE($A48,K$1),F1!$E$1:$E$3687,0)),"",INDIRECT("F1.D"&amp;MATCH(CONCATENATE($A48,K$1),F1!$E$1:$E$3687,0),1))</f>
        <v>1.93388219534283</v>
      </c>
      <c r="L48" s="2" t="str">
        <f aca="true">IF(ISERROR(MATCH(CONCATENATE($A48,L$1),F1!$E$1:$E$3687,0)),"",INDIRECT("F1.D"&amp;MATCH(CONCATENATE($A48,L$1),F1!$E$1:$E$3687,0),1))</f>
        <v>2.17417722840006</v>
      </c>
      <c r="M48" s="2" t="str">
        <f aca="true">IF(ISERROR(MATCH(CONCATENATE($A48,M$1),F1!$E$1:$E$3687,0)),"",INDIRECT("F1.D"&amp;MATCH(CONCATENATE($A48,M$1),F1!$E$1:$E$3687,0),1))</f>
        <v>2.48196865204894</v>
      </c>
      <c r="N48" s="2" t="str">
        <f aca="true">IF(ISERROR(MATCH(CONCATENATE($A48,N$1),F1!$E$1:$E$3687,0)),"",INDIRECT("F1.D"&amp;MATCH(CONCATENATE($A48,N$1),F1!$E$1:$E$3687,0),1))</f>
        <v>4.06959217853321</v>
      </c>
      <c r="O48" s="2" t="str">
        <f aca="true">IF(ISERROR(MATCH(CONCATENATE($A48,O$1),F1!$E$1:$E$3687,0)),"",INDIRECT("F1.D"&amp;MATCH(CONCATENATE($A48,O$1),F1!$E$1:$E$3687,0),1))</f>
        <v>8.71809877499296</v>
      </c>
      <c r="P48" s="2" t="str">
        <f aca="true">IF(ISERROR(MATCH(CONCATENATE($A48,P$1),F1!$E$1:$E$3687,0)),"",INDIRECT("F1.D"&amp;MATCH(CONCATENATE($A48,P$1),F1!$E$1:$E$3687,0),1))</f>
        <v>9.12475540563864</v>
      </c>
      <c r="Q48" s="2" t="str">
        <f aca="true">IF(ISERROR(MATCH(CONCATENATE($A48,Q$1),F1!$E$1:$E$3687,0)),"",INDIRECT("F1.D"&amp;MATCH(CONCATENATE($A48,Q$1),F1!$E$1:$E$3687,0),1))</f>
        <v>9.63863860895782</v>
      </c>
      <c r="R48" s="2" t="str">
        <f aca="true">IF(ISERROR(MATCH(CONCATENATE($A48,R$1),F1!$E$1:$E$3687,0)),"",INDIRECT("F1.D"&amp;MATCH(CONCATENATE($A48,R$1),F1!$E$1:$E$3687,0),1))</f>
        <v>10.3026282715816</v>
      </c>
      <c r="S48" s="2" t="str">
        <f aca="true">IF(ISERROR(MATCH(CONCATENATE($A48,S$1),F1!$E$1:$E$3687,0)),"",INDIRECT("F1.D"&amp;MATCH(CONCATENATE($A48,S$1),F1!$E$1:$E$3687,0),1))</f>
        <v>10.8529450402779</v>
      </c>
      <c r="T48" s="2" t="str">
        <f aca="true">IF(ISERROR(MATCH(CONCATENATE($A48,T$1),F1!$E$1:$E$3687,0)),"",INDIRECT("F1.D"&amp;MATCH(CONCATENATE($A48,T$1),F1!$E$1:$E$3687,0),1))</f>
        <v>11.6196588414119</v>
      </c>
      <c r="U48" s="2" t="str">
        <f aca="true">IF(ISERROR(MATCH(CONCATENATE($A48,U$1),F1!$E$1:$E$3687,0)),"",INDIRECT("F1.D"&amp;MATCH(CONCATENATE($A48,U$1),F1!$E$1:$E$3687,0),1))</f>
        <v>13.1573182818182</v>
      </c>
      <c r="V48" s="2" t="str">
        <f aca="true">IF(ISERROR(MATCH(CONCATENATE($A48,V$1),F1!$E$1:$E$3687,0)),"",INDIRECT("F1.D"&amp;MATCH(CONCATENATE($A48,V$1),F1!$E$1:$E$3687,0),1))</f>
        <v>15.1670207056223</v>
      </c>
    </row>
    <row r="49" customFormat="false" ht="12.8" hidden="false" customHeight="false" outlineLevel="0" collapsed="false">
      <c r="A49" s="0" t="s">
        <v>769</v>
      </c>
      <c r="B49" s="0" t="s">
        <v>770</v>
      </c>
      <c r="C49" s="2" t="str">
        <f aca="true">IF(ISERROR(MATCH(CONCATENATE($A49,C$1),F1!$E$1:$E$3687,0)),"",INDIRECT("F1.D"&amp;MATCH(CONCATENATE($A49,C$1),F1!$E$1:$E$3687,0),1))</f>
        <v/>
      </c>
      <c r="D49" s="2" t="str">
        <f aca="true">IF(ISERROR(MATCH(CONCATENATE($A49,D$1),F1!$E$1:$E$3687,0)),"",INDIRECT("F1.D"&amp;MATCH(CONCATENATE($A49,D$1),F1!$E$1:$E$3687,0),1))</f>
        <v/>
      </c>
      <c r="E49" s="2" t="str">
        <f aca="true">IF(ISERROR(MATCH(CONCATENATE($A49,E$1),F1!$E$1:$E$3687,0)),"",INDIRECT("F1.D"&amp;MATCH(CONCATENATE($A49,E$1),F1!$E$1:$E$3687,0),1))</f>
        <v/>
      </c>
      <c r="F49" s="2" t="str">
        <f aca="true">IF(ISERROR(MATCH(CONCATENATE($A49,F$1),F1!$E$1:$E$3687,0)),"",INDIRECT("F1.D"&amp;MATCH(CONCATENATE($A49,F$1),F1!$E$1:$E$3687,0),1))</f>
        <v/>
      </c>
      <c r="G49" s="2" t="str">
        <f aca="true">IF(ISERROR(MATCH(CONCATENATE($A49,G$1),F1!$E$1:$E$3687,0)),"",INDIRECT("F1.D"&amp;MATCH(CONCATENATE($A49,G$1),F1!$E$1:$E$3687,0),1))</f>
        <v/>
      </c>
      <c r="H49" s="2" t="str">
        <f aca="true">IF(ISERROR(MATCH(CONCATENATE($A49,H$1),F1!$E$1:$E$3687,0)),"",INDIRECT("F1.D"&amp;MATCH(CONCATENATE($A49,H$1),F1!$E$1:$E$3687,0),1))</f>
        <v>0.00233605807451686</v>
      </c>
      <c r="I49" s="2" t="str">
        <f aca="true">IF(ISERROR(MATCH(CONCATENATE($A49,I$1),F1!$E$1:$E$3687,0)),"",INDIRECT("F1.D"&amp;MATCH(CONCATENATE($A49,I$1),F1!$E$1:$E$3687,0),1))</f>
        <v>0.00458946563173661</v>
      </c>
      <c r="J49" s="2" t="str">
        <f aca="true">IF(ISERROR(MATCH(CONCATENATE($A49,J$1),F1!$E$1:$E$3687,0)),"",INDIRECT("F1.D"&amp;MATCH(CONCATENATE($A49,J$1),F1!$E$1:$E$3687,0),1))</f>
        <v>0.0067570872928965</v>
      </c>
      <c r="K49" s="2" t="str">
        <f aca="true">IF(ISERROR(MATCH(CONCATENATE($A49,K$1),F1!$E$1:$E$3687,0)),"",INDIRECT("F1.D"&amp;MATCH(CONCATENATE($A49,K$1),F1!$E$1:$E$3687,0),1))</f>
        <v>0.0534775515944733</v>
      </c>
      <c r="L49" s="2" t="str">
        <f aca="true">IF(ISERROR(MATCH(CONCATENATE($A49,L$1),F1!$E$1:$E$3687,0)),"",INDIRECT("F1.D"&amp;MATCH(CONCATENATE($A49,L$1),F1!$E$1:$E$3687,0),1))</f>
        <v>0.0523945871990278</v>
      </c>
      <c r="M49" s="2" t="str">
        <f aca="true">IF(ISERROR(MATCH(CONCATENATE($A49,M$1),F1!$E$1:$E$3687,0)),"",INDIRECT("F1.D"&amp;MATCH(CONCATENATE($A49,M$1),F1!$E$1:$E$3687,0),1))</f>
        <v>0.0512873483445931</v>
      </c>
      <c r="N49" s="2" t="str">
        <f aca="true">IF(ISERROR(MATCH(CONCATENATE($A49,N$1),F1!$E$1:$E$3687,0)),"",INDIRECT("F1.D"&amp;MATCH(CONCATENATE($A49,N$1),F1!$E$1:$E$3687,0),1))</f>
        <v>0.0501595927763365</v>
      </c>
      <c r="O49" s="2" t="str">
        <f aca="true">IF(ISERROR(MATCH(CONCATENATE($A49,O$1),F1!$E$1:$E$3687,0)),"",INDIRECT("F1.D"&amp;MATCH(CONCATENATE($A49,O$1),F1!$E$1:$E$3687,0),1))</f>
        <v/>
      </c>
      <c r="P49" s="2" t="str">
        <f aca="true">IF(ISERROR(MATCH(CONCATENATE($A49,P$1),F1!$E$1:$E$3687,0)),"",INDIRECT("F1.D"&amp;MATCH(CONCATENATE($A49,P$1),F1!$E$1:$E$3687,0),1))</f>
        <v/>
      </c>
      <c r="Q49" s="2" t="str">
        <f aca="true">IF(ISERROR(MATCH(CONCATENATE($A49,Q$1),F1!$E$1:$E$3687,0)),"",INDIRECT("F1.D"&amp;MATCH(CONCATENATE($A49,Q$1),F1!$E$1:$E$3687,0),1))</f>
        <v>0.215546270688149</v>
      </c>
      <c r="R49" s="2" t="str">
        <f aca="true">IF(ISERROR(MATCH(CONCATENATE($A49,R$1),F1!$E$1:$E$3687,0)),"",INDIRECT("F1.D"&amp;MATCH(CONCATENATE($A49,R$1),F1!$E$1:$E$3687,0),1))</f>
        <v>0.256215062410112</v>
      </c>
      <c r="S49" s="2" t="str">
        <f aca="true">IF(ISERROR(MATCH(CONCATENATE($A49,S$1),F1!$E$1:$E$3687,0)),"",INDIRECT("F1.D"&amp;MATCH(CONCATENATE($A49,S$1),F1!$E$1:$E$3687,0),1))</f>
        <v>0.563024408213445</v>
      </c>
      <c r="T49" s="2" t="str">
        <f aca="true">IF(ISERROR(MATCH(CONCATENATE($A49,T$1),F1!$E$1:$E$3687,0)),"",INDIRECT("F1.D"&amp;MATCH(CONCATENATE($A49,T$1),F1!$E$1:$E$3687,0),1))</f>
        <v>0.474747962565418</v>
      </c>
      <c r="U49" s="2" t="str">
        <f aca="true">IF(ISERROR(MATCH(CONCATENATE($A49,U$1),F1!$E$1:$E$3687,0)),"",INDIRECT("F1.D"&amp;MATCH(CONCATENATE($A49,U$1),F1!$E$1:$E$3687,0),1))</f>
        <v>0.575542142931869</v>
      </c>
      <c r="V49" s="2" t="str">
        <f aca="true">IF(ISERROR(MATCH(CONCATENATE($A49,V$1),F1!$E$1:$E$3687,0)),"",INDIRECT("F1.D"&amp;MATCH(CONCATENATE($A49,V$1),F1!$E$1:$E$3687,0),1))</f>
        <v>0.587884213667562</v>
      </c>
    </row>
    <row r="50" customFormat="false" ht="12.8" hidden="false" customHeight="false" outlineLevel="0" collapsed="false">
      <c r="A50" s="0" t="s">
        <v>784</v>
      </c>
      <c r="B50" s="0" t="s">
        <v>785</v>
      </c>
      <c r="C50" s="2" t="str">
        <f aca="true">IF(ISERROR(MATCH(CONCATENATE($A50,C$1),F1!$E$1:$E$3687,0)),"",INDIRECT("F1.D"&amp;MATCH(CONCATENATE($A50,C$1),F1!$E$1:$E$3687,0),1))</f>
        <v/>
      </c>
      <c r="D50" s="2" t="str">
        <f aca="true">IF(ISERROR(MATCH(CONCATENATE($A50,D$1),F1!$E$1:$E$3687,0)),"",INDIRECT("F1.D"&amp;MATCH(CONCATENATE($A50,D$1),F1!$E$1:$E$3687,0),1))</f>
        <v/>
      </c>
      <c r="E50" s="2" t="str">
        <f aca="true">IF(ISERROR(MATCH(CONCATENATE($A50,E$1),F1!$E$1:$E$3687,0)),"",INDIRECT("F1.D"&amp;MATCH(CONCATENATE($A50,E$1),F1!$E$1:$E$3687,0),1))</f>
        <v/>
      </c>
      <c r="F50" s="2" t="str">
        <f aca="true">IF(ISERROR(MATCH(CONCATENATE($A50,F$1),F1!$E$1:$E$3687,0)),"",INDIRECT("F1.D"&amp;MATCH(CONCATENATE($A50,F$1),F1!$E$1:$E$3687,0),1))</f>
        <v/>
      </c>
      <c r="G50" s="2" t="str">
        <f aca="true">IF(ISERROR(MATCH(CONCATENATE($A50,G$1),F1!$E$1:$E$3687,0)),"",INDIRECT("F1.D"&amp;MATCH(CONCATENATE($A50,G$1),F1!$E$1:$E$3687,0),1))</f>
        <v/>
      </c>
      <c r="H50" s="2" t="str">
        <f aca="true">IF(ISERROR(MATCH(CONCATENATE($A50,H$1),F1!$E$1:$E$3687,0)),"",INDIRECT("F1.D"&amp;MATCH(CONCATENATE($A50,H$1),F1!$E$1:$E$3687,0),1))</f>
        <v>0.0774673463742776</v>
      </c>
      <c r="I50" s="2" t="str">
        <f aca="true">IF(ISERROR(MATCH(CONCATENATE($A50,I$1),F1!$E$1:$E$3687,0)),"",INDIRECT("F1.D"&amp;MATCH(CONCATENATE($A50,I$1),F1!$E$1:$E$3687,0),1))</f>
        <v>0.597638643040931</v>
      </c>
      <c r="J50" s="2" t="str">
        <f aca="true">IF(ISERROR(MATCH(CONCATENATE($A50,J$1),F1!$E$1:$E$3687,0)),"",INDIRECT("F1.D"&amp;MATCH(CONCATENATE($A50,J$1),F1!$E$1:$E$3687,0),1))</f>
        <v>2.65414543483559</v>
      </c>
      <c r="K50" s="2" t="str">
        <f aca="true">IF(ISERROR(MATCH(CONCATENATE($A50,K$1),F1!$E$1:$E$3687,0)),"",INDIRECT("F1.D"&amp;MATCH(CONCATENATE($A50,K$1),F1!$E$1:$E$3687,0),1))</f>
        <v>5.76109221888764</v>
      </c>
      <c r="L50" s="2" t="str">
        <f aca="true">IF(ISERROR(MATCH(CONCATENATE($A50,L$1),F1!$E$1:$E$3687,0)),"",INDIRECT("F1.D"&amp;MATCH(CONCATENATE($A50,L$1),F1!$E$1:$E$3687,0),1))</f>
        <v>8.87268222524715</v>
      </c>
      <c r="M50" s="2" t="str">
        <f aca="true">IF(ISERROR(MATCH(CONCATENATE($A50,M$1),F1!$E$1:$E$3687,0)),"",INDIRECT("F1.D"&amp;MATCH(CONCATENATE($A50,M$1),F1!$E$1:$E$3687,0),1))</f>
        <v>12.1309071626228</v>
      </c>
      <c r="N50" s="2" t="str">
        <f aca="true">IF(ISERROR(MATCH(CONCATENATE($A50,N$1),F1!$E$1:$E$3687,0)),"",INDIRECT("F1.D"&amp;MATCH(CONCATENATE($A50,N$1),F1!$E$1:$E$3687,0),1))</f>
        <v>16.5247666251102</v>
      </c>
      <c r="O50" s="2" t="str">
        <f aca="true">IF(ISERROR(MATCH(CONCATENATE($A50,O$1),F1!$E$1:$E$3687,0)),"",INDIRECT("F1.D"&amp;MATCH(CONCATENATE($A50,O$1),F1!$E$1:$E$3687,0),1))</f>
        <v>19.3584191686384</v>
      </c>
      <c r="P50" s="2" t="str">
        <f aca="true">IF(ISERROR(MATCH(CONCATENATE($A50,P$1),F1!$E$1:$E$3687,0)),"",INDIRECT("F1.D"&amp;MATCH(CONCATENATE($A50,P$1),F1!$E$1:$E$3687,0),1))</f>
        <v>20.6992396434251</v>
      </c>
      <c r="Q50" s="2" t="str">
        <f aca="true">IF(ISERROR(MATCH(CONCATENATE($A50,Q$1),F1!$E$1:$E$3687,0)),"",INDIRECT("F1.D"&amp;MATCH(CONCATENATE($A50,Q$1),F1!$E$1:$E$3687,0),1))</f>
        <v>21.3945406125786</v>
      </c>
      <c r="R50" s="2" t="str">
        <f aca="true">IF(ISERROR(MATCH(CONCATENATE($A50,R$1),F1!$E$1:$E$3687,0)),"",INDIRECT("F1.D"&amp;MATCH(CONCATENATE($A50,R$1),F1!$E$1:$E$3687,0),1))</f>
        <v>22.3179826294133</v>
      </c>
      <c r="S50" s="2" t="str">
        <f aca="true">IF(ISERROR(MATCH(CONCATENATE($A50,S$1),F1!$E$1:$E$3687,0)),"",INDIRECT("F1.D"&amp;MATCH(CONCATENATE($A50,S$1),F1!$E$1:$E$3687,0),1))</f>
        <v>23.123367452466</v>
      </c>
      <c r="T50" s="2" t="str">
        <f aca="true">IF(ISERROR(MATCH(CONCATENATE($A50,T$1),F1!$E$1:$E$3687,0)),"",INDIRECT("F1.D"&amp;MATCH(CONCATENATE($A50,T$1),F1!$E$1:$E$3687,0),1))</f>
        <v>23.2816637142069</v>
      </c>
      <c r="U50" s="2" t="str">
        <f aca="true">IF(ISERROR(MATCH(CONCATENATE($A50,U$1),F1!$E$1:$E$3687,0)),"",INDIRECT("F1.D"&amp;MATCH(CONCATENATE($A50,U$1),F1!$E$1:$E$3687,0),1))</f>
        <v>24.7740173001224</v>
      </c>
      <c r="V50" s="2" t="str">
        <f aca="true">IF(ISERROR(MATCH(CONCATENATE($A50,V$1),F1!$E$1:$E$3687,0)),"",INDIRECT("F1.D"&amp;MATCH(CONCATENATE($A50,V$1),F1!$E$1:$E$3687,0),1))</f>
        <v>26.1587171097781</v>
      </c>
    </row>
    <row r="51" customFormat="false" ht="12.8" hidden="false" customHeight="false" outlineLevel="0" collapsed="false">
      <c r="A51" s="0" t="s">
        <v>801</v>
      </c>
      <c r="B51" s="0" t="s">
        <v>802</v>
      </c>
      <c r="C51" s="2" t="str">
        <f aca="true">IF(ISERROR(MATCH(CONCATENATE($A51,C$1),F1!$E$1:$E$3687,0)),"",INDIRECT("F1.D"&amp;MATCH(CONCATENATE($A51,C$1),F1!$E$1:$E$3687,0),1))</f>
        <v/>
      </c>
      <c r="D51" s="2" t="str">
        <f aca="true">IF(ISERROR(MATCH(CONCATENATE($A51,D$1),F1!$E$1:$E$3687,0)),"",INDIRECT("F1.D"&amp;MATCH(CONCATENATE($A51,D$1),F1!$E$1:$E$3687,0),1))</f>
        <v/>
      </c>
      <c r="E51" s="2" t="str">
        <f aca="true">IF(ISERROR(MATCH(CONCATENATE($A51,E$1),F1!$E$1:$E$3687,0)),"",INDIRECT("F1.D"&amp;MATCH(CONCATENATE($A51,E$1),F1!$E$1:$E$3687,0),1))</f>
        <v/>
      </c>
      <c r="F51" s="2" t="str">
        <f aca="true">IF(ISERROR(MATCH(CONCATENATE($A51,F$1),F1!$E$1:$E$3687,0)),"",INDIRECT("F1.D"&amp;MATCH(CONCATENATE($A51,F$1),F1!$E$1:$E$3687,0),1))</f>
        <v/>
      </c>
      <c r="G51" s="2" t="str">
        <f aca="true">IF(ISERROR(MATCH(CONCATENATE($A51,G$1),F1!$E$1:$E$3687,0)),"",INDIRECT("F1.D"&amp;MATCH(CONCATENATE($A51,G$1),F1!$E$1:$E$3687,0),1))</f>
        <v/>
      </c>
      <c r="H51" s="2" t="str">
        <f aca="true">IF(ISERROR(MATCH(CONCATENATE($A51,H$1),F1!$E$1:$E$3687,0)),"",INDIRECT("F1.D"&amp;MATCH(CONCATENATE($A51,H$1),F1!$E$1:$E$3687,0),1))</f>
        <v/>
      </c>
      <c r="I51" s="2" t="str">
        <f aca="true">IF(ISERROR(MATCH(CONCATENATE($A51,I$1),F1!$E$1:$E$3687,0)),"",INDIRECT("F1.D"&amp;MATCH(CONCATENATE($A51,I$1),F1!$E$1:$E$3687,0),1))</f>
        <v/>
      </c>
      <c r="J51" s="2" t="str">
        <f aca="true">IF(ISERROR(MATCH(CONCATENATE($A51,J$1),F1!$E$1:$E$3687,0)),"",INDIRECT("F1.D"&amp;MATCH(CONCATENATE($A51,J$1),F1!$E$1:$E$3687,0),1))</f>
        <v/>
      </c>
      <c r="K51" s="2" t="str">
        <f aca="true">IF(ISERROR(MATCH(CONCATENATE($A51,K$1),F1!$E$1:$E$3687,0)),"",INDIRECT("F1.D"&amp;MATCH(CONCATENATE($A51,K$1),F1!$E$1:$E$3687,0),1))</f>
        <v/>
      </c>
      <c r="L51" s="2" t="str">
        <f aca="true">IF(ISERROR(MATCH(CONCATENATE($A51,L$1),F1!$E$1:$E$3687,0)),"",INDIRECT("F1.D"&amp;MATCH(CONCATENATE($A51,L$1),F1!$E$1:$E$3687,0),1))</f>
        <v>0.0172156217701357</v>
      </c>
      <c r="M51" s="2" t="str">
        <f aca="true">IF(ISERROR(MATCH(CONCATENATE($A51,M$1),F1!$E$1:$E$3687,0)),"",INDIRECT("F1.D"&amp;MATCH(CONCATENATE($A51,M$1),F1!$E$1:$E$3687,0),1))</f>
        <v>0.0198589642179662</v>
      </c>
      <c r="N51" s="2" t="str">
        <f aca="true">IF(ISERROR(MATCH(CONCATENATE($A51,N$1),F1!$E$1:$E$3687,0)),"",INDIRECT("F1.D"&amp;MATCH(CONCATENATE($A51,N$1),F1!$E$1:$E$3687,0),1))</f>
        <v>0.0254713435457842</v>
      </c>
      <c r="O51" s="2" t="str">
        <f aca="true">IF(ISERROR(MATCH(CONCATENATE($A51,O$1),F1!$E$1:$E$3687,0)),"",INDIRECT("F1.D"&amp;MATCH(CONCATENATE($A51,O$1),F1!$E$1:$E$3687,0),1))</f>
        <v>0.0327008146349999</v>
      </c>
      <c r="P51" s="2" t="str">
        <f aca="true">IF(ISERROR(MATCH(CONCATENATE($A51,P$1),F1!$E$1:$E$3687,0)),"",INDIRECT("F1.D"&amp;MATCH(CONCATENATE($A51,P$1),F1!$E$1:$E$3687,0),1))</f>
        <v>0.0389355868357381</v>
      </c>
      <c r="Q51" s="2" t="str">
        <f aca="true">IF(ISERROR(MATCH(CONCATENATE($A51,Q$1),F1!$E$1:$E$3687,0)),"",INDIRECT("F1.D"&amp;MATCH(CONCATENATE($A51,Q$1),F1!$E$1:$E$3687,0),1))</f>
        <v>0.0440426611993907</v>
      </c>
      <c r="R51" s="2" t="str">
        <f aca="true">IF(ISERROR(MATCH(CONCATENATE($A51,R$1),F1!$E$1:$E$3687,0)),"",INDIRECT("F1.D"&amp;MATCH(CONCATENATE($A51,R$1),F1!$E$1:$E$3687,0),1))</f>
        <v>0.0469674164424688</v>
      </c>
      <c r="S51" s="2" t="str">
        <f aca="true">IF(ISERROR(MATCH(CONCATENATE($A51,S$1),F1!$E$1:$E$3687,0)),"",INDIRECT("F1.D"&amp;MATCH(CONCATENATE($A51,S$1),F1!$E$1:$E$3687,0),1))</f>
        <v>0.0681220168207971</v>
      </c>
      <c r="T51" s="2" t="str">
        <f aca="true">IF(ISERROR(MATCH(CONCATENATE($A51,T$1),F1!$E$1:$E$3687,0)),"",INDIRECT("F1.D"&amp;MATCH(CONCATENATE($A51,T$1),F1!$E$1:$E$3687,0),1))</f>
        <v>0.0711691174366344</v>
      </c>
      <c r="U51" s="2" t="str">
        <f aca="true">IF(ISERROR(MATCH(CONCATENATE($A51,U$1),F1!$E$1:$E$3687,0)),"",INDIRECT("F1.D"&amp;MATCH(CONCATENATE($A51,U$1),F1!$E$1:$E$3687,0),1))</f>
        <v>0.125723445714711</v>
      </c>
      <c r="V51" s="2" t="str">
        <f aca="true">IF(ISERROR(MATCH(CONCATENATE($A51,V$1),F1!$E$1:$E$3687,0)),"",INDIRECT("F1.D"&amp;MATCH(CONCATENATE($A51,V$1),F1!$E$1:$E$3687,0),1))</f>
        <v>0.292007513342173</v>
      </c>
    </row>
    <row r="52" customFormat="false" ht="12.8" hidden="false" customHeight="false" outlineLevel="0" collapsed="false">
      <c r="A52" s="0" t="s">
        <v>814</v>
      </c>
      <c r="B52" s="0" t="s">
        <v>815</v>
      </c>
      <c r="C52" s="2" t="str">
        <f aca="true">IF(ISERROR(MATCH(CONCATENATE($A52,C$1),F1!$E$1:$E$3687,0)),"",INDIRECT("F1.D"&amp;MATCH(CONCATENATE($A52,C$1),F1!$E$1:$E$3687,0),1))</f>
        <v/>
      </c>
      <c r="D52" s="2" t="str">
        <f aca="true">IF(ISERROR(MATCH(CONCATENATE($A52,D$1),F1!$E$1:$E$3687,0)),"",INDIRECT("F1.D"&amp;MATCH(CONCATENATE($A52,D$1),F1!$E$1:$E$3687,0),1))</f>
        <v/>
      </c>
      <c r="E52" s="2" t="str">
        <f aca="true">IF(ISERROR(MATCH(CONCATENATE($A52,E$1),F1!$E$1:$E$3687,0)),"",INDIRECT("F1.D"&amp;MATCH(CONCATENATE($A52,E$1),F1!$E$1:$E$3687,0),1))</f>
        <v/>
      </c>
      <c r="F52" s="2" t="str">
        <f aca="true">IF(ISERROR(MATCH(CONCATENATE($A52,F$1),F1!$E$1:$E$3687,0)),"",INDIRECT("F1.D"&amp;MATCH(CONCATENATE($A52,F$1),F1!$E$1:$E$3687,0),1))</f>
        <v/>
      </c>
      <c r="G52" s="2" t="str">
        <f aca="true">IF(ISERROR(MATCH(CONCATENATE($A52,G$1),F1!$E$1:$E$3687,0)),"",INDIRECT("F1.D"&amp;MATCH(CONCATENATE($A52,G$1),F1!$E$1:$E$3687,0),1))</f>
        <v/>
      </c>
      <c r="H52" s="2" t="str">
        <f aca="true">IF(ISERROR(MATCH(CONCATENATE($A52,H$1),F1!$E$1:$E$3687,0)),"",INDIRECT("F1.D"&amp;MATCH(CONCATENATE($A52,H$1),F1!$E$1:$E$3687,0),1))</f>
        <v/>
      </c>
      <c r="I52" s="2" t="str">
        <f aca="true">IF(ISERROR(MATCH(CONCATENATE($A52,I$1),F1!$E$1:$E$3687,0)),"",INDIRECT("F1.D"&amp;MATCH(CONCATENATE($A52,I$1),F1!$E$1:$E$3687,0),1))</f>
        <v/>
      </c>
      <c r="J52" s="2" t="str">
        <f aca="true">IF(ISERROR(MATCH(CONCATENATE($A52,J$1),F1!$E$1:$E$3687,0)),"",INDIRECT("F1.D"&amp;MATCH(CONCATENATE($A52,J$1),F1!$E$1:$E$3687,0),1))</f>
        <v/>
      </c>
      <c r="K52" s="2" t="str">
        <f aca="true">IF(ISERROR(MATCH(CONCATENATE($A52,K$1),F1!$E$1:$E$3687,0)),"",INDIRECT("F1.D"&amp;MATCH(CONCATENATE($A52,K$1),F1!$E$1:$E$3687,0),1))</f>
        <v/>
      </c>
      <c r="L52" s="2" t="str">
        <f aca="true">IF(ISERROR(MATCH(CONCATENATE($A52,L$1),F1!$E$1:$E$3687,0)),"",INDIRECT("F1.D"&amp;MATCH(CONCATENATE($A52,L$1),F1!$E$1:$E$3687,0),1))</f>
        <v/>
      </c>
      <c r="M52" s="2" t="str">
        <f aca="true">IF(ISERROR(MATCH(CONCATENATE($A52,M$1),F1!$E$1:$E$3687,0)),"",INDIRECT("F1.D"&amp;MATCH(CONCATENATE($A52,M$1),F1!$E$1:$E$3687,0),1))</f>
        <v/>
      </c>
      <c r="N52" s="2" t="str">
        <f aca="true">IF(ISERROR(MATCH(CONCATENATE($A52,N$1),F1!$E$1:$E$3687,0)),"",INDIRECT("F1.D"&amp;MATCH(CONCATENATE($A52,N$1),F1!$E$1:$E$3687,0),1))</f>
        <v/>
      </c>
      <c r="O52" s="2" t="str">
        <f aca="true">IF(ISERROR(MATCH(CONCATENATE($A52,O$1),F1!$E$1:$E$3687,0)),"",INDIRECT("F1.D"&amp;MATCH(CONCATENATE($A52,O$1),F1!$E$1:$E$3687,0),1))</f>
        <v/>
      </c>
      <c r="P52" s="2" t="str">
        <f aca="true">IF(ISERROR(MATCH(CONCATENATE($A52,P$1),F1!$E$1:$E$3687,0)),"",INDIRECT("F1.D"&amp;MATCH(CONCATENATE($A52,P$1),F1!$E$1:$E$3687,0),1))</f>
        <v>21.1165193601296</v>
      </c>
      <c r="Q52" s="2" t="str">
        <f aca="true">IF(ISERROR(MATCH(CONCATENATE($A52,Q$1),F1!$E$1:$E$3687,0)),"",INDIRECT("F1.D"&amp;MATCH(CONCATENATE($A52,Q$1),F1!$E$1:$E$3687,0),1))</f>
        <v>23.2584893943851</v>
      </c>
      <c r="R52" s="2" t="str">
        <f aca="true">IF(ISERROR(MATCH(CONCATENATE($A52,R$1),F1!$E$1:$E$3687,0)),"",INDIRECT("F1.D"&amp;MATCH(CONCATENATE($A52,R$1),F1!$E$1:$E$3687,0),1))</f>
        <v>23.8871493592434</v>
      </c>
      <c r="S52" s="2" t="str">
        <f aca="true">IF(ISERROR(MATCH(CONCATENATE($A52,S$1),F1!$E$1:$E$3687,0)),"",INDIRECT("F1.D"&amp;MATCH(CONCATENATE($A52,S$1),F1!$E$1:$E$3687,0),1))</f>
        <v>24.7028981803312</v>
      </c>
      <c r="T52" s="2" t="str">
        <f aca="true">IF(ISERROR(MATCH(CONCATENATE($A52,T$1),F1!$E$1:$E$3687,0)),"",INDIRECT("F1.D"&amp;MATCH(CONCATENATE($A52,T$1),F1!$E$1:$E$3687,0),1))</f>
        <v>25.3148534902854</v>
      </c>
      <c r="U52" s="2" t="str">
        <f aca="true">IF(ISERROR(MATCH(CONCATENATE($A52,U$1),F1!$E$1:$E$3687,0)),"",INDIRECT("F1.D"&amp;MATCH(CONCATENATE($A52,U$1),F1!$E$1:$E$3687,0),1))</f>
        <v>26.8009863776973</v>
      </c>
      <c r="V52" s="2" t="str">
        <f aca="true">IF(ISERROR(MATCH(CONCATENATE($A52,V$1),F1!$E$1:$E$3687,0)),"",INDIRECT("F1.D"&amp;MATCH(CONCATENATE($A52,V$1),F1!$E$1:$E$3687,0),1))</f>
        <v/>
      </c>
    </row>
    <row r="53" customFormat="false" ht="12.8" hidden="false" customHeight="false" outlineLevel="0" collapsed="false">
      <c r="A53" s="0" t="s">
        <v>822</v>
      </c>
      <c r="B53" s="0" t="s">
        <v>823</v>
      </c>
      <c r="C53" s="2" t="str">
        <f aca="true">IF(ISERROR(MATCH(CONCATENATE($A53,C$1),F1!$E$1:$E$3687,0)),"",INDIRECT("F1.D"&amp;MATCH(CONCATENATE($A53,C$1),F1!$E$1:$E$3687,0),1))</f>
        <v/>
      </c>
      <c r="D53" s="2" t="str">
        <f aca="true">IF(ISERROR(MATCH(CONCATENATE($A53,D$1),F1!$E$1:$E$3687,0)),"",INDIRECT("F1.D"&amp;MATCH(CONCATENATE($A53,D$1),F1!$E$1:$E$3687,0),1))</f>
        <v/>
      </c>
      <c r="E53" s="2" t="str">
        <f aca="true">IF(ISERROR(MATCH(CONCATENATE($A53,E$1),F1!$E$1:$E$3687,0)),"",INDIRECT("F1.D"&amp;MATCH(CONCATENATE($A53,E$1),F1!$E$1:$E$3687,0),1))</f>
        <v/>
      </c>
      <c r="F53" s="2" t="str">
        <f aca="true">IF(ISERROR(MATCH(CONCATENATE($A53,F$1),F1!$E$1:$E$3687,0)),"",INDIRECT("F1.D"&amp;MATCH(CONCATENATE($A53,F$1),F1!$E$1:$E$3687,0),1))</f>
        <v>0.260015538528583</v>
      </c>
      <c r="G53" s="2" t="str">
        <f aca="true">IF(ISERROR(MATCH(CONCATENATE($A53,G$1),F1!$E$1:$E$3687,0)),"",INDIRECT("F1.D"&amp;MATCH(CONCATENATE($A53,G$1),F1!$E$1:$E$3687,0),1))</f>
        <v>0.599973261950224</v>
      </c>
      <c r="H53" s="2" t="str">
        <f aca="true">IF(ISERROR(MATCH(CONCATENATE($A53,H$1),F1!$E$1:$E$3687,0)),"",INDIRECT("F1.D"&amp;MATCH(CONCATENATE($A53,H$1),F1!$E$1:$E$3687,0),1))</f>
        <v>1.00516760140341</v>
      </c>
      <c r="I53" s="2" t="str">
        <f aca="true">IF(ISERROR(MATCH(CONCATENATE($A53,I$1),F1!$E$1:$E$3687,0)),"",INDIRECT("F1.D"&amp;MATCH(CONCATENATE($A53,I$1),F1!$E$1:$E$3687,0),1))</f>
        <v>1.6804158217007</v>
      </c>
      <c r="J53" s="2" t="str">
        <f aca="true">IF(ISERROR(MATCH(CONCATENATE($A53,J$1),F1!$E$1:$E$3687,0)),"",INDIRECT("F1.D"&amp;MATCH(CONCATENATE($A53,J$1),F1!$E$1:$E$3687,0),1))</f>
        <v>3.08506991185238</v>
      </c>
      <c r="K53" s="2" t="str">
        <f aca="true">IF(ISERROR(MATCH(CONCATENATE($A53,K$1),F1!$E$1:$E$3687,0)),"",INDIRECT("F1.D"&amp;MATCH(CONCATENATE($A53,K$1),F1!$E$1:$E$3687,0),1))</f>
        <v>6.0176626468787</v>
      </c>
      <c r="L53" s="2" t="str">
        <f aca="true">IF(ISERROR(MATCH(CONCATENATE($A53,L$1),F1!$E$1:$E$3687,0)),"",INDIRECT("F1.D"&amp;MATCH(CONCATENATE($A53,L$1),F1!$E$1:$E$3687,0),1))</f>
        <v>9.18196398252273</v>
      </c>
      <c r="M53" s="2" t="str">
        <f aca="true">IF(ISERROR(MATCH(CONCATENATE($A53,M$1),F1!$E$1:$E$3687,0)),"",INDIRECT("F1.D"&amp;MATCH(CONCATENATE($A53,M$1),F1!$E$1:$E$3687,0),1))</f>
        <v>18.7445589919817</v>
      </c>
      <c r="N53" s="2" t="str">
        <f aca="true">IF(ISERROR(MATCH(CONCATENATE($A53,N$1),F1!$E$1:$E$3687,0)),"",INDIRECT("F1.D"&amp;MATCH(CONCATENATE($A53,N$1),F1!$E$1:$E$3687,0),1))</f>
        <v>21.8094412092677</v>
      </c>
      <c r="O53" s="2" t="str">
        <f aca="true">IF(ISERROR(MATCH(CONCATENATE($A53,O$1),F1!$E$1:$E$3687,0)),"",INDIRECT("F1.D"&amp;MATCH(CONCATENATE($A53,O$1),F1!$E$1:$E$3687,0),1))</f>
        <v>23.4934154887036</v>
      </c>
      <c r="P53" s="2" t="str">
        <f aca="true">IF(ISERROR(MATCH(CONCATENATE($A53,P$1),F1!$E$1:$E$3687,0)),"",INDIRECT("F1.D"&amp;MATCH(CONCATENATE($A53,P$1),F1!$E$1:$E$3687,0),1))</f>
        <v>24.9881036513545</v>
      </c>
      <c r="Q53" s="2" t="str">
        <f aca="true">IF(ISERROR(MATCH(CONCATENATE($A53,Q$1),F1!$E$1:$E$3687,0)),"",INDIRECT("F1.D"&amp;MATCH(CONCATENATE($A53,Q$1),F1!$E$1:$E$3687,0),1))</f>
        <v>25.5330478064591</v>
      </c>
      <c r="R53" s="2" t="str">
        <f aca="true">IF(ISERROR(MATCH(CONCATENATE($A53,R$1),F1!$E$1:$E$3687,0)),"",INDIRECT("F1.D"&amp;MATCH(CONCATENATE($A53,R$1),F1!$E$1:$E$3687,0),1))</f>
        <v>26.5918319990718</v>
      </c>
      <c r="S53" s="2" t="str">
        <f aca="true">IF(ISERROR(MATCH(CONCATENATE($A53,S$1),F1!$E$1:$E$3687,0)),"",INDIRECT("F1.D"&amp;MATCH(CONCATENATE($A53,S$1),F1!$E$1:$E$3687,0),1))</f>
        <v>28.5526254102203</v>
      </c>
      <c r="T53" s="2" t="str">
        <f aca="true">IF(ISERROR(MATCH(CONCATENATE($A53,T$1),F1!$E$1:$E$3687,0)),"",INDIRECT("F1.D"&amp;MATCH(CONCATENATE($A53,T$1),F1!$E$1:$E$3687,0),1))</f>
        <v>30.9144822678211</v>
      </c>
      <c r="U53" s="2" t="str">
        <f aca="true">IF(ISERROR(MATCH(CONCATENATE($A53,U$1),F1!$E$1:$E$3687,0)),"",INDIRECT("F1.D"&amp;MATCH(CONCATENATE($A53,U$1),F1!$E$1:$E$3687,0),1))</f>
        <v>32.7704165686044</v>
      </c>
      <c r="V53" s="2" t="str">
        <f aca="true">IF(ISERROR(MATCH(CONCATENATE($A53,V$1),F1!$E$1:$E$3687,0)),"",INDIRECT("F1.D"&amp;MATCH(CONCATENATE($A53,V$1),F1!$E$1:$E$3687,0),1))</f>
        <v>34.7947752412332</v>
      </c>
    </row>
    <row r="54" customFormat="false" ht="12.8" hidden="false" customHeight="false" outlineLevel="0" collapsed="false">
      <c r="A54" s="0" t="s">
        <v>841</v>
      </c>
      <c r="B54" s="0" t="s">
        <v>842</v>
      </c>
      <c r="C54" s="2" t="str">
        <f aca="true">IF(ISERROR(MATCH(CONCATENATE($A54,C$1),F1!$E$1:$E$3687,0)),"",INDIRECT("F1.D"&amp;MATCH(CONCATENATE($A54,C$1),F1!$E$1:$E$3687,0),1))</f>
        <v/>
      </c>
      <c r="D54" s="2" t="str">
        <f aca="true">IF(ISERROR(MATCH(CONCATENATE($A54,D$1),F1!$E$1:$E$3687,0)),"",INDIRECT("F1.D"&amp;MATCH(CONCATENATE($A54,D$1),F1!$E$1:$E$3687,0),1))</f>
        <v/>
      </c>
      <c r="E54" s="2" t="str">
        <f aca="true">IF(ISERROR(MATCH(CONCATENATE($A54,E$1),F1!$E$1:$E$3687,0)),"",INDIRECT("F1.D"&amp;MATCH(CONCATENATE($A54,E$1),F1!$E$1:$E$3687,0),1))</f>
        <v>0.0242963910918157</v>
      </c>
      <c r="F54" s="2" t="str">
        <f aca="true">IF(ISERROR(MATCH(CONCATENATE($A54,F$1),F1!$E$1:$E$3687,0)),"",INDIRECT("F1.D"&amp;MATCH(CONCATENATE($A54,F$1),F1!$E$1:$E$3687,0),1))</f>
        <v>0.060362933108913</v>
      </c>
      <c r="G54" s="2" t="str">
        <f aca="true">IF(ISERROR(MATCH(CONCATENATE($A54,G$1),F1!$E$1:$E$3687,0)),"",INDIRECT("F1.D"&amp;MATCH(CONCATENATE($A54,G$1),F1!$E$1:$E$3687,0),1))</f>
        <v>0.149232782560325</v>
      </c>
      <c r="H54" s="2" t="str">
        <f aca="true">IF(ISERROR(MATCH(CONCATENATE($A54,H$1),F1!$E$1:$E$3687,0)),"",INDIRECT("F1.D"&amp;MATCH(CONCATENATE($A54,H$1),F1!$E$1:$E$3687,0),1))</f>
        <v>0.338793451920482</v>
      </c>
      <c r="I54" s="2" t="str">
        <f aca="true">IF(ISERROR(MATCH(CONCATENATE($A54,I$1),F1!$E$1:$E$3687,0)),"",INDIRECT("F1.D"&amp;MATCH(CONCATENATE($A54,I$1),F1!$E$1:$E$3687,0),1))</f>
        <v>2.30475287161449</v>
      </c>
      <c r="J54" s="2" t="str">
        <f aca="true">IF(ISERROR(MATCH(CONCATENATE($A54,J$1),F1!$E$1:$E$3687,0)),"",INDIRECT("F1.D"&amp;MATCH(CONCATENATE($A54,J$1),F1!$E$1:$E$3687,0),1))</f>
        <v>6.91217425008111</v>
      </c>
      <c r="K54" s="2" t="str">
        <f aca="true">IF(ISERROR(MATCH(CONCATENATE($A54,K$1),F1!$E$1:$E$3687,0)),"",INDIRECT("F1.D"&amp;MATCH(CONCATENATE($A54,K$1),F1!$E$1:$E$3687,0),1))</f>
        <v>10.8027664404025</v>
      </c>
      <c r="L54" s="2" t="str">
        <f aca="true">IF(ISERROR(MATCH(CONCATENATE($A54,L$1),F1!$E$1:$E$3687,0)),"",INDIRECT("F1.D"&amp;MATCH(CONCATENATE($A54,L$1),F1!$E$1:$E$3687,0),1))</f>
        <v>14.4518666672589</v>
      </c>
      <c r="M54" s="2" t="str">
        <f aca="true">IF(ISERROR(MATCH(CONCATENATE($A54,M$1),F1!$E$1:$E$3687,0)),"",INDIRECT("F1.D"&amp;MATCH(CONCATENATE($A54,M$1),F1!$E$1:$E$3687,0),1))</f>
        <v>16.8804755734812</v>
      </c>
      <c r="N54" s="2" t="str">
        <f aca="true">IF(ISERROR(MATCH(CONCATENATE($A54,N$1),F1!$E$1:$E$3687,0)),"",INDIRECT("F1.D"&amp;MATCH(CONCATENATE($A54,N$1),F1!$E$1:$E$3687,0),1))</f>
        <v>19.4158490947468</v>
      </c>
      <c r="O54" s="2" t="str">
        <f aca="true">IF(ISERROR(MATCH(CONCATENATE($A54,O$1),F1!$E$1:$E$3687,0)),"",INDIRECT("F1.D"&amp;MATCH(CONCATENATE($A54,O$1),F1!$E$1:$E$3687,0),1))</f>
        <v>21.4608734045374</v>
      </c>
      <c r="P54" s="2" t="str">
        <f aca="true">IF(ISERROR(MATCH(CONCATENATE($A54,P$1),F1!$E$1:$E$3687,0)),"",INDIRECT("F1.D"&amp;MATCH(CONCATENATE($A54,P$1),F1!$E$1:$E$3687,0),1))</f>
        <v>23.7408237425269</v>
      </c>
      <c r="Q54" s="2" t="str">
        <f aca="true">IF(ISERROR(MATCH(CONCATENATE($A54,Q$1),F1!$E$1:$E$3687,0)),"",INDIRECT("F1.D"&amp;MATCH(CONCATENATE($A54,Q$1),F1!$E$1:$E$3687,0),1))</f>
        <v>25.0972087292093</v>
      </c>
      <c r="R54" s="2" t="str">
        <f aca="true">IF(ISERROR(MATCH(CONCATENATE($A54,R$1),F1!$E$1:$E$3687,0)),"",INDIRECT("F1.D"&amp;MATCH(CONCATENATE($A54,R$1),F1!$E$1:$E$3687,0),1))</f>
        <v>26.959017624365</v>
      </c>
      <c r="S54" s="2" t="str">
        <f aca="true">IF(ISERROR(MATCH(CONCATENATE($A54,S$1),F1!$E$1:$E$3687,0)),"",INDIRECT("F1.D"&amp;MATCH(CONCATENATE($A54,S$1),F1!$E$1:$E$3687,0),1))</f>
        <v>28.2569293126233</v>
      </c>
      <c r="T54" s="2" t="str">
        <f aca="true">IF(ISERROR(MATCH(CONCATENATE($A54,T$1),F1!$E$1:$E$3687,0)),"",INDIRECT("F1.D"&amp;MATCH(CONCATENATE($A54,T$1),F1!$E$1:$E$3687,0),1))</f>
        <v>27.7884961959727</v>
      </c>
      <c r="U54" s="2" t="str">
        <f aca="true">IF(ISERROR(MATCH(CONCATENATE($A54,U$1),F1!$E$1:$E$3687,0)),"",INDIRECT("F1.D"&amp;MATCH(CONCATENATE($A54,U$1),F1!$E$1:$E$3687,0),1))</f>
        <v>28.9321019132411</v>
      </c>
      <c r="V54" s="2" t="str">
        <f aca="true">IF(ISERROR(MATCH(CONCATENATE($A54,V$1),F1!$E$1:$E$3687,0)),"",INDIRECT("F1.D"&amp;MATCH(CONCATENATE($A54,V$1),F1!$E$1:$E$3687,0),1))</f>
        <v>28.8237866257913</v>
      </c>
    </row>
    <row r="55" customFormat="false" ht="12.8" hidden="false" customHeight="false" outlineLevel="0" collapsed="false">
      <c r="A55" s="0" t="s">
        <v>861</v>
      </c>
      <c r="B55" s="0" t="s">
        <v>862</v>
      </c>
      <c r="C55" s="2" t="str">
        <f aca="true">IF(ISERROR(MATCH(CONCATENATE($A55,C$1),F1!$E$1:$E$3687,0)),"",INDIRECT("F1.D"&amp;MATCH(CONCATENATE($A55,C$1),F1!$E$1:$E$3687,0),1))</f>
        <v/>
      </c>
      <c r="D55" s="2" t="str">
        <f aca="true">IF(ISERROR(MATCH(CONCATENATE($A55,D$1),F1!$E$1:$E$3687,0)),"",INDIRECT("F1.D"&amp;MATCH(CONCATENATE($A55,D$1),F1!$E$1:$E$3687,0),1))</f>
        <v/>
      </c>
      <c r="E55" s="2" t="str">
        <f aca="true">IF(ISERROR(MATCH(CONCATENATE($A55,E$1),F1!$E$1:$E$3687,0)),"",INDIRECT("F1.D"&amp;MATCH(CONCATENATE($A55,E$1),F1!$E$1:$E$3687,0),1))</f>
        <v/>
      </c>
      <c r="F55" s="2" t="str">
        <f aca="true">IF(ISERROR(MATCH(CONCATENATE($A55,F$1),F1!$E$1:$E$3687,0)),"",INDIRECT("F1.D"&amp;MATCH(CONCATENATE($A55,F$1),F1!$E$1:$E$3687,0),1))</f>
        <v/>
      </c>
      <c r="G55" s="2" t="str">
        <f aca="true">IF(ISERROR(MATCH(CONCATENATE($A55,G$1),F1!$E$1:$E$3687,0)),"",INDIRECT("F1.D"&amp;MATCH(CONCATENATE($A55,G$1),F1!$E$1:$E$3687,0),1))</f>
        <v/>
      </c>
      <c r="H55" s="2" t="str">
        <f aca="true">IF(ISERROR(MATCH(CONCATENATE($A55,H$1),F1!$E$1:$E$3687,0)),"",INDIRECT("F1.D"&amp;MATCH(CONCATENATE($A55,H$1),F1!$E$1:$E$3687,0),1))</f>
        <v/>
      </c>
      <c r="I55" s="2" t="str">
        <f aca="true">IF(ISERROR(MATCH(CONCATENATE($A55,I$1),F1!$E$1:$E$3687,0)),"",INDIRECT("F1.D"&amp;MATCH(CONCATENATE($A55,I$1),F1!$E$1:$E$3687,0),1))</f>
        <v/>
      </c>
      <c r="J55" s="2" t="str">
        <f aca="true">IF(ISERROR(MATCH(CONCATENATE($A55,J$1),F1!$E$1:$E$3687,0)),"",INDIRECT("F1.D"&amp;MATCH(CONCATENATE($A55,J$1),F1!$E$1:$E$3687,0),1))</f>
        <v/>
      </c>
      <c r="K55" s="2" t="str">
        <f aca="true">IF(ISERROR(MATCH(CONCATENATE($A55,K$1),F1!$E$1:$E$3687,0)),"",INDIRECT("F1.D"&amp;MATCH(CONCATENATE($A55,K$1),F1!$E$1:$E$3687,0),1))</f>
        <v/>
      </c>
      <c r="L55" s="2" t="str">
        <f aca="true">IF(ISERROR(MATCH(CONCATENATE($A55,L$1),F1!$E$1:$E$3687,0)),"",INDIRECT("F1.D"&amp;MATCH(CONCATENATE($A55,L$1),F1!$E$1:$E$3687,0),1))</f>
        <v/>
      </c>
      <c r="M55" s="2" t="str">
        <f aca="true">IF(ISERROR(MATCH(CONCATENATE($A55,M$1),F1!$E$1:$E$3687,0)),"",INDIRECT("F1.D"&amp;MATCH(CONCATENATE($A55,M$1),F1!$E$1:$E$3687,0),1))</f>
        <v/>
      </c>
      <c r="N55" s="2" t="str">
        <f aca="true">IF(ISERROR(MATCH(CONCATENATE($A55,N$1),F1!$E$1:$E$3687,0)),"",INDIRECT("F1.D"&amp;MATCH(CONCATENATE($A55,N$1),F1!$E$1:$E$3687,0),1))</f>
        <v/>
      </c>
      <c r="O55" s="2" t="n">
        <f aca="true">IF(ISERROR(MATCH(CONCATENATE($A55,O$1),F1!$E$1:$E$3687,0)),"",INDIRECT("F1.D"&amp;MATCH(CONCATENATE($A55,O$1),F1!$E$1:$E$3687,0),1))</f>
        <v>0</v>
      </c>
      <c r="P55" s="2" t="str">
        <f aca="true">IF(ISERROR(MATCH(CONCATENATE($A55,P$1),F1!$E$1:$E$3687,0)),"",INDIRECT("F1.D"&amp;MATCH(CONCATENATE($A55,P$1),F1!$E$1:$E$3687,0),1))</f>
        <v/>
      </c>
      <c r="Q55" s="2" t="str">
        <f aca="true">IF(ISERROR(MATCH(CONCATENATE($A55,Q$1),F1!$E$1:$E$3687,0)),"",INDIRECT("F1.D"&amp;MATCH(CONCATENATE($A55,Q$1),F1!$E$1:$E$3687,0),1))</f>
        <v/>
      </c>
      <c r="R55" s="2" t="str">
        <f aca="true">IF(ISERROR(MATCH(CONCATENATE($A55,R$1),F1!$E$1:$E$3687,0)),"",INDIRECT("F1.D"&amp;MATCH(CONCATENATE($A55,R$1),F1!$E$1:$E$3687,0),1))</f>
        <v>0.000630994155269405</v>
      </c>
      <c r="S55" s="2" t="str">
        <f aca="true">IF(ISERROR(MATCH(CONCATENATE($A55,S$1),F1!$E$1:$E$3687,0)),"",INDIRECT("F1.D"&amp;MATCH(CONCATENATE($A55,S$1),F1!$E$1:$E$3687,0),1))</f>
        <v>0.00067821568506702</v>
      </c>
      <c r="T55" s="2" t="str">
        <f aca="true">IF(ISERROR(MATCH(CONCATENATE($A55,T$1),F1!$E$1:$E$3687,0)),"",INDIRECT("F1.D"&amp;MATCH(CONCATENATE($A55,T$1),F1!$E$1:$E$3687,0),1))</f>
        <v>0.00131239418903876</v>
      </c>
      <c r="U55" s="2" t="str">
        <f aca="true">IF(ISERROR(MATCH(CONCATENATE($A55,U$1),F1!$E$1:$E$3687,0)),"",INDIRECT("F1.D"&amp;MATCH(CONCATENATE($A55,U$1),F1!$E$1:$E$3687,0),1))</f>
        <v>0.00127006459154793</v>
      </c>
      <c r="V55" s="2" t="str">
        <f aca="true">IF(ISERROR(MATCH(CONCATENATE($A55,V$1),F1!$E$1:$E$3687,0)),"",INDIRECT("F1.D"&amp;MATCH(CONCATENATE($A55,V$1),F1!$E$1:$E$3687,0),1))</f>
        <v>0.00122940760699399</v>
      </c>
    </row>
    <row r="56" customFormat="false" ht="12.8" hidden="false" customHeight="false" outlineLevel="0" collapsed="false">
      <c r="A56" s="0" t="s">
        <v>868</v>
      </c>
      <c r="B56" s="0" t="s">
        <v>869</v>
      </c>
      <c r="C56" s="2" t="str">
        <f aca="true">IF(ISERROR(MATCH(CONCATENATE($A56,C$1),F1!$E$1:$E$3687,0)),"",INDIRECT("F1.D"&amp;MATCH(CONCATENATE($A56,C$1),F1!$E$1:$E$3687,0),1))</f>
        <v/>
      </c>
      <c r="D56" s="2" t="str">
        <f aca="true">IF(ISERROR(MATCH(CONCATENATE($A56,D$1),F1!$E$1:$E$3687,0)),"",INDIRECT("F1.D"&amp;MATCH(CONCATENATE($A56,D$1),F1!$E$1:$E$3687,0),1))</f>
        <v/>
      </c>
      <c r="E56" s="2" t="str">
        <f aca="true">IF(ISERROR(MATCH(CONCATENATE($A56,E$1),F1!$E$1:$E$3687,0)),"",INDIRECT("F1.D"&amp;MATCH(CONCATENATE($A56,E$1),F1!$E$1:$E$3687,0),1))</f>
        <v>1.25440116947634</v>
      </c>
      <c r="F56" s="2" t="str">
        <f aca="true">IF(ISERROR(MATCH(CONCATENATE($A56,F$1),F1!$E$1:$E$3687,0)),"",INDIRECT("F1.D"&amp;MATCH(CONCATENATE($A56,F$1),F1!$E$1:$E$3687,0),1))</f>
        <v>4.44190455429594</v>
      </c>
      <c r="G56" s="2" t="str">
        <f aca="true">IF(ISERROR(MATCH(CONCATENATE($A56,G$1),F1!$E$1:$E$3687,0)),"",INDIRECT("F1.D"&amp;MATCH(CONCATENATE($A56,G$1),F1!$E$1:$E$3687,0),1))</f>
        <v>8.39965969333314</v>
      </c>
      <c r="H56" s="2" t="str">
        <f aca="true">IF(ISERROR(MATCH(CONCATENATE($A56,H$1),F1!$E$1:$E$3687,0)),"",INDIRECT("F1.D"&amp;MATCH(CONCATENATE($A56,H$1),F1!$E$1:$E$3687,0),1))</f>
        <v>13.3340127507719</v>
      </c>
      <c r="I56" s="2" t="str">
        <f aca="true">IF(ISERROR(MATCH(CONCATENATE($A56,I$1),F1!$E$1:$E$3687,0)),"",INDIRECT("F1.D"&amp;MATCH(CONCATENATE($A56,I$1),F1!$E$1:$E$3687,0),1))</f>
        <v>18.8347032193354</v>
      </c>
      <c r="J56" s="2" t="str">
        <f aca="true">IF(ISERROR(MATCH(CONCATENATE($A56,J$1),F1!$E$1:$E$3687,0)),"",INDIRECT("F1.D"&amp;MATCH(CONCATENATE($A56,J$1),F1!$E$1:$E$3687,0),1))</f>
        <v>24.7865891559514</v>
      </c>
      <c r="K56" s="2" t="str">
        <f aca="true">IF(ISERROR(MATCH(CONCATENATE($A56,K$1),F1!$E$1:$E$3687,0)),"",INDIRECT("F1.D"&amp;MATCH(CONCATENATE($A56,K$1),F1!$E$1:$E$3687,0),1))</f>
        <v>31.8739974611993</v>
      </c>
      <c r="L56" s="2" t="str">
        <f aca="true">IF(ISERROR(MATCH(CONCATENATE($A56,L$1),F1!$E$1:$E$3687,0)),"",INDIRECT("F1.D"&amp;MATCH(CONCATENATE($A56,L$1),F1!$E$1:$E$3687,0),1))</f>
        <v>34.7999262151421</v>
      </c>
      <c r="M56" s="2" t="str">
        <f aca="true">IF(ISERROR(MATCH(CONCATENATE($A56,M$1),F1!$E$1:$E$3687,0)),"",INDIRECT("F1.D"&amp;MATCH(CONCATENATE($A56,M$1),F1!$E$1:$E$3687,0),1))</f>
        <v>36.4815530589991</v>
      </c>
      <c r="N56" s="2" t="str">
        <f aca="true">IF(ISERROR(MATCH(CONCATENATE($A56,N$1),F1!$E$1:$E$3687,0)),"",INDIRECT("F1.D"&amp;MATCH(CONCATENATE($A56,N$1),F1!$E$1:$E$3687,0),1))</f>
        <v>36.6005319511795</v>
      </c>
      <c r="O56" s="2" t="str">
        <f aca="true">IF(ISERROR(MATCH(CONCATENATE($A56,O$1),F1!$E$1:$E$3687,0)),"",INDIRECT("F1.D"&amp;MATCH(CONCATENATE($A56,O$1),F1!$E$1:$E$3687,0),1))</f>
        <v>38.0281786491214</v>
      </c>
      <c r="P56" s="2" t="str">
        <f aca="true">IF(ISERROR(MATCH(CONCATENATE($A56,P$1),F1!$E$1:$E$3687,0)),"",INDIRECT("F1.D"&amp;MATCH(CONCATENATE($A56,P$1),F1!$E$1:$E$3687,0),1))</f>
        <v>38.3896785758874</v>
      </c>
      <c r="Q56" s="2" t="str">
        <f aca="true">IF(ISERROR(MATCH(CONCATENATE($A56,Q$1),F1!$E$1:$E$3687,0)),"",INDIRECT("F1.D"&amp;MATCH(CONCATENATE($A56,Q$1),F1!$E$1:$E$3687,0),1))</f>
        <v>38.8464993423234</v>
      </c>
      <c r="R56" s="2" t="str">
        <f aca="true">IF(ISERROR(MATCH(CONCATENATE($A56,R$1),F1!$E$1:$E$3687,0)),"",INDIRECT("F1.D"&amp;MATCH(CONCATENATE($A56,R$1),F1!$E$1:$E$3687,0),1))</f>
        <v>40.3063987355389</v>
      </c>
      <c r="S56" s="2" t="str">
        <f aca="true">IF(ISERROR(MATCH(CONCATENATE($A56,S$1),F1!$E$1:$E$3687,0)),"",INDIRECT("F1.D"&amp;MATCH(CONCATENATE($A56,S$1),F1!$E$1:$E$3687,0),1))</f>
        <v>41.3452428832782</v>
      </c>
      <c r="T56" s="2" t="str">
        <f aca="true">IF(ISERROR(MATCH(CONCATENATE($A56,T$1),F1!$E$1:$E$3687,0)),"",INDIRECT("F1.D"&amp;MATCH(CONCATENATE($A56,T$1),F1!$E$1:$E$3687,0),1))</f>
        <v>42.276163513776</v>
      </c>
      <c r="U56" s="2" t="str">
        <f aca="true">IF(ISERROR(MATCH(CONCATENATE($A56,U$1),F1!$E$1:$E$3687,0)),"",INDIRECT("F1.D"&amp;MATCH(CONCATENATE($A56,U$1),F1!$E$1:$E$3687,0),1))</f>
        <v>42.5701040114708</v>
      </c>
      <c r="V56" s="2" t="str">
        <f aca="true">IF(ISERROR(MATCH(CONCATENATE($A56,V$1),F1!$E$1:$E$3687,0)),"",INDIRECT("F1.D"&amp;MATCH(CONCATENATE($A56,V$1),F1!$E$1:$E$3687,0),1))</f>
        <v>43.17362835004</v>
      </c>
    </row>
    <row r="57" customFormat="false" ht="12.8" hidden="false" customHeight="false" outlineLevel="0" collapsed="false">
      <c r="A57" s="0" t="s">
        <v>888</v>
      </c>
      <c r="B57" s="0" t="s">
        <v>889</v>
      </c>
      <c r="C57" s="2" t="str">
        <f aca="true">IF(ISERROR(MATCH(CONCATENATE($A57,C$1),F1!$E$1:$E$3687,0)),"",INDIRECT("F1.D"&amp;MATCH(CONCATENATE($A57,C$1),F1!$E$1:$E$3687,0),1))</f>
        <v/>
      </c>
      <c r="D57" s="2" t="str">
        <f aca="true">IF(ISERROR(MATCH(CONCATENATE($A57,D$1),F1!$E$1:$E$3687,0)),"",INDIRECT("F1.D"&amp;MATCH(CONCATENATE($A57,D$1),F1!$E$1:$E$3687,0),1))</f>
        <v/>
      </c>
      <c r="E57" s="2" t="str">
        <f aca="true">IF(ISERROR(MATCH(CONCATENATE($A57,E$1),F1!$E$1:$E$3687,0)),"",INDIRECT("F1.D"&amp;MATCH(CONCATENATE($A57,E$1),F1!$E$1:$E$3687,0),1))</f>
        <v>0.000557426029565877</v>
      </c>
      <c r="F57" s="2" t="str">
        <f aca="true">IF(ISERROR(MATCH(CONCATENATE($A57,F$1),F1!$E$1:$E$3687,0)),"",INDIRECT("F1.D"&amp;MATCH(CONCATENATE($A57,F$1),F1!$E$1:$E$3687,0),1))</f>
        <v>0.00068239728897205</v>
      </c>
      <c r="G57" s="2" t="str">
        <f aca="true">IF(ISERROR(MATCH(CONCATENATE($A57,G$1),F1!$E$1:$E$3687,0)),"",INDIRECT("F1.D"&amp;MATCH(CONCATENATE($A57,G$1),F1!$E$1:$E$3687,0),1))</f>
        <v>0.000804051346719001</v>
      </c>
      <c r="H57" s="2" t="str">
        <f aca="true">IF(ISERROR(MATCH(CONCATENATE($A57,H$1),F1!$E$1:$E$3687,0)),"",INDIRECT("F1.D"&amp;MATCH(CONCATENATE($A57,H$1),F1!$E$1:$E$3687,0),1))</f>
        <v/>
      </c>
      <c r="I57" s="2" t="str">
        <f aca="true">IF(ISERROR(MATCH(CONCATENATE($A57,I$1),F1!$E$1:$E$3687,0)),"",INDIRECT("F1.D"&amp;MATCH(CONCATENATE($A57,I$1),F1!$E$1:$E$3687,0),1))</f>
        <v/>
      </c>
      <c r="J57" s="2" t="str">
        <f aca="true">IF(ISERROR(MATCH(CONCATENATE($A57,J$1),F1!$E$1:$E$3687,0)),"",INDIRECT("F1.D"&amp;MATCH(CONCATENATE($A57,J$1),F1!$E$1:$E$3687,0),1))</f>
        <v>0.00536224519759874</v>
      </c>
      <c r="K57" s="2" t="str">
        <f aca="true">IF(ISERROR(MATCH(CONCATENATE($A57,K$1),F1!$E$1:$E$3687,0)),"",INDIRECT("F1.D"&amp;MATCH(CONCATENATE($A57,K$1),F1!$E$1:$E$3687,0),1))</f>
        <v>0.0190904889174688</v>
      </c>
      <c r="L57" s="2" t="str">
        <f aca="true">IF(ISERROR(MATCH(CONCATENATE($A57,L$1),F1!$E$1:$E$3687,0)),"",INDIRECT("F1.D"&amp;MATCH(CONCATENATE($A57,L$1),F1!$E$1:$E$3687,0),1))</f>
        <v>0.134914418298942</v>
      </c>
      <c r="M57" s="2" t="str">
        <f aca="true">IF(ISERROR(MATCH(CONCATENATE($A57,M$1),F1!$E$1:$E$3687,0)),"",INDIRECT("F1.D"&amp;MATCH(CONCATENATE($A57,M$1),F1!$E$1:$E$3687,0),1))</f>
        <v>0.2978367645522</v>
      </c>
      <c r="N57" s="2" t="str">
        <f aca="true">IF(ISERROR(MATCH(CONCATENATE($A57,N$1),F1!$E$1:$E$3687,0)),"",INDIRECT("F1.D"&amp;MATCH(CONCATENATE($A57,N$1),F1!$E$1:$E$3687,0),1))</f>
        <v>0.631542469289231</v>
      </c>
      <c r="O57" s="2" t="str">
        <f aca="true">IF(ISERROR(MATCH(CONCATENATE($A57,O$1),F1!$E$1:$E$3687,0)),"",INDIRECT("F1.D"&amp;MATCH(CONCATENATE($A57,O$1),F1!$E$1:$E$3687,0),1))</f>
        <v>0.946723593837015</v>
      </c>
      <c r="P57" s="2" t="str">
        <f aca="true">IF(ISERROR(MATCH(CONCATENATE($A57,P$1),F1!$E$1:$E$3687,0)),"",INDIRECT("F1.D"&amp;MATCH(CONCATENATE($A57,P$1),F1!$E$1:$E$3687,0),1))</f>
        <v>1.30517578068612</v>
      </c>
      <c r="Q57" s="2" t="str">
        <f aca="true">IF(ISERROR(MATCH(CONCATENATE($A57,Q$1),F1!$E$1:$E$3687,0)),"",INDIRECT("F1.D"&amp;MATCH(CONCATENATE($A57,Q$1),F1!$E$1:$E$3687,0),1))</f>
        <v>1.69169924590183</v>
      </c>
      <c r="R57" s="2" t="str">
        <f aca="true">IF(ISERROR(MATCH(CONCATENATE($A57,R$1),F1!$E$1:$E$3687,0)),"",INDIRECT("F1.D"&amp;MATCH(CONCATENATE($A57,R$1),F1!$E$1:$E$3687,0),1))</f>
        <v>1.97448833931089</v>
      </c>
      <c r="S57" s="2" t="str">
        <f aca="true">IF(ISERROR(MATCH(CONCATENATE($A57,S$1),F1!$E$1:$E$3687,0)),"",INDIRECT("F1.D"&amp;MATCH(CONCATENATE($A57,S$1),F1!$E$1:$E$3687,0),1))</f>
        <v>2.20377037462562</v>
      </c>
      <c r="T57" s="2" t="str">
        <f aca="true">IF(ISERROR(MATCH(CONCATENATE($A57,T$1),F1!$E$1:$E$3687,0)),"",INDIRECT("F1.D"&amp;MATCH(CONCATENATE($A57,T$1),F1!$E$1:$E$3687,0),1))</f>
        <v>2.60563243599946</v>
      </c>
      <c r="U57" s="2" t="str">
        <f aca="true">IF(ISERROR(MATCH(CONCATENATE($A57,U$1),F1!$E$1:$E$3687,0)),"",INDIRECT("F1.D"&amp;MATCH(CONCATENATE($A57,U$1),F1!$E$1:$E$3687,0),1))</f>
        <v>2.57605326354909</v>
      </c>
      <c r="V57" s="2" t="str">
        <f aca="true">IF(ISERROR(MATCH(CONCATENATE($A57,V$1),F1!$E$1:$E$3687,0)),"",INDIRECT("F1.D"&amp;MATCH(CONCATENATE($A57,V$1),F1!$E$1:$E$3687,0),1))</f>
        <v>2.54852479401454</v>
      </c>
    </row>
    <row r="58" customFormat="false" ht="12.8" hidden="false" customHeight="false" outlineLevel="0" collapsed="false">
      <c r="A58" s="0" t="s">
        <v>906</v>
      </c>
      <c r="B58" s="0" t="s">
        <v>907</v>
      </c>
      <c r="C58" s="2" t="str">
        <f aca="true">IF(ISERROR(MATCH(CONCATENATE($A58,C$1),F1!$E$1:$E$3687,0)),"",INDIRECT("F1.D"&amp;MATCH(CONCATENATE($A58,C$1),F1!$E$1:$E$3687,0),1))</f>
        <v/>
      </c>
      <c r="D58" s="2" t="str">
        <f aca="true">IF(ISERROR(MATCH(CONCATENATE($A58,D$1),F1!$E$1:$E$3687,0)),"",INDIRECT("F1.D"&amp;MATCH(CONCATENATE($A58,D$1),F1!$E$1:$E$3687,0),1))</f>
        <v/>
      </c>
      <c r="E58" s="2" t="str">
        <f aca="true">IF(ISERROR(MATCH(CONCATENATE($A58,E$1),F1!$E$1:$E$3687,0)),"",INDIRECT("F1.D"&amp;MATCH(CONCATENATE($A58,E$1),F1!$E$1:$E$3687,0),1))</f>
        <v>0.11481715368276</v>
      </c>
      <c r="F58" s="2" t="str">
        <f aca="true">IF(ISERROR(MATCH(CONCATENATE($A58,F$1),F1!$E$1:$E$3687,0)),"",INDIRECT("F1.D"&amp;MATCH(CONCATENATE($A58,F$1),F1!$E$1:$E$3687,0),1))</f>
        <v>0.251184153868236</v>
      </c>
      <c r="G58" s="2" t="str">
        <f aca="true">IF(ISERROR(MATCH(CONCATENATE($A58,G$1),F1!$E$1:$E$3687,0)),"",INDIRECT("F1.D"&amp;MATCH(CONCATENATE($A58,G$1),F1!$E$1:$E$3687,0),1))</f>
        <v>3.20520164986251</v>
      </c>
      <c r="H58" s="2" t="str">
        <f aca="true">IF(ISERROR(MATCH(CONCATENATE($A58,H$1),F1!$E$1:$E$3687,0)),"",INDIRECT("F1.D"&amp;MATCH(CONCATENATE($A58,H$1),F1!$E$1:$E$3687,0),1))</f>
        <v>3.78211804317122</v>
      </c>
      <c r="I58" s="2" t="str">
        <f aca="true">IF(ISERROR(MATCH(CONCATENATE($A58,I$1),F1!$E$1:$E$3687,0)),"",INDIRECT("F1.D"&amp;MATCH(CONCATENATE($A58,I$1),F1!$E$1:$E$3687,0),1))</f>
        <v>4.62211739297234</v>
      </c>
      <c r="J58" s="2" t="str">
        <f aca="true">IF(ISERROR(MATCH(CONCATENATE($A58,J$1),F1!$E$1:$E$3687,0)),"",INDIRECT("F1.D"&amp;MATCH(CONCATENATE($A58,J$1),F1!$E$1:$E$3687,0),1))</f>
        <v>4.81402296572132</v>
      </c>
      <c r="K58" s="2" t="str">
        <f aca="true">IF(ISERROR(MATCH(CONCATENATE($A58,K$1),F1!$E$1:$E$3687,0)),"",INDIRECT("F1.D"&amp;MATCH(CONCATENATE($A58,K$1),F1!$E$1:$E$3687,0),1))</f>
        <v>6.07284590506588</v>
      </c>
      <c r="L58" s="2" t="str">
        <f aca="true">IF(ISERROR(MATCH(CONCATENATE($A58,L$1),F1!$E$1:$E$3687,0)),"",INDIRECT("F1.D"&amp;MATCH(CONCATENATE($A58,L$1),F1!$E$1:$E$3687,0),1))</f>
        <v>7.04721634954193</v>
      </c>
      <c r="M58" s="2" t="str">
        <f aca="true">IF(ISERROR(MATCH(CONCATENATE($A58,M$1),F1!$E$1:$E$3687,0)),"",INDIRECT("F1.D"&amp;MATCH(CONCATENATE($A58,M$1),F1!$E$1:$E$3687,0),1))</f>
        <v>9.84888988941104</v>
      </c>
      <c r="N58" s="2" t="str">
        <f aca="true">IF(ISERROR(MATCH(CONCATENATE($A58,N$1),F1!$E$1:$E$3687,0)),"",INDIRECT("F1.D"&amp;MATCH(CONCATENATE($A58,N$1),F1!$E$1:$E$3687,0),1))</f>
        <v>10.2486346853108</v>
      </c>
      <c r="O58" s="2" t="str">
        <f aca="true">IF(ISERROR(MATCH(CONCATENATE($A58,O$1),F1!$E$1:$E$3687,0)),"",INDIRECT("F1.D"&amp;MATCH(CONCATENATE($A58,O$1),F1!$E$1:$E$3687,0),1))</f>
        <v>11.6335386338186</v>
      </c>
      <c r="P58" s="2" t="str">
        <f aca="true">IF(ISERROR(MATCH(CONCATENATE($A58,P$1),F1!$E$1:$E$3687,0)),"",INDIRECT("F1.D"&amp;MATCH(CONCATENATE($A58,P$1),F1!$E$1:$E$3687,0),1))</f>
        <v>11.582866226052</v>
      </c>
      <c r="Q58" s="2" t="str">
        <f aca="true">IF(ISERROR(MATCH(CONCATENATE($A58,Q$1),F1!$E$1:$E$3687,0)),"",INDIRECT("F1.D"&amp;MATCH(CONCATENATE($A58,Q$1),F1!$E$1:$E$3687,0),1))</f>
        <v>11.7983454555549</v>
      </c>
      <c r="R58" s="2" t="str">
        <f aca="true">IF(ISERROR(MATCH(CONCATENATE($A58,R$1),F1!$E$1:$E$3687,0)),"",INDIRECT("F1.D"&amp;MATCH(CONCATENATE($A58,R$1),F1!$E$1:$E$3687,0),1))</f>
        <v>14.7334254143646</v>
      </c>
      <c r="S58" s="2" t="str">
        <f aca="true">IF(ISERROR(MATCH(CONCATENATE($A58,S$1),F1!$E$1:$E$3687,0)),"",INDIRECT("F1.D"&amp;MATCH(CONCATENATE($A58,S$1),F1!$E$1:$E$3687,0),1))</f>
        <v>14.8190387204925</v>
      </c>
      <c r="T58" s="2" t="str">
        <f aca="true">IF(ISERROR(MATCH(CONCATENATE($A58,T$1),F1!$E$1:$E$3687,0)),"",INDIRECT("F1.D"&amp;MATCH(CONCATENATE($A58,T$1),F1!$E$1:$E$3687,0),1))</f>
        <v>20.7197725595254</v>
      </c>
      <c r="U58" s="2" t="str">
        <f aca="true">IF(ISERROR(MATCH(CONCATENATE($A58,U$1),F1!$E$1:$E$3687,0)),"",INDIRECT("F1.D"&amp;MATCH(CONCATENATE($A58,U$1),F1!$E$1:$E$3687,0),1))</f>
        <v>21.0584284024312</v>
      </c>
      <c r="V58" s="2" t="str">
        <f aca="true">IF(ISERROR(MATCH(CONCATENATE($A58,V$1),F1!$E$1:$E$3687,0)),"",INDIRECT("F1.D"&amp;MATCH(CONCATENATE($A58,V$1),F1!$E$1:$E$3687,0),1))</f>
        <v/>
      </c>
    </row>
    <row r="59" customFormat="false" ht="12.8" hidden="false" customHeight="false" outlineLevel="0" collapsed="false">
      <c r="A59" s="0" t="s">
        <v>925</v>
      </c>
      <c r="B59" s="0" t="s">
        <v>926</v>
      </c>
      <c r="C59" s="2" t="str">
        <f aca="true">IF(ISERROR(MATCH(CONCATENATE($A59,C$1),F1!$E$1:$E$3687,0)),"",INDIRECT("F1.D"&amp;MATCH(CONCATENATE($A59,C$1),F1!$E$1:$E$3687,0),1))</f>
        <v/>
      </c>
      <c r="D59" s="2" t="str">
        <f aca="true">IF(ISERROR(MATCH(CONCATENATE($A59,D$1),F1!$E$1:$E$3687,0)),"",INDIRECT("F1.D"&amp;MATCH(CONCATENATE($A59,D$1),F1!$E$1:$E$3687,0),1))</f>
        <v/>
      </c>
      <c r="E59" s="2" t="str">
        <f aca="true">IF(ISERROR(MATCH(CONCATENATE($A59,E$1),F1!$E$1:$E$3687,0)),"",INDIRECT("F1.D"&amp;MATCH(CONCATENATE($A59,E$1),F1!$E$1:$E$3687,0),1))</f>
        <v/>
      </c>
      <c r="F59" s="2" t="str">
        <f aca="true">IF(ISERROR(MATCH(CONCATENATE($A59,F$1),F1!$E$1:$E$3687,0)),"",INDIRECT("F1.D"&amp;MATCH(CONCATENATE($A59,F$1),F1!$E$1:$E$3687,0),1))</f>
        <v/>
      </c>
      <c r="G59" s="2" t="str">
        <f aca="true">IF(ISERROR(MATCH(CONCATENATE($A59,G$1),F1!$E$1:$E$3687,0)),"",INDIRECT("F1.D"&amp;MATCH(CONCATENATE($A59,G$1),F1!$E$1:$E$3687,0),1))</f>
        <v/>
      </c>
      <c r="H59" s="2" t="str">
        <f aca="true">IF(ISERROR(MATCH(CONCATENATE($A59,H$1),F1!$E$1:$E$3687,0)),"",INDIRECT("F1.D"&amp;MATCH(CONCATENATE($A59,H$1),F1!$E$1:$E$3687,0),1))</f>
        <v>0.167265850111957</v>
      </c>
      <c r="I59" s="2" t="str">
        <f aca="true">IF(ISERROR(MATCH(CONCATENATE($A59,I$1),F1!$E$1:$E$3687,0)),"",INDIRECT("F1.D"&amp;MATCH(CONCATENATE($A59,I$1),F1!$E$1:$E$3687,0),1))</f>
        <v>0.409282743992693</v>
      </c>
      <c r="J59" s="2" t="str">
        <f aca="true">IF(ISERROR(MATCH(CONCATENATE($A59,J$1),F1!$E$1:$E$3687,0)),"",INDIRECT("F1.D"&amp;MATCH(CONCATENATE($A59,J$1),F1!$E$1:$E$3687,0),1))</f>
        <v>0.656818040596408</v>
      </c>
      <c r="K59" s="2" t="str">
        <f aca="true">IF(ISERROR(MATCH(CONCATENATE($A59,K$1),F1!$E$1:$E$3687,0)),"",INDIRECT("F1.D"&amp;MATCH(CONCATENATE($A59,K$1),F1!$E$1:$E$3687,0),1))</f>
        <v>1.09781548803383</v>
      </c>
      <c r="L59" s="2" t="str">
        <f aca="true">IF(ISERROR(MATCH(CONCATENATE($A59,L$1),F1!$E$1:$E$3687,0)),"",INDIRECT("F1.D"&amp;MATCH(CONCATENATE($A59,L$1),F1!$E$1:$E$3687,0),1))</f>
        <v>1.82813075229845</v>
      </c>
      <c r="M59" s="2" t="str">
        <f aca="true">IF(ISERROR(MATCH(CONCATENATE($A59,M$1),F1!$E$1:$E$3687,0)),"",INDIRECT("F1.D"&amp;MATCH(CONCATENATE($A59,M$1),F1!$E$1:$E$3687,0),1))</f>
        <v>2.48137294375978</v>
      </c>
      <c r="N59" s="2" t="str">
        <f aca="true">IF(ISERROR(MATCH(CONCATENATE($A59,N$1),F1!$E$1:$E$3687,0)),"",INDIRECT("F1.D"&amp;MATCH(CONCATENATE($A59,N$1),F1!$E$1:$E$3687,0),1))</f>
        <v>3.23096661485676</v>
      </c>
      <c r="O59" s="2" t="str">
        <f aca="true">IF(ISERROR(MATCH(CONCATENATE($A59,O$1),F1!$E$1:$E$3687,0)),"",INDIRECT("F1.D"&amp;MATCH(CONCATENATE($A59,O$1),F1!$E$1:$E$3687,0),1))</f>
        <v>3.94529795710945</v>
      </c>
      <c r="P59" s="2" t="str">
        <f aca="true">IF(ISERROR(MATCH(CONCATENATE($A59,P$1),F1!$E$1:$E$3687,0)),"",INDIRECT("F1.D"&amp;MATCH(CONCATENATE($A59,P$1),F1!$E$1:$E$3687,0),1))</f>
        <v>4.22773495214716</v>
      </c>
      <c r="Q59" s="2" t="str">
        <f aca="true">IF(ISERROR(MATCH(CONCATENATE($A59,Q$1),F1!$E$1:$E$3687,0)),"",INDIRECT("F1.D"&amp;MATCH(CONCATENATE($A59,Q$1),F1!$E$1:$E$3687,0),1))</f>
        <v>4.76245574818192</v>
      </c>
      <c r="R59" s="2" t="str">
        <f aca="true">IF(ISERROR(MATCH(CONCATENATE($A59,R$1),F1!$E$1:$E$3687,0)),"",INDIRECT("F1.D"&amp;MATCH(CONCATENATE($A59,R$1),F1!$E$1:$E$3687,0),1))</f>
        <v>5.12294364445883</v>
      </c>
      <c r="S59" s="2" t="str">
        <f aca="true">IF(ISERROR(MATCH(CONCATENATE($A59,S$1),F1!$E$1:$E$3687,0)),"",INDIRECT("F1.D"&amp;MATCH(CONCATENATE($A59,S$1),F1!$E$1:$E$3687,0),1))</f>
        <v>5.76595228604234</v>
      </c>
      <c r="T59" s="2" t="str">
        <f aca="true">IF(ISERROR(MATCH(CONCATENATE($A59,T$1),F1!$E$1:$E$3687,0)),"",INDIRECT("F1.D"&amp;MATCH(CONCATENATE($A59,T$1),F1!$E$1:$E$3687,0),1))</f>
        <v>6.51672990201544</v>
      </c>
      <c r="U59" s="2" t="str">
        <f aca="true">IF(ISERROR(MATCH(CONCATENATE($A59,U$1),F1!$E$1:$E$3687,0)),"",INDIRECT("F1.D"&amp;MATCH(CONCATENATE($A59,U$1),F1!$E$1:$E$3687,0),1))</f>
        <v>7.2060105226969</v>
      </c>
      <c r="V59" s="2" t="str">
        <f aca="true">IF(ISERROR(MATCH(CONCATENATE($A59,V$1),F1!$E$1:$E$3687,0)),"",INDIRECT("F1.D"&amp;MATCH(CONCATENATE($A59,V$1),F1!$E$1:$E$3687,0),1))</f>
        <v>7.30433868381883</v>
      </c>
    </row>
    <row r="60" customFormat="false" ht="12.8" hidden="false" customHeight="false" outlineLevel="0" collapsed="false">
      <c r="A60" s="0" t="s">
        <v>942</v>
      </c>
      <c r="C60" s="2" t="str">
        <f aca="true">IF(ISERROR(MATCH(CONCATENATE($A60,C$1),F1!$E$1:$E$3687,0)),"",INDIRECT("F1.D"&amp;MATCH(CONCATENATE($A60,C$1),F1!$E$1:$E$3687,0),1))</f>
        <v/>
      </c>
      <c r="D60" s="2" t="str">
        <f aca="true">IF(ISERROR(MATCH(CONCATENATE($A60,D$1),F1!$E$1:$E$3687,0)),"",INDIRECT("F1.D"&amp;MATCH(CONCATENATE($A60,D$1),F1!$E$1:$E$3687,0),1))</f>
        <v/>
      </c>
      <c r="E60" s="2" t="str">
        <f aca="true">IF(ISERROR(MATCH(CONCATENATE($A60,E$1),F1!$E$1:$E$3687,0)),"",INDIRECT("F1.D"&amp;MATCH(CONCATENATE($A60,E$1),F1!$E$1:$E$3687,0),1))</f>
        <v/>
      </c>
      <c r="F60" s="2" t="str">
        <f aca="true">IF(ISERROR(MATCH(CONCATENATE($A60,F$1),F1!$E$1:$E$3687,0)),"",INDIRECT("F1.D"&amp;MATCH(CONCATENATE($A60,F$1),F1!$E$1:$E$3687,0),1))</f>
        <v>0.0195779691269126</v>
      </c>
      <c r="G60" s="2" t="str">
        <f aca="true">IF(ISERROR(MATCH(CONCATENATE($A60,G$1),F1!$E$1:$E$3687,0)),"",INDIRECT("F1.D"&amp;MATCH(CONCATENATE($A60,G$1),F1!$E$1:$E$3687,0),1))</f>
        <v>0.0533562340737903</v>
      </c>
      <c r="H60" s="2" t="str">
        <f aca="true">IF(ISERROR(MATCH(CONCATENATE($A60,H$1),F1!$E$1:$E$3687,0)),"",INDIRECT("F1.D"&amp;MATCH(CONCATENATE($A60,H$1),F1!$E$1:$E$3687,0),1))</f>
        <v>0.105490718003602</v>
      </c>
      <c r="I60" s="2" t="str">
        <f aca="true">IF(ISERROR(MATCH(CONCATENATE($A60,I$1),F1!$E$1:$E$3687,0)),"",INDIRECT("F1.D"&amp;MATCH(CONCATENATE($A60,I$1),F1!$E$1:$E$3687,0),1))</f>
        <v>0.206599871157019</v>
      </c>
      <c r="J60" s="2" t="str">
        <f aca="true">IF(ISERROR(MATCH(CONCATENATE($A60,J$1),F1!$E$1:$E$3687,0)),"",INDIRECT("F1.D"&amp;MATCH(CONCATENATE($A60,J$1),F1!$E$1:$E$3687,0),1))</f>
        <v>0.364369798692391</v>
      </c>
      <c r="K60" s="2" t="str">
        <f aca="true">IF(ISERROR(MATCH(CONCATENATE($A60,K$1),F1!$E$1:$E$3687,0)),"",INDIRECT("F1.D"&amp;MATCH(CONCATENATE($A60,K$1),F1!$E$1:$E$3687,0),1))</f>
        <v>0.561397623742055</v>
      </c>
      <c r="L60" s="2" t="str">
        <f aca="true">IF(ISERROR(MATCH(CONCATENATE($A60,L$1),F1!$E$1:$E$3687,0)),"",INDIRECT("F1.D"&amp;MATCH(CONCATENATE($A60,L$1),F1!$E$1:$E$3687,0),1))</f>
        <v>0.812272426910802</v>
      </c>
      <c r="M60" s="2" t="str">
        <f aca="true">IF(ISERROR(MATCH(CONCATENATE($A60,M$1),F1!$E$1:$E$3687,0)),"",INDIRECT("F1.D"&amp;MATCH(CONCATENATE($A60,M$1),F1!$E$1:$E$3687,0),1))</f>
        <v>1.14163293104132</v>
      </c>
      <c r="N60" s="2" t="str">
        <f aca="true">IF(ISERROR(MATCH(CONCATENATE($A60,N$1),F1!$E$1:$E$3687,0)),"",INDIRECT("F1.D"&amp;MATCH(CONCATENATE($A60,N$1),F1!$E$1:$E$3687,0),1))</f>
        <v>1.47776738858515</v>
      </c>
      <c r="O60" s="2" t="str">
        <f aca="true">IF(ISERROR(MATCH(CONCATENATE($A60,O$1),F1!$E$1:$E$3687,0)),"",INDIRECT("F1.D"&amp;MATCH(CONCATENATE($A60,O$1),F1!$E$1:$E$3687,0),1))</f>
        <v>1.75084647362621</v>
      </c>
      <c r="P60" s="2" t="str">
        <f aca="true">IF(ISERROR(MATCH(CONCATENATE($A60,P$1),F1!$E$1:$E$3687,0)),"",INDIRECT("F1.D"&amp;MATCH(CONCATENATE($A60,P$1),F1!$E$1:$E$3687,0),1))</f>
        <v>2.03199056658884</v>
      </c>
      <c r="Q60" s="2" t="str">
        <f aca="true">IF(ISERROR(MATCH(CONCATENATE($A60,Q$1),F1!$E$1:$E$3687,0)),"",INDIRECT("F1.D"&amp;MATCH(CONCATENATE($A60,Q$1),F1!$E$1:$E$3687,0),1))</f>
        <v>2.3524928432936</v>
      </c>
      <c r="R60" s="2" t="str">
        <f aca="true">IF(ISERROR(MATCH(CONCATENATE($A60,R$1),F1!$E$1:$E$3687,0)),"",INDIRECT("F1.D"&amp;MATCH(CONCATENATE($A60,R$1),F1!$E$1:$E$3687,0),1))</f>
        <v>2.58166723237082</v>
      </c>
      <c r="S60" s="2" t="str">
        <f aca="true">IF(ISERROR(MATCH(CONCATENATE($A60,S$1),F1!$E$1:$E$3687,0)),"",INDIRECT("F1.D"&amp;MATCH(CONCATENATE($A60,S$1),F1!$E$1:$E$3687,0),1))</f>
        <v>2.80138605736907</v>
      </c>
      <c r="T60" s="2" t="str">
        <f aca="true">IF(ISERROR(MATCH(CONCATENATE($A60,T$1),F1!$E$1:$E$3687,0)),"",INDIRECT("F1.D"&amp;MATCH(CONCATENATE($A60,T$1),F1!$E$1:$E$3687,0),1))</f>
        <v>3.05115012486457</v>
      </c>
      <c r="U60" s="2" t="str">
        <f aca="true">IF(ISERROR(MATCH(CONCATENATE($A60,U$1),F1!$E$1:$E$3687,0)),"",INDIRECT("F1.D"&amp;MATCH(CONCATENATE($A60,U$1),F1!$E$1:$E$3687,0),1))</f>
        <v>3.35861289665162</v>
      </c>
      <c r="V60" s="2" t="str">
        <f aca="true">IF(ISERROR(MATCH(CONCATENATE($A60,V$1),F1!$E$1:$E$3687,0)),"",INDIRECT("F1.D"&amp;MATCH(CONCATENATE($A60,V$1),F1!$E$1:$E$3687,0),1))</f>
        <v>3.69744249028585</v>
      </c>
    </row>
    <row r="61" customFormat="false" ht="12.8" hidden="false" customHeight="false" outlineLevel="0" collapsed="false">
      <c r="A61" s="0" t="s">
        <v>960</v>
      </c>
      <c r="C61" s="2" t="str">
        <f aca="true">IF(ISERROR(MATCH(CONCATENATE($A61,C$1),F1!$E$1:$E$3687,0)),"",INDIRECT("F1.D"&amp;MATCH(CONCATENATE($A61,C$1),F1!$E$1:$E$3687,0),1))</f>
        <v/>
      </c>
      <c r="D61" s="2" t="str">
        <f aca="true">IF(ISERROR(MATCH(CONCATENATE($A61,D$1),F1!$E$1:$E$3687,0)),"",INDIRECT("F1.D"&amp;MATCH(CONCATENATE($A61,D$1),F1!$E$1:$E$3687,0),1))</f>
        <v/>
      </c>
      <c r="E61" s="2" t="str">
        <f aca="true">IF(ISERROR(MATCH(CONCATENATE($A61,E$1),F1!$E$1:$E$3687,0)),"",INDIRECT("F1.D"&amp;MATCH(CONCATENATE($A61,E$1),F1!$E$1:$E$3687,0),1))</f>
        <v>0.322448931062836</v>
      </c>
      <c r="F61" s="2" t="str">
        <f aca="true">IF(ISERROR(MATCH(CONCATENATE($A61,F$1),F1!$E$1:$E$3687,0)),"",INDIRECT("F1.D"&amp;MATCH(CONCATENATE($A61,F$1),F1!$E$1:$E$3687,0),1))</f>
        <v>0.743068354720104</v>
      </c>
      <c r="G61" s="2" t="str">
        <f aca="true">IF(ISERROR(MATCH(CONCATENATE($A61,G$1),F1!$E$1:$E$3687,0)),"",INDIRECT("F1.D"&amp;MATCH(CONCATENATE($A61,G$1),F1!$E$1:$E$3687,0),1))</f>
        <v>1.37836246836658</v>
      </c>
      <c r="H61" s="2" t="str">
        <f aca="true">IF(ISERROR(MATCH(CONCATENATE($A61,H$1),F1!$E$1:$E$3687,0)),"",INDIRECT("F1.D"&amp;MATCH(CONCATENATE($A61,H$1),F1!$E$1:$E$3687,0),1))</f>
        <v>2.1053858488681</v>
      </c>
      <c r="I61" s="2" t="str">
        <f aca="true">IF(ISERROR(MATCH(CONCATENATE($A61,I$1),F1!$E$1:$E$3687,0)),"",INDIRECT("F1.D"&amp;MATCH(CONCATENATE($A61,I$1),F1!$E$1:$E$3687,0),1))</f>
        <v>3.12135666037704</v>
      </c>
      <c r="J61" s="2" t="str">
        <f aca="true">IF(ISERROR(MATCH(CONCATENATE($A61,J$1),F1!$E$1:$E$3687,0)),"",INDIRECT("F1.D"&amp;MATCH(CONCATENATE($A61,J$1),F1!$E$1:$E$3687,0),1))</f>
        <v>3.93554885033066</v>
      </c>
      <c r="K61" s="2" t="str">
        <f aca="true">IF(ISERROR(MATCH(CONCATENATE($A61,K$1),F1!$E$1:$E$3687,0)),"",INDIRECT("F1.D"&amp;MATCH(CONCATENATE($A61,K$1),F1!$E$1:$E$3687,0),1))</f>
        <v>4.94396165472869</v>
      </c>
      <c r="L61" s="2" t="str">
        <f aca="true">IF(ISERROR(MATCH(CONCATENATE($A61,L$1),F1!$E$1:$E$3687,0)),"",INDIRECT("F1.D"&amp;MATCH(CONCATENATE($A61,L$1),F1!$E$1:$E$3687,0),1))</f>
        <v>5.77430874650393</v>
      </c>
      <c r="M61" s="2" t="str">
        <f aca="true">IF(ISERROR(MATCH(CONCATENATE($A61,M$1),F1!$E$1:$E$3687,0)),"",INDIRECT("F1.D"&amp;MATCH(CONCATENATE($A61,M$1),F1!$E$1:$E$3687,0),1))</f>
        <v>6.92449641036008</v>
      </c>
      <c r="N61" s="2" t="str">
        <f aca="true">IF(ISERROR(MATCH(CONCATENATE($A61,N$1),F1!$E$1:$E$3687,0)),"",INDIRECT("F1.D"&amp;MATCH(CONCATENATE($A61,N$1),F1!$E$1:$E$3687,0),1))</f>
        <v>8.17852149059781</v>
      </c>
      <c r="O61" s="2" t="str">
        <f aca="true">IF(ISERROR(MATCH(CONCATENATE($A61,O$1),F1!$E$1:$E$3687,0)),"",INDIRECT("F1.D"&amp;MATCH(CONCATENATE($A61,O$1),F1!$E$1:$E$3687,0),1))</f>
        <v>9.69830205475307</v>
      </c>
      <c r="P61" s="2" t="str">
        <f aca="true">IF(ISERROR(MATCH(CONCATENATE($A61,P$1),F1!$E$1:$E$3687,0)),"",INDIRECT("F1.D"&amp;MATCH(CONCATENATE($A61,P$1),F1!$E$1:$E$3687,0),1))</f>
        <v>10.8612950627045</v>
      </c>
      <c r="Q61" s="2" t="str">
        <f aca="true">IF(ISERROR(MATCH(CONCATENATE($A61,Q$1),F1!$E$1:$E$3687,0)),"",INDIRECT("F1.D"&amp;MATCH(CONCATENATE($A61,Q$1),F1!$E$1:$E$3687,0),1))</f>
        <v>12.0996094427723</v>
      </c>
      <c r="R61" s="2" t="str">
        <f aca="true">IF(ISERROR(MATCH(CONCATENATE($A61,R$1),F1!$E$1:$E$3687,0)),"",INDIRECT("F1.D"&amp;MATCH(CONCATENATE($A61,R$1),F1!$E$1:$E$3687,0),1))</f>
        <v>12.8172236833064</v>
      </c>
      <c r="S61" s="2" t="str">
        <f aca="true">IF(ISERROR(MATCH(CONCATENATE($A61,S$1),F1!$E$1:$E$3687,0)),"",INDIRECT("F1.D"&amp;MATCH(CONCATENATE($A61,S$1),F1!$E$1:$E$3687,0),1))</f>
        <v>13.4433563159854</v>
      </c>
      <c r="T61" s="2" t="str">
        <f aca="true">IF(ISERROR(MATCH(CONCATENATE($A61,T$1),F1!$E$1:$E$3687,0)),"",INDIRECT("F1.D"&amp;MATCH(CONCATENATE($A61,T$1),F1!$E$1:$E$3687,0),1))</f>
        <v>16.5622695937581</v>
      </c>
      <c r="U61" s="2" t="str">
        <f aca="true">IF(ISERROR(MATCH(CONCATENATE($A61,U$1),F1!$E$1:$E$3687,0)),"",INDIRECT("F1.D"&amp;MATCH(CONCATENATE($A61,U$1),F1!$E$1:$E$3687,0),1))</f>
        <v>18.6972368460456</v>
      </c>
      <c r="V61" s="2" t="str">
        <f aca="true">IF(ISERROR(MATCH(CONCATENATE($A61,V$1),F1!$E$1:$E$3687,0)),"",INDIRECT("F1.D"&amp;MATCH(CONCATENATE($A61,V$1),F1!$E$1:$E$3687,0),1))</f>
        <v>21.3703143772847</v>
      </c>
    </row>
    <row r="62" customFormat="false" ht="12.8" hidden="false" customHeight="false" outlineLevel="0" collapsed="false">
      <c r="A62" s="0" t="s">
        <v>998</v>
      </c>
      <c r="C62" s="2" t="str">
        <f aca="true">IF(ISERROR(MATCH(CONCATENATE($A62,C$1),F1!$E$1:$E$3687,0)),"",INDIRECT("F1.D"&amp;MATCH(CONCATENATE($A62,C$1),F1!$E$1:$E$3687,0),1))</f>
        <v/>
      </c>
      <c r="D62" s="2" t="str">
        <f aca="true">IF(ISERROR(MATCH(CONCATENATE($A62,D$1),F1!$E$1:$E$3687,0)),"",INDIRECT("F1.D"&amp;MATCH(CONCATENATE($A62,D$1),F1!$E$1:$E$3687,0),1))</f>
        <v/>
      </c>
      <c r="E62" s="2" t="str">
        <f aca="true">IF(ISERROR(MATCH(CONCATENATE($A62,E$1),F1!$E$1:$E$3687,0)),"",INDIRECT("F1.D"&amp;MATCH(CONCATENATE($A62,E$1),F1!$E$1:$E$3687,0),1))</f>
        <v>0.0017835884982918</v>
      </c>
      <c r="F62" s="2" t="str">
        <f aca="true">IF(ISERROR(MATCH(CONCATENATE($A62,F$1),F1!$E$1:$E$3687,0)),"",INDIRECT("F1.D"&amp;MATCH(CONCATENATE($A62,F$1),F1!$E$1:$E$3687,0),1))</f>
        <v>0.0219099743668848</v>
      </c>
      <c r="G62" s="2" t="str">
        <f aca="true">IF(ISERROR(MATCH(CONCATENATE($A62,G$1),F1!$E$1:$E$3687,0)),"",INDIRECT("F1.D"&amp;MATCH(CONCATENATE($A62,G$1),F1!$E$1:$E$3687,0),1))</f>
        <v>0.196546498529393</v>
      </c>
      <c r="H62" s="2" t="str">
        <f aca="true">IF(ISERROR(MATCH(CONCATENATE($A62,H$1),F1!$E$1:$E$3687,0)),"",INDIRECT("F1.D"&amp;MATCH(CONCATENATE($A62,H$1),F1!$E$1:$E$3687,0),1))</f>
        <v>0.635623573448539</v>
      </c>
      <c r="I62" s="2" t="str">
        <f aca="true">IF(ISERROR(MATCH(CONCATENATE($A62,I$1),F1!$E$1:$E$3687,0)),"",INDIRECT("F1.D"&amp;MATCH(CONCATENATE($A62,I$1),F1!$E$1:$E$3687,0),1))</f>
        <v>1.40637295400138</v>
      </c>
      <c r="J62" s="2" t="str">
        <f aca="true">IF(ISERROR(MATCH(CONCATENATE($A62,J$1),F1!$E$1:$E$3687,0)),"",INDIRECT("F1.D"&amp;MATCH(CONCATENATE($A62,J$1),F1!$E$1:$E$3687,0),1))</f>
        <v>2.062708992488</v>
      </c>
      <c r="K62" s="2" t="str">
        <f aca="true">IF(ISERROR(MATCH(CONCATENATE($A62,K$1),F1!$E$1:$E$3687,0)),"",INDIRECT("F1.D"&amp;MATCH(CONCATENATE($A62,K$1),F1!$E$1:$E$3687,0),1))</f>
        <v>2.81893976929364</v>
      </c>
      <c r="L62" s="2" t="str">
        <f aca="true">IF(ISERROR(MATCH(CONCATENATE($A62,L$1),F1!$E$1:$E$3687,0)),"",INDIRECT("F1.D"&amp;MATCH(CONCATENATE($A62,L$1),F1!$E$1:$E$3687,0),1))</f>
        <v>3.73109683644504</v>
      </c>
      <c r="M62" s="2" t="str">
        <f aca="true">IF(ISERROR(MATCH(CONCATENATE($A62,M$1),F1!$E$1:$E$3687,0)),"",INDIRECT("F1.D"&amp;MATCH(CONCATENATE($A62,M$1),F1!$E$1:$E$3687,0),1))</f>
        <v>4.67731614453264</v>
      </c>
      <c r="N62" s="2" t="str">
        <f aca="true">IF(ISERROR(MATCH(CONCATENATE($A62,N$1),F1!$E$1:$E$3687,0)),"",INDIRECT("F1.D"&amp;MATCH(CONCATENATE($A62,N$1),F1!$E$1:$E$3687,0),1))</f>
        <v>5.90609747545465</v>
      </c>
      <c r="O62" s="2" t="str">
        <f aca="true">IF(ISERROR(MATCH(CONCATENATE($A62,O$1),F1!$E$1:$E$3687,0)),"",INDIRECT("F1.D"&amp;MATCH(CONCATENATE($A62,O$1),F1!$E$1:$E$3687,0),1))</f>
        <v>7.37034249586435</v>
      </c>
      <c r="P62" s="2" t="str">
        <f aca="true">IF(ISERROR(MATCH(CONCATENATE($A62,P$1),F1!$E$1:$E$3687,0)),"",INDIRECT("F1.D"&amp;MATCH(CONCATENATE($A62,P$1),F1!$E$1:$E$3687,0),1))</f>
        <v>8.66482026560784</v>
      </c>
      <c r="Q62" s="2" t="str">
        <f aca="true">IF(ISERROR(MATCH(CONCATENATE($A62,Q$1),F1!$E$1:$E$3687,0)),"",INDIRECT("F1.D"&amp;MATCH(CONCATENATE($A62,Q$1),F1!$E$1:$E$3687,0),1))</f>
        <v>9.91743888237353</v>
      </c>
      <c r="R62" s="2" t="str">
        <f aca="true">IF(ISERROR(MATCH(CONCATENATE($A62,R$1),F1!$E$1:$E$3687,0)),"",INDIRECT("F1.D"&amp;MATCH(CONCATENATE($A62,R$1),F1!$E$1:$E$3687,0),1))</f>
        <v>10.634425319332</v>
      </c>
      <c r="S62" s="2" t="str">
        <f aca="true">IF(ISERROR(MATCH(CONCATENATE($A62,S$1),F1!$E$1:$E$3687,0)),"",INDIRECT("F1.D"&amp;MATCH(CONCATENATE($A62,S$1),F1!$E$1:$E$3687,0),1))</f>
        <v>11.234149121173</v>
      </c>
      <c r="T62" s="2" t="str">
        <f aca="true">IF(ISERROR(MATCH(CONCATENATE($A62,T$1),F1!$E$1:$E$3687,0)),"",INDIRECT("F1.D"&amp;MATCH(CONCATENATE($A62,T$1),F1!$E$1:$E$3687,0),1))</f>
        <v>14.7755905368593</v>
      </c>
      <c r="U62" s="2" t="str">
        <f aca="true">IF(ISERROR(MATCH(CONCATENATE($A62,U$1),F1!$E$1:$E$3687,0)),"",INDIRECT("F1.D"&amp;MATCH(CONCATENATE($A62,U$1),F1!$E$1:$E$3687,0),1))</f>
        <v>17.0663643461265</v>
      </c>
      <c r="V62" s="2" t="str">
        <f aca="true">IF(ISERROR(MATCH(CONCATENATE($A62,V$1),F1!$E$1:$E$3687,0)),"",INDIRECT("F1.D"&amp;MATCH(CONCATENATE($A62,V$1),F1!$E$1:$E$3687,0),1))</f>
        <v>19.9774118216976</v>
      </c>
    </row>
    <row r="63" customFormat="false" ht="12.8" hidden="false" customHeight="false" outlineLevel="0" collapsed="false">
      <c r="A63" s="0" t="s">
        <v>979</v>
      </c>
      <c r="C63" s="2" t="str">
        <f aca="true">IF(ISERROR(MATCH(CONCATENATE($A63,C$1),F1!$E$1:$E$3687,0)),"",INDIRECT("F1.D"&amp;MATCH(CONCATENATE($A63,C$1),F1!$E$1:$E$3687,0),1))</f>
        <v/>
      </c>
      <c r="D63" s="2" t="str">
        <f aca="true">IF(ISERROR(MATCH(CONCATENATE($A63,D$1),F1!$E$1:$E$3687,0)),"",INDIRECT("F1.D"&amp;MATCH(CONCATENATE($A63,D$1),F1!$E$1:$E$3687,0),1))</f>
        <v/>
      </c>
      <c r="E63" s="2" t="str">
        <f aca="true">IF(ISERROR(MATCH(CONCATENATE($A63,E$1),F1!$E$1:$E$3687,0)),"",INDIRECT("F1.D"&amp;MATCH(CONCATENATE($A63,E$1),F1!$E$1:$E$3687,0),1))</f>
        <v>0.0017835884982918</v>
      </c>
      <c r="F63" s="2" t="str">
        <f aca="true">IF(ISERROR(MATCH(CONCATENATE($A63,F$1),F1!$E$1:$E$3687,0)),"",INDIRECT("F1.D"&amp;MATCH(CONCATENATE($A63,F$1),F1!$E$1:$E$3687,0),1))</f>
        <v>0.0219099743668848</v>
      </c>
      <c r="G63" s="2" t="str">
        <f aca="true">IF(ISERROR(MATCH(CONCATENATE($A63,G$1),F1!$E$1:$E$3687,0)),"",INDIRECT("F1.D"&amp;MATCH(CONCATENATE($A63,G$1),F1!$E$1:$E$3687,0),1))</f>
        <v>0.196546498529393</v>
      </c>
      <c r="H63" s="2" t="str">
        <f aca="true">IF(ISERROR(MATCH(CONCATENATE($A63,H$1),F1!$E$1:$E$3687,0)),"",INDIRECT("F1.D"&amp;MATCH(CONCATENATE($A63,H$1),F1!$E$1:$E$3687,0),1))</f>
        <v>0.635623573448539</v>
      </c>
      <c r="I63" s="2" t="str">
        <f aca="true">IF(ISERROR(MATCH(CONCATENATE($A63,I$1),F1!$E$1:$E$3687,0)),"",INDIRECT("F1.D"&amp;MATCH(CONCATENATE($A63,I$1),F1!$E$1:$E$3687,0),1))</f>
        <v>1.40636171244467</v>
      </c>
      <c r="J63" s="2" t="str">
        <f aca="true">IF(ISERROR(MATCH(CONCATENATE($A63,J$1),F1!$E$1:$E$3687,0)),"",INDIRECT("F1.D"&amp;MATCH(CONCATENATE($A63,J$1),F1!$E$1:$E$3687,0),1))</f>
        <v>2.06269249803366</v>
      </c>
      <c r="K63" s="2" t="str">
        <f aca="true">IF(ISERROR(MATCH(CONCATENATE($A63,K$1),F1!$E$1:$E$3687,0)),"",INDIRECT("F1.D"&amp;MATCH(CONCATENATE($A63,K$1),F1!$E$1:$E$3687,0),1))</f>
        <v>2.81891515432489</v>
      </c>
      <c r="L63" s="2" t="str">
        <f aca="true">IF(ISERROR(MATCH(CONCATENATE($A63,L$1),F1!$E$1:$E$3687,0)),"",INDIRECT("F1.D"&amp;MATCH(CONCATENATE($A63,L$1),F1!$E$1:$E$3687,0),1))</f>
        <v>3.73106286985891</v>
      </c>
      <c r="M63" s="2" t="str">
        <f aca="true">IF(ISERROR(MATCH(CONCATENATE($A63,M$1),F1!$E$1:$E$3687,0)),"",INDIRECT("F1.D"&amp;MATCH(CONCATENATE($A63,M$1),F1!$E$1:$E$3687,0),1))</f>
        <v>4.67727295391714</v>
      </c>
      <c r="N63" s="2" t="str">
        <f aca="true">IF(ISERROR(MATCH(CONCATENATE($A63,N$1),F1!$E$1:$E$3687,0)),"",INDIRECT("F1.D"&amp;MATCH(CONCATENATE($A63,N$1),F1!$E$1:$E$3687,0),1))</f>
        <v>5.9060431031288</v>
      </c>
      <c r="O63" s="2" t="str">
        <f aca="true">IF(ISERROR(MATCH(CONCATENATE($A63,O$1),F1!$E$1:$E$3687,0)),"",INDIRECT("F1.D"&amp;MATCH(CONCATENATE($A63,O$1),F1!$E$1:$E$3687,0),1))</f>
        <v>7.37027459247502</v>
      </c>
      <c r="P63" s="2" t="str">
        <f aca="true">IF(ISERROR(MATCH(CONCATENATE($A63,P$1),F1!$E$1:$E$3687,0)),"",INDIRECT("F1.D"&amp;MATCH(CONCATENATE($A63,P$1),F1!$E$1:$E$3687,0),1))</f>
        <v>8.66475623535702</v>
      </c>
      <c r="Q63" s="2" t="str">
        <f aca="true">IF(ISERROR(MATCH(CONCATENATE($A63,Q$1),F1!$E$1:$E$3687,0)),"",INDIRECT("F1.D"&amp;MATCH(CONCATENATE($A63,Q$1),F1!$E$1:$E$3687,0),1))</f>
        <v>9.91737915030168</v>
      </c>
      <c r="R63" s="2" t="str">
        <f aca="true">IF(ISERROR(MATCH(CONCATENATE($A63,R$1),F1!$E$1:$E$3687,0)),"",INDIRECT("F1.D"&amp;MATCH(CONCATENATE($A63,R$1),F1!$E$1:$E$3687,0),1))</f>
        <v>10.6344038842514</v>
      </c>
      <c r="S63" s="2" t="str">
        <f aca="true">IF(ISERROR(MATCH(CONCATENATE($A63,S$1),F1!$E$1:$E$3687,0)),"",INDIRECT("F1.D"&amp;MATCH(CONCATENATE($A63,S$1),F1!$E$1:$E$3687,0),1))</f>
        <v>11.2340852594003</v>
      </c>
      <c r="T63" s="2" t="str">
        <f aca="true">IF(ISERROR(MATCH(CONCATENATE($A63,T$1),F1!$E$1:$E$3687,0)),"",INDIRECT("F1.D"&amp;MATCH(CONCATENATE($A63,T$1),F1!$E$1:$E$3687,0),1))</f>
        <v>14.7754962997415</v>
      </c>
      <c r="U63" s="2" t="str">
        <f aca="true">IF(ISERROR(MATCH(CONCATENATE($A63,U$1),F1!$E$1:$E$3687,0)),"",INDIRECT("F1.D"&amp;MATCH(CONCATENATE($A63,U$1),F1!$E$1:$E$3687,0),1))</f>
        <v>17.0663643461265</v>
      </c>
      <c r="V63" s="2" t="str">
        <f aca="true">IF(ISERROR(MATCH(CONCATENATE($A63,V$1),F1!$E$1:$E$3687,0)),"",INDIRECT("F1.D"&amp;MATCH(CONCATENATE($A63,V$1),F1!$E$1:$E$3687,0),1))</f>
        <v>19.9774118216976</v>
      </c>
    </row>
    <row r="64" customFormat="false" ht="12.8" hidden="false" customHeight="false" outlineLevel="0" collapsed="false">
      <c r="A64" s="0" t="s">
        <v>1011</v>
      </c>
      <c r="B64" s="0" t="s">
        <v>1012</v>
      </c>
      <c r="C64" s="2" t="str">
        <f aca="true">IF(ISERROR(MATCH(CONCATENATE($A64,C$1),F1!$E$1:$E$3687,0)),"",INDIRECT("F1.D"&amp;MATCH(CONCATENATE($A64,C$1),F1!$E$1:$E$3687,0),1))</f>
        <v/>
      </c>
      <c r="D64" s="2" t="str">
        <f aca="true">IF(ISERROR(MATCH(CONCATENATE($A64,D$1),F1!$E$1:$E$3687,0)),"",INDIRECT("F1.D"&amp;MATCH(CONCATENATE($A64,D$1),F1!$E$1:$E$3687,0),1))</f>
        <v/>
      </c>
      <c r="E64" s="2" t="str">
        <f aca="true">IF(ISERROR(MATCH(CONCATENATE($A64,E$1),F1!$E$1:$E$3687,0)),"",INDIRECT("F1.D"&amp;MATCH(CONCATENATE($A64,E$1),F1!$E$1:$E$3687,0),1))</f>
        <v/>
      </c>
      <c r="F64" s="2" t="str">
        <f aca="true">IF(ISERROR(MATCH(CONCATENATE($A64,F$1),F1!$E$1:$E$3687,0)),"",INDIRECT("F1.D"&amp;MATCH(CONCATENATE($A64,F$1),F1!$E$1:$E$3687,0),1))</f>
        <v>0.0204080759339146</v>
      </c>
      <c r="G64" s="2" t="str">
        <f aca="true">IF(ISERROR(MATCH(CONCATENATE($A64,G$1),F1!$E$1:$E$3687,0)),"",INDIRECT("F1.D"&amp;MATCH(CONCATENATE($A64,G$1),F1!$E$1:$E$3687,0),1))</f>
        <v>0.049716724066444</v>
      </c>
      <c r="H64" s="2" t="str">
        <f aca="true">IF(ISERROR(MATCH(CONCATENATE($A64,H$1),F1!$E$1:$E$3687,0)),"",INDIRECT("F1.D"&amp;MATCH(CONCATENATE($A64,H$1),F1!$E$1:$E$3687,0),1))</f>
        <v>0.0520406895587008</v>
      </c>
      <c r="I64" s="2" t="str">
        <f aca="true">IF(ISERROR(MATCH(CONCATENATE($A64,I$1),F1!$E$1:$E$3687,0)),"",INDIRECT("F1.D"&amp;MATCH(CONCATENATE($A64,I$1),F1!$E$1:$E$3687,0),1))</f>
        <v>0.086012610100027</v>
      </c>
      <c r="J64" s="2" t="str">
        <f aca="true">IF(ISERROR(MATCH(CONCATENATE($A64,J$1),F1!$E$1:$E$3687,0)),"",INDIRECT("F1.D"&amp;MATCH(CONCATENATE($A64,J$1),F1!$E$1:$E$3687,0),1))</f>
        <v>0.195016713586147</v>
      </c>
      <c r="K64" s="2" t="str">
        <f aca="true">IF(ISERROR(MATCH(CONCATENATE($A64,K$1),F1!$E$1:$E$3687,0)),"",INDIRECT("F1.D"&amp;MATCH(CONCATENATE($A64,K$1),F1!$E$1:$E$3687,0),1))</f>
        <v>0.329336430050374</v>
      </c>
      <c r="L64" s="2" t="str">
        <f aca="true">IF(ISERROR(MATCH(CONCATENATE($A64,L$1),F1!$E$1:$E$3687,0)),"",INDIRECT("F1.D"&amp;MATCH(CONCATENATE($A64,L$1),F1!$E$1:$E$3687,0),1))</f>
        <v>0.703955023468805</v>
      </c>
      <c r="M64" s="2" t="str">
        <f aca="true">IF(ISERROR(MATCH(CONCATENATE($A64,M$1),F1!$E$1:$E$3687,0)),"",INDIRECT("F1.D"&amp;MATCH(CONCATENATE($A64,M$1),F1!$E$1:$E$3687,0),1))</f>
        <v>1.07975310990186</v>
      </c>
      <c r="N64" s="2" t="str">
        <f aca="true">IF(ISERROR(MATCH(CONCATENATE($A64,N$1),F1!$E$1:$E$3687,0)),"",INDIRECT("F1.D"&amp;MATCH(CONCATENATE($A64,N$1),F1!$E$1:$E$3687,0),1))</f>
        <v>1.64201541391064</v>
      </c>
      <c r="O64" s="2" t="str">
        <f aca="true">IF(ISERROR(MATCH(CONCATENATE($A64,O$1),F1!$E$1:$E$3687,0)),"",INDIRECT("F1.D"&amp;MATCH(CONCATENATE($A64,O$1),F1!$E$1:$E$3687,0),1))</f>
        <v>1.481918941739</v>
      </c>
      <c r="P64" s="2" t="str">
        <f aca="true">IF(ISERROR(MATCH(CONCATENATE($A64,P$1),F1!$E$1:$E$3687,0)),"",INDIRECT("F1.D"&amp;MATCH(CONCATENATE($A64,P$1),F1!$E$1:$E$3687,0),1))</f>
        <v>4.34148769663752</v>
      </c>
      <c r="Q64" s="2" t="str">
        <f aca="true">IF(ISERROR(MATCH(CONCATENATE($A64,Q$1),F1!$E$1:$E$3687,0)),"",INDIRECT("F1.D"&amp;MATCH(CONCATENATE($A64,Q$1),F1!$E$1:$E$3687,0),1))</f>
        <v>5.4716100854584</v>
      </c>
      <c r="R64" s="2" t="str">
        <f aca="true">IF(ISERROR(MATCH(CONCATENATE($A64,R$1),F1!$E$1:$E$3687,0)),"",INDIRECT("F1.D"&amp;MATCH(CONCATENATE($A64,R$1),F1!$E$1:$E$3687,0),1))</f>
        <v>6.75829150211023</v>
      </c>
      <c r="S64" s="2" t="str">
        <f aca="true">IF(ISERROR(MATCH(CONCATENATE($A64,S$1),F1!$E$1:$E$3687,0)),"",INDIRECT("F1.D"&amp;MATCH(CONCATENATE($A64,S$1),F1!$E$1:$E$3687,0),1))</f>
        <v>8.29791678509213</v>
      </c>
      <c r="T64" s="2" t="str">
        <f aca="true">IF(ISERROR(MATCH(CONCATENATE($A64,T$1),F1!$E$1:$E$3687,0)),"",INDIRECT("F1.D"&amp;MATCH(CONCATENATE($A64,T$1),F1!$E$1:$E$3687,0),1))</f>
        <v>9.21430928730069</v>
      </c>
      <c r="U64" s="2" t="str">
        <f aca="true">IF(ISERROR(MATCH(CONCATENATE($A64,U$1),F1!$E$1:$E$3687,0)),"",INDIRECT("F1.D"&amp;MATCH(CONCATENATE($A64,U$1),F1!$E$1:$E$3687,0),1))</f>
        <v>8.9191939880872</v>
      </c>
      <c r="V64" s="2" t="str">
        <f aca="true">IF(ISERROR(MATCH(CONCATENATE($A64,V$1),F1!$E$1:$E$3687,0)),"",INDIRECT("F1.D"&amp;MATCH(CONCATENATE($A64,V$1),F1!$E$1:$E$3687,0),1))</f>
        <v>10.1281045528329</v>
      </c>
    </row>
    <row r="65" customFormat="false" ht="12.8" hidden="false" customHeight="false" outlineLevel="0" collapsed="false">
      <c r="A65" s="0" t="s">
        <v>1030</v>
      </c>
      <c r="B65" s="0" t="s">
        <v>1031</v>
      </c>
      <c r="C65" s="2" t="str">
        <f aca="true">IF(ISERROR(MATCH(CONCATENATE($A65,C$1),F1!$E$1:$E$3687,0)),"",INDIRECT("F1.D"&amp;MATCH(CONCATENATE($A65,C$1),F1!$E$1:$E$3687,0),1))</f>
        <v/>
      </c>
      <c r="D65" s="2" t="str">
        <f aca="true">IF(ISERROR(MATCH(CONCATENATE($A65,D$1),F1!$E$1:$E$3687,0)),"",INDIRECT("F1.D"&amp;MATCH(CONCATENATE($A65,D$1),F1!$E$1:$E$3687,0),1))</f>
        <v/>
      </c>
      <c r="E65" s="2" t="str">
        <f aca="true">IF(ISERROR(MATCH(CONCATENATE($A65,E$1),F1!$E$1:$E$3687,0)),"",INDIRECT("F1.D"&amp;MATCH(CONCATENATE($A65,E$1),F1!$E$1:$E$3687,0),1))</f>
        <v/>
      </c>
      <c r="F65" s="2" t="str">
        <f aca="true">IF(ISERROR(MATCH(CONCATENATE($A65,F$1),F1!$E$1:$E$3687,0)),"",INDIRECT("F1.D"&amp;MATCH(CONCATENATE($A65,F$1),F1!$E$1:$E$3687,0),1))</f>
        <v/>
      </c>
      <c r="G65" s="2" t="str">
        <f aca="true">IF(ISERROR(MATCH(CONCATENATE($A65,G$1),F1!$E$1:$E$3687,0)),"",INDIRECT("F1.D"&amp;MATCH(CONCATENATE($A65,G$1),F1!$E$1:$E$3687,0),1))</f>
        <v>0.0701707083600553</v>
      </c>
      <c r="H65" s="2" t="str">
        <f aca="true">IF(ISERROR(MATCH(CONCATENATE($A65,H$1),F1!$E$1:$E$3687,0)),"",INDIRECT("F1.D"&amp;MATCH(CONCATENATE($A65,H$1),F1!$E$1:$E$3687,0),1))</f>
        <v>0.0741397137155443</v>
      </c>
      <c r="I65" s="2" t="str">
        <f aca="true">IF(ISERROR(MATCH(CONCATENATE($A65,I$1),F1!$E$1:$E$3687,0)),"",INDIRECT("F1.D"&amp;MATCH(CONCATENATE($A65,I$1),F1!$E$1:$E$3687,0),1))</f>
        <v>0.105087562201106</v>
      </c>
      <c r="J65" s="2" t="str">
        <f aca="true">IF(ISERROR(MATCH(CONCATENATE($A65,J$1),F1!$E$1:$E$3687,0)),"",INDIRECT("F1.D"&amp;MATCH(CONCATENATE($A65,J$1),F1!$E$1:$E$3687,0),1))</f>
        <v>0.183644698180989</v>
      </c>
      <c r="K65" s="2" t="str">
        <f aca="true">IF(ISERROR(MATCH(CONCATENATE($A65,K$1),F1!$E$1:$E$3687,0)),"",INDIRECT("F1.D"&amp;MATCH(CONCATENATE($A65,K$1),F1!$E$1:$E$3687,0),1))</f>
        <v>0.330769126051791</v>
      </c>
      <c r="L65" s="2" t="str">
        <f aca="true">IF(ISERROR(MATCH(CONCATENATE($A65,L$1),F1!$E$1:$E$3687,0)),"",INDIRECT("F1.D"&amp;MATCH(CONCATENATE($A65,L$1),F1!$E$1:$E$3687,0),1))</f>
        <v>0.600262118682927</v>
      </c>
      <c r="M65" s="2" t="str">
        <f aca="true">IF(ISERROR(MATCH(CONCATENATE($A65,M$1),F1!$E$1:$E$3687,0)),"",INDIRECT("F1.D"&amp;MATCH(CONCATENATE($A65,M$1),F1!$E$1:$E$3687,0),1))</f>
        <v>0.95084261618044</v>
      </c>
      <c r="N65" s="2" t="str">
        <f aca="true">IF(ISERROR(MATCH(CONCATENATE($A65,N$1),F1!$E$1:$E$3687,0)),"",INDIRECT("F1.D"&amp;MATCH(CONCATENATE($A65,N$1),F1!$E$1:$E$3687,0),1))</f>
        <v>1.30660123997784</v>
      </c>
      <c r="O65" s="2" t="str">
        <f aca="true">IF(ISERROR(MATCH(CONCATENATE($A65,O$1),F1!$E$1:$E$3687,0)),"",INDIRECT("F1.D"&amp;MATCH(CONCATENATE($A65,O$1),F1!$E$1:$E$3687,0),1))</f>
        <v>1.72591762985145</v>
      </c>
      <c r="P65" s="2" t="str">
        <f aca="true">IF(ISERROR(MATCH(CONCATENATE($A65,P$1),F1!$E$1:$E$3687,0)),"",INDIRECT("F1.D"&amp;MATCH(CONCATENATE($A65,P$1),F1!$E$1:$E$3687,0),1))</f>
        <v>2.14819719968533</v>
      </c>
      <c r="Q65" s="2" t="str">
        <f aca="true">IF(ISERROR(MATCH(CONCATENATE($A65,Q$1),F1!$E$1:$E$3687,0)),"",INDIRECT("F1.D"&amp;MATCH(CONCATENATE($A65,Q$1),F1!$E$1:$E$3687,0),1))</f>
        <v>2.60640941720223</v>
      </c>
      <c r="R65" s="2" t="str">
        <f aca="true">IF(ISERROR(MATCH(CONCATENATE($A65,R$1),F1!$E$1:$E$3687,0)),"",INDIRECT("F1.D"&amp;MATCH(CONCATENATE($A65,R$1),F1!$E$1:$E$3687,0),1))</f>
        <v>2.98000166645449</v>
      </c>
      <c r="S65" s="2" t="str">
        <f aca="true">IF(ISERROR(MATCH(CONCATENATE($A65,S$1),F1!$E$1:$E$3687,0)),"",INDIRECT("F1.D"&amp;MATCH(CONCATENATE($A65,S$1),F1!$E$1:$E$3687,0),1))</f>
        <v>3.34145763881602</v>
      </c>
      <c r="T65" s="2" t="str">
        <f aca="true">IF(ISERROR(MATCH(CONCATENATE($A65,T$1),F1!$E$1:$E$3687,0)),"",INDIRECT("F1.D"&amp;MATCH(CONCATENATE($A65,T$1),F1!$E$1:$E$3687,0),1))</f>
        <v>4.08027787105938</v>
      </c>
      <c r="U65" s="2" t="str">
        <f aca="true">IF(ISERROR(MATCH(CONCATENATE($A65,U$1),F1!$E$1:$E$3687,0)),"",INDIRECT("F1.D"&amp;MATCH(CONCATENATE($A65,U$1),F1!$E$1:$E$3687,0),1))</f>
        <v>4.67052524216527</v>
      </c>
      <c r="V65" s="2" t="str">
        <f aca="true">IF(ISERROR(MATCH(CONCATENATE($A65,V$1),F1!$E$1:$E$3687,0)),"",INDIRECT("F1.D"&amp;MATCH(CONCATENATE($A65,V$1),F1!$E$1:$E$3687,0),1))</f>
        <v>5.35432320376817</v>
      </c>
    </row>
    <row r="66" customFormat="false" ht="12.8" hidden="false" customHeight="false" outlineLevel="0" collapsed="false">
      <c r="A66" s="0" t="s">
        <v>1048</v>
      </c>
      <c r="B66" s="0" t="s">
        <v>1049</v>
      </c>
      <c r="C66" s="2" t="str">
        <f aca="true">IF(ISERROR(MATCH(CONCATENATE($A66,C$1),F1!$E$1:$E$3687,0)),"",INDIRECT("F1.D"&amp;MATCH(CONCATENATE($A66,C$1),F1!$E$1:$E$3687,0),1))</f>
        <v/>
      </c>
      <c r="D66" s="2" t="str">
        <f aca="true">IF(ISERROR(MATCH(CONCATENATE($A66,D$1),F1!$E$1:$E$3687,0)),"",INDIRECT("F1.D"&amp;MATCH(CONCATENATE($A66,D$1),F1!$E$1:$E$3687,0),1))</f>
        <v/>
      </c>
      <c r="E66" s="2" t="str">
        <f aca="true">IF(ISERROR(MATCH(CONCATENATE($A66,E$1),F1!$E$1:$E$3687,0)),"",INDIRECT("F1.D"&amp;MATCH(CONCATENATE($A66,E$1),F1!$E$1:$E$3687,0),1))</f>
        <v/>
      </c>
      <c r="F66" s="2" t="str">
        <f aca="true">IF(ISERROR(MATCH(CONCATENATE($A66,F$1),F1!$E$1:$E$3687,0)),"",INDIRECT("F1.D"&amp;MATCH(CONCATENATE($A66,F$1),F1!$E$1:$E$3687,0),1))</f>
        <v/>
      </c>
      <c r="G66" s="2" t="str">
        <f aca="true">IF(ISERROR(MATCH(CONCATENATE($A66,G$1),F1!$E$1:$E$3687,0)),"",INDIRECT("F1.D"&amp;MATCH(CONCATENATE($A66,G$1),F1!$E$1:$E$3687,0),1))</f>
        <v/>
      </c>
      <c r="H66" s="2" t="str">
        <f aca="true">IF(ISERROR(MATCH(CONCATENATE($A66,H$1),F1!$E$1:$E$3687,0)),"",INDIRECT("F1.D"&amp;MATCH(CONCATENATE($A66,H$1),F1!$E$1:$E$3687,0),1))</f>
        <v>0.328240561262724</v>
      </c>
      <c r="I66" s="2" t="str">
        <f aca="true">IF(ISERROR(MATCH(CONCATENATE($A66,I$1),F1!$E$1:$E$3687,0)),"",INDIRECT("F1.D"&amp;MATCH(CONCATENATE($A66,I$1),F1!$E$1:$E$3687,0),1))</f>
        <v>0.488620219888264</v>
      </c>
      <c r="J66" s="2" t="str">
        <f aca="true">IF(ISERROR(MATCH(CONCATENATE($A66,J$1),F1!$E$1:$E$3687,0)),"",INDIRECT("F1.D"&amp;MATCH(CONCATENATE($A66,J$1),F1!$E$1:$E$3687,0),1))</f>
        <v>0.701845641396586</v>
      </c>
      <c r="K66" s="2" t="str">
        <f aca="true">IF(ISERROR(MATCH(CONCATENATE($A66,K$1),F1!$E$1:$E$3687,0)),"",INDIRECT("F1.D"&amp;MATCH(CONCATENATE($A66,K$1),F1!$E$1:$E$3687,0),1))</f>
        <v>1.01517746782866</v>
      </c>
      <c r="L66" s="2" t="str">
        <f aca="true">IF(ISERROR(MATCH(CONCATENATE($A66,L$1),F1!$E$1:$E$3687,0)),"",INDIRECT("F1.D"&amp;MATCH(CONCATENATE($A66,L$1),F1!$E$1:$E$3687,0),1))</f>
        <v>1.47548892697019</v>
      </c>
      <c r="M66" s="2" t="str">
        <f aca="true">IF(ISERROR(MATCH(CONCATENATE($A66,M$1),F1!$E$1:$E$3687,0)),"",INDIRECT("F1.D"&amp;MATCH(CONCATENATE($A66,M$1),F1!$E$1:$E$3687,0),1))</f>
        <v>2.02066968550322</v>
      </c>
      <c r="N66" s="2" t="str">
        <f aca="true">IF(ISERROR(MATCH(CONCATENATE($A66,N$1),F1!$E$1:$E$3687,0)),"",INDIRECT("F1.D"&amp;MATCH(CONCATENATE($A66,N$1),F1!$E$1:$E$3687,0),1))</f>
        <v>2.43440249387513</v>
      </c>
      <c r="O66" s="2" t="str">
        <f aca="true">IF(ISERROR(MATCH(CONCATENATE($A66,O$1),F1!$E$1:$E$3687,0)),"",INDIRECT("F1.D"&amp;MATCH(CONCATENATE($A66,O$1),F1!$E$1:$E$3687,0),1))</f>
        <v>2.84322195701734</v>
      </c>
      <c r="P66" s="2" t="str">
        <f aca="true">IF(ISERROR(MATCH(CONCATENATE($A66,P$1),F1!$E$1:$E$3687,0)),"",INDIRECT("F1.D"&amp;MATCH(CONCATENATE($A66,P$1),F1!$E$1:$E$3687,0),1))</f>
        <v>3.32657253219993</v>
      </c>
      <c r="Q66" s="2" t="str">
        <f aca="true">IF(ISERROR(MATCH(CONCATENATE($A66,Q$1),F1!$E$1:$E$3687,0)),"",INDIRECT("F1.D"&amp;MATCH(CONCATENATE($A66,Q$1),F1!$E$1:$E$3687,0),1))</f>
        <v>3.89150340623084</v>
      </c>
      <c r="R66" s="2" t="str">
        <f aca="true">IF(ISERROR(MATCH(CONCATENATE($A66,R$1),F1!$E$1:$E$3687,0)),"",INDIRECT("F1.D"&amp;MATCH(CONCATENATE($A66,R$1),F1!$E$1:$E$3687,0),1))</f>
        <v>4.55028230890336</v>
      </c>
      <c r="S66" s="2" t="str">
        <f aca="true">IF(ISERROR(MATCH(CONCATENATE($A66,S$1),F1!$E$1:$E$3687,0)),"",INDIRECT("F1.D"&amp;MATCH(CONCATENATE($A66,S$1),F1!$E$1:$E$3687,0),1))</f>
        <v>5.07730303928126</v>
      </c>
      <c r="T66" s="2" t="str">
        <f aca="true">IF(ISERROR(MATCH(CONCATENATE($A66,T$1),F1!$E$1:$E$3687,0)),"",INDIRECT("F1.D"&amp;MATCH(CONCATENATE($A66,T$1),F1!$E$1:$E$3687,0),1))</f>
        <v>5.59211453885463</v>
      </c>
      <c r="U66" s="2" t="str">
        <f aca="true">IF(ISERROR(MATCH(CONCATENATE($A66,U$1),F1!$E$1:$E$3687,0)),"",INDIRECT("F1.D"&amp;MATCH(CONCATENATE($A66,U$1),F1!$E$1:$E$3687,0),1))</f>
        <v>6.23048574862697</v>
      </c>
      <c r="V66" s="2" t="str">
        <f aca="true">IF(ISERROR(MATCH(CONCATENATE($A66,V$1),F1!$E$1:$E$3687,0)),"",INDIRECT("F1.D"&amp;MATCH(CONCATENATE($A66,V$1),F1!$E$1:$E$3687,0),1))</f>
        <v>6.94163067101108</v>
      </c>
    </row>
    <row r="67" customFormat="false" ht="12.8" hidden="false" customHeight="false" outlineLevel="0" collapsed="false">
      <c r="A67" s="0" t="s">
        <v>1065</v>
      </c>
      <c r="B67" s="0" t="s">
        <v>1066</v>
      </c>
      <c r="C67" s="2" t="str">
        <f aca="true">IF(ISERROR(MATCH(CONCATENATE($A67,C$1),F1!$E$1:$E$3687,0)),"",INDIRECT("F1.D"&amp;MATCH(CONCATENATE($A67,C$1),F1!$E$1:$E$3687,0),1))</f>
        <v/>
      </c>
      <c r="D67" s="2" t="str">
        <f aca="true">IF(ISERROR(MATCH(CONCATENATE($A67,D$1),F1!$E$1:$E$3687,0)),"",INDIRECT("F1.D"&amp;MATCH(CONCATENATE($A67,D$1),F1!$E$1:$E$3687,0),1))</f>
        <v/>
      </c>
      <c r="E67" s="2" t="str">
        <f aca="true">IF(ISERROR(MATCH(CONCATENATE($A67,E$1),F1!$E$1:$E$3687,0)),"",INDIRECT("F1.D"&amp;MATCH(CONCATENATE($A67,E$1),F1!$E$1:$E$3687,0),1))</f>
        <v/>
      </c>
      <c r="F67" s="2" t="str">
        <f aca="true">IF(ISERROR(MATCH(CONCATENATE($A67,F$1),F1!$E$1:$E$3687,0)),"",INDIRECT("F1.D"&amp;MATCH(CONCATENATE($A67,F$1),F1!$E$1:$E$3687,0),1))</f>
        <v/>
      </c>
      <c r="G67" s="2" t="str">
        <f aca="true">IF(ISERROR(MATCH(CONCATENATE($A67,G$1),F1!$E$1:$E$3687,0)),"",INDIRECT("F1.D"&amp;MATCH(CONCATENATE($A67,G$1),F1!$E$1:$E$3687,0),1))</f>
        <v/>
      </c>
      <c r="H67" s="2" t="str">
        <f aca="true">IF(ISERROR(MATCH(CONCATENATE($A67,H$1),F1!$E$1:$E$3687,0)),"",INDIRECT("F1.D"&amp;MATCH(CONCATENATE($A67,H$1),F1!$E$1:$E$3687,0),1))</f>
        <v/>
      </c>
      <c r="I67" s="2" t="str">
        <f aca="true">IF(ISERROR(MATCH(CONCATENATE($A67,I$1),F1!$E$1:$E$3687,0)),"",INDIRECT("F1.D"&amp;MATCH(CONCATENATE($A67,I$1),F1!$E$1:$E$3687,0),1))</f>
        <v/>
      </c>
      <c r="J67" s="2" t="str">
        <f aca="true">IF(ISERROR(MATCH(CONCATENATE($A67,J$1),F1!$E$1:$E$3687,0)),"",INDIRECT("F1.D"&amp;MATCH(CONCATENATE($A67,J$1),F1!$E$1:$E$3687,0),1))</f>
        <v>0.0237681182384655</v>
      </c>
      <c r="K67" s="2" t="str">
        <f aca="true">IF(ISERROR(MATCH(CONCATENATE($A67,K$1),F1!$E$1:$E$3687,0)),"",INDIRECT("F1.D"&amp;MATCH(CONCATENATE($A67,K$1),F1!$E$1:$E$3687,0),1))</f>
        <v>0.0227210473897935</v>
      </c>
      <c r="L67" s="2" t="str">
        <f aca="true">IF(ISERROR(MATCH(CONCATENATE($A67,L$1),F1!$E$1:$E$3687,0)),"",INDIRECT("F1.D"&amp;MATCH(CONCATENATE($A67,L$1),F1!$E$1:$E$3687,0),1))</f>
        <v>0.0217043458129302</v>
      </c>
      <c r="M67" s="2" t="str">
        <f aca="true">IF(ISERROR(MATCH(CONCATENATE($A67,M$1),F1!$E$1:$E$3687,0)),"",INDIRECT("F1.D"&amp;MATCH(CONCATENATE($A67,M$1),F1!$E$1:$E$3687,0),1))</f>
        <v>0.020727345587033</v>
      </c>
      <c r="N67" s="2" t="str">
        <f aca="true">IF(ISERROR(MATCH(CONCATENATE($A67,N$1),F1!$E$1:$E$3687,0)),"",INDIRECT("F1.D"&amp;MATCH(CONCATENATE($A67,N$1),F1!$E$1:$E$3687,0),1))</f>
        <v>0.0197995624296703</v>
      </c>
      <c r="O67" s="2" t="str">
        <f aca="true">IF(ISERROR(MATCH(CONCATENATE($A67,O$1),F1!$E$1:$E$3687,0)),"",INDIRECT("F1.D"&amp;MATCH(CONCATENATE($A67,O$1),F1!$E$1:$E$3687,0),1))</f>
        <v>0.124697193997712</v>
      </c>
      <c r="P67" s="2" t="str">
        <f aca="true">IF(ISERROR(MATCH(CONCATENATE($A67,P$1),F1!$E$1:$E$3687,0)),"",INDIRECT("F1.D"&amp;MATCH(CONCATENATE($A67,P$1),F1!$E$1:$E$3687,0),1))</f>
        <v>0.135372979714168</v>
      </c>
      <c r="Q67" s="2" t="str">
        <f aca="true">IF(ISERROR(MATCH(CONCATENATE($A67,Q$1),F1!$E$1:$E$3687,0)),"",INDIRECT("F1.D"&amp;MATCH(CONCATENATE($A67,Q$1),F1!$E$1:$E$3687,0),1))</f>
        <v>0.142500479013435</v>
      </c>
      <c r="R67" s="2" t="str">
        <f aca="true">IF(ISERROR(MATCH(CONCATENATE($A67,R$1),F1!$E$1:$E$3687,0)),"",INDIRECT("F1.D"&amp;MATCH(CONCATENATE($A67,R$1),F1!$E$1:$E$3687,0),1))</f>
        <v>0.324614808266882</v>
      </c>
      <c r="S67" s="2" t="str">
        <f aca="true">IF(ISERROR(MATCH(CONCATENATE($A67,S$1),F1!$E$1:$E$3687,0)),"",INDIRECT("F1.D"&amp;MATCH(CONCATENATE($A67,S$1),F1!$E$1:$E$3687,0),1))</f>
        <v>0.343626485713071</v>
      </c>
      <c r="T67" s="2" t="str">
        <f aca="true">IF(ISERROR(MATCH(CONCATENATE($A67,T$1),F1!$E$1:$E$3687,0)),"",INDIRECT("F1.D"&amp;MATCH(CONCATENATE($A67,T$1),F1!$E$1:$E$3687,0),1))</f>
        <v>0.323212145085584</v>
      </c>
      <c r="U67" s="2" t="str">
        <f aca="true">IF(ISERROR(MATCH(CONCATENATE($A67,U$1),F1!$E$1:$E$3687,0)),"",INDIRECT("F1.D"&amp;MATCH(CONCATENATE($A67,U$1),F1!$E$1:$E$3687,0),1))</f>
        <v>0.276874964183088</v>
      </c>
      <c r="V67" s="2" t="str">
        <f aca="true">IF(ISERROR(MATCH(CONCATENATE($A67,V$1),F1!$E$1:$E$3687,0)),"",INDIRECT("F1.D"&amp;MATCH(CONCATENATE($A67,V$1),F1!$E$1:$E$3687,0),1))</f>
        <v/>
      </c>
    </row>
    <row r="68" customFormat="false" ht="12.8" hidden="false" customHeight="false" outlineLevel="0" collapsed="false">
      <c r="A68" s="0" t="s">
        <v>1079</v>
      </c>
      <c r="B68" s="0" t="s">
        <v>1080</v>
      </c>
      <c r="C68" s="2" t="str">
        <f aca="true">IF(ISERROR(MATCH(CONCATENATE($A68,C$1),F1!$E$1:$E$3687,0)),"",INDIRECT("F1.D"&amp;MATCH(CONCATENATE($A68,C$1),F1!$E$1:$E$3687,0),1))</f>
        <v/>
      </c>
      <c r="D68" s="2" t="str">
        <f aca="true">IF(ISERROR(MATCH(CONCATENATE($A68,D$1),F1!$E$1:$E$3687,0)),"",INDIRECT("F1.D"&amp;MATCH(CONCATENATE($A68,D$1),F1!$E$1:$E$3687,0),1))</f>
        <v/>
      </c>
      <c r="E68" s="2" t="str">
        <f aca="true">IF(ISERROR(MATCH(CONCATENATE($A68,E$1),F1!$E$1:$E$3687,0)),"",INDIRECT("F1.D"&amp;MATCH(CONCATENATE($A68,E$1),F1!$E$1:$E$3687,0),1))</f>
        <v/>
      </c>
      <c r="F68" s="2" t="str">
        <f aca="true">IF(ISERROR(MATCH(CONCATENATE($A68,F$1),F1!$E$1:$E$3687,0)),"",INDIRECT("F1.D"&amp;MATCH(CONCATENATE($A68,F$1),F1!$E$1:$E$3687,0),1))</f>
        <v/>
      </c>
      <c r="G68" s="2" t="str">
        <f aca="true">IF(ISERROR(MATCH(CONCATENATE($A68,G$1),F1!$E$1:$E$3687,0)),"",INDIRECT("F1.D"&amp;MATCH(CONCATENATE($A68,G$1),F1!$E$1:$E$3687,0),1))</f>
        <v/>
      </c>
      <c r="H68" s="2" t="str">
        <f aca="true">IF(ISERROR(MATCH(CONCATENATE($A68,H$1),F1!$E$1:$E$3687,0)),"",INDIRECT("F1.D"&amp;MATCH(CONCATENATE($A68,H$1),F1!$E$1:$E$3687,0),1))</f>
        <v/>
      </c>
      <c r="I68" s="2" t="str">
        <f aca="true">IF(ISERROR(MATCH(CONCATENATE($A68,I$1),F1!$E$1:$E$3687,0)),"",INDIRECT("F1.D"&amp;MATCH(CONCATENATE($A68,I$1),F1!$E$1:$E$3687,0),1))</f>
        <v/>
      </c>
      <c r="J68" s="2" t="str">
        <f aca="true">IF(ISERROR(MATCH(CONCATENATE($A68,J$1),F1!$E$1:$E$3687,0)),"",INDIRECT("F1.D"&amp;MATCH(CONCATENATE($A68,J$1),F1!$E$1:$E$3687,0),1))</f>
        <v/>
      </c>
      <c r="K68" s="2" t="str">
        <f aca="true">IF(ISERROR(MATCH(CONCATENATE($A68,K$1),F1!$E$1:$E$3687,0)),"",INDIRECT("F1.D"&amp;MATCH(CONCATENATE($A68,K$1),F1!$E$1:$E$3687,0),1))</f>
        <v/>
      </c>
      <c r="L68" s="2" t="str">
        <f aca="true">IF(ISERROR(MATCH(CONCATENATE($A68,L$1),F1!$E$1:$E$3687,0)),"",INDIRECT("F1.D"&amp;MATCH(CONCATENATE($A68,L$1),F1!$E$1:$E$3687,0),1))</f>
        <v/>
      </c>
      <c r="M68" s="2" t="str">
        <f aca="true">IF(ISERROR(MATCH(CONCATENATE($A68,M$1),F1!$E$1:$E$3687,0)),"",INDIRECT("F1.D"&amp;MATCH(CONCATENATE($A68,M$1),F1!$E$1:$E$3687,0),1))</f>
        <v>0.00103954131656963</v>
      </c>
      <c r="N68" s="2" t="str">
        <f aca="true">IF(ISERROR(MATCH(CONCATENATE($A68,N$1),F1!$E$1:$E$3687,0)),"",INDIRECT("F1.D"&amp;MATCH(CONCATENATE($A68,N$1),F1!$E$1:$E$3687,0),1))</f>
        <v>0.00162400407949825</v>
      </c>
      <c r="O68" s="2" t="str">
        <f aca="true">IF(ISERROR(MATCH(CONCATENATE($A68,O$1),F1!$E$1:$E$3687,0)),"",INDIRECT("F1.D"&amp;MATCH(CONCATENATE($A68,O$1),F1!$E$1:$E$3687,0),1))</f>
        <v>0.00268741288682803</v>
      </c>
      <c r="P68" s="2" t="str">
        <f aca="true">IF(ISERROR(MATCH(CONCATENATE($A68,P$1),F1!$E$1:$E$3687,0)),"",INDIRECT("F1.D"&amp;MATCH(CONCATENATE($A68,P$1),F1!$E$1:$E$3687,0),1))</f>
        <v>0.00315105627428939</v>
      </c>
      <c r="Q68" s="2" t="str">
        <f aca="true">IF(ISERROR(MATCH(CONCATENATE($A68,Q$1),F1!$E$1:$E$3687,0)),"",INDIRECT("F1.D"&amp;MATCH(CONCATENATE($A68,Q$1),F1!$E$1:$E$3687,0),1))</f>
        <v>0.0040561484962542</v>
      </c>
      <c r="R68" s="2" t="str">
        <f aca="true">IF(ISERROR(MATCH(CONCATENATE($A68,R$1),F1!$E$1:$E$3687,0)),"",INDIRECT("F1.D"&amp;MATCH(CONCATENATE($A68,R$1),F1!$E$1:$E$3687,0),1))</f>
        <v>0.00313911121871048</v>
      </c>
      <c r="S68" s="2" t="str">
        <f aca="true">IF(ISERROR(MATCH(CONCATENATE($A68,S$1),F1!$E$1:$E$3687,0)),"",INDIRECT("F1.D"&amp;MATCH(CONCATENATE($A68,S$1),F1!$E$1:$E$3687,0),1))</f>
        <v>0.0042140350544506</v>
      </c>
      <c r="T68" s="2" t="str">
        <f aca="true">IF(ISERROR(MATCH(CONCATENATE($A68,T$1),F1!$E$1:$E$3687,0)),"",INDIRECT("F1.D"&amp;MATCH(CONCATENATE($A68,T$1),F1!$E$1:$E$3687,0),1))</f>
        <v>0.0103157102490295</v>
      </c>
      <c r="U68" s="2" t="str">
        <f aca="true">IF(ISERROR(MATCH(CONCATENATE($A68,U$1),F1!$E$1:$E$3687,0)),"",INDIRECT("F1.D"&amp;MATCH(CONCATENATE($A68,U$1),F1!$E$1:$E$3687,0),1))</f>
        <v>0.0121098484351553</v>
      </c>
      <c r="V68" s="2" t="str">
        <f aca="true">IF(ISERROR(MATCH(CONCATENATE($A68,V$1),F1!$E$1:$E$3687,0)),"",INDIRECT("F1.D"&amp;MATCH(CONCATENATE($A68,V$1),F1!$E$1:$E$3687,0),1))</f>
        <v/>
      </c>
    </row>
    <row r="69" customFormat="false" ht="12.8" hidden="false" customHeight="false" outlineLevel="0" collapsed="false">
      <c r="A69" s="0" t="s">
        <v>1090</v>
      </c>
      <c r="B69" s="0" t="s">
        <v>1091</v>
      </c>
      <c r="C69" s="2" t="str">
        <f aca="true">IF(ISERROR(MATCH(CONCATENATE($A69,C$1),F1!$E$1:$E$3687,0)),"",INDIRECT("F1.D"&amp;MATCH(CONCATENATE($A69,C$1),F1!$E$1:$E$3687,0),1))</f>
        <v/>
      </c>
      <c r="D69" s="2" t="str">
        <f aca="true">IF(ISERROR(MATCH(CONCATENATE($A69,D$1),F1!$E$1:$E$3687,0)),"",INDIRECT("F1.D"&amp;MATCH(CONCATENATE($A69,D$1),F1!$E$1:$E$3687,0),1))</f>
        <v/>
      </c>
      <c r="E69" s="2" t="str">
        <f aca="true">IF(ISERROR(MATCH(CONCATENATE($A69,E$1),F1!$E$1:$E$3687,0)),"",INDIRECT("F1.D"&amp;MATCH(CONCATENATE($A69,E$1),F1!$E$1:$E$3687,0),1))</f>
        <v/>
      </c>
      <c r="F69" s="2" t="str">
        <f aca="true">IF(ISERROR(MATCH(CONCATENATE($A69,F$1),F1!$E$1:$E$3687,0)),"",INDIRECT("F1.D"&amp;MATCH(CONCATENATE($A69,F$1),F1!$E$1:$E$3687,0),1))</f>
        <v>1.25556052938467</v>
      </c>
      <c r="G69" s="2" t="str">
        <f aca="true">IF(ISERROR(MATCH(CONCATENATE($A69,G$1),F1!$E$1:$E$3687,0)),"",INDIRECT("F1.D"&amp;MATCH(CONCATENATE($A69,G$1),F1!$E$1:$E$3687,0),1))</f>
        <v>3.36290763502978</v>
      </c>
      <c r="H69" s="2" t="str">
        <f aca="true">IF(ISERROR(MATCH(CONCATENATE($A69,H$1),F1!$E$1:$E$3687,0)),"",INDIRECT("F1.D"&amp;MATCH(CONCATENATE($A69,H$1),F1!$E$1:$E$3687,0),1))</f>
        <v>6.57727496869785</v>
      </c>
      <c r="I69" s="2" t="str">
        <f aca="true">IF(ISERROR(MATCH(CONCATENATE($A69,I$1),F1!$E$1:$E$3687,0)),"",INDIRECT("F1.D"&amp;MATCH(CONCATENATE($A69,I$1),F1!$E$1:$E$3687,0),1))</f>
        <v>10.1701789060294</v>
      </c>
      <c r="J69" s="2" t="str">
        <f aca="true">IF(ISERROR(MATCH(CONCATENATE($A69,J$1),F1!$E$1:$E$3687,0)),"",INDIRECT("F1.D"&amp;MATCH(CONCATENATE($A69,J$1),F1!$E$1:$E$3687,0),1))</f>
        <v>13.2187706543291</v>
      </c>
      <c r="K69" s="2" t="str">
        <f aca="true">IF(ISERROR(MATCH(CONCATENATE($A69,K$1),F1!$E$1:$E$3687,0)),"",INDIRECT("F1.D"&amp;MATCH(CONCATENATE($A69,K$1),F1!$E$1:$E$3687,0),1))</f>
        <v>18.291006353679</v>
      </c>
      <c r="L69" s="2" t="str">
        <f aca="true">IF(ISERROR(MATCH(CONCATENATE($A69,L$1),F1!$E$1:$E$3687,0)),"",INDIRECT("F1.D"&amp;MATCH(CONCATENATE($A69,L$1),F1!$E$1:$E$3687,0),1))</f>
        <v>19.7124112398741</v>
      </c>
      <c r="M69" s="2" t="str">
        <f aca="true">IF(ISERROR(MATCH(CONCATENATE($A69,M$1),F1!$E$1:$E$3687,0)),"",INDIRECT("F1.D"&amp;MATCH(CONCATENATE($A69,M$1),F1!$E$1:$E$3687,0),1))</f>
        <v>21.9942793675059</v>
      </c>
      <c r="N69" s="2" t="str">
        <f aca="true">IF(ISERROR(MATCH(CONCATENATE($A69,N$1),F1!$E$1:$E$3687,0)),"",INDIRECT("F1.D"&amp;MATCH(CONCATENATE($A69,N$1),F1!$E$1:$E$3687,0),1))</f>
        <v>23.4779126086403</v>
      </c>
      <c r="O69" s="2" t="str">
        <f aca="true">IF(ISERROR(MATCH(CONCATENATE($A69,O$1),F1!$E$1:$E$3687,0)),"",INDIRECT("F1.D"&amp;MATCH(CONCATENATE($A69,O$1),F1!$E$1:$E$3687,0),1))</f>
        <v>26.1153425188161</v>
      </c>
      <c r="P69" s="2" t="str">
        <f aca="true">IF(ISERROR(MATCH(CONCATENATE($A69,P$1),F1!$E$1:$E$3687,0)),"",INDIRECT("F1.D"&amp;MATCH(CONCATENATE($A69,P$1),F1!$E$1:$E$3687,0),1))</f>
        <v>26.2671732223066</v>
      </c>
      <c r="Q69" s="2" t="str">
        <f aca="true">IF(ISERROR(MATCH(CONCATENATE($A69,Q$1),F1!$E$1:$E$3687,0)),"",INDIRECT("F1.D"&amp;MATCH(CONCATENATE($A69,Q$1),F1!$E$1:$E$3687,0),1))</f>
        <v>26.3792007752839</v>
      </c>
      <c r="R69" s="2" t="str">
        <f aca="true">IF(ISERROR(MATCH(CONCATENATE($A69,R$1),F1!$E$1:$E$3687,0)),"",INDIRECT("F1.D"&amp;MATCH(CONCATENATE($A69,R$1),F1!$E$1:$E$3687,0),1))</f>
        <v>27.3122673204395</v>
      </c>
      <c r="S69" s="2" t="str">
        <f aca="true">IF(ISERROR(MATCH(CONCATENATE($A69,S$1),F1!$E$1:$E$3687,0)),"",INDIRECT("F1.D"&amp;MATCH(CONCATENATE($A69,S$1),F1!$E$1:$E$3687,0),1))</f>
        <v>28.1417277084618</v>
      </c>
      <c r="T69" s="2" t="str">
        <f aca="true">IF(ISERROR(MATCH(CONCATENATE($A69,T$1),F1!$E$1:$E$3687,0)),"",INDIRECT("F1.D"&amp;MATCH(CONCATENATE($A69,T$1),F1!$E$1:$E$3687,0),1))</f>
        <v>29.2042018640317</v>
      </c>
      <c r="U69" s="2" t="str">
        <f aca="true">IF(ISERROR(MATCH(CONCATENATE($A69,U$1),F1!$E$1:$E$3687,0)),"",INDIRECT("F1.D"&amp;MATCH(CONCATENATE($A69,U$1),F1!$E$1:$E$3687,0),1))</f>
        <v>30.0802625944613</v>
      </c>
      <c r="V69" s="2" t="str">
        <f aca="true">IF(ISERROR(MATCH(CONCATENATE($A69,V$1),F1!$E$1:$E$3687,0)),"",INDIRECT("F1.D"&amp;MATCH(CONCATENATE($A69,V$1),F1!$E$1:$E$3687,0),1))</f>
        <v>30.9004361530567</v>
      </c>
    </row>
    <row r="70" customFormat="false" ht="12.8" hidden="false" customHeight="false" outlineLevel="0" collapsed="false">
      <c r="A70" s="0" t="s">
        <v>1109</v>
      </c>
      <c r="B70" s="0" t="s">
        <v>1110</v>
      </c>
      <c r="C70" s="2" t="str">
        <f aca="true">IF(ISERROR(MATCH(CONCATENATE($A70,C$1),F1!$E$1:$E$3687,0)),"",INDIRECT("F1.D"&amp;MATCH(CONCATENATE($A70,C$1),F1!$E$1:$E$3687,0),1))</f>
        <v/>
      </c>
      <c r="D70" s="2" t="str">
        <f aca="true">IF(ISERROR(MATCH(CONCATENATE($A70,D$1),F1!$E$1:$E$3687,0)),"",INDIRECT("F1.D"&amp;MATCH(CONCATENATE($A70,D$1),F1!$E$1:$E$3687,0),1))</f>
        <v/>
      </c>
      <c r="E70" s="2" t="str">
        <f aca="true">IF(ISERROR(MATCH(CONCATENATE($A70,E$1),F1!$E$1:$E$3687,0)),"",INDIRECT("F1.D"&amp;MATCH(CONCATENATE($A70,E$1),F1!$E$1:$E$3687,0),1))</f>
        <v/>
      </c>
      <c r="F70" s="2" t="str">
        <f aca="true">IF(ISERROR(MATCH(CONCATENATE($A70,F$1),F1!$E$1:$E$3687,0)),"",INDIRECT("F1.D"&amp;MATCH(CONCATENATE($A70,F$1),F1!$E$1:$E$3687,0),1))</f>
        <v/>
      </c>
      <c r="G70" s="2" t="str">
        <f aca="true">IF(ISERROR(MATCH(CONCATENATE($A70,G$1),F1!$E$1:$E$3687,0)),"",INDIRECT("F1.D"&amp;MATCH(CONCATENATE($A70,G$1),F1!$E$1:$E$3687,0),1))</f>
        <v/>
      </c>
      <c r="H70" s="2" t="str">
        <f aca="true">IF(ISERROR(MATCH(CONCATENATE($A70,H$1),F1!$E$1:$E$3687,0)),"",INDIRECT("F1.D"&amp;MATCH(CONCATENATE($A70,H$1),F1!$E$1:$E$3687,0),1))</f>
        <v>0.0000785717649137205</v>
      </c>
      <c r="I70" s="2" t="str">
        <f aca="true">IF(ISERROR(MATCH(CONCATENATE($A70,I$1),F1!$E$1:$E$3687,0)),"",INDIRECT("F1.D"&amp;MATCH(CONCATENATE($A70,I$1),F1!$E$1:$E$3687,0),1))</f>
        <v>0.0000469015464846922</v>
      </c>
      <c r="J70" s="2" t="str">
        <f aca="true">IF(ISERROR(MATCH(CONCATENATE($A70,J$1),F1!$E$1:$E$3687,0)),"",INDIRECT("F1.D"&amp;MATCH(CONCATENATE($A70,J$1),F1!$E$1:$E$3687,0),1))</f>
        <v>0.000079502566258123</v>
      </c>
      <c r="K70" s="2" t="str">
        <f aca="true">IF(ISERROR(MATCH(CONCATENATE($A70,K$1),F1!$E$1:$E$3687,0)),"",INDIRECT("F1.D"&amp;MATCH(CONCATENATE($A70,K$1),F1!$E$1:$E$3687,0),1))</f>
        <v>0.000331005351139037</v>
      </c>
      <c r="L70" s="2" t="str">
        <f aca="true">IF(ISERROR(MATCH(CONCATENATE($A70,L$1),F1!$E$1:$E$3687,0)),"",INDIRECT("F1.D"&amp;MATCH(CONCATENATE($A70,L$1),F1!$E$1:$E$3687,0),1))</f>
        <v>0.00127900588748879</v>
      </c>
      <c r="M70" s="2" t="str">
        <f aca="true">IF(ISERROR(MATCH(CONCATENATE($A70,M$1),F1!$E$1:$E$3687,0)),"",INDIRECT("F1.D"&amp;MATCH(CONCATENATE($A70,M$1),F1!$E$1:$E$3687,0),1))</f>
        <v>0.00179840348894124</v>
      </c>
      <c r="N70" s="2" t="str">
        <f aca="true">IF(ISERROR(MATCH(CONCATENATE($A70,N$1),F1!$E$1:$E$3687,0)),"",INDIRECT("F1.D"&amp;MATCH(CONCATENATE($A70,N$1),F1!$E$1:$E$3687,0),1))</f>
        <v>0.00409523934513962</v>
      </c>
      <c r="O70" s="2" t="str">
        <f aca="true">IF(ISERROR(MATCH(CONCATENATE($A70,O$1),F1!$E$1:$E$3687,0)),"",INDIRECT("F1.D"&amp;MATCH(CONCATENATE($A70,O$1),F1!$E$1:$E$3687,0),1))</f>
        <v>0.00468286769376577</v>
      </c>
      <c r="P70" s="2" t="str">
        <f aca="true">IF(ISERROR(MATCH(CONCATENATE($A70,P$1),F1!$E$1:$E$3687,0)),"",INDIRECT("F1.D"&amp;MATCH(CONCATENATE($A70,P$1),F1!$E$1:$E$3687,0),1))</f>
        <v>0.00705522362182598</v>
      </c>
      <c r="Q70" s="2" t="str">
        <f aca="true">IF(ISERROR(MATCH(CONCATENATE($A70,Q$1),F1!$E$1:$E$3687,0)),"",INDIRECT("F1.D"&amp;MATCH(CONCATENATE($A70,Q$1),F1!$E$1:$E$3687,0),1))</f>
        <v>0.00923259822632647</v>
      </c>
      <c r="R70" s="2" t="str">
        <f aca="true">IF(ISERROR(MATCH(CONCATENATE($A70,R$1),F1!$E$1:$E$3687,0)),"",INDIRECT("F1.D"&amp;MATCH(CONCATENATE($A70,R$1),F1!$E$1:$E$3687,0),1))</f>
        <v>0.250893361084306</v>
      </c>
      <c r="S70" s="2" t="str">
        <f aca="true">IF(ISERROR(MATCH(CONCATENATE($A70,S$1),F1!$E$1:$E$3687,0)),"",INDIRECT("F1.D"&amp;MATCH(CONCATENATE($A70,S$1),F1!$E$1:$E$3687,0),1))</f>
        <v>0.48403062013742</v>
      </c>
      <c r="T70" s="2" t="str">
        <f aca="true">IF(ISERROR(MATCH(CONCATENATE($A70,T$1),F1!$E$1:$E$3687,0)),"",INDIRECT("F1.D"&amp;MATCH(CONCATENATE($A70,T$1),F1!$E$1:$E$3687,0),1))</f>
        <v>0.4786076738052</v>
      </c>
      <c r="U70" s="2" t="str">
        <f aca="true">IF(ISERROR(MATCH(CONCATENATE($A70,U$1),F1!$E$1:$E$3687,0)),"",INDIRECT("F1.D"&amp;MATCH(CONCATENATE($A70,U$1),F1!$E$1:$E$3687,0),1))</f>
        <v>0.545881400029741</v>
      </c>
      <c r="V70" s="2" t="str">
        <f aca="true">IF(ISERROR(MATCH(CONCATENATE($A70,V$1),F1!$E$1:$E$3687,0)),"",INDIRECT("F1.D"&amp;MATCH(CONCATENATE($A70,V$1),F1!$E$1:$E$3687,0),1))</f>
        <v>0.552719284173076</v>
      </c>
    </row>
    <row r="71" customFormat="false" ht="12.8" hidden="false" customHeight="false" outlineLevel="0" collapsed="false">
      <c r="A71" s="0" t="s">
        <v>1126</v>
      </c>
      <c r="C71" s="2" t="str">
        <f aca="true">IF(ISERROR(MATCH(CONCATENATE($A71,C$1),F1!$E$1:$E$3687,0)),"",INDIRECT("F1.D"&amp;MATCH(CONCATENATE($A71,C$1),F1!$E$1:$E$3687,0),1))</f>
        <v/>
      </c>
      <c r="D71" s="2" t="str">
        <f aca="true">IF(ISERROR(MATCH(CONCATENATE($A71,D$1),F1!$E$1:$E$3687,0)),"",INDIRECT("F1.D"&amp;MATCH(CONCATENATE($A71,D$1),F1!$E$1:$E$3687,0),1))</f>
        <v/>
      </c>
      <c r="E71" s="2" t="str">
        <f aca="true">IF(ISERROR(MATCH(CONCATENATE($A71,E$1),F1!$E$1:$E$3687,0)),"",INDIRECT("F1.D"&amp;MATCH(CONCATENATE($A71,E$1),F1!$E$1:$E$3687,0),1))</f>
        <v>0.448712361219987</v>
      </c>
      <c r="F71" s="2" t="str">
        <f aca="true">IF(ISERROR(MATCH(CONCATENATE($A71,F$1),F1!$E$1:$E$3687,0)),"",INDIRECT("F1.D"&amp;MATCH(CONCATENATE($A71,F$1),F1!$E$1:$E$3687,0),1))</f>
        <v>1.68664808759628</v>
      </c>
      <c r="G71" s="2" t="str">
        <f aca="true">IF(ISERROR(MATCH(CONCATENATE($A71,G$1),F1!$E$1:$E$3687,0)),"",INDIRECT("F1.D"&amp;MATCH(CONCATENATE($A71,G$1),F1!$E$1:$E$3687,0),1))</f>
        <v>3.2389838954026</v>
      </c>
      <c r="H71" s="2" t="str">
        <f aca="true">IF(ISERROR(MATCH(CONCATENATE($A71,H$1),F1!$E$1:$E$3687,0)),"",INDIRECT("F1.D"&amp;MATCH(CONCATENATE($A71,H$1),F1!$E$1:$E$3687,0),1))</f>
        <v>5.41444807545968</v>
      </c>
      <c r="I71" s="2" t="str">
        <f aca="true">IF(ISERROR(MATCH(CONCATENATE($A71,I$1),F1!$E$1:$E$3687,0)),"",INDIRECT("F1.D"&amp;MATCH(CONCATENATE($A71,I$1),F1!$E$1:$E$3687,0),1))</f>
        <v>9.13098210994353</v>
      </c>
      <c r="J71" s="2" t="str">
        <f aca="true">IF(ISERROR(MATCH(CONCATENATE($A71,J$1),F1!$E$1:$E$3687,0)),"",INDIRECT("F1.D"&amp;MATCH(CONCATENATE($A71,J$1),F1!$E$1:$E$3687,0),1))</f>
        <v>13.1678567339165</v>
      </c>
      <c r="K71" s="2" t="str">
        <f aca="true">IF(ISERROR(MATCH(CONCATENATE($A71,K$1),F1!$E$1:$E$3687,0)),"",INDIRECT("F1.D"&amp;MATCH(CONCATENATE($A71,K$1),F1!$E$1:$E$3687,0),1))</f>
        <v>17.4123077965985</v>
      </c>
      <c r="L71" s="2" t="str">
        <f aca="true">IF(ISERROR(MATCH(CONCATENATE($A71,L$1),F1!$E$1:$E$3687,0)),"",INDIRECT("F1.D"&amp;MATCH(CONCATENATE($A71,L$1),F1!$E$1:$E$3687,0),1))</f>
        <v>21.3816219256623</v>
      </c>
      <c r="M71" s="2" t="str">
        <f aca="true">IF(ISERROR(MATCH(CONCATENATE($A71,M$1),F1!$E$1:$E$3687,0)),"",INDIRECT("F1.D"&amp;MATCH(CONCATENATE($A71,M$1),F1!$E$1:$E$3687,0),1))</f>
        <v>24.020899561677</v>
      </c>
      <c r="N71" s="2" t="str">
        <f aca="true">IF(ISERROR(MATCH(CONCATENATE($A71,N$1),F1!$E$1:$E$3687,0)),"",INDIRECT("F1.D"&amp;MATCH(CONCATENATE($A71,N$1),F1!$E$1:$E$3687,0),1))</f>
        <v>26.1825647440931</v>
      </c>
      <c r="O71" s="2" t="str">
        <f aca="true">IF(ISERROR(MATCH(CONCATENATE($A71,O$1),F1!$E$1:$E$3687,0)),"",INDIRECT("F1.D"&amp;MATCH(CONCATENATE($A71,O$1),F1!$E$1:$E$3687,0),1))</f>
        <v>27.893546886792</v>
      </c>
      <c r="P71" s="2" t="str">
        <f aca="true">IF(ISERROR(MATCH(CONCATENATE($A71,P$1),F1!$E$1:$E$3687,0)),"",INDIRECT("F1.D"&amp;MATCH(CONCATENATE($A71,P$1),F1!$E$1:$E$3687,0),1))</f>
        <v>29.1659627903211</v>
      </c>
      <c r="Q71" s="2" t="str">
        <f aca="true">IF(ISERROR(MATCH(CONCATENATE($A71,Q$1),F1!$E$1:$E$3687,0)),"",INDIRECT("F1.D"&amp;MATCH(CONCATENATE($A71,Q$1),F1!$E$1:$E$3687,0),1))</f>
        <v>30.172161451815</v>
      </c>
      <c r="R71" s="2" t="str">
        <f aca="true">IF(ISERROR(MATCH(CONCATENATE($A71,R$1),F1!$E$1:$E$3687,0)),"",INDIRECT("F1.D"&amp;MATCH(CONCATENATE($A71,R$1),F1!$E$1:$E$3687,0),1))</f>
        <v>31.2602522254409</v>
      </c>
      <c r="S71" s="2" t="str">
        <f aca="true">IF(ISERROR(MATCH(CONCATENATE($A71,S$1),F1!$E$1:$E$3687,0)),"",INDIRECT("F1.D"&amp;MATCH(CONCATENATE($A71,S$1),F1!$E$1:$E$3687,0),1))</f>
        <v>32.4920574257278</v>
      </c>
      <c r="T71" s="2" t="str">
        <f aca="true">IF(ISERROR(MATCH(CONCATENATE($A71,T$1),F1!$E$1:$E$3687,0)),"",INDIRECT("F1.D"&amp;MATCH(CONCATENATE($A71,T$1),F1!$E$1:$E$3687,0),1))</f>
        <v>33.7181373684445</v>
      </c>
      <c r="U71" s="2" t="str">
        <f aca="true">IF(ISERROR(MATCH(CONCATENATE($A71,U$1),F1!$E$1:$E$3687,0)),"",INDIRECT("F1.D"&amp;MATCH(CONCATENATE($A71,U$1),F1!$E$1:$E$3687,0),1))</f>
        <v>34.9529558486695</v>
      </c>
      <c r="V71" s="2" t="str">
        <f aca="true">IF(ISERROR(MATCH(CONCATENATE($A71,V$1),F1!$E$1:$E$3687,0)),"",INDIRECT("F1.D"&amp;MATCH(CONCATENATE($A71,V$1),F1!$E$1:$E$3687,0),1))</f>
        <v>36.0768376384626</v>
      </c>
    </row>
    <row r="72" customFormat="false" ht="12.8" hidden="false" customHeight="false" outlineLevel="0" collapsed="false">
      <c r="A72" s="0" t="s">
        <v>1145</v>
      </c>
      <c r="C72" s="2" t="str">
        <f aca="true">IF(ISERROR(MATCH(CONCATENATE($A72,C$1),F1!$E$1:$E$3687,0)),"",INDIRECT("F1.D"&amp;MATCH(CONCATENATE($A72,C$1),F1!$E$1:$E$3687,0),1))</f>
        <v/>
      </c>
      <c r="D72" s="2" t="str">
        <f aca="true">IF(ISERROR(MATCH(CONCATENATE($A72,D$1),F1!$E$1:$E$3687,0)),"",INDIRECT("F1.D"&amp;MATCH(CONCATENATE($A72,D$1),F1!$E$1:$E$3687,0),1))</f>
        <v/>
      </c>
      <c r="E72" s="2" t="str">
        <f aca="true">IF(ISERROR(MATCH(CONCATENATE($A72,E$1),F1!$E$1:$E$3687,0)),"",INDIRECT("F1.D"&amp;MATCH(CONCATENATE($A72,E$1),F1!$E$1:$E$3687,0),1))</f>
        <v/>
      </c>
      <c r="F72" s="2" t="str">
        <f aca="true">IF(ISERROR(MATCH(CONCATENATE($A72,F$1),F1!$E$1:$E$3687,0)),"",INDIRECT("F1.D"&amp;MATCH(CONCATENATE($A72,F$1),F1!$E$1:$E$3687,0),1))</f>
        <v/>
      </c>
      <c r="G72" s="2" t="str">
        <f aca="true">IF(ISERROR(MATCH(CONCATENATE($A72,G$1),F1!$E$1:$E$3687,0)),"",INDIRECT("F1.D"&amp;MATCH(CONCATENATE($A72,G$1),F1!$E$1:$E$3687,0),1))</f>
        <v>1.88740244380693</v>
      </c>
      <c r="H72" s="2" t="str">
        <f aca="true">IF(ISERROR(MATCH(CONCATENATE($A72,H$1),F1!$E$1:$E$3687,0)),"",INDIRECT("F1.D"&amp;MATCH(CONCATENATE($A72,H$1),F1!$E$1:$E$3687,0),1))</f>
        <v>3.18422682876398</v>
      </c>
      <c r="I72" s="2" t="str">
        <f aca="true">IF(ISERROR(MATCH(CONCATENATE($A72,I$1),F1!$E$1:$E$3687,0)),"",INDIRECT("F1.D"&amp;MATCH(CONCATENATE($A72,I$1),F1!$E$1:$E$3687,0),1))</f>
        <v>5.48706105452248</v>
      </c>
      <c r="J72" s="2" t="str">
        <f aca="true">IF(ISERROR(MATCH(CONCATENATE($A72,J$1),F1!$E$1:$E$3687,0)),"",INDIRECT("F1.D"&amp;MATCH(CONCATENATE($A72,J$1),F1!$E$1:$E$3687,0),1))</f>
        <v>7.68697865248185</v>
      </c>
      <c r="K72" s="2" t="str">
        <f aca="true">IF(ISERROR(MATCH(CONCATENATE($A72,K$1),F1!$E$1:$E$3687,0)),"",INDIRECT("F1.D"&amp;MATCH(CONCATENATE($A72,K$1),F1!$E$1:$E$3687,0),1))</f>
        <v>10.6898891171287</v>
      </c>
      <c r="L72" s="2" t="str">
        <f aca="true">IF(ISERROR(MATCH(CONCATENATE($A72,L$1),F1!$E$1:$E$3687,0)),"",INDIRECT("F1.D"&amp;MATCH(CONCATENATE($A72,L$1),F1!$E$1:$E$3687,0),1))</f>
        <v>13.3732955349073</v>
      </c>
      <c r="M72" s="2" t="str">
        <f aca="true">IF(ISERROR(MATCH(CONCATENATE($A72,M$1),F1!$E$1:$E$3687,0)),"",INDIRECT("F1.D"&amp;MATCH(CONCATENATE($A72,M$1),F1!$E$1:$E$3687,0),1))</f>
        <v>15.549246184976</v>
      </c>
      <c r="N72" s="2" t="str">
        <f aca="true">IF(ISERROR(MATCH(CONCATENATE($A72,N$1),F1!$E$1:$E$3687,0)),"",INDIRECT("F1.D"&amp;MATCH(CONCATENATE($A72,N$1),F1!$E$1:$E$3687,0),1))</f>
        <v>17.3722830313963</v>
      </c>
      <c r="O72" s="2" t="str">
        <f aca="true">IF(ISERROR(MATCH(CONCATENATE($A72,O$1),F1!$E$1:$E$3687,0)),"",INDIRECT("F1.D"&amp;MATCH(CONCATENATE($A72,O$1),F1!$E$1:$E$3687,0),1))</f>
        <v>19.0044387592507</v>
      </c>
      <c r="P72" s="2" t="str">
        <f aca="true">IF(ISERROR(MATCH(CONCATENATE($A72,P$1),F1!$E$1:$E$3687,0)),"",INDIRECT("F1.D"&amp;MATCH(CONCATENATE($A72,P$1),F1!$E$1:$E$3687,0),1))</f>
        <v>20.3421572131949</v>
      </c>
      <c r="Q72" s="2" t="str">
        <f aca="true">IF(ISERROR(MATCH(CONCATENATE($A72,Q$1),F1!$E$1:$E$3687,0)),"",INDIRECT("F1.D"&amp;MATCH(CONCATENATE($A72,Q$1),F1!$E$1:$E$3687,0),1))</f>
        <v>21.5411032082708</v>
      </c>
      <c r="R72" s="2" t="str">
        <f aca="true">IF(ISERROR(MATCH(CONCATENATE($A72,R$1),F1!$E$1:$E$3687,0)),"",INDIRECT("F1.D"&amp;MATCH(CONCATENATE($A72,R$1),F1!$E$1:$E$3687,0),1))</f>
        <v>22.8163873287399</v>
      </c>
      <c r="S72" s="2" t="str">
        <f aca="true">IF(ISERROR(MATCH(CONCATENATE($A72,S$1),F1!$E$1:$E$3687,0)),"",INDIRECT("F1.D"&amp;MATCH(CONCATENATE($A72,S$1),F1!$E$1:$E$3687,0),1))</f>
        <v>23.708237596376</v>
      </c>
      <c r="T72" s="2" t="str">
        <f aca="true">IF(ISERROR(MATCH(CONCATENATE($A72,T$1),F1!$E$1:$E$3687,0)),"",INDIRECT("F1.D"&amp;MATCH(CONCATENATE($A72,T$1),F1!$E$1:$E$3687,0),1))</f>
        <v>24.9132112642503</v>
      </c>
      <c r="U72" s="2" t="str">
        <f aca="true">IF(ISERROR(MATCH(CONCATENATE($A72,U$1),F1!$E$1:$E$3687,0)),"",INDIRECT("F1.D"&amp;MATCH(CONCATENATE($A72,U$1),F1!$E$1:$E$3687,0),1))</f>
        <v>25.8176700206763</v>
      </c>
      <c r="V72" s="2" t="str">
        <f aca="true">IF(ISERROR(MATCH(CONCATENATE($A72,V$1),F1!$E$1:$E$3687,0)),"",INDIRECT("F1.D"&amp;MATCH(CONCATENATE($A72,V$1),F1!$E$1:$E$3687,0),1))</f>
        <v>27.4215551395931</v>
      </c>
    </row>
    <row r="73" customFormat="false" ht="12.8" hidden="false" customHeight="false" outlineLevel="0" collapsed="false">
      <c r="A73" s="0" t="s">
        <v>1179</v>
      </c>
      <c r="C73" s="2" t="str">
        <f aca="true">IF(ISERROR(MATCH(CONCATENATE($A73,C$1),F1!$E$1:$E$3687,0)),"",INDIRECT("F1.D"&amp;MATCH(CONCATENATE($A73,C$1),F1!$E$1:$E$3687,0),1))</f>
        <v/>
      </c>
      <c r="D73" s="2" t="str">
        <f aca="true">IF(ISERROR(MATCH(CONCATENATE($A73,D$1),F1!$E$1:$E$3687,0)),"",INDIRECT("F1.D"&amp;MATCH(CONCATENATE($A73,D$1),F1!$E$1:$E$3687,0),1))</f>
        <v/>
      </c>
      <c r="E73" s="2" t="str">
        <f aca="true">IF(ISERROR(MATCH(CONCATENATE($A73,E$1),F1!$E$1:$E$3687,0)),"",INDIRECT("F1.D"&amp;MATCH(CONCATENATE($A73,E$1),F1!$E$1:$E$3687,0),1))</f>
        <v/>
      </c>
      <c r="F73" s="2" t="str">
        <f aca="true">IF(ISERROR(MATCH(CONCATENATE($A73,F$1),F1!$E$1:$E$3687,0)),"",INDIRECT("F1.D"&amp;MATCH(CONCATENATE($A73,F$1),F1!$E$1:$E$3687,0),1))</f>
        <v/>
      </c>
      <c r="G73" s="2" t="str">
        <f aca="true">IF(ISERROR(MATCH(CONCATENATE($A73,G$1),F1!$E$1:$E$3687,0)),"",INDIRECT("F1.D"&amp;MATCH(CONCATENATE($A73,G$1),F1!$E$1:$E$3687,0),1))</f>
        <v>0.0186873349920687</v>
      </c>
      <c r="H73" s="2" t="str">
        <f aca="true">IF(ISERROR(MATCH(CONCATENATE($A73,H$1),F1!$E$1:$E$3687,0)),"",INDIRECT("F1.D"&amp;MATCH(CONCATENATE($A73,H$1),F1!$E$1:$E$3687,0),1))</f>
        <v>0.240373617809164</v>
      </c>
      <c r="I73" s="2" t="str">
        <f aca="true">IF(ISERROR(MATCH(CONCATENATE($A73,I$1),F1!$E$1:$E$3687,0)),"",INDIRECT("F1.D"&amp;MATCH(CONCATENATE($A73,I$1),F1!$E$1:$E$3687,0),1))</f>
        <v>0.444040334434492</v>
      </c>
      <c r="J73" s="2" t="str">
        <f aca="true">IF(ISERROR(MATCH(CONCATENATE($A73,J$1),F1!$E$1:$E$3687,0)),"",INDIRECT("F1.D"&amp;MATCH(CONCATENATE($A73,J$1),F1!$E$1:$E$3687,0),1))</f>
        <v>1.03576105579116</v>
      </c>
      <c r="K73" s="2" t="str">
        <f aca="true">IF(ISERROR(MATCH(CONCATENATE($A73,K$1),F1!$E$1:$E$3687,0)),"",INDIRECT("F1.D"&amp;MATCH(CONCATENATE($A73,K$1),F1!$E$1:$E$3687,0),1))</f>
        <v>2.12408548956037</v>
      </c>
      <c r="L73" s="2" t="str">
        <f aca="true">IF(ISERROR(MATCH(CONCATENATE($A73,L$1),F1!$E$1:$E$3687,0)),"",INDIRECT("F1.D"&amp;MATCH(CONCATENATE($A73,L$1),F1!$E$1:$E$3687,0),1))</f>
        <v>3.63207109565146</v>
      </c>
      <c r="M73" s="2" t="str">
        <f aca="true">IF(ISERROR(MATCH(CONCATENATE($A73,M$1),F1!$E$1:$E$3687,0)),"",INDIRECT("F1.D"&amp;MATCH(CONCATENATE($A73,M$1),F1!$E$1:$E$3687,0),1))</f>
        <v>5.59266901193677</v>
      </c>
      <c r="N73" s="2" t="str">
        <f aca="true">IF(ISERROR(MATCH(CONCATENATE($A73,N$1),F1!$E$1:$E$3687,0)),"",INDIRECT("F1.D"&amp;MATCH(CONCATENATE($A73,N$1),F1!$E$1:$E$3687,0),1))</f>
        <v>7.20114107029426</v>
      </c>
      <c r="O73" s="2" t="str">
        <f aca="true">IF(ISERROR(MATCH(CONCATENATE($A73,O$1),F1!$E$1:$E$3687,0)),"",INDIRECT("F1.D"&amp;MATCH(CONCATENATE($A73,O$1),F1!$E$1:$E$3687,0),1))</f>
        <v>8.8464600950838</v>
      </c>
      <c r="P73" s="2" t="str">
        <f aca="true">IF(ISERROR(MATCH(CONCATENATE($A73,P$1),F1!$E$1:$E$3687,0)),"",INDIRECT("F1.D"&amp;MATCH(CONCATENATE($A73,P$1),F1!$E$1:$E$3687,0),1))</f>
        <v>9.99939289769023</v>
      </c>
      <c r="Q73" s="2" t="str">
        <f aca="true">IF(ISERROR(MATCH(CONCATENATE($A73,Q$1),F1!$E$1:$E$3687,0)),"",INDIRECT("F1.D"&amp;MATCH(CONCATENATE($A73,Q$1),F1!$E$1:$E$3687,0),1))</f>
        <v>11.5112728190484</v>
      </c>
      <c r="R73" s="2" t="str">
        <f aca="true">IF(ISERROR(MATCH(CONCATENATE($A73,R$1),F1!$E$1:$E$3687,0)),"",INDIRECT("F1.D"&amp;MATCH(CONCATENATE($A73,R$1),F1!$E$1:$E$3687,0),1))</f>
        <v>12.9268458286777</v>
      </c>
      <c r="S73" s="2" t="str">
        <f aca="true">IF(ISERROR(MATCH(CONCATENATE($A73,S$1),F1!$E$1:$E$3687,0)),"",INDIRECT("F1.D"&amp;MATCH(CONCATENATE($A73,S$1),F1!$E$1:$E$3687,0),1))</f>
        <v>13.550998773464</v>
      </c>
      <c r="T73" s="2" t="str">
        <f aca="true">IF(ISERROR(MATCH(CONCATENATE($A73,T$1),F1!$E$1:$E$3687,0)),"",INDIRECT("F1.D"&amp;MATCH(CONCATENATE($A73,T$1),F1!$E$1:$E$3687,0),1))</f>
        <v>14.8923246331647</v>
      </c>
      <c r="U73" s="2" t="str">
        <f aca="true">IF(ISERROR(MATCH(CONCATENATE($A73,U$1),F1!$E$1:$E$3687,0)),"",INDIRECT("F1.D"&amp;MATCH(CONCATENATE($A73,U$1),F1!$E$1:$E$3687,0),1))</f>
        <v>15.6564996279256</v>
      </c>
      <c r="V73" s="2" t="str">
        <f aca="true">IF(ISERROR(MATCH(CONCATENATE($A73,V$1),F1!$E$1:$E$3687,0)),"",INDIRECT("F1.D"&amp;MATCH(CONCATENATE($A73,V$1),F1!$E$1:$E$3687,0),1))</f>
        <v>17.7737434567329</v>
      </c>
    </row>
    <row r="74" customFormat="false" ht="12.8" hidden="false" customHeight="false" outlineLevel="0" collapsed="false">
      <c r="A74" s="0" t="s">
        <v>1162</v>
      </c>
      <c r="C74" s="2" t="str">
        <f aca="true">IF(ISERROR(MATCH(CONCATENATE($A74,C$1),F1!$E$1:$E$3687,0)),"",INDIRECT("F1.D"&amp;MATCH(CONCATENATE($A74,C$1),F1!$E$1:$E$3687,0),1))</f>
        <v/>
      </c>
      <c r="D74" s="2" t="str">
        <f aca="true">IF(ISERROR(MATCH(CONCATENATE($A74,D$1),F1!$E$1:$E$3687,0)),"",INDIRECT("F1.D"&amp;MATCH(CONCATENATE($A74,D$1),F1!$E$1:$E$3687,0),1))</f>
        <v/>
      </c>
      <c r="E74" s="2" t="str">
        <f aca="true">IF(ISERROR(MATCH(CONCATENATE($A74,E$1),F1!$E$1:$E$3687,0)),"",INDIRECT("F1.D"&amp;MATCH(CONCATENATE($A74,E$1),F1!$E$1:$E$3687,0),1))</f>
        <v/>
      </c>
      <c r="F74" s="2" t="str">
        <f aca="true">IF(ISERROR(MATCH(CONCATENATE($A74,F$1),F1!$E$1:$E$3687,0)),"",INDIRECT("F1.D"&amp;MATCH(CONCATENATE($A74,F$1),F1!$E$1:$E$3687,0),1))</f>
        <v/>
      </c>
      <c r="G74" s="2" t="str">
        <f aca="true">IF(ISERROR(MATCH(CONCATENATE($A74,G$1),F1!$E$1:$E$3687,0)),"",INDIRECT("F1.D"&amp;MATCH(CONCATENATE($A74,G$1),F1!$E$1:$E$3687,0),1))</f>
        <v>0.0556963613225543</v>
      </c>
      <c r="H74" s="2" t="str">
        <f aca="true">IF(ISERROR(MATCH(CONCATENATE($A74,H$1),F1!$E$1:$E$3687,0)),"",INDIRECT("F1.D"&amp;MATCH(CONCATENATE($A74,H$1),F1!$E$1:$E$3687,0),1))</f>
        <v>0.267614354646355</v>
      </c>
      <c r="I74" s="2" t="str">
        <f aca="true">IF(ISERROR(MATCH(CONCATENATE($A74,I$1),F1!$E$1:$E$3687,0)),"",INDIRECT("F1.D"&amp;MATCH(CONCATENATE($A74,I$1),F1!$E$1:$E$3687,0),1))</f>
        <v>0.644684323678063</v>
      </c>
      <c r="J74" s="2" t="str">
        <f aca="true">IF(ISERROR(MATCH(CONCATENATE($A74,J$1),F1!$E$1:$E$3687,0)),"",INDIRECT("F1.D"&amp;MATCH(CONCATENATE($A74,J$1),F1!$E$1:$E$3687,0),1))</f>
        <v>1.18160556185496</v>
      </c>
      <c r="K74" s="2" t="str">
        <f aca="true">IF(ISERROR(MATCH(CONCATENATE($A74,K$1),F1!$E$1:$E$3687,0)),"",INDIRECT("F1.D"&amp;MATCH(CONCATENATE($A74,K$1),F1!$E$1:$E$3687,0),1))</f>
        <v>2.66365853477793</v>
      </c>
      <c r="L74" s="2" t="str">
        <f aca="true">IF(ISERROR(MATCH(CONCATENATE($A74,L$1),F1!$E$1:$E$3687,0)),"",INDIRECT("F1.D"&amp;MATCH(CONCATENATE($A74,L$1),F1!$E$1:$E$3687,0),1))</f>
        <v>4.32813613124019</v>
      </c>
      <c r="M74" s="2" t="str">
        <f aca="true">IF(ISERROR(MATCH(CONCATENATE($A74,M$1),F1!$E$1:$E$3687,0)),"",INDIRECT("F1.D"&amp;MATCH(CONCATENATE($A74,M$1),F1!$E$1:$E$3687,0),1))</f>
        <v>6.18655810841705</v>
      </c>
      <c r="N74" s="2" t="str">
        <f aca="true">IF(ISERROR(MATCH(CONCATENATE($A74,N$1),F1!$E$1:$E$3687,0)),"",INDIRECT("F1.D"&amp;MATCH(CONCATENATE($A74,N$1),F1!$E$1:$E$3687,0),1))</f>
        <v>7.93815570738959</v>
      </c>
      <c r="O74" s="2" t="str">
        <f aca="true">IF(ISERROR(MATCH(CONCATENATE($A74,O$1),F1!$E$1:$E$3687,0)),"",INDIRECT("F1.D"&amp;MATCH(CONCATENATE($A74,O$1),F1!$E$1:$E$3687,0),1))</f>
        <v>9.50890919322799</v>
      </c>
      <c r="P74" s="2" t="str">
        <f aca="true">IF(ISERROR(MATCH(CONCATENATE($A74,P$1),F1!$E$1:$E$3687,0)),"",INDIRECT("F1.D"&amp;MATCH(CONCATENATE($A74,P$1),F1!$E$1:$E$3687,0),1))</f>
        <v>10.8124171318341</v>
      </c>
      <c r="Q74" s="2" t="str">
        <f aca="true">IF(ISERROR(MATCH(CONCATENATE($A74,Q$1),F1!$E$1:$E$3687,0)),"",INDIRECT("F1.D"&amp;MATCH(CONCATENATE($A74,Q$1),F1!$E$1:$E$3687,0),1))</f>
        <v>12.1633136796405</v>
      </c>
      <c r="R74" s="2" t="str">
        <f aca="true">IF(ISERROR(MATCH(CONCATENATE($A74,R$1),F1!$E$1:$E$3687,0)),"",INDIRECT("F1.D"&amp;MATCH(CONCATENATE($A74,R$1),F1!$E$1:$E$3687,0),1))</f>
        <v>13.4816706002279</v>
      </c>
      <c r="S74" s="2" t="str">
        <f aca="true">IF(ISERROR(MATCH(CONCATENATE($A74,S$1),F1!$E$1:$E$3687,0)),"",INDIRECT("F1.D"&amp;MATCH(CONCATENATE($A74,S$1),F1!$E$1:$E$3687,0),1))</f>
        <v>14.0999298457242</v>
      </c>
      <c r="T74" s="2" t="str">
        <f aca="true">IF(ISERROR(MATCH(CONCATENATE($A74,T$1),F1!$E$1:$E$3687,0)),"",INDIRECT("F1.D"&amp;MATCH(CONCATENATE($A74,T$1),F1!$E$1:$E$3687,0),1))</f>
        <v>15.3206341818225</v>
      </c>
      <c r="U74" s="2" t="str">
        <f aca="true">IF(ISERROR(MATCH(CONCATENATE($A74,U$1),F1!$E$1:$E$3687,0)),"",INDIRECT("F1.D"&amp;MATCH(CONCATENATE($A74,U$1),F1!$E$1:$E$3687,0),1))</f>
        <v>16.0396847125867</v>
      </c>
      <c r="V74" s="2" t="str">
        <f aca="true">IF(ISERROR(MATCH(CONCATENATE($A74,V$1),F1!$E$1:$E$3687,0)),"",INDIRECT("F1.D"&amp;MATCH(CONCATENATE($A74,V$1),F1!$E$1:$E$3687,0),1))</f>
        <v>17.9153362292545</v>
      </c>
    </row>
    <row r="75" customFormat="false" ht="12.8" hidden="false" customHeight="false" outlineLevel="0" collapsed="false">
      <c r="A75" s="0" t="s">
        <v>1196</v>
      </c>
      <c r="C75" s="2" t="str">
        <f aca="true">IF(ISERROR(MATCH(CONCATENATE($A75,C$1),F1!$E$1:$E$3687,0)),"",INDIRECT("F1.D"&amp;MATCH(CONCATENATE($A75,C$1),F1!$E$1:$E$3687,0),1))</f>
        <v/>
      </c>
      <c r="D75" s="2" t="str">
        <f aca="true">IF(ISERROR(MATCH(CONCATENATE($A75,D$1),F1!$E$1:$E$3687,0)),"",INDIRECT("F1.D"&amp;MATCH(CONCATENATE($A75,D$1),F1!$E$1:$E$3687,0),1))</f>
        <v/>
      </c>
      <c r="E75" s="2" t="str">
        <f aca="true">IF(ISERROR(MATCH(CONCATENATE($A75,E$1),F1!$E$1:$E$3687,0)),"",INDIRECT("F1.D"&amp;MATCH(CONCATENATE($A75,E$1),F1!$E$1:$E$3687,0),1))</f>
        <v>0.43689036311811</v>
      </c>
      <c r="F75" s="2" t="str">
        <f aca="true">IF(ISERROR(MATCH(CONCATENATE($A75,F$1),F1!$E$1:$E$3687,0)),"",INDIRECT("F1.D"&amp;MATCH(CONCATENATE($A75,F$1),F1!$E$1:$E$3687,0),1))</f>
        <v>1.380996561589</v>
      </c>
      <c r="G75" s="2" t="str">
        <f aca="true">IF(ISERROR(MATCH(CONCATENATE($A75,G$1),F1!$E$1:$E$3687,0)),"",INDIRECT("F1.D"&amp;MATCH(CONCATENATE($A75,G$1),F1!$E$1:$E$3687,0),1))</f>
        <v>2.79105080454731</v>
      </c>
      <c r="H75" s="2" t="str">
        <f aca="true">IF(ISERROR(MATCH(CONCATENATE($A75,H$1),F1!$E$1:$E$3687,0)),"",INDIRECT("F1.D"&amp;MATCH(CONCATENATE($A75,H$1),F1!$E$1:$E$3687,0),1))</f>
        <v>4.79843503615615</v>
      </c>
      <c r="I75" s="2" t="str">
        <f aca="true">IF(ISERROR(MATCH(CONCATENATE($A75,I$1),F1!$E$1:$E$3687,0)),"",INDIRECT("F1.D"&amp;MATCH(CONCATENATE($A75,I$1),F1!$E$1:$E$3687,0),1))</f>
        <v>8.11465841926</v>
      </c>
      <c r="J75" s="2" t="str">
        <f aca="true">IF(ISERROR(MATCH(CONCATENATE($A75,J$1),F1!$E$1:$E$3687,0)),"",INDIRECT("F1.D"&amp;MATCH(CONCATENATE($A75,J$1),F1!$E$1:$E$3687,0),1))</f>
        <v>12.1067462187715</v>
      </c>
      <c r="K75" s="2" t="str">
        <f aca="true">IF(ISERROR(MATCH(CONCATENATE($A75,K$1),F1!$E$1:$E$3687,0)),"",INDIRECT("F1.D"&amp;MATCH(CONCATENATE($A75,K$1),F1!$E$1:$E$3687,0),1))</f>
        <v>16.4182437105362</v>
      </c>
      <c r="L75" s="2" t="str">
        <f aca="true">IF(ISERROR(MATCH(CONCATENATE($A75,L$1),F1!$E$1:$E$3687,0)),"",INDIRECT("F1.D"&amp;MATCH(CONCATENATE($A75,L$1),F1!$E$1:$E$3687,0),1))</f>
        <v>20.2833324980976</v>
      </c>
      <c r="M75" s="2" t="str">
        <f aca="true">IF(ISERROR(MATCH(CONCATENATE($A75,M$1),F1!$E$1:$E$3687,0)),"",INDIRECT("F1.D"&amp;MATCH(CONCATENATE($A75,M$1),F1!$E$1:$E$3687,0),1))</f>
        <v>22.7601350189021</v>
      </c>
      <c r="N75" s="2" t="str">
        <f aca="true">IF(ISERROR(MATCH(CONCATENATE($A75,N$1),F1!$E$1:$E$3687,0)),"",INDIRECT("F1.D"&amp;MATCH(CONCATENATE($A75,N$1),F1!$E$1:$E$3687,0),1))</f>
        <v>24.7487049866319</v>
      </c>
      <c r="O75" s="2" t="str">
        <f aca="true">IF(ISERROR(MATCH(CONCATENATE($A75,O$1),F1!$E$1:$E$3687,0)),"",INDIRECT("F1.D"&amp;MATCH(CONCATENATE($A75,O$1),F1!$E$1:$E$3687,0),1))</f>
        <v>26.3656725210688</v>
      </c>
      <c r="P75" s="2" t="str">
        <f aca="true">IF(ISERROR(MATCH(CONCATENATE($A75,P$1),F1!$E$1:$E$3687,0)),"",INDIRECT("F1.D"&amp;MATCH(CONCATENATE($A75,P$1),F1!$E$1:$E$3687,0),1))</f>
        <v>27.8814313468775</v>
      </c>
      <c r="Q75" s="2" t="str">
        <f aca="true">IF(ISERROR(MATCH(CONCATENATE($A75,Q$1),F1!$E$1:$E$3687,0)),"",INDIRECT("F1.D"&amp;MATCH(CONCATENATE($A75,Q$1),F1!$E$1:$E$3687,0),1))</f>
        <v>28.8648454552068</v>
      </c>
      <c r="R75" s="2" t="str">
        <f aca="true">IF(ISERROR(MATCH(CONCATENATE($A75,R$1),F1!$E$1:$E$3687,0)),"",INDIRECT("F1.D"&amp;MATCH(CONCATENATE($A75,R$1),F1!$E$1:$E$3687,0),1))</f>
        <v>30.0527016423449</v>
      </c>
      <c r="S75" s="2" t="str">
        <f aca="true">IF(ISERROR(MATCH(CONCATENATE($A75,S$1),F1!$E$1:$E$3687,0)),"",INDIRECT("F1.D"&amp;MATCH(CONCATENATE($A75,S$1),F1!$E$1:$E$3687,0),1))</f>
        <v>31.1568956192546</v>
      </c>
      <c r="T75" s="2" t="str">
        <f aca="true">IF(ISERROR(MATCH(CONCATENATE($A75,T$1),F1!$E$1:$E$3687,0)),"",INDIRECT("F1.D"&amp;MATCH(CONCATENATE($A75,T$1),F1!$E$1:$E$3687,0),1))</f>
        <v>32.2972375083997</v>
      </c>
      <c r="U75" s="2" t="str">
        <f aca="true">IF(ISERROR(MATCH(CONCATENATE($A75,U$1),F1!$E$1:$E$3687,0)),"",INDIRECT("F1.D"&amp;MATCH(CONCATENATE($A75,U$1),F1!$E$1:$E$3687,0),1))</f>
        <v>33.3615973579471</v>
      </c>
      <c r="V75" s="2" t="str">
        <f aca="true">IF(ISERROR(MATCH(CONCATENATE($A75,V$1),F1!$E$1:$E$3687,0)),"",INDIRECT("F1.D"&amp;MATCH(CONCATENATE($A75,V$1),F1!$E$1:$E$3687,0),1))</f>
        <v>34.3353153444866</v>
      </c>
    </row>
    <row r="76" customFormat="false" ht="12.8" hidden="false" customHeight="false" outlineLevel="0" collapsed="false">
      <c r="A76" s="0" t="s">
        <v>1215</v>
      </c>
      <c r="B76" s="0" t="s">
        <v>1216</v>
      </c>
      <c r="C76" s="2" t="str">
        <f aca="true">IF(ISERROR(MATCH(CONCATENATE($A76,C$1),F1!$E$1:$E$3687,0)),"",INDIRECT("F1.D"&amp;MATCH(CONCATENATE($A76,C$1),F1!$E$1:$E$3687,0),1))</f>
        <v/>
      </c>
      <c r="D76" s="2" t="str">
        <f aca="true">IF(ISERROR(MATCH(CONCATENATE($A76,D$1),F1!$E$1:$E$3687,0)),"",INDIRECT("F1.D"&amp;MATCH(CONCATENATE($A76,D$1),F1!$E$1:$E$3687,0),1))</f>
        <v/>
      </c>
      <c r="E76" s="2" t="str">
        <f aca="true">IF(ISERROR(MATCH(CONCATENATE($A76,E$1),F1!$E$1:$E$3687,0)),"",INDIRECT("F1.D"&amp;MATCH(CONCATENATE($A76,E$1),F1!$E$1:$E$3687,0),1))</f>
        <v/>
      </c>
      <c r="F76" s="2" t="str">
        <f aca="true">IF(ISERROR(MATCH(CONCATENATE($A76,F$1),F1!$E$1:$E$3687,0)),"",INDIRECT("F1.D"&amp;MATCH(CONCATENATE($A76,F$1),F1!$E$1:$E$3687,0),1))</f>
        <v>0.113622017422043</v>
      </c>
      <c r="G76" s="2" t="str">
        <f aca="true">IF(ISERROR(MATCH(CONCATENATE($A76,G$1),F1!$E$1:$E$3687,0)),"",INDIRECT("F1.D"&amp;MATCH(CONCATENATE($A76,G$1),F1!$E$1:$E$3687,0),1))</f>
        <v>0.238648495886454</v>
      </c>
      <c r="H76" s="2" t="str">
        <f aca="true">IF(ISERROR(MATCH(CONCATENATE($A76,H$1),F1!$E$1:$E$3687,0)),"",INDIRECT("F1.D"&amp;MATCH(CONCATENATE($A76,H$1),F1!$E$1:$E$3687,0),1))</f>
        <v>0.821278192354192</v>
      </c>
      <c r="I76" s="2" t="str">
        <f aca="true">IF(ISERROR(MATCH(CONCATENATE($A76,I$1),F1!$E$1:$E$3687,0)),"",INDIRECT("F1.D"&amp;MATCH(CONCATENATE($A76,I$1),F1!$E$1:$E$3687,0),1))</f>
        <v>6.50977296803274</v>
      </c>
      <c r="J76" s="2" t="str">
        <f aca="true">IF(ISERROR(MATCH(CONCATENATE($A76,J$1),F1!$E$1:$E$3687,0)),"",INDIRECT("F1.D"&amp;MATCH(CONCATENATE($A76,J$1),F1!$E$1:$E$3687,0),1))</f>
        <v>12.1528424976701</v>
      </c>
      <c r="K76" s="2" t="str">
        <f aca="true">IF(ISERROR(MATCH(CONCATENATE($A76,K$1),F1!$E$1:$E$3687,0)),"",INDIRECT("F1.D"&amp;MATCH(CONCATENATE($A76,K$1),F1!$E$1:$E$3687,0),1))</f>
        <v>27.1334973027716</v>
      </c>
      <c r="L76" s="2" t="str">
        <f aca="true">IF(ISERROR(MATCH(CONCATENATE($A76,L$1),F1!$E$1:$E$3687,0)),"",INDIRECT("F1.D"&amp;MATCH(CONCATENATE($A76,L$1),F1!$E$1:$E$3687,0),1))</f>
        <v>29.8526254953765</v>
      </c>
      <c r="M76" s="2" t="str">
        <f aca="true">IF(ISERROR(MATCH(CONCATENATE($A76,M$1),F1!$E$1:$E$3687,0)),"",INDIRECT("F1.D"&amp;MATCH(CONCATENATE($A76,M$1),F1!$E$1:$E$3687,0),1))</f>
        <v>30.6857791069403</v>
      </c>
      <c r="N76" s="2" t="str">
        <f aca="true">IF(ISERROR(MATCH(CONCATENATE($A76,N$1),F1!$E$1:$E$3687,0)),"",INDIRECT("F1.D"&amp;MATCH(CONCATENATE($A76,N$1),F1!$E$1:$E$3687,0),1))</f>
        <v>32.7349176577282</v>
      </c>
      <c r="O76" s="2" t="str">
        <f aca="true">IF(ISERROR(MATCH(CONCATENATE($A76,O$1),F1!$E$1:$E$3687,0)),"",INDIRECT("F1.D"&amp;MATCH(CONCATENATE($A76,O$1),F1!$E$1:$E$3687,0),1))</f>
        <v>33.3244078269825</v>
      </c>
      <c r="P76" s="2" t="str">
        <f aca="true">IF(ISERROR(MATCH(CONCATENATE($A76,P$1),F1!$E$1:$E$3687,0)),"",INDIRECT("F1.D"&amp;MATCH(CONCATENATE($A76,P$1),F1!$E$1:$E$3687,0),1))</f>
        <v>33.0336570111916</v>
      </c>
      <c r="Q76" s="2" t="str">
        <f aca="true">IF(ISERROR(MATCH(CONCATENATE($A76,Q$1),F1!$E$1:$E$3687,0)),"",INDIRECT("F1.D"&amp;MATCH(CONCATENATE($A76,Q$1),F1!$E$1:$E$3687,0),1))</f>
        <v>33.5429252455513</v>
      </c>
      <c r="R76" s="2" t="str">
        <f aca="true">IF(ISERROR(MATCH(CONCATENATE($A76,R$1),F1!$E$1:$E$3687,0)),"",INDIRECT("F1.D"&amp;MATCH(CONCATENATE($A76,R$1),F1!$E$1:$E$3687,0),1))</f>
        <v>34.2585184729317</v>
      </c>
      <c r="S76" s="2" t="str">
        <f aca="true">IF(ISERROR(MATCH(CONCATENATE($A76,S$1),F1!$E$1:$E$3687,0)),"",INDIRECT("F1.D"&amp;MATCH(CONCATENATE($A76,S$1),F1!$E$1:$E$3687,0),1))</f>
        <v>35.5493223045739</v>
      </c>
      <c r="T76" s="2" t="str">
        <f aca="true">IF(ISERROR(MATCH(CONCATENATE($A76,T$1),F1!$E$1:$E$3687,0)),"",INDIRECT("F1.D"&amp;MATCH(CONCATENATE($A76,T$1),F1!$E$1:$E$3687,0),1))</f>
        <v>36.3361584805473</v>
      </c>
      <c r="U76" s="2" t="str">
        <f aca="true">IF(ISERROR(MATCH(CONCATENATE($A76,U$1),F1!$E$1:$E$3687,0)),"",INDIRECT("F1.D"&amp;MATCH(CONCATENATE($A76,U$1),F1!$E$1:$E$3687,0),1))</f>
        <v>36.592218580125</v>
      </c>
      <c r="V76" s="2" t="str">
        <f aca="true">IF(ISERROR(MATCH(CONCATENATE($A76,V$1),F1!$E$1:$E$3687,0)),"",INDIRECT("F1.D"&amp;MATCH(CONCATENATE($A76,V$1),F1!$E$1:$E$3687,0),1))</f>
        <v/>
      </c>
    </row>
    <row r="77" customFormat="false" ht="12.8" hidden="false" customHeight="false" outlineLevel="0" collapsed="false">
      <c r="A77" s="0" t="s">
        <v>1233</v>
      </c>
      <c r="B77" s="0" t="s">
        <v>1234</v>
      </c>
      <c r="C77" s="2" t="str">
        <f aca="true">IF(ISERROR(MATCH(CONCATENATE($A77,C$1),F1!$E$1:$E$3687,0)),"",INDIRECT("F1.D"&amp;MATCH(CONCATENATE($A77,C$1),F1!$E$1:$E$3687,0),1))</f>
        <v/>
      </c>
      <c r="D77" s="2" t="str">
        <f aca="true">IF(ISERROR(MATCH(CONCATENATE($A77,D$1),F1!$E$1:$E$3687,0)),"",INDIRECT("F1.D"&amp;MATCH(CONCATENATE($A77,D$1),F1!$E$1:$E$3687,0),1))</f>
        <v/>
      </c>
      <c r="E77" s="2" t="str">
        <f aca="true">IF(ISERROR(MATCH(CONCATENATE($A77,E$1),F1!$E$1:$E$3687,0)),"",INDIRECT("F1.D"&amp;MATCH(CONCATENATE($A77,E$1),F1!$E$1:$E$3687,0),1))</f>
        <v/>
      </c>
      <c r="F77" s="2" t="str">
        <f aca="true">IF(ISERROR(MATCH(CONCATENATE($A77,F$1),F1!$E$1:$E$3687,0)),"",INDIRECT("F1.D"&amp;MATCH(CONCATENATE($A77,F$1),F1!$E$1:$E$3687,0),1))</f>
        <v/>
      </c>
      <c r="G77" s="2" t="str">
        <f aca="true">IF(ISERROR(MATCH(CONCATENATE($A77,G$1),F1!$E$1:$E$3687,0)),"",INDIRECT("F1.D"&amp;MATCH(CONCATENATE($A77,G$1),F1!$E$1:$E$3687,0),1))</f>
        <v/>
      </c>
      <c r="H77" s="2" t="str">
        <f aca="true">IF(ISERROR(MATCH(CONCATENATE($A77,H$1),F1!$E$1:$E$3687,0)),"",INDIRECT("F1.D"&amp;MATCH(CONCATENATE($A77,H$1),F1!$E$1:$E$3687,0),1))</f>
        <v/>
      </c>
      <c r="I77" s="2" t="str">
        <f aca="true">IF(ISERROR(MATCH(CONCATENATE($A77,I$1),F1!$E$1:$E$3687,0)),"",INDIRECT("F1.D"&amp;MATCH(CONCATENATE($A77,I$1),F1!$E$1:$E$3687,0),1))</f>
        <v/>
      </c>
      <c r="J77" s="2" t="str">
        <f aca="true">IF(ISERROR(MATCH(CONCATENATE($A77,J$1),F1!$E$1:$E$3687,0)),"",INDIRECT("F1.D"&amp;MATCH(CONCATENATE($A77,J$1),F1!$E$1:$E$3687,0),1))</f>
        <v>0.851771136396546</v>
      </c>
      <c r="K77" s="2" t="str">
        <f aca="true">IF(ISERROR(MATCH(CONCATENATE($A77,K$1),F1!$E$1:$E$3687,0)),"",INDIRECT("F1.D"&amp;MATCH(CONCATENATE($A77,K$1),F1!$E$1:$E$3687,0),1))</f>
        <v>1.02730082147808</v>
      </c>
      <c r="L77" s="2" t="str">
        <f aca="true">IF(ISERROR(MATCH(CONCATENATE($A77,L$1),F1!$E$1:$E$3687,0)),"",INDIRECT("F1.D"&amp;MATCH(CONCATENATE($A77,L$1),F1!$E$1:$E$3687,0),1))</f>
        <v>1.37755566522762</v>
      </c>
      <c r="M77" s="2" t="str">
        <f aca="true">IF(ISERROR(MATCH(CONCATENATE($A77,M$1),F1!$E$1:$E$3687,0)),"",INDIRECT("F1.D"&amp;MATCH(CONCATENATE($A77,M$1),F1!$E$1:$E$3687,0),1))</f>
        <v>1.54516565086442</v>
      </c>
      <c r="N77" s="2" t="str">
        <f aca="true">IF(ISERROR(MATCH(CONCATENATE($A77,N$1),F1!$E$1:$E$3687,0)),"",INDIRECT("F1.D"&amp;MATCH(CONCATENATE($A77,N$1),F1!$E$1:$E$3687,0),1))</f>
        <v>1.50592687275446</v>
      </c>
      <c r="O77" s="2" t="str">
        <f aca="true">IF(ISERROR(MATCH(CONCATENATE($A77,O$1),F1!$E$1:$E$3687,0)),"",INDIRECT("F1.D"&amp;MATCH(CONCATENATE($A77,O$1),F1!$E$1:$E$3687,0),1))</f>
        <v>2.70364556078842</v>
      </c>
      <c r="P77" s="2" t="str">
        <f aca="true">IF(ISERROR(MATCH(CONCATENATE($A77,P$1),F1!$E$1:$E$3687,0)),"",INDIRECT("F1.D"&amp;MATCH(CONCATENATE($A77,P$1),F1!$E$1:$E$3687,0),1))</f>
        <v>2.68139492507087</v>
      </c>
      <c r="Q77" s="2" t="str">
        <f aca="true">IF(ISERROR(MATCH(CONCATENATE($A77,Q$1),F1!$E$1:$E$3687,0)),"",INDIRECT("F1.D"&amp;MATCH(CONCATENATE($A77,Q$1),F1!$E$1:$E$3687,0),1))</f>
        <v>1.54716825626491</v>
      </c>
      <c r="R77" s="2" t="str">
        <f aca="true">IF(ISERROR(MATCH(CONCATENATE($A77,R$1),F1!$E$1:$E$3687,0)),"",INDIRECT("F1.D"&amp;MATCH(CONCATENATE($A77,R$1),F1!$E$1:$E$3687,0),1))</f>
        <v>1.2421068186856</v>
      </c>
      <c r="S77" s="2" t="str">
        <f aca="true">IF(ISERROR(MATCH(CONCATENATE($A77,S$1),F1!$E$1:$E$3687,0)),"",INDIRECT("F1.D"&amp;MATCH(CONCATENATE($A77,S$1),F1!$E$1:$E$3687,0),1))</f>
        <v>1.40290311874158</v>
      </c>
      <c r="T77" s="2" t="str">
        <f aca="true">IF(ISERROR(MATCH(CONCATENATE($A77,T$1),F1!$E$1:$E$3687,0)),"",INDIRECT("F1.D"&amp;MATCH(CONCATENATE($A77,T$1),F1!$E$1:$E$3687,0),1))</f>
        <v>1.427340051942</v>
      </c>
      <c r="U77" s="2" t="str">
        <f aca="true">IF(ISERROR(MATCH(CONCATENATE($A77,U$1),F1!$E$1:$E$3687,0)),"",INDIRECT("F1.D"&amp;MATCH(CONCATENATE($A77,U$1),F1!$E$1:$E$3687,0),1))</f>
        <v>1.37211268859317</v>
      </c>
      <c r="V77" s="2" t="str">
        <f aca="true">IF(ISERROR(MATCH(CONCATENATE($A77,V$1),F1!$E$1:$E$3687,0)),"",INDIRECT("F1.D"&amp;MATCH(CONCATENATE($A77,V$1),F1!$E$1:$E$3687,0),1))</f>
        <v>1.34014060708866</v>
      </c>
    </row>
    <row r="78" customFormat="false" ht="12.8" hidden="false" customHeight="false" outlineLevel="0" collapsed="false">
      <c r="A78" s="0" t="s">
        <v>1248</v>
      </c>
      <c r="B78" s="0" t="s">
        <v>1249</v>
      </c>
      <c r="C78" s="2" t="str">
        <f aca="true">IF(ISERROR(MATCH(CONCATENATE($A78,C$1),F1!$E$1:$E$3687,0)),"",INDIRECT("F1.D"&amp;MATCH(CONCATENATE($A78,C$1),F1!$E$1:$E$3687,0),1))</f>
        <v/>
      </c>
      <c r="D78" s="2" t="str">
        <f aca="true">IF(ISERROR(MATCH(CONCATENATE($A78,D$1),F1!$E$1:$E$3687,0)),"",INDIRECT("F1.D"&amp;MATCH(CONCATENATE($A78,D$1),F1!$E$1:$E$3687,0),1))</f>
        <v/>
      </c>
      <c r="E78" s="2" t="str">
        <f aca="true">IF(ISERROR(MATCH(CONCATENATE($A78,E$1),F1!$E$1:$E$3687,0)),"",INDIRECT("F1.D"&amp;MATCH(CONCATENATE($A78,E$1),F1!$E$1:$E$3687,0),1))</f>
        <v>0.674639752010137</v>
      </c>
      <c r="F78" s="2" t="str">
        <f aca="true">IF(ISERROR(MATCH(CONCATENATE($A78,F$1),F1!$E$1:$E$3687,0)),"",INDIRECT("F1.D"&amp;MATCH(CONCATENATE($A78,F$1),F1!$E$1:$E$3687,0),1))</f>
        <v>2.57668572452653</v>
      </c>
      <c r="G78" s="2" t="str">
        <f aca="true">IF(ISERROR(MATCH(CONCATENATE($A78,G$1),F1!$E$1:$E$3687,0)),"",INDIRECT("F1.D"&amp;MATCH(CONCATENATE($A78,G$1),F1!$E$1:$E$3687,0),1))</f>
        <v>5.24612376670536</v>
      </c>
      <c r="H78" s="2" t="str">
        <f aca="true">IF(ISERROR(MATCH(CONCATENATE($A78,H$1),F1!$E$1:$E$3687,0)),"",INDIRECT("F1.D"&amp;MATCH(CONCATENATE($A78,H$1),F1!$E$1:$E$3687,0),1))</f>
        <v>9.3952615817978</v>
      </c>
      <c r="I78" s="2" t="str">
        <f aca="true">IF(ISERROR(MATCH(CONCATENATE($A78,I$1),F1!$E$1:$E$3687,0)),"",INDIRECT("F1.D"&amp;MATCH(CONCATENATE($A78,I$1),F1!$E$1:$E$3687,0),1))</f>
        <v>15.260812046885</v>
      </c>
      <c r="J78" s="2" t="str">
        <f aca="true">IF(ISERROR(MATCH(CONCATENATE($A78,J$1),F1!$E$1:$E$3687,0)),"",INDIRECT("F1.D"&amp;MATCH(CONCATENATE($A78,J$1),F1!$E$1:$E$3687,0),1))</f>
        <v>22.3277486072729</v>
      </c>
      <c r="K78" s="2" t="str">
        <f aca="true">IF(ISERROR(MATCH(CONCATENATE($A78,K$1),F1!$E$1:$E$3687,0)),"",INDIRECT("F1.D"&amp;MATCH(CONCATENATE($A78,K$1),F1!$E$1:$E$3687,0),1))</f>
        <v>27.0768554467302</v>
      </c>
      <c r="L78" s="2" t="str">
        <f aca="true">IF(ISERROR(MATCH(CONCATENATE($A78,L$1),F1!$E$1:$E$3687,0)),"",INDIRECT("F1.D"&amp;MATCH(CONCATENATE($A78,L$1),F1!$E$1:$E$3687,0),1))</f>
        <v>30.5208706507759</v>
      </c>
      <c r="M78" s="2" t="str">
        <f aca="true">IF(ISERROR(MATCH(CONCATENATE($A78,M$1),F1!$E$1:$E$3687,0)),"",INDIRECT("F1.D"&amp;MATCH(CONCATENATE($A78,M$1),F1!$E$1:$E$3687,0),1))</f>
        <v>30.4140940942145</v>
      </c>
      <c r="N78" s="2" t="str">
        <f aca="true">IF(ISERROR(MATCH(CONCATENATE($A78,N$1),F1!$E$1:$E$3687,0)),"",INDIRECT("F1.D"&amp;MATCH(CONCATENATE($A78,N$1),F1!$E$1:$E$3687,0),1))</f>
        <v>29.3038318466168</v>
      </c>
      <c r="O78" s="2" t="str">
        <f aca="true">IF(ISERROR(MATCH(CONCATENATE($A78,O$1),F1!$E$1:$E$3687,0)),"",INDIRECT("F1.D"&amp;MATCH(CONCATENATE($A78,O$1),F1!$E$1:$E$3687,0),1))</f>
        <v>29.0619335634582</v>
      </c>
      <c r="P78" s="2" t="str">
        <f aca="true">IF(ISERROR(MATCH(CONCATENATE($A78,P$1),F1!$E$1:$E$3687,0)),"",INDIRECT("F1.D"&amp;MATCH(CONCATENATE($A78,P$1),F1!$E$1:$E$3687,0),1))</f>
        <v>29.8001091804747</v>
      </c>
      <c r="Q78" s="2" t="str">
        <f aca="true">IF(ISERROR(MATCH(CONCATENATE($A78,Q$1),F1!$E$1:$E$3687,0)),"",INDIRECT("F1.D"&amp;MATCH(CONCATENATE($A78,Q$1),F1!$E$1:$E$3687,0),1))</f>
        <v>30.4379473044423</v>
      </c>
      <c r="R78" s="2" t="str">
        <f aca="true">IF(ISERROR(MATCH(CONCATENATE($A78,R$1),F1!$E$1:$E$3687,0)),"",INDIRECT("F1.D"&amp;MATCH(CONCATENATE($A78,R$1),F1!$E$1:$E$3687,0),1))</f>
        <v>31.6410060964394</v>
      </c>
      <c r="S78" s="2" t="str">
        <f aca="true">IF(ISERROR(MATCH(CONCATENATE($A78,S$1),F1!$E$1:$E$3687,0)),"",INDIRECT("F1.D"&amp;MATCH(CONCATENATE($A78,S$1),F1!$E$1:$E$3687,0),1))</f>
        <v>32.2086291285794</v>
      </c>
      <c r="T78" s="2" t="str">
        <f aca="true">IF(ISERROR(MATCH(CONCATENATE($A78,T$1),F1!$E$1:$E$3687,0)),"",INDIRECT("F1.D"&amp;MATCH(CONCATENATE($A78,T$1),F1!$E$1:$E$3687,0),1))</f>
        <v>31.5561424496248</v>
      </c>
      <c r="U78" s="2" t="str">
        <f aca="true">IF(ISERROR(MATCH(CONCATENATE($A78,U$1),F1!$E$1:$E$3687,0)),"",INDIRECT("F1.D"&amp;MATCH(CONCATENATE($A78,U$1),F1!$E$1:$E$3687,0),1))</f>
        <v>31.1095572484905</v>
      </c>
      <c r="V78" s="2" t="str">
        <f aca="true">IF(ISERROR(MATCH(CONCATENATE($A78,V$1),F1!$E$1:$E$3687,0)),"",INDIRECT("F1.D"&amp;MATCH(CONCATENATE($A78,V$1),F1!$E$1:$E$3687,0),1))</f>
        <v>30.9492758857995</v>
      </c>
    </row>
    <row r="79" customFormat="false" ht="12.8" hidden="false" customHeight="false" outlineLevel="0" collapsed="false">
      <c r="A79" s="0" t="s">
        <v>1268</v>
      </c>
      <c r="C79" s="2" t="str">
        <f aca="true">IF(ISERROR(MATCH(CONCATENATE($A79,C$1),F1!$E$1:$E$3687,0)),"",INDIRECT("F1.D"&amp;MATCH(CONCATENATE($A79,C$1),F1!$E$1:$E$3687,0),1))</f>
        <v/>
      </c>
      <c r="D79" s="2" t="str">
        <f aca="true">IF(ISERROR(MATCH(CONCATENATE($A79,D$1),F1!$E$1:$E$3687,0)),"",INDIRECT("F1.D"&amp;MATCH(CONCATENATE($A79,D$1),F1!$E$1:$E$3687,0),1))</f>
        <v/>
      </c>
      <c r="E79" s="2" t="str">
        <f aca="true">IF(ISERROR(MATCH(CONCATENATE($A79,E$1),F1!$E$1:$E$3687,0)),"",INDIRECT("F1.D"&amp;MATCH(CONCATENATE($A79,E$1),F1!$E$1:$E$3687,0),1))</f>
        <v/>
      </c>
      <c r="F79" s="2" t="str">
        <f aca="true">IF(ISERROR(MATCH(CONCATENATE($A79,F$1),F1!$E$1:$E$3687,0)),"",INDIRECT("F1.D"&amp;MATCH(CONCATENATE($A79,F$1),F1!$E$1:$E$3687,0),1))</f>
        <v/>
      </c>
      <c r="G79" s="2" t="str">
        <f aca="true">IF(ISERROR(MATCH(CONCATENATE($A79,G$1),F1!$E$1:$E$3687,0)),"",INDIRECT("F1.D"&amp;MATCH(CONCATENATE($A79,G$1),F1!$E$1:$E$3687,0),1))</f>
        <v/>
      </c>
      <c r="H79" s="2" t="str">
        <f aca="true">IF(ISERROR(MATCH(CONCATENATE($A79,H$1),F1!$E$1:$E$3687,0)),"",INDIRECT("F1.D"&amp;MATCH(CONCATENATE($A79,H$1),F1!$E$1:$E$3687,0),1))</f>
        <v/>
      </c>
      <c r="I79" s="2" t="str">
        <f aca="true">IF(ISERROR(MATCH(CONCATENATE($A79,I$1),F1!$E$1:$E$3687,0)),"",INDIRECT("F1.D"&amp;MATCH(CONCATENATE($A79,I$1),F1!$E$1:$E$3687,0),1))</f>
        <v/>
      </c>
      <c r="J79" s="2" t="str">
        <f aca="true">IF(ISERROR(MATCH(CONCATENATE($A79,J$1),F1!$E$1:$E$3687,0)),"",INDIRECT("F1.D"&amp;MATCH(CONCATENATE($A79,J$1),F1!$E$1:$E$3687,0),1))</f>
        <v/>
      </c>
      <c r="K79" s="2" t="str">
        <f aca="true">IF(ISERROR(MATCH(CONCATENATE($A79,K$1),F1!$E$1:$E$3687,0)),"",INDIRECT("F1.D"&amp;MATCH(CONCATENATE($A79,K$1),F1!$E$1:$E$3687,0),1))</f>
        <v/>
      </c>
      <c r="L79" s="2" t="str">
        <f aca="true">IF(ISERROR(MATCH(CONCATENATE($A79,L$1),F1!$E$1:$E$3687,0)),"",INDIRECT("F1.D"&amp;MATCH(CONCATENATE($A79,L$1),F1!$E$1:$E$3687,0),1))</f>
        <v/>
      </c>
      <c r="M79" s="2" t="str">
        <f aca="true">IF(ISERROR(MATCH(CONCATENATE($A79,M$1),F1!$E$1:$E$3687,0)),"",INDIRECT("F1.D"&amp;MATCH(CONCATENATE($A79,M$1),F1!$E$1:$E$3687,0),1))</f>
        <v>0.0993070220878872</v>
      </c>
      <c r="N79" s="2" t="str">
        <f aca="true">IF(ISERROR(MATCH(CONCATENATE($A79,N$1),F1!$E$1:$E$3687,0)),"",INDIRECT("F1.D"&amp;MATCH(CONCATENATE($A79,N$1),F1!$E$1:$E$3687,0),1))</f>
        <v>0.165571997294819</v>
      </c>
      <c r="O79" s="2" t="str">
        <f aca="true">IF(ISERROR(MATCH(CONCATENATE($A79,O$1),F1!$E$1:$E$3687,0)),"",INDIRECT("F1.D"&amp;MATCH(CONCATENATE($A79,O$1),F1!$E$1:$E$3687,0),1))</f>
        <v>0.185460871441859</v>
      </c>
      <c r="P79" s="2" t="str">
        <f aca="true">IF(ISERROR(MATCH(CONCATENATE($A79,P$1),F1!$E$1:$E$3687,0)),"",INDIRECT("F1.D"&amp;MATCH(CONCATENATE($A79,P$1),F1!$E$1:$E$3687,0),1))</f>
        <v/>
      </c>
      <c r="Q79" s="2" t="str">
        <f aca="true">IF(ISERROR(MATCH(CONCATENATE($A79,Q$1),F1!$E$1:$E$3687,0)),"",INDIRECT("F1.D"&amp;MATCH(CONCATENATE($A79,Q$1),F1!$E$1:$E$3687,0),1))</f>
        <v/>
      </c>
      <c r="R79" s="2" t="str">
        <f aca="true">IF(ISERROR(MATCH(CONCATENATE($A79,R$1),F1!$E$1:$E$3687,0)),"",INDIRECT("F1.D"&amp;MATCH(CONCATENATE($A79,R$1),F1!$E$1:$E$3687,0),1))</f>
        <v>0.45675731756121</v>
      </c>
      <c r="S79" s="2" t="str">
        <f aca="true">IF(ISERROR(MATCH(CONCATENATE($A79,S$1),F1!$E$1:$E$3687,0)),"",INDIRECT("F1.D"&amp;MATCH(CONCATENATE($A79,S$1),F1!$E$1:$E$3687,0),1))</f>
        <v>0.752413645428447</v>
      </c>
      <c r="T79" s="2" t="str">
        <f aca="true">IF(ISERROR(MATCH(CONCATENATE($A79,T$1),F1!$E$1:$E$3687,0)),"",INDIRECT("F1.D"&amp;MATCH(CONCATENATE($A79,T$1),F1!$E$1:$E$3687,0),1))</f>
        <v>0.753432224911009</v>
      </c>
      <c r="U79" s="2" t="str">
        <f aca="true">IF(ISERROR(MATCH(CONCATENATE($A79,U$1),F1!$E$1:$E$3687,0)),"",INDIRECT("F1.D"&amp;MATCH(CONCATENATE($A79,U$1),F1!$E$1:$E$3687,0),1))</f>
        <v>0.875109213322333</v>
      </c>
      <c r="V79" s="2" t="str">
        <f aca="true">IF(ISERROR(MATCH(CONCATENATE($A79,V$1),F1!$E$1:$E$3687,0)),"",INDIRECT("F1.D"&amp;MATCH(CONCATENATE($A79,V$1),F1!$E$1:$E$3687,0),1))</f>
        <v>0.698180424247481</v>
      </c>
    </row>
    <row r="80" customFormat="false" ht="12.8" hidden="false" customHeight="false" outlineLevel="0" collapsed="false">
      <c r="A80" s="0" t="s">
        <v>1277</v>
      </c>
      <c r="B80" s="0" t="s">
        <v>1278</v>
      </c>
      <c r="C80" s="2" t="str">
        <f aca="true">IF(ISERROR(MATCH(CONCATENATE($A80,C$1),F1!$E$1:$E$3687,0)),"",INDIRECT("F1.D"&amp;MATCH(CONCATENATE($A80,C$1),F1!$E$1:$E$3687,0),1))</f>
        <v>0.0228068400396437</v>
      </c>
      <c r="D80" s="2" t="str">
        <f aca="true">IF(ISERROR(MATCH(CONCATENATE($A80,D$1),F1!$E$1:$E$3687,0)),"",INDIRECT("F1.D"&amp;MATCH(CONCATENATE($A80,D$1),F1!$E$1:$E$3687,0),1))</f>
        <v>0.0927235497771288</v>
      </c>
      <c r="E80" s="2" t="str">
        <f aca="true">IF(ISERROR(MATCH(CONCATENATE($A80,E$1),F1!$E$1:$E$3687,0)),"",INDIRECT("F1.D"&amp;MATCH(CONCATENATE($A80,E$1),F1!$E$1:$E$3687,0),1))</f>
        <v>0.329822065926801</v>
      </c>
      <c r="F80" s="2" t="str">
        <f aca="true">IF(ISERROR(MATCH(CONCATENATE($A80,F$1),F1!$E$1:$E$3687,0)),"",INDIRECT("F1.D"&amp;MATCH(CONCATENATE($A80,F$1),F1!$E$1:$E$3687,0),1))</f>
        <v>1.00398502772067</v>
      </c>
      <c r="G80" s="2" t="str">
        <f aca="true">IF(ISERROR(MATCH(CONCATENATE($A80,G$1),F1!$E$1:$E$3687,0)),"",INDIRECT("F1.D"&amp;MATCH(CONCATENATE($A80,G$1),F1!$E$1:$E$3687,0),1))</f>
        <v>2.74802475965327</v>
      </c>
      <c r="H80" s="2" t="str">
        <f aca="true">IF(ISERROR(MATCH(CONCATENATE($A80,H$1),F1!$E$1:$E$3687,0)),"",INDIRECT("F1.D"&amp;MATCH(CONCATENATE($A80,H$1),F1!$E$1:$E$3687,0),1))</f>
        <v>5.894922018044</v>
      </c>
      <c r="I80" s="2" t="str">
        <f aca="true">IF(ISERROR(MATCH(CONCATENATE($A80,I$1),F1!$E$1:$E$3687,0)),"",INDIRECT("F1.D"&amp;MATCH(CONCATENATE($A80,I$1),F1!$E$1:$E$3687,0),1))</f>
        <v>10.7758262831102</v>
      </c>
      <c r="J80" s="2" t="str">
        <f aca="true">IF(ISERROR(MATCH(CONCATENATE($A80,J$1),F1!$E$1:$E$3687,0)),"",INDIRECT("F1.D"&amp;MATCH(CONCATENATE($A80,J$1),F1!$E$1:$E$3687,0),1))</f>
        <v>15.4669227339758</v>
      </c>
      <c r="K80" s="2" t="str">
        <f aca="true">IF(ISERROR(MATCH(CONCATENATE($A80,K$1),F1!$E$1:$E$3687,0)),"",INDIRECT("F1.D"&amp;MATCH(CONCATENATE($A80,K$1),F1!$E$1:$E$3687,0),1))</f>
        <v>20.637124249613</v>
      </c>
      <c r="L80" s="2" t="str">
        <f aca="true">IF(ISERROR(MATCH(CONCATENATE($A80,L$1),F1!$E$1:$E$3687,0)),"",INDIRECT("F1.D"&amp;MATCH(CONCATENATE($A80,L$1),F1!$E$1:$E$3687,0),1))</f>
        <v>25.4192358251447</v>
      </c>
      <c r="M80" s="2" t="str">
        <f aca="true">IF(ISERROR(MATCH(CONCATENATE($A80,M$1),F1!$E$1:$E$3687,0)),"",INDIRECT("F1.D"&amp;MATCH(CONCATENATE($A80,M$1),F1!$E$1:$E$3687,0),1))</f>
        <v>28.606006520148</v>
      </c>
      <c r="N80" s="2" t="str">
        <f aca="true">IF(ISERROR(MATCH(CONCATENATE($A80,N$1),F1!$E$1:$E$3687,0)),"",INDIRECT("F1.D"&amp;MATCH(CONCATENATE($A80,N$1),F1!$E$1:$E$3687,0),1))</f>
        <v>31.6681848050747</v>
      </c>
      <c r="O80" s="2" t="str">
        <f aca="true">IF(ISERROR(MATCH(CONCATENATE($A80,O$1),F1!$E$1:$E$3687,0)),"",INDIRECT("F1.D"&amp;MATCH(CONCATENATE($A80,O$1),F1!$E$1:$E$3687,0),1))</f>
        <v>33.853884874896</v>
      </c>
      <c r="P80" s="2" t="str">
        <f aca="true">IF(ISERROR(MATCH(CONCATENATE($A80,P$1),F1!$E$1:$E$3687,0)),"",INDIRECT("F1.D"&amp;MATCH(CONCATENATE($A80,P$1),F1!$E$1:$E$3687,0),1))</f>
        <v>35.9136649324366</v>
      </c>
      <c r="Q80" s="2" t="str">
        <f aca="true">IF(ISERROR(MATCH(CONCATENATE($A80,Q$1),F1!$E$1:$E$3687,0)),"",INDIRECT("F1.D"&amp;MATCH(CONCATENATE($A80,Q$1),F1!$E$1:$E$3687,0),1))</f>
        <v>37.6807791555461</v>
      </c>
      <c r="R80" s="2" t="str">
        <f aca="true">IF(ISERROR(MATCH(CONCATENATE($A80,R$1),F1!$E$1:$E$3687,0)),"",INDIRECT("F1.D"&amp;MATCH(CONCATENATE($A80,R$1),F1!$E$1:$E$3687,0),1))</f>
        <v>39.0175725666227</v>
      </c>
      <c r="S80" s="2" t="str">
        <f aca="true">IF(ISERROR(MATCH(CONCATENATE($A80,S$1),F1!$E$1:$E$3687,0)),"",INDIRECT("F1.D"&amp;MATCH(CONCATENATE($A80,S$1),F1!$E$1:$E$3687,0),1))</f>
        <v>40.456055289558</v>
      </c>
      <c r="T80" s="2" t="str">
        <f aca="true">IF(ISERROR(MATCH(CONCATENATE($A80,T$1),F1!$E$1:$E$3687,0)),"",INDIRECT("F1.D"&amp;MATCH(CONCATENATE($A80,T$1),F1!$E$1:$E$3687,0),1))</f>
        <v>41.681921621139</v>
      </c>
      <c r="U80" s="2" t="str">
        <f aca="true">IF(ISERROR(MATCH(CONCATENATE($A80,U$1),F1!$E$1:$E$3687,0)),"",INDIRECT("F1.D"&amp;MATCH(CONCATENATE($A80,U$1),F1!$E$1:$E$3687,0),1))</f>
        <v>42.7436728502122</v>
      </c>
      <c r="V80" s="2" t="str">
        <f aca="true">IF(ISERROR(MATCH(CONCATENATE($A80,V$1),F1!$E$1:$E$3687,0)),"",INDIRECT("F1.D"&amp;MATCH(CONCATENATE($A80,V$1),F1!$E$1:$E$3687,0),1))</f>
        <v>43.7506890629649</v>
      </c>
    </row>
    <row r="81" customFormat="false" ht="12.8" hidden="false" customHeight="false" outlineLevel="0" collapsed="false">
      <c r="A81" s="0" t="s">
        <v>1299</v>
      </c>
      <c r="B81" s="0" t="s">
        <v>1300</v>
      </c>
      <c r="C81" s="2" t="str">
        <f aca="true">IF(ISERROR(MATCH(CONCATENATE($A81,C$1),F1!$E$1:$E$3687,0)),"",INDIRECT("F1.D"&amp;MATCH(CONCATENATE($A81,C$1),F1!$E$1:$E$3687,0),1))</f>
        <v/>
      </c>
      <c r="D81" s="2" t="str">
        <f aca="true">IF(ISERROR(MATCH(CONCATENATE($A81,D$1),F1!$E$1:$E$3687,0)),"",INDIRECT("F1.D"&amp;MATCH(CONCATENATE($A81,D$1),F1!$E$1:$E$3687,0),1))</f>
        <v/>
      </c>
      <c r="E81" s="2" t="str">
        <f aca="true">IF(ISERROR(MATCH(CONCATENATE($A81,E$1),F1!$E$1:$E$3687,0)),"",INDIRECT("F1.D"&amp;MATCH(CONCATENATE($A81,E$1),F1!$E$1:$E$3687,0),1))</f>
        <v/>
      </c>
      <c r="F81" s="2" t="str">
        <f aca="true">IF(ISERROR(MATCH(CONCATENATE($A81,F$1),F1!$E$1:$E$3687,0)),"",INDIRECT("F1.D"&amp;MATCH(CONCATENATE($A81,F$1),F1!$E$1:$E$3687,0),1))</f>
        <v>0.0103617064487116</v>
      </c>
      <c r="G81" s="2" t="str">
        <f aca="true">IF(ISERROR(MATCH(CONCATENATE($A81,G$1),F1!$E$1:$E$3687,0)),"",INDIRECT("F1.D"&amp;MATCH(CONCATENATE($A81,G$1),F1!$E$1:$E$3687,0),1))</f>
        <v>0.013060904630907</v>
      </c>
      <c r="H81" s="2" t="str">
        <f aca="true">IF(ISERROR(MATCH(CONCATENATE($A81,H$1),F1!$E$1:$E$3687,0)),"",INDIRECT("F1.D"&amp;MATCH(CONCATENATE($A81,H$1),F1!$E$1:$E$3687,0),1))</f>
        <v>0.380685636561918</v>
      </c>
      <c r="I81" s="2" t="str">
        <f aca="true">IF(ISERROR(MATCH(CONCATENATE($A81,I$1),F1!$E$1:$E$3687,0)),"",INDIRECT("F1.D"&amp;MATCH(CONCATENATE($A81,I$1),F1!$E$1:$E$3687,0),1))</f>
        <v>1.80756627941615</v>
      </c>
      <c r="J81" s="2" t="str">
        <f aca="true">IF(ISERROR(MATCH(CONCATENATE($A81,J$1),F1!$E$1:$E$3687,0)),"",INDIRECT("F1.D"&amp;MATCH(CONCATENATE($A81,J$1),F1!$E$1:$E$3687,0),1))</f>
        <v>4.3156548417724</v>
      </c>
      <c r="K81" s="2" t="str">
        <f aca="true">IF(ISERROR(MATCH(CONCATENATE($A81,K$1),F1!$E$1:$E$3687,0)),"",INDIRECT("F1.D"&amp;MATCH(CONCATENATE($A81,K$1),F1!$E$1:$E$3687,0),1))</f>
        <v>7.07204691426976</v>
      </c>
      <c r="L81" s="2" t="str">
        <f aca="true">IF(ISERROR(MATCH(CONCATENATE($A81,L$1),F1!$E$1:$E$3687,0)),"",INDIRECT("F1.D"&amp;MATCH(CONCATENATE($A81,L$1),F1!$E$1:$E$3687,0),1))</f>
        <v>9.05623306753034</v>
      </c>
      <c r="M81" s="2" t="str">
        <f aca="true">IF(ISERROR(MATCH(CONCATENATE($A81,M$1),F1!$E$1:$E$3687,0)),"",INDIRECT("F1.D"&amp;MATCH(CONCATENATE($A81,M$1),F1!$E$1:$E$3687,0),1))</f>
        <v>10.5141367662313</v>
      </c>
      <c r="N81" s="2" t="str">
        <f aca="true">IF(ISERROR(MATCH(CONCATENATE($A81,N$1),F1!$E$1:$E$3687,0)),"",INDIRECT("F1.D"&amp;MATCH(CONCATENATE($A81,N$1),F1!$E$1:$E$3687,0),1))</f>
        <v>11.3072847831735</v>
      </c>
      <c r="O81" s="2" t="str">
        <f aca="true">IF(ISERROR(MATCH(CONCATENATE($A81,O$1),F1!$E$1:$E$3687,0)),"",INDIRECT("F1.D"&amp;MATCH(CONCATENATE($A81,O$1),F1!$E$1:$E$3687,0),1))</f>
        <v>12.040549622881</v>
      </c>
      <c r="P81" s="2" t="str">
        <f aca="true">IF(ISERROR(MATCH(CONCATENATE($A81,P$1),F1!$E$1:$E$3687,0)),"",INDIRECT("F1.D"&amp;MATCH(CONCATENATE($A81,P$1),F1!$E$1:$E$3687,0),1))</f>
        <v>13.3410909306523</v>
      </c>
      <c r="Q81" s="2" t="str">
        <f aca="true">IF(ISERROR(MATCH(CONCATENATE($A81,Q$1),F1!$E$1:$E$3687,0)),"",INDIRECT("F1.D"&amp;MATCH(CONCATENATE($A81,Q$1),F1!$E$1:$E$3687,0),1))</f>
        <v>14.7955672186174</v>
      </c>
      <c r="R81" s="2" t="str">
        <f aca="true">IF(ISERROR(MATCH(CONCATENATE($A81,R$1),F1!$E$1:$E$3687,0)),"",INDIRECT("F1.D"&amp;MATCH(CONCATENATE($A81,R$1),F1!$E$1:$E$3687,0),1))</f>
        <v>16.4151384867363</v>
      </c>
      <c r="S81" s="2" t="str">
        <f aca="true">IF(ISERROR(MATCH(CONCATENATE($A81,S$1),F1!$E$1:$E$3687,0)),"",INDIRECT("F1.D"&amp;MATCH(CONCATENATE($A81,S$1),F1!$E$1:$E$3687,0),1))</f>
        <v>18.0554950559742</v>
      </c>
      <c r="T81" s="2" t="str">
        <f aca="true">IF(ISERROR(MATCH(CONCATENATE($A81,T$1),F1!$E$1:$E$3687,0)),"",INDIRECT("F1.D"&amp;MATCH(CONCATENATE($A81,T$1),F1!$E$1:$E$3687,0),1))</f>
        <v>18.6927869206669</v>
      </c>
      <c r="U81" s="2" t="str">
        <f aca="true">IF(ISERROR(MATCH(CONCATENATE($A81,U$1),F1!$E$1:$E$3687,0)),"",INDIRECT("F1.D"&amp;MATCH(CONCATENATE($A81,U$1),F1!$E$1:$E$3687,0),1))</f>
        <v>19.7863729800719</v>
      </c>
      <c r="V81" s="2" t="str">
        <f aca="true">IF(ISERROR(MATCH(CONCATENATE($A81,V$1),F1!$E$1:$E$3687,0)),"",INDIRECT("F1.D"&amp;MATCH(CONCATENATE($A81,V$1),F1!$E$1:$E$3687,0),1))</f>
        <v/>
      </c>
    </row>
    <row r="82" customFormat="false" ht="12.8" hidden="false" customHeight="false" outlineLevel="0" collapsed="false">
      <c r="A82" s="0" t="s">
        <v>1317</v>
      </c>
      <c r="B82" s="0" t="s">
        <v>1318</v>
      </c>
      <c r="C82" s="2" t="str">
        <f aca="true">IF(ISERROR(MATCH(CONCATENATE($A82,C$1),F1!$E$1:$E$3687,0)),"",INDIRECT("F1.D"&amp;MATCH(CONCATENATE($A82,C$1),F1!$E$1:$E$3687,0),1))</f>
        <v/>
      </c>
      <c r="D82" s="2" t="str">
        <f aca="true">IF(ISERROR(MATCH(CONCATENATE($A82,D$1),F1!$E$1:$E$3687,0)),"",INDIRECT("F1.D"&amp;MATCH(CONCATENATE($A82,D$1),F1!$E$1:$E$3687,0),1))</f>
        <v/>
      </c>
      <c r="E82" s="2" t="str">
        <f aca="true">IF(ISERROR(MATCH(CONCATENATE($A82,E$1),F1!$E$1:$E$3687,0)),"",INDIRECT("F1.D"&amp;MATCH(CONCATENATE($A82,E$1),F1!$E$1:$E$3687,0),1))</f>
        <v/>
      </c>
      <c r="F82" s="2" t="str">
        <f aca="true">IF(ISERROR(MATCH(CONCATENATE($A82,F$1),F1!$E$1:$E$3687,0)),"",INDIRECT("F1.D"&amp;MATCH(CONCATENATE($A82,F$1),F1!$E$1:$E$3687,0),1))</f>
        <v/>
      </c>
      <c r="G82" s="2" t="str">
        <f aca="true">IF(ISERROR(MATCH(CONCATENATE($A82,G$1),F1!$E$1:$E$3687,0)),"",INDIRECT("F1.D"&amp;MATCH(CONCATENATE($A82,G$1),F1!$E$1:$E$3687,0),1))</f>
        <v/>
      </c>
      <c r="H82" s="2" t="n">
        <f aca="true">IF(ISERROR(MATCH(CONCATENATE($A82,H$1),F1!$E$1:$E$3687,0)),"",INDIRECT("F1.D"&amp;MATCH(CONCATENATE($A82,H$1),F1!$E$1:$E$3687,0),1))</f>
        <v>2003</v>
      </c>
      <c r="I82" s="2" t="str">
        <f aca="true">IF(ISERROR(MATCH(CONCATENATE($A82,I$1),F1!$E$1:$E$3687,0)),"",INDIRECT("F1.D"&amp;MATCH(CONCATENATE($A82,I$1),F1!$E$1:$E$3687,0),1))</f>
        <v>0.0476467979519207</v>
      </c>
      <c r="J82" s="2" t="str">
        <f aca="true">IF(ISERROR(MATCH(CONCATENATE($A82,J$1),F1!$E$1:$E$3687,0)),"",INDIRECT("F1.D"&amp;MATCH(CONCATENATE($A82,J$1),F1!$E$1:$E$3687,0),1))</f>
        <v>0.109042238544507</v>
      </c>
      <c r="K82" s="2" t="str">
        <f aca="true">IF(ISERROR(MATCH(CONCATENATE($A82,K$1),F1!$E$1:$E$3687,0)),"",INDIRECT("F1.D"&amp;MATCH(CONCATENATE($A82,K$1),F1!$E$1:$E$3687,0),1))</f>
        <v>0.122020093518747</v>
      </c>
      <c r="L82" s="2" t="str">
        <f aca="true">IF(ISERROR(MATCH(CONCATENATE($A82,L$1),F1!$E$1:$E$3687,0)),"",INDIRECT("F1.D"&amp;MATCH(CONCATENATE($A82,L$1),F1!$E$1:$E$3687,0),1))</f>
        <v>0.133159368866225</v>
      </c>
      <c r="M82" s="2" t="str">
        <f aca="true">IF(ISERROR(MATCH(CONCATENATE($A82,M$1),F1!$E$1:$E$3687,0)),"",INDIRECT("F1.D"&amp;MATCH(CONCATENATE($A82,M$1),F1!$E$1:$E$3687,0),1))</f>
        <v>0.143190851926991</v>
      </c>
      <c r="N82" s="2" t="str">
        <f aca="true">IF(ISERROR(MATCH(CONCATENATE($A82,N$1),F1!$E$1:$E$3687,0)),"",INDIRECT("F1.D"&amp;MATCH(CONCATENATE($A82,N$1),F1!$E$1:$E$3687,0),1))</f>
        <v>0.232991377365363</v>
      </c>
      <c r="O82" s="2" t="str">
        <f aca="true">IF(ISERROR(MATCH(CONCATENATE($A82,O$1),F1!$E$1:$E$3687,0)),"",INDIRECT("F1.D"&amp;MATCH(CONCATENATE($A82,O$1),F1!$E$1:$E$3687,0),1))</f>
        <v>0.248870571451217</v>
      </c>
      <c r="P82" s="2" t="str">
        <f aca="true">IF(ISERROR(MATCH(CONCATENATE($A82,P$1),F1!$E$1:$E$3687,0)),"",INDIRECT("F1.D"&amp;MATCH(CONCATENATE($A82,P$1),F1!$E$1:$E$3687,0),1))</f>
        <v>0.265158054824079</v>
      </c>
      <c r="Q82" s="2" t="str">
        <f aca="true">IF(ISERROR(MATCH(CONCATENATE($A82,Q$1),F1!$E$1:$E$3687,0)),"",INDIRECT("F1.D"&amp;MATCH(CONCATENATE($A82,Q$1),F1!$E$1:$E$3687,0),1))</f>
        <v>0.284605624831727</v>
      </c>
      <c r="R82" s="2" t="str">
        <f aca="true">IF(ISERROR(MATCH(CONCATENATE($A82,R$1),F1!$E$1:$E$3687,0)),"",INDIRECT("F1.D"&amp;MATCH(CONCATENATE($A82,R$1),F1!$E$1:$E$3687,0),1))</f>
        <v>0.489745337927035</v>
      </c>
      <c r="S82" s="2" t="str">
        <f aca="true">IF(ISERROR(MATCH(CONCATENATE($A82,S$1),F1!$E$1:$E$3687,0)),"",INDIRECT("F1.D"&amp;MATCH(CONCATENATE($A82,S$1),F1!$E$1:$E$3687,0),1))</f>
        <v>0.575781049659516</v>
      </c>
      <c r="T82" s="2" t="str">
        <f aca="true">IF(ISERROR(MATCH(CONCATENATE($A82,T$1),F1!$E$1:$E$3687,0)),"",INDIRECT("F1.D"&amp;MATCH(CONCATENATE($A82,T$1),F1!$E$1:$E$3687,0),1))</f>
        <v>0.574144831427202</v>
      </c>
      <c r="U82" s="2" t="str">
        <f aca="true">IF(ISERROR(MATCH(CONCATENATE($A82,U$1),F1!$E$1:$E$3687,0)),"",INDIRECT("F1.D"&amp;MATCH(CONCATENATE($A82,U$1),F1!$E$1:$E$3687,0),1))</f>
        <v>0.758566835001359</v>
      </c>
      <c r="V82" s="2" t="str">
        <f aca="true">IF(ISERROR(MATCH(CONCATENATE($A82,V$1),F1!$E$1:$E$3687,0)),"",INDIRECT("F1.D"&amp;MATCH(CONCATENATE($A82,V$1),F1!$E$1:$E$3687,0),1))</f>
        <v>0.739061110433516</v>
      </c>
    </row>
    <row r="83" customFormat="false" ht="12.8" hidden="false" customHeight="false" outlineLevel="0" collapsed="false">
      <c r="A83" s="0" t="s">
        <v>1333</v>
      </c>
      <c r="B83" s="0" t="s">
        <v>1334</v>
      </c>
      <c r="C83" s="2" t="str">
        <f aca="true">IF(ISERROR(MATCH(CONCATENATE($A83,C$1),F1!$E$1:$E$3687,0)),"",INDIRECT("F1.D"&amp;MATCH(CONCATENATE($A83,C$1),F1!$E$1:$E$3687,0),1))</f>
        <v/>
      </c>
      <c r="D83" s="2" t="str">
        <f aca="true">IF(ISERROR(MATCH(CONCATENATE($A83,D$1),F1!$E$1:$E$3687,0)),"",INDIRECT("F1.D"&amp;MATCH(CONCATENATE($A83,D$1),F1!$E$1:$E$3687,0),1))</f>
        <v/>
      </c>
      <c r="E83" s="2" t="str">
        <f aca="true">IF(ISERROR(MATCH(CONCATENATE($A83,E$1),F1!$E$1:$E$3687,0)),"",INDIRECT("F1.D"&amp;MATCH(CONCATENATE($A83,E$1),F1!$E$1:$E$3687,0),1))</f>
        <v/>
      </c>
      <c r="F83" s="2" t="str">
        <f aca="true">IF(ISERROR(MATCH(CONCATENATE($A83,F$1),F1!$E$1:$E$3687,0)),"",INDIRECT("F1.D"&amp;MATCH(CONCATENATE($A83,F$1),F1!$E$1:$E$3687,0),1))</f>
        <v/>
      </c>
      <c r="G83" s="2" t="str">
        <f aca="true">IF(ISERROR(MATCH(CONCATENATE($A83,G$1),F1!$E$1:$E$3687,0)),"",INDIRECT("F1.D"&amp;MATCH(CONCATENATE($A83,G$1),F1!$E$1:$E$3687,0),1))</f>
        <v/>
      </c>
      <c r="H83" s="2" t="str">
        <f aca="true">IF(ISERROR(MATCH(CONCATENATE($A83,H$1),F1!$E$1:$E$3687,0)),"",INDIRECT("F1.D"&amp;MATCH(CONCATENATE($A83,H$1),F1!$E$1:$E$3687,0),1))</f>
        <v/>
      </c>
      <c r="I83" s="2" t="str">
        <f aca="true">IF(ISERROR(MATCH(CONCATENATE($A83,I$1),F1!$E$1:$E$3687,0)),"",INDIRECT("F1.D"&amp;MATCH(CONCATENATE($A83,I$1),F1!$E$1:$E$3687,0),1))</f>
        <v>0.00257405226613126</v>
      </c>
      <c r="J83" s="2" t="str">
        <f aca="true">IF(ISERROR(MATCH(CONCATENATE($A83,J$1),F1!$E$1:$E$3687,0)),"",INDIRECT("F1.D"&amp;MATCH(CONCATENATE($A83,J$1),F1!$E$1:$E$3687,0),1))</f>
        <v>0.00491620297409507</v>
      </c>
      <c r="K83" s="2" t="str">
        <f aca="true">IF(ISERROR(MATCH(CONCATENATE($A83,K$1),F1!$E$1:$E$3687,0)),"",INDIRECT("F1.D"&amp;MATCH(CONCATENATE($A83,K$1),F1!$E$1:$E$3687,0),1))</f>
        <v/>
      </c>
      <c r="L83" s="2" t="str">
        <f aca="true">IF(ISERROR(MATCH(CONCATENATE($A83,L$1),F1!$E$1:$E$3687,0)),"",INDIRECT("F1.D"&amp;MATCH(CONCATENATE($A83,L$1),F1!$E$1:$E$3687,0),1))</f>
        <v>0.0174775650438304</v>
      </c>
      <c r="M83" s="2" t="str">
        <f aca="true">IF(ISERROR(MATCH(CONCATENATE($A83,M$1),F1!$E$1:$E$3687,0)),"",INDIRECT("F1.D"&amp;MATCH(CONCATENATE($A83,M$1),F1!$E$1:$E$3687,0),1))</f>
        <v>0.0188848852932067</v>
      </c>
      <c r="N83" s="2" t="str">
        <f aca="true">IF(ISERROR(MATCH(CONCATENATE($A83,N$1),F1!$E$1:$E$3687,0)),"",INDIRECT("F1.D"&amp;MATCH(CONCATENATE($A83,N$1),F1!$E$1:$E$3687,0),1))</f>
        <v>0.0182975920368879</v>
      </c>
      <c r="O83" s="2" t="str">
        <f aca="true">IF(ISERROR(MATCH(CONCATENATE($A83,O$1),F1!$E$1:$E$3687,0)),"",INDIRECT("F1.D"&amp;MATCH(CONCATENATE($A83,O$1),F1!$E$1:$E$3687,0),1))</f>
        <v>0.020683757754193</v>
      </c>
      <c r="P83" s="2" t="str">
        <f aca="true">IF(ISERROR(MATCH(CONCATENATE($A83,P$1),F1!$E$1:$E$3687,0)),"",INDIRECT("F1.D"&amp;MATCH(CONCATENATE($A83,P$1),F1!$E$1:$E$3687,0),1))</f>
        <v>0.0250234344177012</v>
      </c>
      <c r="Q83" s="2" t="str">
        <f aca="true">IF(ISERROR(MATCH(CONCATENATE($A83,Q$1),F1!$E$1:$E$3687,0)),"",INDIRECT("F1.D"&amp;MATCH(CONCATENATE($A83,Q$1),F1!$E$1:$E$3687,0),1))</f>
        <v>0.027745023236457</v>
      </c>
      <c r="R83" s="2" t="str">
        <f aca="true">IF(ISERROR(MATCH(CONCATENATE($A83,R$1),F1!$E$1:$E$3687,0)),"",INDIRECT("F1.D"&amp;MATCH(CONCATENATE($A83,R$1),F1!$E$1:$E$3687,0),1))</f>
        <v>0.0235569486544572</v>
      </c>
      <c r="S83" s="2" t="str">
        <f aca="true">IF(ISERROR(MATCH(CONCATENATE($A83,S$1),F1!$E$1:$E$3687,0)),"",INDIRECT("F1.D"&amp;MATCH(CONCATENATE($A83,S$1),F1!$E$1:$E$3687,0),1))</f>
        <v>0.14302459209574</v>
      </c>
      <c r="T83" s="2" t="str">
        <f aca="true">IF(ISERROR(MATCH(CONCATENATE($A83,T$1),F1!$E$1:$E$3687,0)),"",INDIRECT("F1.D"&amp;MATCH(CONCATENATE($A83,T$1),F1!$E$1:$E$3687,0),1))</f>
        <v>0.180674457293979</v>
      </c>
      <c r="U83" s="2" t="str">
        <f aca="true">IF(ISERROR(MATCH(CONCATENATE($A83,U$1),F1!$E$1:$E$3687,0)),"",INDIRECT("F1.D"&amp;MATCH(CONCATENATE($A83,U$1),F1!$E$1:$E$3687,0),1))</f>
        <v>0.183958702988127</v>
      </c>
      <c r="V83" s="2" t="str">
        <f aca="true">IF(ISERROR(MATCH(CONCATENATE($A83,V$1),F1!$E$1:$E$3687,0)),"",INDIRECT("F1.D"&amp;MATCH(CONCATENATE($A83,V$1),F1!$E$1:$E$3687,0),1))</f>
        <v/>
      </c>
    </row>
    <row r="84" customFormat="false" ht="12.8" hidden="false" customHeight="false" outlineLevel="0" collapsed="false">
      <c r="A84" s="0" t="s">
        <v>1347</v>
      </c>
      <c r="B84" s="0" t="s">
        <v>1348</v>
      </c>
      <c r="C84" s="2" t="str">
        <f aca="true">IF(ISERROR(MATCH(CONCATENATE($A84,C$1),F1!$E$1:$E$3687,0)),"",INDIRECT("F1.D"&amp;MATCH(CONCATENATE($A84,C$1),F1!$E$1:$E$3687,0),1))</f>
        <v/>
      </c>
      <c r="D84" s="2" t="str">
        <f aca="true">IF(ISERROR(MATCH(CONCATENATE($A84,D$1),F1!$E$1:$E$3687,0)),"",INDIRECT("F1.D"&amp;MATCH(CONCATENATE($A84,D$1),F1!$E$1:$E$3687,0),1))</f>
        <v/>
      </c>
      <c r="E84" s="2" t="str">
        <f aca="true">IF(ISERROR(MATCH(CONCATENATE($A84,E$1),F1!$E$1:$E$3687,0)),"",INDIRECT("F1.D"&amp;MATCH(CONCATENATE($A84,E$1),F1!$E$1:$E$3687,0),1))</f>
        <v/>
      </c>
      <c r="F84" s="2" t="str">
        <f aca="true">IF(ISERROR(MATCH(CONCATENATE($A84,F$1),F1!$E$1:$E$3687,0)),"",INDIRECT("F1.D"&amp;MATCH(CONCATENATE($A84,F$1),F1!$E$1:$E$3687,0),1))</f>
        <v>0.00920344799688025</v>
      </c>
      <c r="G84" s="2" t="str">
        <f aca="true">IF(ISERROR(MATCH(CONCATENATE($A84,G$1),F1!$E$1:$E$3687,0)),"",INDIRECT("F1.D"&amp;MATCH(CONCATENATE($A84,G$1),F1!$E$1:$E$3687,0),1))</f>
        <v>0.0198924080192351</v>
      </c>
      <c r="H84" s="2" t="str">
        <f aca="true">IF(ISERROR(MATCH(CONCATENATE($A84,H$1),F1!$E$1:$E$3687,0)),"",INDIRECT("F1.D"&amp;MATCH(CONCATENATE($A84,H$1),F1!$E$1:$E$3687,0),1))</f>
        <v>0.0307921980868654</v>
      </c>
      <c r="I84" s="2" t="str">
        <f aca="true">IF(ISERROR(MATCH(CONCATENATE($A84,I$1),F1!$E$1:$E$3687,0)),"",INDIRECT("F1.D"&amp;MATCH(CONCATENATE($A84,I$1),F1!$E$1:$E$3687,0),1))</f>
        <v>0.0419118047686369</v>
      </c>
      <c r="J84" s="2" t="str">
        <f aca="true">IF(ISERROR(MATCH(CONCATENATE($A84,J$1),F1!$E$1:$E$3687,0)),"",INDIRECT("F1.D"&amp;MATCH(CONCATENATE($A84,J$1),F1!$E$1:$E$3687,0),1))</f>
        <v>0.0532703658292223</v>
      </c>
      <c r="K84" s="2" t="str">
        <f aca="true">IF(ISERROR(MATCH(CONCATENATE($A84,K$1),F1!$E$1:$E$3687,0)),"",INDIRECT("F1.D"&amp;MATCH(CONCATENATE($A84,K$1),F1!$E$1:$E$3687,0),1))</f>
        <v>0.608259350973756</v>
      </c>
      <c r="L84" s="2" t="str">
        <f aca="true">IF(ISERROR(MATCH(CONCATENATE($A84,L$1),F1!$E$1:$E$3687,0)),"",INDIRECT("F1.D"&amp;MATCH(CONCATENATE($A84,L$1),F1!$E$1:$E$3687,0),1))</f>
        <v>1.06444886557105</v>
      </c>
      <c r="M84" s="2" t="str">
        <f aca="true">IF(ISERROR(MATCH(CONCATENATE($A84,M$1),F1!$E$1:$E$3687,0)),"",INDIRECT("F1.D"&amp;MATCH(CONCATENATE($A84,M$1),F1!$E$1:$E$3687,0),1))</f>
        <v>2.58335763921047</v>
      </c>
      <c r="N84" s="2" t="str">
        <f aca="true">IF(ISERROR(MATCH(CONCATENATE($A84,N$1),F1!$E$1:$E$3687,0)),"",INDIRECT("F1.D"&amp;MATCH(CONCATENATE($A84,N$1),F1!$E$1:$E$3687,0),1))</f>
        <v>3.49838234800228</v>
      </c>
      <c r="O84" s="2" t="str">
        <f aca="true">IF(ISERROR(MATCH(CONCATENATE($A84,O$1),F1!$E$1:$E$3687,0)),"",INDIRECT("F1.D"&amp;MATCH(CONCATENATE($A84,O$1),F1!$E$1:$E$3687,0),1))</f>
        <v>4.31112038511592</v>
      </c>
      <c r="P84" s="2" t="str">
        <f aca="true">IF(ISERROR(MATCH(CONCATENATE($A84,P$1),F1!$E$1:$E$3687,0)),"",INDIRECT("F1.D"&amp;MATCH(CONCATENATE($A84,P$1),F1!$E$1:$E$3687,0),1))</f>
        <v>5.95753413360388</v>
      </c>
      <c r="Q84" s="2" t="str">
        <f aca="true">IF(ISERROR(MATCH(CONCATENATE($A84,Q$1),F1!$E$1:$E$3687,0)),"",INDIRECT("F1.D"&amp;MATCH(CONCATENATE($A84,Q$1),F1!$E$1:$E$3687,0),1))</f>
        <v>11.2727282465037</v>
      </c>
      <c r="R84" s="2" t="str">
        <f aca="true">IF(ISERROR(MATCH(CONCATENATE($A84,R$1),F1!$E$1:$E$3687,0)),"",INDIRECT("F1.D"&amp;MATCH(CONCATENATE($A84,R$1),F1!$E$1:$E$3687,0),1))</f>
        <v>12.7766312152272</v>
      </c>
      <c r="S84" s="2" t="str">
        <f aca="true">IF(ISERROR(MATCH(CONCATENATE($A84,S$1),F1!$E$1:$E$3687,0)),"",INDIRECT("F1.D"&amp;MATCH(CONCATENATE($A84,S$1),F1!$E$1:$E$3687,0),1))</f>
        <v>15.0494471170585</v>
      </c>
      <c r="T84" s="2" t="str">
        <f aca="true">IF(ISERROR(MATCH(CONCATENATE($A84,T$1),F1!$E$1:$E$3687,0)),"",INDIRECT("F1.D"&amp;MATCH(CONCATENATE($A84,T$1),F1!$E$1:$E$3687,0),1))</f>
        <v>16.7748443385388</v>
      </c>
      <c r="U84" s="2" t="str">
        <f aca="true">IF(ISERROR(MATCH(CONCATENATE($A84,U$1),F1!$E$1:$E$3687,0)),"",INDIRECT("F1.D"&amp;MATCH(CONCATENATE($A84,U$1),F1!$E$1:$E$3687,0),1))</f>
        <v>17.6068966132157</v>
      </c>
      <c r="V84" s="2" t="str">
        <f aca="true">IF(ISERROR(MATCH(CONCATENATE($A84,V$1),F1!$E$1:$E$3687,0)),"",INDIRECT("F1.D"&amp;MATCH(CONCATENATE($A84,V$1),F1!$E$1:$E$3687,0),1))</f>
        <v>19.6856081743102</v>
      </c>
    </row>
    <row r="85" customFormat="false" ht="12.8" hidden="false" customHeight="false" outlineLevel="0" collapsed="false">
      <c r="A85" s="0" t="s">
        <v>1366</v>
      </c>
      <c r="B85" s="0" t="s">
        <v>1367</v>
      </c>
      <c r="C85" s="2" t="str">
        <f aca="true">IF(ISERROR(MATCH(CONCATENATE($A85,C$1),F1!$E$1:$E$3687,0)),"",INDIRECT("F1.D"&amp;MATCH(CONCATENATE($A85,C$1),F1!$E$1:$E$3687,0),1))</f>
        <v/>
      </c>
      <c r="D85" s="2" t="str">
        <f aca="true">IF(ISERROR(MATCH(CONCATENATE($A85,D$1),F1!$E$1:$E$3687,0)),"",INDIRECT("F1.D"&amp;MATCH(CONCATENATE($A85,D$1),F1!$E$1:$E$3687,0),1))</f>
        <v/>
      </c>
      <c r="E85" s="2" t="str">
        <f aca="true">IF(ISERROR(MATCH(CONCATENATE($A85,E$1),F1!$E$1:$E$3687,0)),"",INDIRECT("F1.D"&amp;MATCH(CONCATENATE($A85,E$1),F1!$E$1:$E$3687,0),1))</f>
        <v>0.325202226390892</v>
      </c>
      <c r="F85" s="2" t="str">
        <f aca="true">IF(ISERROR(MATCH(CONCATENATE($A85,F$1),F1!$E$1:$E$3687,0)),"",INDIRECT("F1.D"&amp;MATCH(CONCATENATE($A85,F$1),F1!$E$1:$E$3687,0),1))</f>
        <v>2.57555425191629</v>
      </c>
      <c r="G85" s="2" t="str">
        <f aca="true">IF(ISERROR(MATCH(CONCATENATE($A85,G$1),F1!$E$1:$E$3687,0)),"",INDIRECT("F1.D"&amp;MATCH(CONCATENATE($A85,G$1),F1!$E$1:$E$3687,0),1))</f>
        <v>3.92712491276391</v>
      </c>
      <c r="H85" s="2" t="str">
        <f aca="true">IF(ISERROR(MATCH(CONCATENATE($A85,H$1),F1!$E$1:$E$3687,0)),"",INDIRECT("F1.D"&amp;MATCH(CONCATENATE($A85,H$1),F1!$E$1:$E$3687,0),1))</f>
        <v>5.47214077431037</v>
      </c>
      <c r="I85" s="2" t="str">
        <f aca="true">IF(ISERROR(MATCH(CONCATENATE($A85,I$1),F1!$E$1:$E$3687,0)),"",INDIRECT("F1.D"&amp;MATCH(CONCATENATE($A85,I$1),F1!$E$1:$E$3687,0),1))</f>
        <v>8.56628960184975</v>
      </c>
      <c r="J85" s="2" t="str">
        <f aca="true">IF(ISERROR(MATCH(CONCATENATE($A85,J$1),F1!$E$1:$E$3687,0)),"",INDIRECT("F1.D"&amp;MATCH(CONCATENATE($A85,J$1),F1!$E$1:$E$3687,0),1))</f>
        <v>13.2075878760446</v>
      </c>
      <c r="K85" s="2" t="str">
        <f aca="true">IF(ISERROR(MATCH(CONCATENATE($A85,K$1),F1!$E$1:$E$3687,0)),"",INDIRECT("F1.D"&amp;MATCH(CONCATENATE($A85,K$1),F1!$E$1:$E$3687,0),1))</f>
        <v>18.3678380690846</v>
      </c>
      <c r="L85" s="2" t="str">
        <f aca="true">IF(ISERROR(MATCH(CONCATENATE($A85,L$1),F1!$E$1:$E$3687,0)),"",INDIRECT("F1.D"&amp;MATCH(CONCATENATE($A85,L$1),F1!$E$1:$E$3687,0),1))</f>
        <v>24.2811873462995</v>
      </c>
      <c r="M85" s="2" t="str">
        <f aca="true">IF(ISERROR(MATCH(CONCATENATE($A85,M$1),F1!$E$1:$E$3687,0)),"",INDIRECT("F1.D"&amp;MATCH(CONCATENATE($A85,M$1),F1!$E$1:$E$3687,0),1))</f>
        <v>27.9919533538276</v>
      </c>
      <c r="N85" s="2" t="str">
        <f aca="true">IF(ISERROR(MATCH(CONCATENATE($A85,N$1),F1!$E$1:$E$3687,0)),"",INDIRECT("F1.D"&amp;MATCH(CONCATENATE($A85,N$1),F1!$E$1:$E$3687,0),1))</f>
        <v>30.8335840158906</v>
      </c>
      <c r="O85" s="2" t="str">
        <f aca="true">IF(ISERROR(MATCH(CONCATENATE($A85,O$1),F1!$E$1:$E$3687,0)),"",INDIRECT("F1.D"&amp;MATCH(CONCATENATE($A85,O$1),F1!$E$1:$E$3687,0),1))</f>
        <v>32.3407126924189</v>
      </c>
      <c r="P85" s="2" t="str">
        <f aca="true">IF(ISERROR(MATCH(CONCATENATE($A85,P$1),F1!$E$1:$E$3687,0)),"",INDIRECT("F1.D"&amp;MATCH(CONCATENATE($A85,P$1),F1!$E$1:$E$3687,0),1))</f>
        <v>33.6781856026356</v>
      </c>
      <c r="Q85" s="2" t="str">
        <f aca="true">IF(ISERROR(MATCH(CONCATENATE($A85,Q$1),F1!$E$1:$E$3687,0)),"",INDIRECT("F1.D"&amp;MATCH(CONCATENATE($A85,Q$1),F1!$E$1:$E$3687,0),1))</f>
        <v>34.4862474667009</v>
      </c>
      <c r="R85" s="2" t="str">
        <f aca="true">IF(ISERROR(MATCH(CONCATENATE($A85,R$1),F1!$E$1:$E$3687,0)),"",INDIRECT("F1.D"&amp;MATCH(CONCATENATE($A85,R$1),F1!$E$1:$E$3687,0),1))</f>
        <v>35.2450772280104</v>
      </c>
      <c r="S85" s="2" t="str">
        <f aca="true">IF(ISERROR(MATCH(CONCATENATE($A85,S$1),F1!$E$1:$E$3687,0)),"",INDIRECT("F1.D"&amp;MATCH(CONCATENATE($A85,S$1),F1!$E$1:$E$3687,0),1))</f>
        <v>36.2902704465818</v>
      </c>
      <c r="T85" s="2" t="str">
        <f aca="true">IF(ISERROR(MATCH(CONCATENATE($A85,T$1),F1!$E$1:$E$3687,0)),"",INDIRECT("F1.D"&amp;MATCH(CONCATENATE($A85,T$1),F1!$E$1:$E$3687,0),1))</f>
        <v>37.5820094703578</v>
      </c>
      <c r="U85" s="2" t="str">
        <f aca="true">IF(ISERROR(MATCH(CONCATENATE($A85,U$1),F1!$E$1:$E$3687,0)),"",INDIRECT("F1.D"&amp;MATCH(CONCATENATE($A85,U$1),F1!$E$1:$E$3687,0),1))</f>
        <v>39.0650407536271</v>
      </c>
      <c r="V85" s="2" t="str">
        <f aca="true">IF(ISERROR(MATCH(CONCATENATE($A85,V$1),F1!$E$1:$E$3687,0)),"",INDIRECT("F1.D"&amp;MATCH(CONCATENATE($A85,V$1),F1!$E$1:$E$3687,0),1))</f>
        <v>40.4521876745739</v>
      </c>
    </row>
    <row r="86" customFormat="false" ht="12.8" hidden="false" customHeight="false" outlineLevel="0" collapsed="false">
      <c r="A86" s="0" t="s">
        <v>1386</v>
      </c>
      <c r="B86" s="0" t="s">
        <v>1387</v>
      </c>
      <c r="C86" s="2" t="str">
        <f aca="true">IF(ISERROR(MATCH(CONCATENATE($A86,C$1),F1!$E$1:$E$3687,0)),"",INDIRECT("F1.D"&amp;MATCH(CONCATENATE($A86,C$1),F1!$E$1:$E$3687,0),1))</f>
        <v/>
      </c>
      <c r="D86" s="2" t="str">
        <f aca="true">IF(ISERROR(MATCH(CONCATENATE($A86,D$1),F1!$E$1:$E$3687,0)),"",INDIRECT("F1.D"&amp;MATCH(CONCATENATE($A86,D$1),F1!$E$1:$E$3687,0),1))</f>
        <v/>
      </c>
      <c r="E86" s="2" t="str">
        <f aca="true">IF(ISERROR(MATCH(CONCATENATE($A86,E$1),F1!$E$1:$E$3687,0)),"",INDIRECT("F1.D"&amp;MATCH(CONCATENATE($A86,E$1),F1!$E$1:$E$3687,0),1))</f>
        <v/>
      </c>
      <c r="F86" s="2" t="str">
        <f aca="true">IF(ISERROR(MATCH(CONCATENATE($A86,F$1),F1!$E$1:$E$3687,0)),"",INDIRECT("F1.D"&amp;MATCH(CONCATENATE($A86,F$1),F1!$E$1:$E$3687,0),1))</f>
        <v/>
      </c>
      <c r="G86" s="2" t="str">
        <f aca="true">IF(ISERROR(MATCH(CONCATENATE($A86,G$1),F1!$E$1:$E$3687,0)),"",INDIRECT("F1.D"&amp;MATCH(CONCATENATE($A86,G$1),F1!$E$1:$E$3687,0),1))</f>
        <v/>
      </c>
      <c r="H86" s="2" t="str">
        <f aca="true">IF(ISERROR(MATCH(CONCATENATE($A86,H$1),F1!$E$1:$E$3687,0)),"",INDIRECT("F1.D"&amp;MATCH(CONCATENATE($A86,H$1),F1!$E$1:$E$3687,0),1))</f>
        <v/>
      </c>
      <c r="I86" s="2" t="str">
        <f aca="true">IF(ISERROR(MATCH(CONCATENATE($A86,I$1),F1!$E$1:$E$3687,0)),"",INDIRECT("F1.D"&amp;MATCH(CONCATENATE($A86,I$1),F1!$E$1:$E$3687,0),1))</f>
        <v>0.00428846380365011</v>
      </c>
      <c r="J86" s="2" t="str">
        <f aca="true">IF(ISERROR(MATCH(CONCATENATE($A86,J$1),F1!$E$1:$E$3687,0)),"",INDIRECT("F1.D"&amp;MATCH(CONCATENATE($A86,J$1),F1!$E$1:$E$3687,0),1))</f>
        <v>0.00883854426019412</v>
      </c>
      <c r="K86" s="2" t="str">
        <f aca="true">IF(ISERROR(MATCH(CONCATENATE($A86,K$1),F1!$E$1:$E$3687,0)),"",INDIRECT("F1.D"&amp;MATCH(CONCATENATE($A86,K$1),F1!$E$1:$E$3687,0),1))</f>
        <v>0.0576527607098403</v>
      </c>
      <c r="L86" s="2" t="str">
        <f aca="true">IF(ISERROR(MATCH(CONCATENATE($A86,L$1),F1!$E$1:$E$3687,0)),"",INDIRECT("F1.D"&amp;MATCH(CONCATENATE($A86,L$1),F1!$E$1:$E$3687,0),1))</f>
        <v>0.0713517565386614</v>
      </c>
      <c r="M86" s="2" t="str">
        <f aca="true">IF(ISERROR(MATCH(CONCATENATE($A86,M$1),F1!$E$1:$E$3687,0)),"",INDIRECT("F1.D"&amp;MATCH(CONCATENATE($A86,M$1),F1!$E$1:$E$3687,0),1))</f>
        <v>0.098632366524398</v>
      </c>
      <c r="N86" s="2" t="str">
        <f aca="true">IF(ISERROR(MATCH(CONCATENATE($A86,N$1),F1!$E$1:$E$3687,0)),"",INDIRECT("F1.D"&amp;MATCH(CONCATENATE($A86,N$1),F1!$E$1:$E$3687,0),1))</f>
        <v>0.118813591009742</v>
      </c>
      <c r="O86" s="2" t="str">
        <f aca="true">IF(ISERROR(MATCH(CONCATENATE($A86,O$1),F1!$E$1:$E$3687,0)),"",INDIRECT("F1.D"&amp;MATCH(CONCATENATE($A86,O$1),F1!$E$1:$E$3687,0),1))</f>
        <v>0.212486859553142</v>
      </c>
      <c r="P86" s="2" t="str">
        <f aca="true">IF(ISERROR(MATCH(CONCATENATE($A86,P$1),F1!$E$1:$E$3687,0)),"",INDIRECT("F1.D"&amp;MATCH(CONCATENATE($A86,P$1),F1!$E$1:$E$3687,0),1))</f>
        <v>0.259332573196598</v>
      </c>
      <c r="Q86" s="2" t="str">
        <f aca="true">IF(ISERROR(MATCH(CONCATENATE($A86,Q$1),F1!$E$1:$E$3687,0)),"",INDIRECT("F1.D"&amp;MATCH(CONCATENATE($A86,Q$1),F1!$E$1:$E$3687,0),1))</f>
        <v>0.26476458347396</v>
      </c>
      <c r="R86" s="2" t="str">
        <f aca="true">IF(ISERROR(MATCH(CONCATENATE($A86,R$1),F1!$E$1:$E$3687,0)),"",INDIRECT("F1.D"&amp;MATCH(CONCATENATE($A86,R$1),F1!$E$1:$E$3687,0),1))</f>
        <v>0.26111874513</v>
      </c>
      <c r="S86" s="2" t="str">
        <f aca="true">IF(ISERROR(MATCH(CONCATENATE($A86,S$1),F1!$E$1:$E$3687,0)),"",INDIRECT("F1.D"&amp;MATCH(CONCATENATE($A86,S$1),F1!$E$1:$E$3687,0),1))</f>
        <v>0.260249739611179</v>
      </c>
      <c r="T86" s="2" t="str">
        <f aca="true">IF(ISERROR(MATCH(CONCATENATE($A86,T$1),F1!$E$1:$E$3687,0)),"",INDIRECT("F1.D"&amp;MATCH(CONCATENATE($A86,T$1),F1!$E$1:$E$3687,0),1))</f>
        <v>0.265136042466432</v>
      </c>
      <c r="U86" s="2" t="str">
        <f aca="true">IF(ISERROR(MATCH(CONCATENATE($A86,U$1),F1!$E$1:$E$3687,0)),"",INDIRECT("F1.D"&amp;MATCH(CONCATENATE($A86,U$1),F1!$E$1:$E$3687,0),1))</f>
        <v>0.307004768507712</v>
      </c>
      <c r="V86" s="2" t="str">
        <f aca="true">IF(ISERROR(MATCH(CONCATENATE($A86,V$1),F1!$E$1:$E$3687,0)),"",INDIRECT("F1.D"&amp;MATCH(CONCATENATE($A86,V$1),F1!$E$1:$E$3687,0),1))</f>
        <v>0.197026881354407</v>
      </c>
    </row>
    <row r="87" customFormat="false" ht="12.8" hidden="false" customHeight="false" outlineLevel="0" collapsed="false">
      <c r="A87" s="0" t="s">
        <v>1402</v>
      </c>
      <c r="B87" s="0" t="s">
        <v>1403</v>
      </c>
      <c r="C87" s="2" t="str">
        <f aca="true">IF(ISERROR(MATCH(CONCATENATE($A87,C$1),F1!$E$1:$E$3687,0)),"",INDIRECT("F1.D"&amp;MATCH(CONCATENATE($A87,C$1),F1!$E$1:$E$3687,0),1))</f>
        <v/>
      </c>
      <c r="D87" s="2" t="str">
        <f aca="true">IF(ISERROR(MATCH(CONCATENATE($A87,D$1),F1!$E$1:$E$3687,0)),"",INDIRECT("F1.D"&amp;MATCH(CONCATENATE($A87,D$1),F1!$E$1:$E$3687,0),1))</f>
        <v/>
      </c>
      <c r="E87" s="2" t="str">
        <f aca="true">IF(ISERROR(MATCH(CONCATENATE($A87,E$1),F1!$E$1:$E$3687,0)),"",INDIRECT("F1.D"&amp;MATCH(CONCATENATE($A87,E$1),F1!$E$1:$E$3687,0),1))</f>
        <v/>
      </c>
      <c r="F87" s="2" t="str">
        <f aca="true">IF(ISERROR(MATCH(CONCATENATE($A87,F$1),F1!$E$1:$E$3687,0)),"",INDIRECT("F1.D"&amp;MATCH(CONCATENATE($A87,F$1),F1!$E$1:$E$3687,0),1))</f>
        <v/>
      </c>
      <c r="G87" s="2" t="str">
        <f aca="true">IF(ISERROR(MATCH(CONCATENATE($A87,G$1),F1!$E$1:$E$3687,0)),"",INDIRECT("F1.D"&amp;MATCH(CONCATENATE($A87,G$1),F1!$E$1:$E$3687,0),1))</f>
        <v/>
      </c>
      <c r="H87" s="2" t="str">
        <f aca="true">IF(ISERROR(MATCH(CONCATENATE($A87,H$1),F1!$E$1:$E$3687,0)),"",INDIRECT("F1.D"&amp;MATCH(CONCATENATE($A87,H$1),F1!$E$1:$E$3687,0),1))</f>
        <v/>
      </c>
      <c r="I87" s="2" t="str">
        <f aca="true">IF(ISERROR(MATCH(CONCATENATE($A87,I$1),F1!$E$1:$E$3687,0)),"",INDIRECT("F1.D"&amp;MATCH(CONCATENATE($A87,I$1),F1!$E$1:$E$3687,0),1))</f>
        <v/>
      </c>
      <c r="J87" s="2" t="str">
        <f aca="true">IF(ISERROR(MATCH(CONCATENATE($A87,J$1),F1!$E$1:$E$3687,0)),"",INDIRECT("F1.D"&amp;MATCH(CONCATENATE($A87,J$1),F1!$E$1:$E$3687,0),1))</f>
        <v/>
      </c>
      <c r="K87" s="2" t="str">
        <f aca="true">IF(ISERROR(MATCH(CONCATENATE($A87,K$1),F1!$E$1:$E$3687,0)),"",INDIRECT("F1.D"&amp;MATCH(CONCATENATE($A87,K$1),F1!$E$1:$E$3687,0),1))</f>
        <v/>
      </c>
      <c r="L87" s="2" t="str">
        <f aca="true">IF(ISERROR(MATCH(CONCATENATE($A87,L$1),F1!$E$1:$E$3687,0)),"",INDIRECT("F1.D"&amp;MATCH(CONCATENATE($A87,L$1),F1!$E$1:$E$3687,0),1))</f>
        <v/>
      </c>
      <c r="M87" s="2" t="str">
        <f aca="true">IF(ISERROR(MATCH(CONCATENATE($A87,M$1),F1!$E$1:$E$3687,0)),"",INDIRECT("F1.D"&amp;MATCH(CONCATENATE($A87,M$1),F1!$E$1:$E$3687,0),1))</f>
        <v/>
      </c>
      <c r="N87" s="2" t="str">
        <f aca="true">IF(ISERROR(MATCH(CONCATENATE($A87,N$1),F1!$E$1:$E$3687,0)),"",INDIRECT("F1.D"&amp;MATCH(CONCATENATE($A87,N$1),F1!$E$1:$E$3687,0),1))</f>
        <v>28.2103410608084</v>
      </c>
      <c r="O87" s="2" t="str">
        <f aca="true">IF(ISERROR(MATCH(CONCATENATE($A87,O$1),F1!$E$1:$E$3687,0)),"",INDIRECT("F1.D"&amp;MATCH(CONCATENATE($A87,O$1),F1!$E$1:$E$3687,0),1))</f>
        <v>31.4351140438097</v>
      </c>
      <c r="P87" s="2" t="str">
        <f aca="true">IF(ISERROR(MATCH(CONCATENATE($A87,P$1),F1!$E$1:$E$3687,0)),"",INDIRECT("F1.D"&amp;MATCH(CONCATENATE($A87,P$1),F1!$E$1:$E$3687,0),1))</f>
        <v>33.7793743451579</v>
      </c>
      <c r="Q87" s="2" t="str">
        <f aca="true">IF(ISERROR(MATCH(CONCATENATE($A87,Q$1),F1!$E$1:$E$3687,0)),"",INDIRECT("F1.D"&amp;MATCH(CONCATENATE($A87,Q$1),F1!$E$1:$E$3687,0),1))</f>
        <v>35.6273979121435</v>
      </c>
      <c r="R87" s="2" t="str">
        <f aca="true">IF(ISERROR(MATCH(CONCATENATE($A87,R$1),F1!$E$1:$E$3687,0)),"",INDIRECT("F1.D"&amp;MATCH(CONCATENATE($A87,R$1),F1!$E$1:$E$3687,0),1))</f>
        <v/>
      </c>
      <c r="S87" s="2" t="str">
        <f aca="true">IF(ISERROR(MATCH(CONCATENATE($A87,S$1),F1!$E$1:$E$3687,0)),"",INDIRECT("F1.D"&amp;MATCH(CONCATENATE($A87,S$1),F1!$E$1:$E$3687,0),1))</f>
        <v>38.192608261355</v>
      </c>
      <c r="T87" s="2" t="str">
        <f aca="true">IF(ISERROR(MATCH(CONCATENATE($A87,T$1),F1!$E$1:$E$3687,0)),"",INDIRECT("F1.D"&amp;MATCH(CONCATENATE($A87,T$1),F1!$E$1:$E$3687,0),1))</f>
        <v>45.5095243660161</v>
      </c>
      <c r="U87" s="2" t="str">
        <f aca="true">IF(ISERROR(MATCH(CONCATENATE($A87,U$1),F1!$E$1:$E$3687,0)),"",INDIRECT("F1.D"&amp;MATCH(CONCATENATE($A87,U$1),F1!$E$1:$E$3687,0),1))</f>
        <v>47.674959311788</v>
      </c>
      <c r="V87" s="2" t="str">
        <f aca="true">IF(ISERROR(MATCH(CONCATENATE($A87,V$1),F1!$E$1:$E$3687,0)),"",INDIRECT("F1.D"&amp;MATCH(CONCATENATE($A87,V$1),F1!$E$1:$E$3687,0),1))</f>
        <v>50.2531023111857</v>
      </c>
    </row>
    <row r="88" customFormat="false" ht="12.8" hidden="false" customHeight="false" outlineLevel="0" collapsed="false">
      <c r="A88" s="0" t="s">
        <v>1412</v>
      </c>
      <c r="B88" s="0" t="s">
        <v>1413</v>
      </c>
      <c r="C88" s="2" t="str">
        <f aca="true">IF(ISERROR(MATCH(CONCATENATE($A88,C$1),F1!$E$1:$E$3687,0)),"",INDIRECT("F1.D"&amp;MATCH(CONCATENATE($A88,C$1),F1!$E$1:$E$3687,0),1))</f>
        <v/>
      </c>
      <c r="D88" s="2" t="str">
        <f aca="true">IF(ISERROR(MATCH(CONCATENATE($A88,D$1),F1!$E$1:$E$3687,0)),"",INDIRECT("F1.D"&amp;MATCH(CONCATENATE($A88,D$1),F1!$E$1:$E$3687,0),1))</f>
        <v/>
      </c>
      <c r="E88" s="2" t="str">
        <f aca="true">IF(ISERROR(MATCH(CONCATENATE($A88,E$1),F1!$E$1:$E$3687,0)),"",INDIRECT("F1.D"&amp;MATCH(CONCATENATE($A88,E$1),F1!$E$1:$E$3687,0),1))</f>
        <v/>
      </c>
      <c r="F88" s="2" t="str">
        <f aca="true">IF(ISERROR(MATCH(CONCATENATE($A88,F$1),F1!$E$1:$E$3687,0)),"",INDIRECT("F1.D"&amp;MATCH(CONCATENATE($A88,F$1),F1!$E$1:$E$3687,0),1))</f>
        <v/>
      </c>
      <c r="G88" s="2" t="str">
        <f aca="true">IF(ISERROR(MATCH(CONCATENATE($A88,G$1),F1!$E$1:$E$3687,0)),"",INDIRECT("F1.D"&amp;MATCH(CONCATENATE($A88,G$1),F1!$E$1:$E$3687,0),1))</f>
        <v/>
      </c>
      <c r="H88" s="2" t="str">
        <f aca="true">IF(ISERROR(MATCH(CONCATENATE($A88,H$1),F1!$E$1:$E$3687,0)),"",INDIRECT("F1.D"&amp;MATCH(CONCATENATE($A88,H$1),F1!$E$1:$E$3687,0),1))</f>
        <v>0.0931732785511929</v>
      </c>
      <c r="I88" s="2" t="str">
        <f aca="true">IF(ISERROR(MATCH(CONCATENATE($A88,I$1),F1!$E$1:$E$3687,0)),"",INDIRECT("F1.D"&amp;MATCH(CONCATENATE($A88,I$1),F1!$E$1:$E$3687,0),1))</f>
        <v>0.456546821979835</v>
      </c>
      <c r="J88" s="2" t="str">
        <f aca="true">IF(ISERROR(MATCH(CONCATENATE($A88,J$1),F1!$E$1:$E$3687,0)),"",INDIRECT("F1.D"&amp;MATCH(CONCATENATE($A88,J$1),F1!$E$1:$E$3687,0),1))</f>
        <v>1.41677824769821</v>
      </c>
      <c r="K88" s="2" t="str">
        <f aca="true">IF(ISERROR(MATCH(CONCATENATE($A88,K$1),F1!$E$1:$E$3687,0)),"",INDIRECT("F1.D"&amp;MATCH(CONCATENATE($A88,K$1),F1!$E$1:$E$3687,0),1))</f>
        <v>4.30540526000616</v>
      </c>
      <c r="L88" s="2" t="str">
        <f aca="true">IF(ISERROR(MATCH(CONCATENATE($A88,L$1),F1!$E$1:$E$3687,0)),"",INDIRECT("F1.D"&amp;MATCH(CONCATENATE($A88,L$1),F1!$E$1:$E$3687,0),1))</f>
        <v>8.94020040775345</v>
      </c>
      <c r="M88" s="2" t="str">
        <f aca="true">IF(ISERROR(MATCH(CONCATENATE($A88,M$1),F1!$E$1:$E$3687,0)),"",INDIRECT("F1.D"&amp;MATCH(CONCATENATE($A88,M$1),F1!$E$1:$E$3687,0),1))</f>
        <v>13.196555024862</v>
      </c>
      <c r="N88" s="2" t="str">
        <f aca="true">IF(ISERROR(MATCH(CONCATENATE($A88,N$1),F1!$E$1:$E$3687,0)),"",INDIRECT("F1.D"&amp;MATCH(CONCATENATE($A88,N$1),F1!$E$1:$E$3687,0),1))</f>
        <v>16.748154551082</v>
      </c>
      <c r="O88" s="2" t="str">
        <f aca="true">IF(ISERROR(MATCH(CONCATENATE($A88,O$1),F1!$E$1:$E$3687,0)),"",INDIRECT("F1.D"&amp;MATCH(CONCATENATE($A88,O$1),F1!$E$1:$E$3687,0),1))</f>
        <v>19.6806920842687</v>
      </c>
      <c r="P88" s="2" t="str">
        <f aca="true">IF(ISERROR(MATCH(CONCATENATE($A88,P$1),F1!$E$1:$E$3687,0)),"",INDIRECT("F1.D"&amp;MATCH(CONCATENATE($A88,P$1),F1!$E$1:$E$3687,0),1))</f>
        <v>21.5733526047236</v>
      </c>
      <c r="Q88" s="2" t="str">
        <f aca="true">IF(ISERROR(MATCH(CONCATENATE($A88,Q$1),F1!$E$1:$E$3687,0)),"",INDIRECT("F1.D"&amp;MATCH(CONCATENATE($A88,Q$1),F1!$E$1:$E$3687,0),1))</f>
        <v>23.6365552298564</v>
      </c>
      <c r="R88" s="2" t="str">
        <f aca="true">IF(ISERROR(MATCH(CONCATENATE($A88,R$1),F1!$E$1:$E$3687,0)),"",INDIRECT("F1.D"&amp;MATCH(CONCATENATE($A88,R$1),F1!$E$1:$E$3687,0),1))</f>
        <v>25.731947744517</v>
      </c>
      <c r="S88" s="2" t="str">
        <f aca="true">IF(ISERROR(MATCH(CONCATENATE($A88,S$1),F1!$E$1:$E$3687,0)),"",INDIRECT("F1.D"&amp;MATCH(CONCATENATE($A88,S$1),F1!$E$1:$E$3687,0),1))</f>
        <v>28.017290433873</v>
      </c>
      <c r="T88" s="2" t="str">
        <f aca="true">IF(ISERROR(MATCH(CONCATENATE($A88,T$1),F1!$E$1:$E$3687,0)),"",INDIRECT("F1.D"&amp;MATCH(CONCATENATE($A88,T$1),F1!$E$1:$E$3687,0),1))</f>
        <v>30.6569380805506</v>
      </c>
      <c r="U88" s="2" t="str">
        <f aca="true">IF(ISERROR(MATCH(CONCATENATE($A88,U$1),F1!$E$1:$E$3687,0)),"",INDIRECT("F1.D"&amp;MATCH(CONCATENATE($A88,U$1),F1!$E$1:$E$3687,0),1))</f>
        <v>32.324041490324</v>
      </c>
      <c r="V88" s="2" t="str">
        <f aca="true">IF(ISERROR(MATCH(CONCATENATE($A88,V$1),F1!$E$1:$E$3687,0)),"",INDIRECT("F1.D"&amp;MATCH(CONCATENATE($A88,V$1),F1!$E$1:$E$3687,0),1))</f>
        <v>33.8560918757039</v>
      </c>
    </row>
    <row r="89" customFormat="false" ht="12.8" hidden="false" customHeight="false" outlineLevel="0" collapsed="false">
      <c r="A89" s="0" t="s">
        <v>1429</v>
      </c>
      <c r="B89" s="0" t="s">
        <v>1430</v>
      </c>
      <c r="C89" s="2" t="str">
        <f aca="true">IF(ISERROR(MATCH(CONCATENATE($A89,C$1),F1!$E$1:$E$3687,0)),"",INDIRECT("F1.D"&amp;MATCH(CONCATENATE($A89,C$1),F1!$E$1:$E$3687,0),1))</f>
        <v/>
      </c>
      <c r="D89" s="2" t="str">
        <f aca="true">IF(ISERROR(MATCH(CONCATENATE($A89,D$1),F1!$E$1:$E$3687,0)),"",INDIRECT("F1.D"&amp;MATCH(CONCATENATE($A89,D$1),F1!$E$1:$E$3687,0),1))</f>
        <v/>
      </c>
      <c r="E89" s="2" t="str">
        <f aca="true">IF(ISERROR(MATCH(CONCATENATE($A89,E$1),F1!$E$1:$E$3687,0)),"",INDIRECT("F1.D"&amp;MATCH(CONCATENATE($A89,E$1),F1!$E$1:$E$3687,0),1))</f>
        <v/>
      </c>
      <c r="F89" s="2" t="str">
        <f aca="true">IF(ISERROR(MATCH(CONCATENATE($A89,F$1),F1!$E$1:$E$3687,0)),"",INDIRECT("F1.D"&amp;MATCH(CONCATENATE($A89,F$1),F1!$E$1:$E$3687,0),1))</f>
        <v/>
      </c>
      <c r="G89" s="2" t="str">
        <f aca="true">IF(ISERROR(MATCH(CONCATENATE($A89,G$1),F1!$E$1:$E$3687,0)),"",INDIRECT("F1.D"&amp;MATCH(CONCATENATE($A89,G$1),F1!$E$1:$E$3687,0),1))</f>
        <v/>
      </c>
      <c r="H89" s="2" t="str">
        <f aca="true">IF(ISERROR(MATCH(CONCATENATE($A89,H$1),F1!$E$1:$E$3687,0)),"",INDIRECT("F1.D"&amp;MATCH(CONCATENATE($A89,H$1),F1!$E$1:$E$3687,0),1))</f>
        <v>0.209846935176695</v>
      </c>
      <c r="I89" s="2" t="str">
        <f aca="true">IF(ISERROR(MATCH(CONCATENATE($A89,I$1),F1!$E$1:$E$3687,0)),"",INDIRECT("F1.D"&amp;MATCH(CONCATENATE($A89,I$1),F1!$E$1:$E$3687,0),1))</f>
        <v>5.83879988041012</v>
      </c>
      <c r="J89" s="2" t="str">
        <f aca="true">IF(ISERROR(MATCH(CONCATENATE($A89,J$1),F1!$E$1:$E$3687,0)),"",INDIRECT("F1.D"&amp;MATCH(CONCATENATE($A89,J$1),F1!$E$1:$E$3687,0),1))</f>
        <v>12.5160225456972</v>
      </c>
      <c r="K89" s="2" t="str">
        <f aca="true">IF(ISERROR(MATCH(CONCATENATE($A89,K$1),F1!$E$1:$E$3687,0)),"",INDIRECT("F1.D"&amp;MATCH(CONCATENATE($A89,K$1),F1!$E$1:$E$3687,0),1))</f>
        <v>16.1766512787208</v>
      </c>
      <c r="L89" s="2" t="str">
        <f aca="true">IF(ISERROR(MATCH(CONCATENATE($A89,L$1),F1!$E$1:$E$3687,0)),"",INDIRECT("F1.D"&amp;MATCH(CONCATENATE($A89,L$1),F1!$E$1:$E$3687,0),1))</f>
        <v>18.527236636394</v>
      </c>
      <c r="M89" s="2" t="str">
        <f aca="true">IF(ISERROR(MATCH(CONCATENATE($A89,M$1),F1!$E$1:$E$3687,0)),"",INDIRECT("F1.D"&amp;MATCH(CONCATENATE($A89,M$1),F1!$E$1:$E$3687,0),1))</f>
        <v>21.1343924280009</v>
      </c>
      <c r="N89" s="2" t="str">
        <f aca="true">IF(ISERROR(MATCH(CONCATENATE($A89,N$1),F1!$E$1:$E$3687,0)),"",INDIRECT("F1.D"&amp;MATCH(CONCATENATE($A89,N$1),F1!$E$1:$E$3687,0),1))</f>
        <v>22.1054858271048</v>
      </c>
      <c r="O89" s="2" t="str">
        <f aca="true">IF(ISERROR(MATCH(CONCATENATE($A89,O$1),F1!$E$1:$E$3687,0)),"",INDIRECT("F1.D"&amp;MATCH(CONCATENATE($A89,O$1),F1!$E$1:$E$3687,0),1))</f>
        <v>21.8757724495921</v>
      </c>
      <c r="P89" s="2" t="str">
        <f aca="true">IF(ISERROR(MATCH(CONCATENATE($A89,P$1),F1!$E$1:$E$3687,0)),"",INDIRECT("F1.D"&amp;MATCH(CONCATENATE($A89,P$1),F1!$E$1:$E$3687,0),1))</f>
        <v>21.0266657235818</v>
      </c>
      <c r="Q89" s="2" t="str">
        <f aca="true">IF(ISERROR(MATCH(CONCATENATE($A89,Q$1),F1!$E$1:$E$3687,0)),"",INDIRECT("F1.D"&amp;MATCH(CONCATENATE($A89,Q$1),F1!$E$1:$E$3687,0),1))</f>
        <v>20.1522932530547</v>
      </c>
      <c r="R89" s="2" t="str">
        <f aca="true">IF(ISERROR(MATCH(CONCATENATE($A89,R$1),F1!$E$1:$E$3687,0)),"",INDIRECT("F1.D"&amp;MATCH(CONCATENATE($A89,R$1),F1!$E$1:$E$3687,0),1))</f>
        <v>19.1441840677846</v>
      </c>
      <c r="S89" s="2" t="str">
        <f aca="true">IF(ISERROR(MATCH(CONCATENATE($A89,S$1),F1!$E$1:$E$3687,0)),"",INDIRECT("F1.D"&amp;MATCH(CONCATENATE($A89,S$1),F1!$E$1:$E$3687,0),1))</f>
        <v>18.4456032066972</v>
      </c>
      <c r="T89" s="2" t="str">
        <f aca="true">IF(ISERROR(MATCH(CONCATENATE($A89,T$1),F1!$E$1:$E$3687,0)),"",INDIRECT("F1.D"&amp;MATCH(CONCATENATE($A89,T$1),F1!$E$1:$E$3687,0),1))</f>
        <v>17.7377299253242</v>
      </c>
      <c r="U89" s="2" t="str">
        <f aca="true">IF(ISERROR(MATCH(CONCATENATE($A89,U$1),F1!$E$1:$E$3687,0)),"",INDIRECT("F1.D"&amp;MATCH(CONCATENATE($A89,U$1),F1!$E$1:$E$3687,0),1))</f>
        <v/>
      </c>
      <c r="V89" s="2" t="str">
        <f aca="true">IF(ISERROR(MATCH(CONCATENATE($A89,V$1),F1!$E$1:$E$3687,0)),"",INDIRECT("F1.D"&amp;MATCH(CONCATENATE($A89,V$1),F1!$E$1:$E$3687,0),1))</f>
        <v/>
      </c>
    </row>
    <row r="90" customFormat="false" ht="12.8" hidden="false" customHeight="false" outlineLevel="0" collapsed="false">
      <c r="A90" s="0" t="s">
        <v>1444</v>
      </c>
      <c r="B90" s="0" t="s">
        <v>1445</v>
      </c>
      <c r="C90" s="2" t="str">
        <f aca="true">IF(ISERROR(MATCH(CONCATENATE($A90,C$1),F1!$E$1:$E$3687,0)),"",INDIRECT("F1.D"&amp;MATCH(CONCATENATE($A90,C$1),F1!$E$1:$E$3687,0),1))</f>
        <v/>
      </c>
      <c r="D90" s="2" t="str">
        <f aca="true">IF(ISERROR(MATCH(CONCATENATE($A90,D$1),F1!$E$1:$E$3687,0)),"",INDIRECT("F1.D"&amp;MATCH(CONCATENATE($A90,D$1),F1!$E$1:$E$3687,0),1))</f>
        <v/>
      </c>
      <c r="E90" s="2" t="str">
        <f aca="true">IF(ISERROR(MATCH(CONCATENATE($A90,E$1),F1!$E$1:$E$3687,0)),"",INDIRECT("F1.D"&amp;MATCH(CONCATENATE($A90,E$1),F1!$E$1:$E$3687,0),1))</f>
        <v/>
      </c>
      <c r="F90" s="2" t="str">
        <f aca="true">IF(ISERROR(MATCH(CONCATENATE($A90,F$1),F1!$E$1:$E$3687,0)),"",INDIRECT("F1.D"&amp;MATCH(CONCATENATE($A90,F$1),F1!$E$1:$E$3687,0),1))</f>
        <v/>
      </c>
      <c r="G90" s="2" t="str">
        <f aca="true">IF(ISERROR(MATCH(CONCATENATE($A90,G$1),F1!$E$1:$E$3687,0)),"",INDIRECT("F1.D"&amp;MATCH(CONCATENATE($A90,G$1),F1!$E$1:$E$3687,0),1))</f>
        <v>0.551420176297747</v>
      </c>
      <c r="H90" s="2" t="str">
        <f aca="true">IF(ISERROR(MATCH(CONCATENATE($A90,H$1),F1!$E$1:$E$3687,0)),"",INDIRECT("F1.D"&amp;MATCH(CONCATENATE($A90,H$1),F1!$E$1:$E$3687,0),1))</f>
        <v/>
      </c>
      <c r="I90" s="2" t="str">
        <f aca="true">IF(ISERROR(MATCH(CONCATENATE($A90,I$1),F1!$E$1:$E$3687,0)),"",INDIRECT("F1.D"&amp;MATCH(CONCATENATE($A90,I$1),F1!$E$1:$E$3687,0),1))</f>
        <v>0.593243453865337</v>
      </c>
      <c r="J90" s="2" t="str">
        <f aca="true">IF(ISERROR(MATCH(CONCATENATE($A90,J$1),F1!$E$1:$E$3687,0)),"",INDIRECT("F1.D"&amp;MATCH(CONCATENATE($A90,J$1),F1!$E$1:$E$3687,0),1))</f>
        <v>3.12970499956289</v>
      </c>
      <c r="K90" s="2" t="str">
        <f aca="true">IF(ISERROR(MATCH(CONCATENATE($A90,K$1),F1!$E$1:$E$3687,0)),"",INDIRECT("F1.D"&amp;MATCH(CONCATENATE($A90,K$1),F1!$E$1:$E$3687,0),1))</f>
        <v>5.36902352337327</v>
      </c>
      <c r="L90" s="2" t="str">
        <f aca="true">IF(ISERROR(MATCH(CONCATENATE($A90,L$1),F1!$E$1:$E$3687,0)),"",INDIRECT("F1.D"&amp;MATCH(CONCATENATE($A90,L$1),F1!$E$1:$E$3687,0),1))</f>
        <v>7.33689880871933</v>
      </c>
      <c r="M90" s="2" t="str">
        <f aca="true">IF(ISERROR(MATCH(CONCATENATE($A90,M$1),F1!$E$1:$E$3687,0)),"",INDIRECT("F1.D"&amp;MATCH(CONCATENATE($A90,M$1),F1!$E$1:$E$3687,0),1))</f>
        <v>8.61541422111036</v>
      </c>
      <c r="N90" s="2" t="str">
        <f aca="true">IF(ISERROR(MATCH(CONCATENATE($A90,N$1),F1!$E$1:$E$3687,0)),"",INDIRECT("F1.D"&amp;MATCH(CONCATENATE($A90,N$1),F1!$E$1:$E$3687,0),1))</f>
        <v>11.8614328449797</v>
      </c>
      <c r="O90" s="2" t="str">
        <f aca="true">IF(ISERROR(MATCH(CONCATENATE($A90,O$1),F1!$E$1:$E$3687,0)),"",INDIRECT("F1.D"&amp;MATCH(CONCATENATE($A90,O$1),F1!$E$1:$E$3687,0),1))</f>
        <v>13.7919504762269</v>
      </c>
      <c r="P90" s="2" t="str">
        <f aca="true">IF(ISERROR(MATCH(CONCATENATE($A90,P$1),F1!$E$1:$E$3687,0)),"",INDIRECT("F1.D"&amp;MATCH(CONCATENATE($A90,P$1),F1!$E$1:$E$3687,0),1))</f>
        <v>13.9652629074471</v>
      </c>
      <c r="Q90" s="2" t="str">
        <f aca="true">IF(ISERROR(MATCH(CONCATENATE($A90,Q$1),F1!$E$1:$E$3687,0)),"",INDIRECT("F1.D"&amp;MATCH(CONCATENATE($A90,Q$1),F1!$E$1:$E$3687,0),1))</f>
        <v>15.1686085645756</v>
      </c>
      <c r="R90" s="2" t="str">
        <f aca="true">IF(ISERROR(MATCH(CONCATENATE($A90,R$1),F1!$E$1:$E$3687,0)),"",INDIRECT("F1.D"&amp;MATCH(CONCATENATE($A90,R$1),F1!$E$1:$E$3687,0),1))</f>
        <v>16.9957227431096</v>
      </c>
      <c r="S90" s="2" t="str">
        <f aca="true">IF(ISERROR(MATCH(CONCATENATE($A90,S$1),F1!$E$1:$E$3687,0)),"",INDIRECT("F1.D"&amp;MATCH(CONCATENATE($A90,S$1),F1!$E$1:$E$3687,0),1))</f>
        <v>17.6861602106055</v>
      </c>
      <c r="T90" s="2" t="str">
        <f aca="true">IF(ISERROR(MATCH(CONCATENATE($A90,T$1),F1!$E$1:$E$3687,0)),"",INDIRECT("F1.D"&amp;MATCH(CONCATENATE($A90,T$1),F1!$E$1:$E$3687,0),1))</f>
        <v>18.4950806474261</v>
      </c>
      <c r="U90" s="2" t="str">
        <f aca="true">IF(ISERROR(MATCH(CONCATENATE($A90,U$1),F1!$E$1:$E$3687,0)),"",INDIRECT("F1.D"&amp;MATCH(CONCATENATE($A90,U$1),F1!$E$1:$E$3687,0),1))</f>
        <v>19.4013995918634</v>
      </c>
      <c r="V90" s="2" t="str">
        <f aca="true">IF(ISERROR(MATCH(CONCATENATE($A90,V$1),F1!$E$1:$E$3687,0)),"",INDIRECT("F1.D"&amp;MATCH(CONCATENATE($A90,V$1),F1!$E$1:$E$3687,0),1))</f>
        <v>20.6213772316253</v>
      </c>
    </row>
    <row r="91" customFormat="false" ht="12.8" hidden="false" customHeight="false" outlineLevel="0" collapsed="false">
      <c r="A91" s="0" t="s">
        <v>1461</v>
      </c>
      <c r="B91" s="0" t="s">
        <v>1462</v>
      </c>
      <c r="C91" s="2" t="str">
        <f aca="true">IF(ISERROR(MATCH(CONCATENATE($A91,C$1),F1!$E$1:$E$3687,0)),"",INDIRECT("F1.D"&amp;MATCH(CONCATENATE($A91,C$1),F1!$E$1:$E$3687,0),1))</f>
        <v/>
      </c>
      <c r="D91" s="2" t="str">
        <f aca="true">IF(ISERROR(MATCH(CONCATENATE($A91,D$1),F1!$E$1:$E$3687,0)),"",INDIRECT("F1.D"&amp;MATCH(CONCATENATE($A91,D$1),F1!$E$1:$E$3687,0),1))</f>
        <v/>
      </c>
      <c r="E91" s="2" t="str">
        <f aca="true">IF(ISERROR(MATCH(CONCATENATE($A91,E$1),F1!$E$1:$E$3687,0)),"",INDIRECT("F1.D"&amp;MATCH(CONCATENATE($A91,E$1),F1!$E$1:$E$3687,0),1))</f>
        <v/>
      </c>
      <c r="F91" s="2" t="str">
        <f aca="true">IF(ISERROR(MATCH(CONCATENATE($A91,F$1),F1!$E$1:$E$3687,0)),"",INDIRECT("F1.D"&amp;MATCH(CONCATENATE($A91,F$1),F1!$E$1:$E$3687,0),1))</f>
        <v>1.11891867699056</v>
      </c>
      <c r="G91" s="2" t="str">
        <f aca="true">IF(ISERROR(MATCH(CONCATENATE($A91,G$1),F1!$E$1:$E$3687,0)),"",INDIRECT("F1.D"&amp;MATCH(CONCATENATE($A91,G$1),F1!$E$1:$E$3687,0),1))</f>
        <v/>
      </c>
      <c r="H91" s="2" t="str">
        <f aca="true">IF(ISERROR(MATCH(CONCATENATE($A91,H$1),F1!$E$1:$E$3687,0)),"",INDIRECT("F1.D"&amp;MATCH(CONCATENATE($A91,H$1),F1!$E$1:$E$3687,0),1))</f>
        <v/>
      </c>
      <c r="I91" s="2" t="str">
        <f aca="true">IF(ISERROR(MATCH(CONCATENATE($A91,I$1),F1!$E$1:$E$3687,0)),"",INDIRECT("F1.D"&amp;MATCH(CONCATENATE($A91,I$1),F1!$E$1:$E$3687,0),1))</f>
        <v/>
      </c>
      <c r="J91" s="2" t="str">
        <f aca="true">IF(ISERROR(MATCH(CONCATENATE($A91,J$1),F1!$E$1:$E$3687,0)),"",INDIRECT("F1.D"&amp;MATCH(CONCATENATE($A91,J$1),F1!$E$1:$E$3687,0),1))</f>
        <v/>
      </c>
      <c r="K91" s="2" t="str">
        <f aca="true">IF(ISERROR(MATCH(CONCATENATE($A91,K$1),F1!$E$1:$E$3687,0)),"",INDIRECT("F1.D"&amp;MATCH(CONCATENATE($A91,K$1),F1!$E$1:$E$3687,0),1))</f>
        <v/>
      </c>
      <c r="L91" s="2" t="str">
        <f aca="true">IF(ISERROR(MATCH(CONCATENATE($A91,L$1),F1!$E$1:$E$3687,0)),"",INDIRECT("F1.D"&amp;MATCH(CONCATENATE($A91,L$1),F1!$E$1:$E$3687,0),1))</f>
        <v>1.6996632148815</v>
      </c>
      <c r="M91" s="2" t="str">
        <f aca="true">IF(ISERROR(MATCH(CONCATENATE($A91,M$1),F1!$E$1:$E$3687,0)),"",INDIRECT("F1.D"&amp;MATCH(CONCATENATE($A91,M$1),F1!$E$1:$E$3687,0),1))</f>
        <v>1.69773949130695</v>
      </c>
      <c r="N91" s="2" t="str">
        <f aca="true">IF(ISERROR(MATCH(CONCATENATE($A91,N$1),F1!$E$1:$E$3687,0)),"",INDIRECT("F1.D"&amp;MATCH(CONCATENATE($A91,N$1),F1!$E$1:$E$3687,0),1))</f>
        <v>1.88405524049965</v>
      </c>
      <c r="O91" s="2" t="str">
        <f aca="true">IF(ISERROR(MATCH(CONCATENATE($A91,O$1),F1!$E$1:$E$3687,0)),"",INDIRECT("F1.D"&amp;MATCH(CONCATENATE($A91,O$1),F1!$E$1:$E$3687,0),1))</f>
        <v>1.88153834575149</v>
      </c>
      <c r="P91" s="2" t="str">
        <f aca="true">IF(ISERROR(MATCH(CONCATENATE($A91,P$1),F1!$E$1:$E$3687,0)),"",INDIRECT("F1.D"&amp;MATCH(CONCATENATE($A91,P$1),F1!$E$1:$E$3687,0),1))</f>
        <v/>
      </c>
      <c r="Q91" s="2" t="str">
        <f aca="true">IF(ISERROR(MATCH(CONCATENATE($A91,Q$1),F1!$E$1:$E$3687,0)),"",INDIRECT("F1.D"&amp;MATCH(CONCATENATE($A91,Q$1),F1!$E$1:$E$3687,0),1))</f>
        <v/>
      </c>
      <c r="R91" s="2" t="str">
        <f aca="true">IF(ISERROR(MATCH(CONCATENATE($A91,R$1),F1!$E$1:$E$3687,0)),"",INDIRECT("F1.D"&amp;MATCH(CONCATENATE($A91,R$1),F1!$E$1:$E$3687,0),1))</f>
        <v>1.87061574434918</v>
      </c>
      <c r="S91" s="2" t="str">
        <f aca="true">IF(ISERROR(MATCH(CONCATENATE($A91,S$1),F1!$E$1:$E$3687,0)),"",INDIRECT("F1.D"&amp;MATCH(CONCATENATE($A91,S$1),F1!$E$1:$E$3687,0),1))</f>
        <v>1.86373604527636</v>
      </c>
      <c r="T91" s="2" t="str">
        <f aca="true">IF(ISERROR(MATCH(CONCATENATE($A91,T$1),F1!$E$1:$E$3687,0)),"",INDIRECT("F1.D"&amp;MATCH(CONCATENATE($A91,T$1),F1!$E$1:$E$3687,0),1))</f>
        <v/>
      </c>
      <c r="U91" s="2" t="str">
        <f aca="true">IF(ISERROR(MATCH(CONCATENATE($A91,U$1),F1!$E$1:$E$3687,0)),"",INDIRECT("F1.D"&amp;MATCH(CONCATENATE($A91,U$1),F1!$E$1:$E$3687,0),1))</f>
        <v/>
      </c>
      <c r="V91" s="2" t="str">
        <f aca="true">IF(ISERROR(MATCH(CONCATENATE($A91,V$1),F1!$E$1:$E$3687,0)),"",INDIRECT("F1.D"&amp;MATCH(CONCATENATE($A91,V$1),F1!$E$1:$E$3687,0),1))</f>
        <v/>
      </c>
    </row>
    <row r="92" customFormat="false" ht="12.8" hidden="false" customHeight="false" outlineLevel="0" collapsed="false">
      <c r="A92" s="0" t="s">
        <v>1470</v>
      </c>
      <c r="B92" s="0" t="s">
        <v>1471</v>
      </c>
      <c r="C92" s="2" t="str">
        <f aca="true">IF(ISERROR(MATCH(CONCATENATE($A92,C$1),F1!$E$1:$E$3687,0)),"",INDIRECT("F1.D"&amp;MATCH(CONCATENATE($A92,C$1),F1!$E$1:$E$3687,0),1))</f>
        <v/>
      </c>
      <c r="D92" s="2" t="str">
        <f aca="true">IF(ISERROR(MATCH(CONCATENATE($A92,D$1),F1!$E$1:$E$3687,0)),"",INDIRECT("F1.D"&amp;MATCH(CONCATENATE($A92,D$1),F1!$E$1:$E$3687,0),1))</f>
        <v/>
      </c>
      <c r="E92" s="2" t="str">
        <f aca="true">IF(ISERROR(MATCH(CONCATENATE($A92,E$1),F1!$E$1:$E$3687,0)),"",INDIRECT("F1.D"&amp;MATCH(CONCATENATE($A92,E$1),F1!$E$1:$E$3687,0),1))</f>
        <v/>
      </c>
      <c r="F92" s="2" t="str">
        <f aca="true">IF(ISERROR(MATCH(CONCATENATE($A92,F$1),F1!$E$1:$E$3687,0)),"",INDIRECT("F1.D"&amp;MATCH(CONCATENATE($A92,F$1),F1!$E$1:$E$3687,0),1))</f>
        <v/>
      </c>
      <c r="G92" s="2" t="str">
        <f aca="true">IF(ISERROR(MATCH(CONCATENATE($A92,G$1),F1!$E$1:$E$3687,0)),"",INDIRECT("F1.D"&amp;MATCH(CONCATENATE($A92,G$1),F1!$E$1:$E$3687,0),1))</f>
        <v/>
      </c>
      <c r="H92" s="2" t="str">
        <f aca="true">IF(ISERROR(MATCH(CONCATENATE($A92,H$1),F1!$E$1:$E$3687,0)),"",INDIRECT("F1.D"&amp;MATCH(CONCATENATE($A92,H$1),F1!$E$1:$E$3687,0),1))</f>
        <v/>
      </c>
      <c r="I92" s="2" t="str">
        <f aca="true">IF(ISERROR(MATCH(CONCATENATE($A92,I$1),F1!$E$1:$E$3687,0)),"",INDIRECT("F1.D"&amp;MATCH(CONCATENATE($A92,I$1),F1!$E$1:$E$3687,0),1))</f>
        <v/>
      </c>
      <c r="J92" s="2" t="str">
        <f aca="true">IF(ISERROR(MATCH(CONCATENATE($A92,J$1),F1!$E$1:$E$3687,0)),"",INDIRECT("F1.D"&amp;MATCH(CONCATENATE($A92,J$1),F1!$E$1:$E$3687,0),1))</f>
        <v>0.206978787766795</v>
      </c>
      <c r="K92" s="2" t="str">
        <f aca="true">IF(ISERROR(MATCH(CONCATENATE($A92,K$1),F1!$E$1:$E$3687,0)),"",INDIRECT("F1.D"&amp;MATCH(CONCATENATE($A92,K$1),F1!$E$1:$E$3687,0),1))</f>
        <v>0.291109776153004</v>
      </c>
      <c r="L92" s="2" t="str">
        <f aca="true">IF(ISERROR(MATCH(CONCATENATE($A92,L$1),F1!$E$1:$E$3687,0)),"",INDIRECT("F1.D"&amp;MATCH(CONCATENATE($A92,L$1),F1!$E$1:$E$3687,0),1))</f>
        <v>0.416049708743306</v>
      </c>
      <c r="M92" s="2" t="str">
        <f aca="true">IF(ISERROR(MATCH(CONCATENATE($A92,M$1),F1!$E$1:$E$3687,0)),"",INDIRECT("F1.D"&amp;MATCH(CONCATENATE($A92,M$1),F1!$E$1:$E$3687,0),1))</f>
        <v>0.674693207360139</v>
      </c>
      <c r="N92" s="2" t="str">
        <f aca="true">IF(ISERROR(MATCH(CONCATENATE($A92,N$1),F1!$E$1:$E$3687,0)),"",INDIRECT("F1.D"&amp;MATCH(CONCATENATE($A92,N$1),F1!$E$1:$E$3687,0),1))</f>
        <v>1.08967402541232</v>
      </c>
      <c r="O92" s="2" t="str">
        <f aca="true">IF(ISERROR(MATCH(CONCATENATE($A92,O$1),F1!$E$1:$E$3687,0)),"",INDIRECT("F1.D"&amp;MATCH(CONCATENATE($A92,O$1),F1!$E$1:$E$3687,0),1))</f>
        <v>1.77028446967711</v>
      </c>
      <c r="P92" s="2" t="str">
        <f aca="true">IF(ISERROR(MATCH(CONCATENATE($A92,P$1),F1!$E$1:$E$3687,0)),"",INDIRECT("F1.D"&amp;MATCH(CONCATENATE($A92,P$1),F1!$E$1:$E$3687,0),1))</f>
        <v/>
      </c>
      <c r="Q92" s="2" t="str">
        <f aca="true">IF(ISERROR(MATCH(CONCATENATE($A92,Q$1),F1!$E$1:$E$3687,0)),"",INDIRECT("F1.D"&amp;MATCH(CONCATENATE($A92,Q$1),F1!$E$1:$E$3687,0),1))</f>
        <v>1.83551157169485</v>
      </c>
      <c r="R92" s="2" t="str">
        <f aca="true">IF(ISERROR(MATCH(CONCATENATE($A92,R$1),F1!$E$1:$E$3687,0)),"",INDIRECT("F1.D"&amp;MATCH(CONCATENATE($A92,R$1),F1!$E$1:$E$3687,0),1))</f>
        <v>2.26225415988778</v>
      </c>
      <c r="S92" s="2" t="str">
        <f aca="true">IF(ISERROR(MATCH(CONCATENATE($A92,S$1),F1!$E$1:$E$3687,0)),"",INDIRECT("F1.D"&amp;MATCH(CONCATENATE($A92,S$1),F1!$E$1:$E$3687,0),1))</f>
        <v>2.72385086776141</v>
      </c>
      <c r="T92" s="2" t="str">
        <f aca="true">IF(ISERROR(MATCH(CONCATENATE($A92,T$1),F1!$E$1:$E$3687,0)),"",INDIRECT("F1.D"&amp;MATCH(CONCATENATE($A92,T$1),F1!$E$1:$E$3687,0),1))</f>
        <v>2.82940476158979</v>
      </c>
      <c r="U92" s="2" t="str">
        <f aca="true">IF(ISERROR(MATCH(CONCATENATE($A92,U$1),F1!$E$1:$E$3687,0)),"",INDIRECT("F1.D"&amp;MATCH(CONCATENATE($A92,U$1),F1!$E$1:$E$3687,0),1))</f>
        <v>3.05141532301372</v>
      </c>
      <c r="V92" s="2" t="str">
        <f aca="true">IF(ISERROR(MATCH(CONCATENATE($A92,V$1),F1!$E$1:$E$3687,0)),"",INDIRECT("F1.D"&amp;MATCH(CONCATENATE($A92,V$1),F1!$E$1:$E$3687,0),1))</f>
        <v/>
      </c>
    </row>
    <row r="93" customFormat="false" ht="12.8" hidden="false" customHeight="false" outlineLevel="0" collapsed="false">
      <c r="A93" s="0" t="s">
        <v>1483</v>
      </c>
      <c r="B93" s="0" t="s">
        <v>1484</v>
      </c>
      <c r="C93" s="2" t="str">
        <f aca="true">IF(ISERROR(MATCH(CONCATENATE($A93,C$1),F1!$E$1:$E$3687,0)),"",INDIRECT("F1.D"&amp;MATCH(CONCATENATE($A93,C$1),F1!$E$1:$E$3687,0),1))</f>
        <v/>
      </c>
      <c r="D93" s="2" t="str">
        <f aca="true">IF(ISERROR(MATCH(CONCATENATE($A93,D$1),F1!$E$1:$E$3687,0)),"",INDIRECT("F1.D"&amp;MATCH(CONCATENATE($A93,D$1),F1!$E$1:$E$3687,0),1))</f>
        <v/>
      </c>
      <c r="E93" s="2" t="str">
        <f aca="true">IF(ISERROR(MATCH(CONCATENATE($A93,E$1),F1!$E$1:$E$3687,0)),"",INDIRECT("F1.D"&amp;MATCH(CONCATENATE($A93,E$1),F1!$E$1:$E$3687,0),1))</f>
        <v/>
      </c>
      <c r="F93" s="2" t="str">
        <f aca="true">IF(ISERROR(MATCH(CONCATENATE($A93,F$1),F1!$E$1:$E$3687,0)),"",INDIRECT("F1.D"&amp;MATCH(CONCATENATE($A93,F$1),F1!$E$1:$E$3687,0),1))</f>
        <v/>
      </c>
      <c r="G93" s="2" t="str">
        <f aca="true">IF(ISERROR(MATCH(CONCATENATE($A93,G$1),F1!$E$1:$E$3687,0)),"",INDIRECT("F1.D"&amp;MATCH(CONCATENATE($A93,G$1),F1!$E$1:$E$3687,0),1))</f>
        <v/>
      </c>
      <c r="H93" s="2" t="str">
        <f aca="true">IF(ISERROR(MATCH(CONCATENATE($A93,H$1),F1!$E$1:$E$3687,0)),"",INDIRECT("F1.D"&amp;MATCH(CONCATENATE($A93,H$1),F1!$E$1:$E$3687,0),1))</f>
        <v/>
      </c>
      <c r="I93" s="2" t="str">
        <f aca="true">IF(ISERROR(MATCH(CONCATENATE($A93,I$1),F1!$E$1:$E$3687,0)),"",INDIRECT("F1.D"&amp;MATCH(CONCATENATE($A93,I$1),F1!$E$1:$E$3687,0),1))</f>
        <v/>
      </c>
      <c r="J93" s="2" t="str">
        <f aca="true">IF(ISERROR(MATCH(CONCATENATE($A93,J$1),F1!$E$1:$E$3687,0)),"",INDIRECT("F1.D"&amp;MATCH(CONCATENATE($A93,J$1),F1!$E$1:$E$3687,0),1))</f>
        <v/>
      </c>
      <c r="K93" s="2" t="str">
        <f aca="true">IF(ISERROR(MATCH(CONCATENATE($A93,K$1),F1!$E$1:$E$3687,0)),"",INDIRECT("F1.D"&amp;MATCH(CONCATENATE($A93,K$1),F1!$E$1:$E$3687,0),1))</f>
        <v/>
      </c>
      <c r="L93" s="2" t="str">
        <f aca="true">IF(ISERROR(MATCH(CONCATENATE($A93,L$1),F1!$E$1:$E$3687,0)),"",INDIRECT("F1.D"&amp;MATCH(CONCATENATE($A93,L$1),F1!$E$1:$E$3687,0),1))</f>
        <v/>
      </c>
      <c r="M93" s="2" t="str">
        <f aca="true">IF(ISERROR(MATCH(CONCATENATE($A93,M$1),F1!$E$1:$E$3687,0)),"",INDIRECT("F1.D"&amp;MATCH(CONCATENATE($A93,M$1),F1!$E$1:$E$3687,0),1))</f>
        <v/>
      </c>
      <c r="N93" s="2" t="str">
        <f aca="true">IF(ISERROR(MATCH(CONCATENATE($A93,N$1),F1!$E$1:$E$3687,0)),"",INDIRECT("F1.D"&amp;MATCH(CONCATENATE($A93,N$1),F1!$E$1:$E$3687,0),1))</f>
        <v/>
      </c>
      <c r="O93" s="2" t="str">
        <f aca="true">IF(ISERROR(MATCH(CONCATENATE($A93,O$1),F1!$E$1:$E$3687,0)),"",INDIRECT("F1.D"&amp;MATCH(CONCATENATE($A93,O$1),F1!$E$1:$E$3687,0),1))</f>
        <v>0.00463213012209369</v>
      </c>
      <c r="P93" s="2" t="str">
        <f aca="true">IF(ISERROR(MATCH(CONCATENATE($A93,P$1),F1!$E$1:$E$3687,0)),"",INDIRECT("F1.D"&amp;MATCH(CONCATENATE($A93,P$1),F1!$E$1:$E$3687,0),1))</f>
        <v>0.00543716136679362</v>
      </c>
      <c r="Q93" s="2" t="str">
        <f aca="true">IF(ISERROR(MATCH(CONCATENATE($A93,Q$1),F1!$E$1:$E$3687,0)),"",INDIRECT("F1.D"&amp;MATCH(CONCATENATE($A93,Q$1),F1!$E$1:$E$3687,0),1))</f>
        <v>0.00620486569612521</v>
      </c>
      <c r="R93" s="2" t="str">
        <f aca="true">IF(ISERROR(MATCH(CONCATENATE($A93,R$1),F1!$E$1:$E$3687,0)),"",INDIRECT("F1.D"&amp;MATCH(CONCATENATE($A93,R$1),F1!$E$1:$E$3687,0),1))</f>
        <v>0.0069344430753735</v>
      </c>
      <c r="S93" s="2" t="str">
        <f aca="true">IF(ISERROR(MATCH(CONCATENATE($A93,S$1),F1!$E$1:$E$3687,0)),"",INDIRECT("F1.D"&amp;MATCH(CONCATENATE($A93,S$1),F1!$E$1:$E$3687,0),1))</f>
        <v>0.00762355947549572</v>
      </c>
      <c r="T93" s="2" t="str">
        <f aca="true">IF(ISERROR(MATCH(CONCATENATE($A93,T$1),F1!$E$1:$E$3687,0)),"",INDIRECT("F1.D"&amp;MATCH(CONCATENATE($A93,T$1),F1!$E$1:$E$3687,0),1))</f>
        <v>0.00827024993439624</v>
      </c>
      <c r="U93" s="2" t="str">
        <f aca="true">IF(ISERROR(MATCH(CONCATENATE($A93,U$1),F1!$E$1:$E$3687,0)),"",INDIRECT("F1.D"&amp;MATCH(CONCATENATE($A93,U$1),F1!$E$1:$E$3687,0),1))</f>
        <v>0.00887388467370403</v>
      </c>
      <c r="V93" s="2" t="str">
        <f aca="true">IF(ISERROR(MATCH(CONCATENATE($A93,V$1),F1!$E$1:$E$3687,0)),"",INDIRECT("F1.D"&amp;MATCH(CONCATENATE($A93,V$1),F1!$E$1:$E$3687,0),1))</f>
        <v/>
      </c>
    </row>
    <row r="94" customFormat="false" ht="12.8" hidden="false" customHeight="false" outlineLevel="0" collapsed="false">
      <c r="A94" s="0" t="s">
        <v>1492</v>
      </c>
      <c r="B94" s="0" t="s">
        <v>1493</v>
      </c>
      <c r="C94" s="2" t="str">
        <f aca="true">IF(ISERROR(MATCH(CONCATENATE($A94,C$1),F1!$E$1:$E$3687,0)),"",INDIRECT("F1.D"&amp;MATCH(CONCATENATE($A94,C$1),F1!$E$1:$E$3687,0),1))</f>
        <v/>
      </c>
      <c r="D94" s="2" t="str">
        <f aca="true">IF(ISERROR(MATCH(CONCATENATE($A94,D$1),F1!$E$1:$E$3687,0)),"",INDIRECT("F1.D"&amp;MATCH(CONCATENATE($A94,D$1),F1!$E$1:$E$3687,0),1))</f>
        <v/>
      </c>
      <c r="E94" s="2" t="str">
        <f aca="true">IF(ISERROR(MATCH(CONCATENATE($A94,E$1),F1!$E$1:$E$3687,0)),"",INDIRECT("F1.D"&amp;MATCH(CONCATENATE($A94,E$1),F1!$E$1:$E$3687,0),1))</f>
        <v/>
      </c>
      <c r="F94" s="2" t="str">
        <f aca="true">IF(ISERROR(MATCH(CONCATENATE($A94,F$1),F1!$E$1:$E$3687,0)),"",INDIRECT("F1.D"&amp;MATCH(CONCATENATE($A94,F$1),F1!$E$1:$E$3687,0),1))</f>
        <v/>
      </c>
      <c r="G94" s="2" t="str">
        <f aca="true">IF(ISERROR(MATCH(CONCATENATE($A94,G$1),F1!$E$1:$E$3687,0)),"",INDIRECT("F1.D"&amp;MATCH(CONCATENATE($A94,G$1),F1!$E$1:$E$3687,0),1))</f>
        <v/>
      </c>
      <c r="H94" s="2" t="str">
        <f aca="true">IF(ISERROR(MATCH(CONCATENATE($A94,H$1),F1!$E$1:$E$3687,0)),"",INDIRECT("F1.D"&amp;MATCH(CONCATENATE($A94,H$1),F1!$E$1:$E$3687,0),1))</f>
        <v/>
      </c>
      <c r="I94" s="2" t="str">
        <f aca="true">IF(ISERROR(MATCH(CONCATENATE($A94,I$1),F1!$E$1:$E$3687,0)),"",INDIRECT("F1.D"&amp;MATCH(CONCATENATE($A94,I$1),F1!$E$1:$E$3687,0),1))</f>
        <v/>
      </c>
      <c r="J94" s="2" t="str">
        <f aca="true">IF(ISERROR(MATCH(CONCATENATE($A94,J$1),F1!$E$1:$E$3687,0)),"",INDIRECT("F1.D"&amp;MATCH(CONCATENATE($A94,J$1),F1!$E$1:$E$3687,0),1))</f>
        <v/>
      </c>
      <c r="K94" s="2" t="str">
        <f aca="true">IF(ISERROR(MATCH(CONCATENATE($A94,K$1),F1!$E$1:$E$3687,0)),"",INDIRECT("F1.D"&amp;MATCH(CONCATENATE($A94,K$1),F1!$E$1:$E$3687,0),1))</f>
        <v/>
      </c>
      <c r="L94" s="2" t="str">
        <f aca="true">IF(ISERROR(MATCH(CONCATENATE($A94,L$1),F1!$E$1:$E$3687,0)),"",INDIRECT("F1.D"&amp;MATCH(CONCATENATE($A94,L$1),F1!$E$1:$E$3687,0),1))</f>
        <v/>
      </c>
      <c r="M94" s="2" t="str">
        <f aca="true">IF(ISERROR(MATCH(CONCATENATE($A94,M$1),F1!$E$1:$E$3687,0)),"",INDIRECT("F1.D"&amp;MATCH(CONCATENATE($A94,M$1),F1!$E$1:$E$3687,0),1))</f>
        <v/>
      </c>
      <c r="N94" s="2" t="str">
        <f aca="true">IF(ISERROR(MATCH(CONCATENATE($A94,N$1),F1!$E$1:$E$3687,0)),"",INDIRECT("F1.D"&amp;MATCH(CONCATENATE($A94,N$1),F1!$E$1:$E$3687,0),1))</f>
        <v/>
      </c>
      <c r="O94" s="2" t="str">
        <f aca="true">IF(ISERROR(MATCH(CONCATENATE($A94,O$1),F1!$E$1:$E$3687,0)),"",INDIRECT("F1.D"&amp;MATCH(CONCATENATE($A94,O$1),F1!$E$1:$E$3687,0),1))</f>
        <v>0.0514178471347405</v>
      </c>
      <c r="P94" s="2" t="str">
        <f aca="true">IF(ISERROR(MATCH(CONCATENATE($A94,P$1),F1!$E$1:$E$3687,0)),"",INDIRECT("F1.D"&amp;MATCH(CONCATENATE($A94,P$1),F1!$E$1:$E$3687,0),1))</f>
        <v>0.0626505963710269</v>
      </c>
      <c r="Q94" s="2" t="str">
        <f aca="true">IF(ISERROR(MATCH(CONCATENATE($A94,Q$1),F1!$E$1:$E$3687,0)),"",INDIRECT("F1.D"&amp;MATCH(CONCATENATE($A94,Q$1),F1!$E$1:$E$3687,0),1))</f>
        <v>0.073436991610602</v>
      </c>
      <c r="R94" s="2" t="str">
        <f aca="true">IF(ISERROR(MATCH(CONCATENATE($A94,R$1),F1!$E$1:$E$3687,0)),"",INDIRECT("F1.D"&amp;MATCH(CONCATENATE($A94,R$1),F1!$E$1:$E$3687,0),1))</f>
        <v>0.0863517286700228</v>
      </c>
      <c r="S94" s="2" t="str">
        <f aca="true">IF(ISERROR(MATCH(CONCATENATE($A94,S$1),F1!$E$1:$E$3687,0)),"",INDIRECT("F1.D"&amp;MATCH(CONCATENATE($A94,S$1),F1!$E$1:$E$3687,0),1))</f>
        <v>0.0808347008594554</v>
      </c>
      <c r="T94" s="2" t="str">
        <f aca="true">IF(ISERROR(MATCH(CONCATENATE($A94,T$1),F1!$E$1:$E$3687,0)),"",INDIRECT("F1.D"&amp;MATCH(CONCATENATE($A94,T$1),F1!$E$1:$E$3687,0),1))</f>
        <v>0.0593608904924299</v>
      </c>
      <c r="U94" s="2" t="str">
        <f aca="true">IF(ISERROR(MATCH(CONCATENATE($A94,U$1),F1!$E$1:$E$3687,0)),"",INDIRECT("F1.D"&amp;MATCH(CONCATENATE($A94,U$1),F1!$E$1:$E$3687,0),1))</f>
        <v>0.0397092468020563</v>
      </c>
      <c r="V94" s="2" t="str">
        <f aca="true">IF(ISERROR(MATCH(CONCATENATE($A94,V$1),F1!$E$1:$E$3687,0)),"",INDIRECT("F1.D"&amp;MATCH(CONCATENATE($A94,V$1),F1!$E$1:$E$3687,0),1))</f>
        <v>0.0337938937818698</v>
      </c>
    </row>
    <row r="95" customFormat="false" ht="12.8" hidden="false" customHeight="false" outlineLevel="0" collapsed="false">
      <c r="A95" s="0" t="s">
        <v>1502</v>
      </c>
      <c r="B95" s="0" t="s">
        <v>1503</v>
      </c>
      <c r="C95" s="2" t="str">
        <f aca="true">IF(ISERROR(MATCH(CONCATENATE($A95,C$1),F1!$E$1:$E$3687,0)),"",INDIRECT("F1.D"&amp;MATCH(CONCATENATE($A95,C$1),F1!$E$1:$E$3687,0),1))</f>
        <v/>
      </c>
      <c r="D95" s="2" t="str">
        <f aca="true">IF(ISERROR(MATCH(CONCATENATE($A95,D$1),F1!$E$1:$E$3687,0)),"",INDIRECT("F1.D"&amp;MATCH(CONCATENATE($A95,D$1),F1!$E$1:$E$3687,0),1))</f>
        <v/>
      </c>
      <c r="E95" s="2" t="str">
        <f aca="true">IF(ISERROR(MATCH(CONCATENATE($A95,E$1),F1!$E$1:$E$3687,0)),"",INDIRECT("F1.D"&amp;MATCH(CONCATENATE($A95,E$1),F1!$E$1:$E$3687,0),1))</f>
        <v/>
      </c>
      <c r="F95" s="2" t="str">
        <f aca="true">IF(ISERROR(MATCH(CONCATENATE($A95,F$1),F1!$E$1:$E$3687,0)),"",INDIRECT("F1.D"&amp;MATCH(CONCATENATE($A95,F$1),F1!$E$1:$E$3687,0),1))</f>
        <v/>
      </c>
      <c r="G95" s="2" t="str">
        <f aca="true">IF(ISERROR(MATCH(CONCATENATE($A95,G$1),F1!$E$1:$E$3687,0)),"",INDIRECT("F1.D"&amp;MATCH(CONCATENATE($A95,G$1),F1!$E$1:$E$3687,0),1))</f>
        <v/>
      </c>
      <c r="H95" s="2" t="str">
        <f aca="true">IF(ISERROR(MATCH(CONCATENATE($A95,H$1),F1!$E$1:$E$3687,0)),"",INDIRECT("F1.D"&amp;MATCH(CONCATENATE($A95,H$1),F1!$E$1:$E$3687,0),1))</f>
        <v/>
      </c>
      <c r="I95" s="2" t="str">
        <f aca="true">IF(ISERROR(MATCH(CONCATENATE($A95,I$1),F1!$E$1:$E$3687,0)),"",INDIRECT("F1.D"&amp;MATCH(CONCATENATE($A95,I$1),F1!$E$1:$E$3687,0),1))</f>
        <v/>
      </c>
      <c r="J95" s="2" t="str">
        <f aca="true">IF(ISERROR(MATCH(CONCATENATE($A95,J$1),F1!$E$1:$E$3687,0)),"",INDIRECT("F1.D"&amp;MATCH(CONCATENATE($A95,J$1),F1!$E$1:$E$3687,0),1))</f>
        <v>0.266330734833131</v>
      </c>
      <c r="K95" s="2" t="str">
        <f aca="true">IF(ISERROR(MATCH(CONCATENATE($A95,K$1),F1!$E$1:$E$3687,0)),"",INDIRECT("F1.D"&amp;MATCH(CONCATENATE($A95,K$1),F1!$E$1:$E$3687,0),1))</f>
        <v/>
      </c>
      <c r="L95" s="2" t="str">
        <f aca="true">IF(ISERROR(MATCH(CONCATENATE($A95,L$1),F1!$E$1:$E$3687,0)),"",INDIRECT("F1.D"&amp;MATCH(CONCATENATE($A95,L$1),F1!$E$1:$E$3687,0),1))</f>
        <v>0.315830713667768</v>
      </c>
      <c r="M95" s="2" t="str">
        <f aca="true">IF(ISERROR(MATCH(CONCATENATE($A95,M$1),F1!$E$1:$E$3687,0)),"",INDIRECT("F1.D"&amp;MATCH(CONCATENATE($A95,M$1),F1!$E$1:$E$3687,0),1))</f>
        <v>0.681214609400333</v>
      </c>
      <c r="N95" s="2" t="str">
        <f aca="true">IF(ISERROR(MATCH(CONCATENATE($A95,N$1),F1!$E$1:$E$3687,0)),"",INDIRECT("F1.D"&amp;MATCH(CONCATENATE($A95,N$1),F1!$E$1:$E$3687,0),1))</f>
        <v>0.914987803291703</v>
      </c>
      <c r="O95" s="2" t="str">
        <f aca="true">IF(ISERROR(MATCH(CONCATENATE($A95,O$1),F1!$E$1:$E$3687,0)),"",INDIRECT("F1.D"&amp;MATCH(CONCATENATE($A95,O$1),F1!$E$1:$E$3687,0),1))</f>
        <v>1.49928471541318</v>
      </c>
      <c r="P95" s="2" t="str">
        <f aca="true">IF(ISERROR(MATCH(CONCATENATE($A95,P$1),F1!$E$1:$E$3687,0)),"",INDIRECT("F1.D"&amp;MATCH(CONCATENATE($A95,P$1),F1!$E$1:$E$3687,0),1))</f>
        <v>2.74195701508477</v>
      </c>
      <c r="Q95" s="2" t="str">
        <f aca="true">IF(ISERROR(MATCH(CONCATENATE($A95,Q$1),F1!$E$1:$E$3687,0)),"",INDIRECT("F1.D"&amp;MATCH(CONCATENATE($A95,Q$1),F1!$E$1:$E$3687,0),1))</f>
        <v>3.98105939388467</v>
      </c>
      <c r="R95" s="2" t="str">
        <f aca="true">IF(ISERROR(MATCH(CONCATENATE($A95,R$1),F1!$E$1:$E$3687,0)),"",INDIRECT("F1.D"&amp;MATCH(CONCATENATE($A95,R$1),F1!$E$1:$E$3687,0),1))</f>
        <v>4.86755373106568</v>
      </c>
      <c r="S95" s="2" t="str">
        <f aca="true">IF(ISERROR(MATCH(CONCATENATE($A95,S$1),F1!$E$1:$E$3687,0)),"",INDIRECT("F1.D"&amp;MATCH(CONCATENATE($A95,S$1),F1!$E$1:$E$3687,0),1))</f>
        <v>5.92420941769181</v>
      </c>
      <c r="T95" s="2" t="str">
        <f aca="true">IF(ISERROR(MATCH(CONCATENATE($A95,T$1),F1!$E$1:$E$3687,0)),"",INDIRECT("F1.D"&amp;MATCH(CONCATENATE($A95,T$1),F1!$E$1:$E$3687,0),1))</f>
        <v>6.98581938650435</v>
      </c>
      <c r="U95" s="2" t="str">
        <f aca="true">IF(ISERROR(MATCH(CONCATENATE($A95,U$1),F1!$E$1:$E$3687,0)),"",INDIRECT("F1.D"&amp;MATCH(CONCATENATE($A95,U$1),F1!$E$1:$E$3687,0),1))</f>
        <v>7.3972298051346</v>
      </c>
      <c r="V95" s="2" t="str">
        <f aca="true">IF(ISERROR(MATCH(CONCATENATE($A95,V$1),F1!$E$1:$E$3687,0)),"",INDIRECT("F1.D"&amp;MATCH(CONCATENATE($A95,V$1),F1!$E$1:$E$3687,0),1))</f>
        <v>8.34200028539877</v>
      </c>
    </row>
    <row r="96" customFormat="false" ht="12.8" hidden="false" customHeight="false" outlineLevel="0" collapsed="false">
      <c r="A96" s="0" t="s">
        <v>1516</v>
      </c>
      <c r="B96" s="0" t="s">
        <v>1517</v>
      </c>
      <c r="C96" s="2" t="str">
        <f aca="true">IF(ISERROR(MATCH(CONCATENATE($A96,C$1),F1!$E$1:$E$3687,0)),"",INDIRECT("F1.D"&amp;MATCH(CONCATENATE($A96,C$1),F1!$E$1:$E$3687,0),1))</f>
        <v/>
      </c>
      <c r="D96" s="2" t="str">
        <f aca="true">IF(ISERROR(MATCH(CONCATENATE($A96,D$1),F1!$E$1:$E$3687,0)),"",INDIRECT("F1.D"&amp;MATCH(CONCATENATE($A96,D$1),F1!$E$1:$E$3687,0),1))</f>
        <v/>
      </c>
      <c r="E96" s="2" t="str">
        <f aca="true">IF(ISERROR(MATCH(CONCATENATE($A96,E$1),F1!$E$1:$E$3687,0)),"",INDIRECT("F1.D"&amp;MATCH(CONCATENATE($A96,E$1),F1!$E$1:$E$3687,0),1))</f>
        <v/>
      </c>
      <c r="F96" s="2" t="str">
        <f aca="true">IF(ISERROR(MATCH(CONCATENATE($A96,F$1),F1!$E$1:$E$3687,0)),"",INDIRECT("F1.D"&amp;MATCH(CONCATENATE($A96,F$1),F1!$E$1:$E$3687,0),1))</f>
        <v/>
      </c>
      <c r="G96" s="2" t="str">
        <f aca="true">IF(ISERROR(MATCH(CONCATENATE($A96,G$1),F1!$E$1:$E$3687,0)),"",INDIRECT("F1.D"&amp;MATCH(CONCATENATE($A96,G$1),F1!$E$1:$E$3687,0),1))</f>
        <v/>
      </c>
      <c r="H96" s="2" t="str">
        <f aca="true">IF(ISERROR(MATCH(CONCATENATE($A96,H$1),F1!$E$1:$E$3687,0)),"",INDIRECT("F1.D"&amp;MATCH(CONCATENATE($A96,H$1),F1!$E$1:$E$3687,0),1))</f>
        <v/>
      </c>
      <c r="I96" s="2" t="str">
        <f aca="true">IF(ISERROR(MATCH(CONCATENATE($A96,I$1),F1!$E$1:$E$3687,0)),"",INDIRECT("F1.D"&amp;MATCH(CONCATENATE($A96,I$1),F1!$E$1:$E$3687,0),1))</f>
        <v/>
      </c>
      <c r="J96" s="2" t="str">
        <f aca="true">IF(ISERROR(MATCH(CONCATENATE($A96,J$1),F1!$E$1:$E$3687,0)),"",INDIRECT("F1.D"&amp;MATCH(CONCATENATE($A96,J$1),F1!$E$1:$E$3687,0),1))</f>
        <v/>
      </c>
      <c r="K96" s="2" t="str">
        <f aca="true">IF(ISERROR(MATCH(CONCATENATE($A96,K$1),F1!$E$1:$E$3687,0)),"",INDIRECT("F1.D"&amp;MATCH(CONCATENATE($A96,K$1),F1!$E$1:$E$3687,0),1))</f>
        <v/>
      </c>
      <c r="L96" s="2" t="str">
        <f aca="true">IF(ISERROR(MATCH(CONCATENATE($A96,L$1),F1!$E$1:$E$3687,0)),"",INDIRECT("F1.D"&amp;MATCH(CONCATENATE($A96,L$1),F1!$E$1:$E$3687,0),1))</f>
        <v/>
      </c>
      <c r="M96" s="2" t="str">
        <f aca="true">IF(ISERROR(MATCH(CONCATENATE($A96,M$1),F1!$E$1:$E$3687,0)),"",INDIRECT("F1.D"&amp;MATCH(CONCATENATE($A96,M$1),F1!$E$1:$E$3687,0),1))</f>
        <v/>
      </c>
      <c r="N96" s="2" t="str">
        <f aca="true">IF(ISERROR(MATCH(CONCATENATE($A96,N$1),F1!$E$1:$E$3687,0)),"",INDIRECT("F1.D"&amp;MATCH(CONCATENATE($A96,N$1),F1!$E$1:$E$3687,0),1))</f>
        <v/>
      </c>
      <c r="O96" s="2" t="str">
        <f aca="true">IF(ISERROR(MATCH(CONCATENATE($A96,O$1),F1!$E$1:$E$3687,0)),"",INDIRECT("F1.D"&amp;MATCH(CONCATENATE($A96,O$1),F1!$E$1:$E$3687,0),1))</f>
        <v/>
      </c>
      <c r="P96" s="2" t="str">
        <f aca="true">IF(ISERROR(MATCH(CONCATENATE($A96,P$1),F1!$E$1:$E$3687,0)),"",INDIRECT("F1.D"&amp;MATCH(CONCATENATE($A96,P$1),F1!$E$1:$E$3687,0),1))</f>
        <v/>
      </c>
      <c r="Q96" s="2" t="n">
        <f aca="true">IF(ISERROR(MATCH(CONCATENATE($A96,Q$1),F1!$E$1:$E$3687,0)),"",INDIRECT("F1.D"&amp;MATCH(CONCATENATE($A96,Q$1),F1!$E$1:$E$3687,0),1))</f>
        <v>0</v>
      </c>
      <c r="R96" s="2" t="n">
        <f aca="true">IF(ISERROR(MATCH(CONCATENATE($A96,R$1),F1!$E$1:$E$3687,0)),"",INDIRECT("F1.D"&amp;MATCH(CONCATENATE($A96,R$1),F1!$E$1:$E$3687,0),1))</f>
        <v>0</v>
      </c>
      <c r="S96" s="2" t="n">
        <f aca="true">IF(ISERROR(MATCH(CONCATENATE($A96,S$1),F1!$E$1:$E$3687,0)),"",INDIRECT("F1.D"&amp;MATCH(CONCATENATE($A96,S$1),F1!$E$1:$E$3687,0),1))</f>
        <v>0</v>
      </c>
      <c r="T96" s="2" t="str">
        <f aca="true">IF(ISERROR(MATCH(CONCATENATE($A96,T$1),F1!$E$1:$E$3687,0)),"",INDIRECT("F1.D"&amp;MATCH(CONCATENATE($A96,T$1),F1!$E$1:$E$3687,0),1))</f>
        <v>0.012585121119187</v>
      </c>
      <c r="U96" s="2" t="str">
        <f aca="true">IF(ISERROR(MATCH(CONCATENATE($A96,U$1),F1!$E$1:$E$3687,0)),"",INDIRECT("F1.D"&amp;MATCH(CONCATENATE($A96,U$1),F1!$E$1:$E$3687,0),1))</f>
        <v>0.0124270166291551</v>
      </c>
      <c r="V96" s="2" t="str">
        <f aca="true">IF(ISERROR(MATCH(CONCATENATE($A96,V$1),F1!$E$1:$E$3687,0)),"",INDIRECT("F1.D"&amp;MATCH(CONCATENATE($A96,V$1),F1!$E$1:$E$3687,0),1))</f>
        <v>0.272282820074147</v>
      </c>
    </row>
    <row r="97" customFormat="false" ht="12.8" hidden="false" customHeight="false" outlineLevel="0" collapsed="false">
      <c r="A97" s="0" t="s">
        <v>1521</v>
      </c>
      <c r="C97" s="2" t="str">
        <f aca="true">IF(ISERROR(MATCH(CONCATENATE($A97,C$1),F1!$E$1:$E$3687,0)),"",INDIRECT("F1.D"&amp;MATCH(CONCATENATE($A97,C$1),F1!$E$1:$E$3687,0),1))</f>
        <v/>
      </c>
      <c r="D97" s="2" t="str">
        <f aca="true">IF(ISERROR(MATCH(CONCATENATE($A97,D$1),F1!$E$1:$E$3687,0)),"",INDIRECT("F1.D"&amp;MATCH(CONCATENATE($A97,D$1),F1!$E$1:$E$3687,0),1))</f>
        <v/>
      </c>
      <c r="E97" s="2" t="str">
        <f aca="true">IF(ISERROR(MATCH(CONCATENATE($A97,E$1),F1!$E$1:$E$3687,0)),"",INDIRECT("F1.D"&amp;MATCH(CONCATENATE($A97,E$1),F1!$E$1:$E$3687,0),1))</f>
        <v/>
      </c>
      <c r="F97" s="2" t="str">
        <f aca="true">IF(ISERROR(MATCH(CONCATENATE($A97,F$1),F1!$E$1:$E$3687,0)),"",INDIRECT("F1.D"&amp;MATCH(CONCATENATE($A97,F$1),F1!$E$1:$E$3687,0),1))</f>
        <v/>
      </c>
      <c r="G97" s="2" t="str">
        <f aca="true">IF(ISERROR(MATCH(CONCATENATE($A97,G$1),F1!$E$1:$E$3687,0)),"",INDIRECT("F1.D"&amp;MATCH(CONCATENATE($A97,G$1),F1!$E$1:$E$3687,0),1))</f>
        <v/>
      </c>
      <c r="H97" s="2" t="str">
        <f aca="true">IF(ISERROR(MATCH(CONCATENATE($A97,H$1),F1!$E$1:$E$3687,0)),"",INDIRECT("F1.D"&amp;MATCH(CONCATENATE($A97,H$1),F1!$E$1:$E$3687,0),1))</f>
        <v/>
      </c>
      <c r="I97" s="2" t="str">
        <f aca="true">IF(ISERROR(MATCH(CONCATENATE($A97,I$1),F1!$E$1:$E$3687,0)),"",INDIRECT("F1.D"&amp;MATCH(CONCATENATE($A97,I$1),F1!$E$1:$E$3687,0),1))</f>
        <v/>
      </c>
      <c r="J97" s="2" t="str">
        <f aca="true">IF(ISERROR(MATCH(CONCATENATE($A97,J$1),F1!$E$1:$E$3687,0)),"",INDIRECT("F1.D"&amp;MATCH(CONCATENATE($A97,J$1),F1!$E$1:$E$3687,0),1))</f>
        <v/>
      </c>
      <c r="K97" s="2" t="str">
        <f aca="true">IF(ISERROR(MATCH(CONCATENATE($A97,K$1),F1!$E$1:$E$3687,0)),"",INDIRECT("F1.D"&amp;MATCH(CONCATENATE($A97,K$1),F1!$E$1:$E$3687,0),1))</f>
        <v>0.0273436829575698</v>
      </c>
      <c r="L97" s="2" t="str">
        <f aca="true">IF(ISERROR(MATCH(CONCATENATE($A97,L$1),F1!$E$1:$E$3687,0)),"",INDIRECT("F1.D"&amp;MATCH(CONCATENATE($A97,L$1),F1!$E$1:$E$3687,0),1))</f>
        <v>0.0479727037971338</v>
      </c>
      <c r="M97" s="2" t="str">
        <f aca="true">IF(ISERROR(MATCH(CONCATENATE($A97,M$1),F1!$E$1:$E$3687,0)),"",INDIRECT("F1.D"&amp;MATCH(CONCATENATE($A97,M$1),F1!$E$1:$E$3687,0),1))</f>
        <v>0.0687716275509817</v>
      </c>
      <c r="N97" s="2" t="str">
        <f aca="true">IF(ISERROR(MATCH(CONCATENATE($A97,N$1),F1!$E$1:$E$3687,0)),"",INDIRECT("F1.D"&amp;MATCH(CONCATENATE($A97,N$1),F1!$E$1:$E$3687,0),1))</f>
        <v>0.0823152264568386</v>
      </c>
      <c r="O97" s="2" t="str">
        <f aca="true">IF(ISERROR(MATCH(CONCATENATE($A97,O$1),F1!$E$1:$E$3687,0)),"",INDIRECT("F1.D"&amp;MATCH(CONCATENATE($A97,O$1),F1!$E$1:$E$3687,0),1))</f>
        <v>0.083893291771939</v>
      </c>
      <c r="P97" s="2" t="str">
        <f aca="true">IF(ISERROR(MATCH(CONCATENATE($A97,P$1),F1!$E$1:$E$3687,0)),"",INDIRECT("F1.D"&amp;MATCH(CONCATENATE($A97,P$1),F1!$E$1:$E$3687,0),1))</f>
        <v>0.135327514554051</v>
      </c>
      <c r="Q97" s="2" t="str">
        <f aca="true">IF(ISERROR(MATCH(CONCATENATE($A97,Q$1),F1!$E$1:$E$3687,0)),"",INDIRECT("F1.D"&amp;MATCH(CONCATENATE($A97,Q$1),F1!$E$1:$E$3687,0),1))</f>
        <v>0.153929155330436</v>
      </c>
      <c r="R97" s="2" t="str">
        <f aca="true">IF(ISERROR(MATCH(CONCATENATE($A97,R$1),F1!$E$1:$E$3687,0)),"",INDIRECT("F1.D"&amp;MATCH(CONCATENATE($A97,R$1),F1!$E$1:$E$3687,0),1))</f>
        <v>0.187235314564747</v>
      </c>
      <c r="S97" s="2" t="str">
        <f aca="true">IF(ISERROR(MATCH(CONCATENATE($A97,S$1),F1!$E$1:$E$3687,0)),"",INDIRECT("F1.D"&amp;MATCH(CONCATENATE($A97,S$1),F1!$E$1:$E$3687,0),1))</f>
        <v>0.255714675335419</v>
      </c>
      <c r="T97" s="2" t="str">
        <f aca="true">IF(ISERROR(MATCH(CONCATENATE($A97,T$1),F1!$E$1:$E$3687,0)),"",INDIRECT("F1.D"&amp;MATCH(CONCATENATE($A97,T$1),F1!$E$1:$E$3687,0),1))</f>
        <v>0.275753044283347</v>
      </c>
      <c r="U97" s="2" t="str">
        <f aca="true">IF(ISERROR(MATCH(CONCATENATE($A97,U$1),F1!$E$1:$E$3687,0)),"",INDIRECT("F1.D"&amp;MATCH(CONCATENATE($A97,U$1),F1!$E$1:$E$3687,0),1))</f>
        <v>0.555567404575226</v>
      </c>
      <c r="V97" s="2" t="str">
        <f aca="true">IF(ISERROR(MATCH(CONCATENATE($A97,V$1),F1!$E$1:$E$3687,0)),"",INDIRECT("F1.D"&amp;MATCH(CONCATENATE($A97,V$1),F1!$E$1:$E$3687,0),1))</f>
        <v>0.599476097575684</v>
      </c>
    </row>
    <row r="98" customFormat="false" ht="12.8" hidden="false" customHeight="false" outlineLevel="0" collapsed="false">
      <c r="A98" s="0" t="s">
        <v>1534</v>
      </c>
      <c r="C98" s="2" t="str">
        <f aca="true">IF(ISERROR(MATCH(CONCATENATE($A98,C$1),F1!$E$1:$E$3687,0)),"",INDIRECT("F1.D"&amp;MATCH(CONCATENATE($A98,C$1),F1!$E$1:$E$3687,0),1))</f>
        <v/>
      </c>
      <c r="D98" s="2" t="str">
        <f aca="true">IF(ISERROR(MATCH(CONCATENATE($A98,D$1),F1!$E$1:$E$3687,0)),"",INDIRECT("F1.D"&amp;MATCH(CONCATENATE($A98,D$1),F1!$E$1:$E$3687,0),1))</f>
        <v/>
      </c>
      <c r="E98" s="2" t="str">
        <f aca="true">IF(ISERROR(MATCH(CONCATENATE($A98,E$1),F1!$E$1:$E$3687,0)),"",INDIRECT("F1.D"&amp;MATCH(CONCATENATE($A98,E$1),F1!$E$1:$E$3687,0),1))</f>
        <v>1.67319523983141</v>
      </c>
      <c r="F98" s="2" t="str">
        <f aca="true">IF(ISERROR(MATCH(CONCATENATE($A98,F$1),F1!$E$1:$E$3687,0)),"",INDIRECT("F1.D"&amp;MATCH(CONCATENATE($A98,F$1),F1!$E$1:$E$3687,0),1))</f>
        <v>3.32839921792494</v>
      </c>
      <c r="G98" s="2" t="str">
        <f aca="true">IF(ISERROR(MATCH(CONCATENATE($A98,G$1),F1!$E$1:$E$3687,0)),"",INDIRECT("F1.D"&amp;MATCH(CONCATENATE($A98,G$1),F1!$E$1:$E$3687,0),1))</f>
        <v>5.52845725765083</v>
      </c>
      <c r="H98" s="2" t="str">
        <f aca="true">IF(ISERROR(MATCH(CONCATENATE($A98,H$1),F1!$E$1:$E$3687,0)),"",INDIRECT("F1.D"&amp;MATCH(CONCATENATE($A98,H$1),F1!$E$1:$E$3687,0),1))</f>
        <v>7.89594772618216</v>
      </c>
      <c r="I98" s="2" t="str">
        <f aca="true">IF(ISERROR(MATCH(CONCATENATE($A98,I$1),F1!$E$1:$E$3687,0)),"",INDIRECT("F1.D"&amp;MATCH(CONCATENATE($A98,I$1),F1!$E$1:$E$3687,0),1))</f>
        <v>10.9771964492755</v>
      </c>
      <c r="J98" s="2" t="str">
        <f aca="true">IF(ISERROR(MATCH(CONCATENATE($A98,J$1),F1!$E$1:$E$3687,0)),"",INDIRECT("F1.D"&amp;MATCH(CONCATENATE($A98,J$1),F1!$E$1:$E$3687,0),1))</f>
        <v>14.6082692914489</v>
      </c>
      <c r="K98" s="2" t="str">
        <f aca="true">IF(ISERROR(MATCH(CONCATENATE($A98,K$1),F1!$E$1:$E$3687,0)),"",INDIRECT("F1.D"&amp;MATCH(CONCATENATE($A98,K$1),F1!$E$1:$E$3687,0),1))</f>
        <v>18.0016525300428</v>
      </c>
      <c r="L98" s="2" t="str">
        <f aca="true">IF(ISERROR(MATCH(CONCATENATE($A98,L$1),F1!$E$1:$E$3687,0)),"",INDIRECT("F1.D"&amp;MATCH(CONCATENATE($A98,L$1),F1!$E$1:$E$3687,0),1))</f>
        <v>21.0814224337402</v>
      </c>
      <c r="M98" s="2" t="str">
        <f aca="true">IF(ISERROR(MATCH(CONCATENATE($A98,M$1),F1!$E$1:$E$3687,0)),"",INDIRECT("F1.D"&amp;MATCH(CONCATENATE($A98,M$1),F1!$E$1:$E$3687,0),1))</f>
        <v>22.9832355937673</v>
      </c>
      <c r="N98" s="2" t="str">
        <f aca="true">IF(ISERROR(MATCH(CONCATENATE($A98,N$1),F1!$E$1:$E$3687,0)),"",INDIRECT("F1.D"&amp;MATCH(CONCATENATE($A98,N$1),F1!$E$1:$E$3687,0),1))</f>
        <v>24.4041427189041</v>
      </c>
      <c r="O98" s="2" t="str">
        <f aca="true">IF(ISERROR(MATCH(CONCATENATE($A98,O$1),F1!$E$1:$E$3687,0)),"",INDIRECT("F1.D"&amp;MATCH(CONCATENATE($A98,O$1),F1!$E$1:$E$3687,0),1))</f>
        <v>25.7151258214529</v>
      </c>
      <c r="P98" s="2" t="str">
        <f aca="true">IF(ISERROR(MATCH(CONCATENATE($A98,P$1),F1!$E$1:$E$3687,0)),"",INDIRECT("F1.D"&amp;MATCH(CONCATENATE($A98,P$1),F1!$E$1:$E$3687,0),1))</f>
        <v>26.9100052110936</v>
      </c>
      <c r="Q98" s="2" t="str">
        <f aca="true">IF(ISERROR(MATCH(CONCATENATE($A98,Q$1),F1!$E$1:$E$3687,0)),"",INDIRECT("F1.D"&amp;MATCH(CONCATENATE($A98,Q$1),F1!$E$1:$E$3687,0),1))</f>
        <v>27.8664606004156</v>
      </c>
      <c r="R98" s="2" t="str">
        <f aca="true">IF(ISERROR(MATCH(CONCATENATE($A98,R$1),F1!$E$1:$E$3687,0)),"",INDIRECT("F1.D"&amp;MATCH(CONCATENATE($A98,R$1),F1!$E$1:$E$3687,0),1))</f>
        <v>28.8853825408473</v>
      </c>
      <c r="S98" s="2" t="str">
        <f aca="true">IF(ISERROR(MATCH(CONCATENATE($A98,S$1),F1!$E$1:$E$3687,0)),"",INDIRECT("F1.D"&amp;MATCH(CONCATENATE($A98,S$1),F1!$E$1:$E$3687,0),1))</f>
        <v>29.6577081404774</v>
      </c>
      <c r="T98" s="2" t="str">
        <f aca="true">IF(ISERROR(MATCH(CONCATENATE($A98,T$1),F1!$E$1:$E$3687,0)),"",INDIRECT("F1.D"&amp;MATCH(CONCATENATE($A98,T$1),F1!$E$1:$E$3687,0),1))</f>
        <v>30.5448764135259</v>
      </c>
      <c r="U98" s="2" t="str">
        <f aca="true">IF(ISERROR(MATCH(CONCATENATE($A98,U$1),F1!$E$1:$E$3687,0)),"",INDIRECT("F1.D"&amp;MATCH(CONCATENATE($A98,U$1),F1!$E$1:$E$3687,0),1))</f>
        <v>31.4501878925362</v>
      </c>
      <c r="V98" s="2" t="str">
        <f aca="true">IF(ISERROR(MATCH(CONCATENATE($A98,V$1),F1!$E$1:$E$3687,0)),"",INDIRECT("F1.D"&amp;MATCH(CONCATENATE($A98,V$1),F1!$E$1:$E$3687,0),1))</f>
        <v>32.332809977748</v>
      </c>
    </row>
    <row r="99" customFormat="false" ht="12.8" hidden="false" customHeight="false" outlineLevel="0" collapsed="false">
      <c r="A99" s="0" t="s">
        <v>1553</v>
      </c>
      <c r="B99" s="0" t="s">
        <v>1554</v>
      </c>
      <c r="C99" s="2" t="str">
        <f aca="true">IF(ISERROR(MATCH(CONCATENATE($A99,C$1),F1!$E$1:$E$3687,0)),"",INDIRECT("F1.D"&amp;MATCH(CONCATENATE($A99,C$1),F1!$E$1:$E$3687,0),1))</f>
        <v/>
      </c>
      <c r="D99" s="2" t="str">
        <f aca="true">IF(ISERROR(MATCH(CONCATENATE($A99,D$1),F1!$E$1:$E$3687,0)),"",INDIRECT("F1.D"&amp;MATCH(CONCATENATE($A99,D$1),F1!$E$1:$E$3687,0),1))</f>
        <v/>
      </c>
      <c r="E99" s="2" t="str">
        <f aca="true">IF(ISERROR(MATCH(CONCATENATE($A99,E$1),F1!$E$1:$E$3687,0)),"",INDIRECT("F1.D"&amp;MATCH(CONCATENATE($A99,E$1),F1!$E$1:$E$3687,0),1))</f>
        <v/>
      </c>
      <c r="F99" s="2" t="str">
        <f aca="true">IF(ISERROR(MATCH(CONCATENATE($A99,F$1),F1!$E$1:$E$3687,0)),"",INDIRECT("F1.D"&amp;MATCH(CONCATENATE($A99,F$1),F1!$E$1:$E$3687,0),1))</f>
        <v/>
      </c>
      <c r="G99" s="2" t="str">
        <f aca="true">IF(ISERROR(MATCH(CONCATENATE($A99,G$1),F1!$E$1:$E$3687,0)),"",INDIRECT("F1.D"&amp;MATCH(CONCATENATE($A99,G$1),F1!$E$1:$E$3687,0),1))</f>
        <v/>
      </c>
      <c r="H99" s="2" t="str">
        <f aca="true">IF(ISERROR(MATCH(CONCATENATE($A99,H$1),F1!$E$1:$E$3687,0)),"",INDIRECT("F1.D"&amp;MATCH(CONCATENATE($A99,H$1),F1!$E$1:$E$3687,0),1))</f>
        <v/>
      </c>
      <c r="I99" s="2" t="str">
        <f aca="true">IF(ISERROR(MATCH(CONCATENATE($A99,I$1),F1!$E$1:$E$3687,0)),"",INDIRECT("F1.D"&amp;MATCH(CONCATENATE($A99,I$1),F1!$E$1:$E$3687,0),1))</f>
        <v/>
      </c>
      <c r="J99" s="2" t="str">
        <f aca="true">IF(ISERROR(MATCH(CONCATENATE($A99,J$1),F1!$E$1:$E$3687,0)),"",INDIRECT("F1.D"&amp;MATCH(CONCATENATE($A99,J$1),F1!$E$1:$E$3687,0),1))</f>
        <v/>
      </c>
      <c r="K99" s="2" t="str">
        <f aca="true">IF(ISERROR(MATCH(CONCATENATE($A99,K$1),F1!$E$1:$E$3687,0)),"",INDIRECT("F1.D"&amp;MATCH(CONCATENATE($A99,K$1),F1!$E$1:$E$3687,0),1))</f>
        <v/>
      </c>
      <c r="L99" s="2" t="str">
        <f aca="true">IF(ISERROR(MATCH(CONCATENATE($A99,L$1),F1!$E$1:$E$3687,0)),"",INDIRECT("F1.D"&amp;MATCH(CONCATENATE($A99,L$1),F1!$E$1:$E$3687,0),1))</f>
        <v/>
      </c>
      <c r="M99" s="2" t="str">
        <f aca="true">IF(ISERROR(MATCH(CONCATENATE($A99,M$1),F1!$E$1:$E$3687,0)),"",INDIRECT("F1.D"&amp;MATCH(CONCATENATE($A99,M$1),F1!$E$1:$E$3687,0),1))</f>
        <v/>
      </c>
      <c r="N99" s="2" t="str">
        <f aca="true">IF(ISERROR(MATCH(CONCATENATE($A99,N$1),F1!$E$1:$E$3687,0)),"",INDIRECT("F1.D"&amp;MATCH(CONCATENATE($A99,N$1),F1!$E$1:$E$3687,0),1))</f>
        <v/>
      </c>
      <c r="O99" s="2" t="str">
        <f aca="true">IF(ISERROR(MATCH(CONCATENATE($A99,O$1),F1!$E$1:$E$3687,0)),"",INDIRECT("F1.D"&amp;MATCH(CONCATENATE($A99,O$1),F1!$E$1:$E$3687,0),1))</f>
        <v>0.0122028931107103</v>
      </c>
      <c r="P99" s="2" t="str">
        <f aca="true">IF(ISERROR(MATCH(CONCATENATE($A99,P$1),F1!$E$1:$E$3687,0)),"",INDIRECT("F1.D"&amp;MATCH(CONCATENATE($A99,P$1),F1!$E$1:$E$3687,0),1))</f>
        <v>0.68597633986302</v>
      </c>
      <c r="Q99" s="2" t="str">
        <f aca="true">IF(ISERROR(MATCH(CONCATENATE($A99,Q$1),F1!$E$1:$E$3687,0)),"",INDIRECT("F1.D"&amp;MATCH(CONCATENATE($A99,Q$1),F1!$E$1:$E$3687,0),1))</f>
        <v>0.720427349080834</v>
      </c>
      <c r="R99" s="2" t="str">
        <f aca="true">IF(ISERROR(MATCH(CONCATENATE($A99,R$1),F1!$E$1:$E$3687,0)),"",INDIRECT("F1.D"&amp;MATCH(CONCATENATE($A99,R$1),F1!$E$1:$E$3687,0),1))</f>
        <v>0.79686663505735</v>
      </c>
      <c r="S99" s="2" t="str">
        <f aca="true">IF(ISERROR(MATCH(CONCATENATE($A99,S$1),F1!$E$1:$E$3687,0)),"",INDIRECT("F1.D"&amp;MATCH(CONCATENATE($A99,S$1),F1!$E$1:$E$3687,0),1))</f>
        <v>1.79189612333266</v>
      </c>
      <c r="T99" s="2" t="str">
        <f aca="true">IF(ISERROR(MATCH(CONCATENATE($A99,T$1),F1!$E$1:$E$3687,0)),"",INDIRECT("F1.D"&amp;MATCH(CONCATENATE($A99,T$1),F1!$E$1:$E$3687,0),1))</f>
        <v>2.20268682730136</v>
      </c>
      <c r="U99" s="2" t="str">
        <f aca="true">IF(ISERROR(MATCH(CONCATENATE($A99,U$1),F1!$E$1:$E$3687,0)),"",INDIRECT("F1.D"&amp;MATCH(CONCATENATE($A99,U$1),F1!$E$1:$E$3687,0),1))</f>
        <v>2.41840465794135</v>
      </c>
      <c r="V99" s="2" t="str">
        <f aca="true">IF(ISERROR(MATCH(CONCATENATE($A99,V$1),F1!$E$1:$E$3687,0)),"",INDIRECT("F1.D"&amp;MATCH(CONCATENATE($A99,V$1),F1!$E$1:$E$3687,0),1))</f>
        <v>2.51471468042271</v>
      </c>
    </row>
    <row r="100" customFormat="false" ht="12.8" hidden="false" customHeight="false" outlineLevel="0" collapsed="false">
      <c r="A100" s="0" t="s">
        <v>1563</v>
      </c>
      <c r="B100" s="0" t="s">
        <v>1564</v>
      </c>
      <c r="C100" s="2" t="str">
        <f aca="true">IF(ISERROR(MATCH(CONCATENATE($A100,C$1),F1!$E$1:$E$3687,0)),"",INDIRECT("F1.D"&amp;MATCH(CONCATENATE($A100,C$1),F1!$E$1:$E$3687,0),1))</f>
        <v>0.169914715170418</v>
      </c>
      <c r="D100" s="2" t="str">
        <f aca="true">IF(ISERROR(MATCH(CONCATENATE($A100,D$1),F1!$E$1:$E$3687,0)),"",INDIRECT("F1.D"&amp;MATCH(CONCATENATE($A100,D$1),F1!$E$1:$E$3687,0),1))</f>
        <v>1.31417522498451</v>
      </c>
      <c r="E100" s="2" t="str">
        <f aca="true">IF(ISERROR(MATCH(CONCATENATE($A100,E$1),F1!$E$1:$E$3687,0)),"",INDIRECT("F1.D"&amp;MATCH(CONCATENATE($A100,E$1),F1!$E$1:$E$3687,0),1))</f>
        <v>6.6697640663816</v>
      </c>
      <c r="F100" s="2" t="str">
        <f aca="true">IF(ISERROR(MATCH(CONCATENATE($A100,F$1),F1!$E$1:$E$3687,0)),"",INDIRECT("F1.D"&amp;MATCH(CONCATENATE($A100,F$1),F1!$E$1:$E$3687,0),1))</f>
        <v>10.6575779204339</v>
      </c>
      <c r="G100" s="2" t="str">
        <f aca="true">IF(ISERROR(MATCH(CONCATENATE($A100,G$1),F1!$E$1:$E$3687,0)),"",INDIRECT("F1.D"&amp;MATCH(CONCATENATE($A100,G$1),F1!$E$1:$E$3687,0),1))</f>
        <v>15.3709058862568</v>
      </c>
      <c r="H100" s="2" t="str">
        <f aca="true">IF(ISERROR(MATCH(CONCATENATE($A100,H$1),F1!$E$1:$E$3687,0)),"",INDIRECT("F1.D"&amp;MATCH(CONCATENATE($A100,H$1),F1!$E$1:$E$3687,0),1))</f>
        <v>18.6944744109571</v>
      </c>
      <c r="I100" s="2" t="str">
        <f aca="true">IF(ISERROR(MATCH(CONCATENATE($A100,I$1),F1!$E$1:$E$3687,0)),"",INDIRECT("F1.D"&amp;MATCH(CONCATENATE($A100,I$1),F1!$E$1:$E$3687,0),1))</f>
        <v>22.3111996785933</v>
      </c>
      <c r="J100" s="2" t="str">
        <f aca="true">IF(ISERROR(MATCH(CONCATENATE($A100,J$1),F1!$E$1:$E$3687,0)),"",INDIRECT("F1.D"&amp;MATCH(CONCATENATE($A100,J$1),F1!$E$1:$E$3687,0),1))</f>
        <v>24.2992981154437</v>
      </c>
      <c r="K100" s="2" t="str">
        <f aca="true">IF(ISERROR(MATCH(CONCATENATE($A100,K$1),F1!$E$1:$E$3687,0)),"",INDIRECT("F1.D"&amp;MATCH(CONCATENATE($A100,K$1),F1!$E$1:$E$3687,0),1))</f>
        <v>26.1828214663453</v>
      </c>
      <c r="L100" s="2" t="str">
        <f aca="true">IF(ISERROR(MATCH(CONCATENATE($A100,L$1),F1!$E$1:$E$3687,0)),"",INDIRECT("F1.D"&amp;MATCH(CONCATENATE($A100,L$1),F1!$E$1:$E$3687,0),1))</f>
        <v>27.5271776907012</v>
      </c>
      <c r="M100" s="2" t="str">
        <f aca="true">IF(ISERROR(MATCH(CONCATENATE($A100,M$1),F1!$E$1:$E$3687,0)),"",INDIRECT("F1.D"&amp;MATCH(CONCATENATE($A100,M$1),F1!$E$1:$E$3687,0),1))</f>
        <v>27.887534917323</v>
      </c>
      <c r="N100" s="2" t="str">
        <f aca="true">IF(ISERROR(MATCH(CONCATENATE($A100,N$1),F1!$E$1:$E$3687,0)),"",INDIRECT("F1.D"&amp;MATCH(CONCATENATE($A100,N$1),F1!$E$1:$E$3687,0),1))</f>
        <v>29.4041818792108</v>
      </c>
      <c r="O100" s="2" t="str">
        <f aca="true">IF(ISERROR(MATCH(CONCATENATE($A100,O$1),F1!$E$1:$E$3687,0)),"",INDIRECT("F1.D"&amp;MATCH(CONCATENATE($A100,O$1),F1!$E$1:$E$3687,0),1))</f>
        <v>30.8561680835379</v>
      </c>
      <c r="P100" s="2" t="str">
        <f aca="true">IF(ISERROR(MATCH(CONCATENATE($A100,P$1),F1!$E$1:$E$3687,0)),"",INDIRECT("F1.D"&amp;MATCH(CONCATENATE($A100,P$1),F1!$E$1:$E$3687,0),1))</f>
        <v>32.5369401831211</v>
      </c>
      <c r="Q100" s="2" t="str">
        <f aca="true">IF(ISERROR(MATCH(CONCATENATE($A100,Q$1),F1!$E$1:$E$3687,0)),"",INDIRECT("F1.D"&amp;MATCH(CONCATENATE($A100,Q$1),F1!$E$1:$E$3687,0),1))</f>
        <v>31.732513189873</v>
      </c>
      <c r="R100" s="2" t="str">
        <f aca="true">IF(ISERROR(MATCH(CONCATENATE($A100,R$1),F1!$E$1:$E$3687,0)),"",INDIRECT("F1.D"&amp;MATCH(CONCATENATE($A100,R$1),F1!$E$1:$E$3687,0),1))</f>
        <v>31.2681093885757</v>
      </c>
      <c r="S100" s="2" t="str">
        <f aca="true">IF(ISERROR(MATCH(CONCATENATE($A100,S$1),F1!$E$1:$E$3687,0)),"",INDIRECT("F1.D"&amp;MATCH(CONCATENATE($A100,S$1),F1!$E$1:$E$3687,0),1))</f>
        <v>31.7083191849178</v>
      </c>
      <c r="T100" s="2" t="str">
        <f aca="true">IF(ISERROR(MATCH(CONCATENATE($A100,T$1),F1!$E$1:$E$3687,0)),"",INDIRECT("F1.D"&amp;MATCH(CONCATENATE($A100,T$1),F1!$E$1:$E$3687,0),1))</f>
        <v>32.4031173795331</v>
      </c>
      <c r="U100" s="2" t="str">
        <f aca="true">IF(ISERROR(MATCH(CONCATENATE($A100,U$1),F1!$E$1:$E$3687,0)),"",INDIRECT("F1.D"&amp;MATCH(CONCATENATE($A100,U$1),F1!$E$1:$E$3687,0),1))</f>
        <v>35.9589820019409</v>
      </c>
      <c r="V100" s="2" t="str">
        <f aca="true">IF(ISERROR(MATCH(CONCATENATE($A100,V$1),F1!$E$1:$E$3687,0)),"",INDIRECT("F1.D"&amp;MATCH(CONCATENATE($A100,V$1),F1!$E$1:$E$3687,0),1))</f>
        <v>35.923883651648</v>
      </c>
    </row>
    <row r="101" customFormat="false" ht="12.8" hidden="false" customHeight="false" outlineLevel="0" collapsed="false">
      <c r="A101" s="0" t="s">
        <v>1585</v>
      </c>
      <c r="B101" s="0" t="s">
        <v>1586</v>
      </c>
      <c r="C101" s="2" t="str">
        <f aca="true">IF(ISERROR(MATCH(CONCATENATE($A101,C$1),F1!$E$1:$E$3687,0)),"",INDIRECT("F1.D"&amp;MATCH(CONCATENATE($A101,C$1),F1!$E$1:$E$3687,0),1))</f>
        <v/>
      </c>
      <c r="D101" s="2" t="str">
        <f aca="true">IF(ISERROR(MATCH(CONCATENATE($A101,D$1),F1!$E$1:$E$3687,0)),"",INDIRECT("F1.D"&amp;MATCH(CONCATENATE($A101,D$1),F1!$E$1:$E$3687,0),1))</f>
        <v/>
      </c>
      <c r="E101" s="2" t="str">
        <f aca="true">IF(ISERROR(MATCH(CONCATENATE($A101,E$1),F1!$E$1:$E$3687,0)),"",INDIRECT("F1.D"&amp;MATCH(CONCATENATE($A101,E$1),F1!$E$1:$E$3687,0),1))</f>
        <v>0.033264680902189</v>
      </c>
      <c r="F101" s="2" t="str">
        <f aca="true">IF(ISERROR(MATCH(CONCATENATE($A101,F$1),F1!$E$1:$E$3687,0)),"",INDIRECT("F1.D"&amp;MATCH(CONCATENATE($A101,F$1),F1!$E$1:$E$3687,0),1))</f>
        <v>0.307867221960358</v>
      </c>
      <c r="G101" s="2" t="str">
        <f aca="true">IF(ISERROR(MATCH(CONCATENATE($A101,G$1),F1!$E$1:$E$3687,0)),"",INDIRECT("F1.D"&amp;MATCH(CONCATENATE($A101,G$1),F1!$E$1:$E$3687,0),1))</f>
        <v>1.09617823670479</v>
      </c>
      <c r="H101" s="2" t="str">
        <f aca="true">IF(ISERROR(MATCH(CONCATENATE($A101,H$1),F1!$E$1:$E$3687,0)),"",INDIRECT("F1.D"&amp;MATCH(CONCATENATE($A101,H$1),F1!$E$1:$E$3687,0),1))</f>
        <v>2.60611463903018</v>
      </c>
      <c r="I101" s="2" t="str">
        <f aca="true">IF(ISERROR(MATCH(CONCATENATE($A101,I$1),F1!$E$1:$E$3687,0)),"",INDIRECT("F1.D"&amp;MATCH(CONCATENATE($A101,I$1),F1!$E$1:$E$3687,0),1))</f>
        <v>4.06433720105652</v>
      </c>
      <c r="J101" s="2" t="str">
        <f aca="true">IF(ISERROR(MATCH(CONCATENATE($A101,J$1),F1!$E$1:$E$3687,0)),"",INDIRECT("F1.D"&amp;MATCH(CONCATENATE($A101,J$1),F1!$E$1:$E$3687,0),1))</f>
        <v>6.46102474950342</v>
      </c>
      <c r="K101" s="2" t="str">
        <f aca="true">IF(ISERROR(MATCH(CONCATENATE($A101,K$1),F1!$E$1:$E$3687,0)),"",INDIRECT("F1.D"&amp;MATCH(CONCATENATE($A101,K$1),F1!$E$1:$E$3687,0),1))</f>
        <v>11.925241477712</v>
      </c>
      <c r="L101" s="2" t="str">
        <f aca="true">IF(ISERROR(MATCH(CONCATENATE($A101,L$1),F1!$E$1:$E$3687,0)),"",INDIRECT("F1.D"&amp;MATCH(CONCATENATE($A101,L$1),F1!$E$1:$E$3687,0),1))</f>
        <v>14.5104488907347</v>
      </c>
      <c r="M101" s="2" t="str">
        <f aca="true">IF(ISERROR(MATCH(CONCATENATE($A101,M$1),F1!$E$1:$E$3687,0)),"",INDIRECT("F1.D"&amp;MATCH(CONCATENATE($A101,M$1),F1!$E$1:$E$3687,0),1))</f>
        <v>17.7213330009075</v>
      </c>
      <c r="N101" s="2" t="str">
        <f aca="true">IF(ISERROR(MATCH(CONCATENATE($A101,N$1),F1!$E$1:$E$3687,0)),"",INDIRECT("F1.D"&amp;MATCH(CONCATENATE($A101,N$1),F1!$E$1:$E$3687,0),1))</f>
        <v>19.8487248946725</v>
      </c>
      <c r="O101" s="2" t="str">
        <f aca="true">IF(ISERROR(MATCH(CONCATENATE($A101,O$1),F1!$E$1:$E$3687,0)),"",INDIRECT("F1.D"&amp;MATCH(CONCATENATE($A101,O$1),F1!$E$1:$E$3687,0),1))</f>
        <v>21.7511664168641</v>
      </c>
      <c r="P101" s="2" t="str">
        <f aca="true">IF(ISERROR(MATCH(CONCATENATE($A101,P$1),F1!$E$1:$E$3687,0)),"",INDIRECT("F1.D"&amp;MATCH(CONCATENATE($A101,P$1),F1!$E$1:$E$3687,0),1))</f>
        <v>23.3688050882766</v>
      </c>
      <c r="Q101" s="2" t="str">
        <f aca="true">IF(ISERROR(MATCH(CONCATENATE($A101,Q$1),F1!$E$1:$E$3687,0)),"",INDIRECT("F1.D"&amp;MATCH(CONCATENATE($A101,Q$1),F1!$E$1:$E$3687,0),1))</f>
        <v>24.2767144317893</v>
      </c>
      <c r="R101" s="2" t="str">
        <f aca="true">IF(ISERROR(MATCH(CONCATENATE($A101,R$1),F1!$E$1:$E$3687,0)),"",INDIRECT("F1.D"&amp;MATCH(CONCATENATE($A101,R$1),F1!$E$1:$E$3687,0),1))</f>
        <v>26.3893411878053</v>
      </c>
      <c r="S101" s="2" t="str">
        <f aca="true">IF(ISERROR(MATCH(CONCATENATE($A101,S$1),F1!$E$1:$E$3687,0)),"",INDIRECT("F1.D"&amp;MATCH(CONCATENATE($A101,S$1),F1!$E$1:$E$3687,0),1))</f>
        <v>26.2962285502329</v>
      </c>
      <c r="T101" s="2" t="str">
        <f aca="true">IF(ISERROR(MATCH(CONCATENATE($A101,T$1),F1!$E$1:$E$3687,0)),"",INDIRECT("F1.D"&amp;MATCH(CONCATENATE($A101,T$1),F1!$E$1:$E$3687,0),1))</f>
        <v>27.7883773638903</v>
      </c>
      <c r="U101" s="2" t="str">
        <f aca="true">IF(ISERROR(MATCH(CONCATENATE($A101,U$1),F1!$E$1:$E$3687,0)),"",INDIRECT("F1.D"&amp;MATCH(CONCATENATE($A101,U$1),F1!$E$1:$E$3687,0),1))</f>
        <v>28.857202002075</v>
      </c>
      <c r="V101" s="2" t="str">
        <f aca="true">IF(ISERROR(MATCH(CONCATENATE($A101,V$1),F1!$E$1:$E$3687,0)),"",INDIRECT("F1.D"&amp;MATCH(CONCATENATE($A101,V$1),F1!$E$1:$E$3687,0),1))</f>
        <v>30.4126632364212</v>
      </c>
    </row>
    <row r="102" customFormat="false" ht="12.8" hidden="false" customHeight="false" outlineLevel="0" collapsed="false">
      <c r="A102" s="0" t="s">
        <v>1605</v>
      </c>
      <c r="C102" s="2" t="str">
        <f aca="true">IF(ISERROR(MATCH(CONCATENATE($A102,C$1),F1!$E$1:$E$3687,0)),"",INDIRECT("F1.D"&amp;MATCH(CONCATENATE($A102,C$1),F1!$E$1:$E$3687,0),1))</f>
        <v/>
      </c>
      <c r="D102" s="2" t="str">
        <f aca="true">IF(ISERROR(MATCH(CONCATENATE($A102,D$1),F1!$E$1:$E$3687,0)),"",INDIRECT("F1.D"&amp;MATCH(CONCATENATE($A102,D$1),F1!$E$1:$E$3687,0),1))</f>
        <v/>
      </c>
      <c r="E102" s="2" t="str">
        <f aca="true">IF(ISERROR(MATCH(CONCATENATE($A102,E$1),F1!$E$1:$E$3687,0)),"",INDIRECT("F1.D"&amp;MATCH(CONCATENATE($A102,E$1),F1!$E$1:$E$3687,0),1))</f>
        <v/>
      </c>
      <c r="F102" s="2" t="str">
        <f aca="true">IF(ISERROR(MATCH(CONCATENATE($A102,F$1),F1!$E$1:$E$3687,0)),"",INDIRECT("F1.D"&amp;MATCH(CONCATENATE($A102,F$1),F1!$E$1:$E$3687,0),1))</f>
        <v>0.0310412555375431</v>
      </c>
      <c r="G102" s="2" t="str">
        <f aca="true">IF(ISERROR(MATCH(CONCATENATE($A102,G$1),F1!$E$1:$E$3687,0)),"",INDIRECT("F1.D"&amp;MATCH(CONCATENATE($A102,G$1),F1!$E$1:$E$3687,0),1))</f>
        <v>0.136089715760401</v>
      </c>
      <c r="H102" s="2" t="str">
        <f aca="true">IF(ISERROR(MATCH(CONCATENATE($A102,H$1),F1!$E$1:$E$3687,0)),"",INDIRECT("F1.D"&amp;MATCH(CONCATENATE($A102,H$1),F1!$E$1:$E$3687,0),1))</f>
        <v>0.37735791605317</v>
      </c>
      <c r="I102" s="2" t="str">
        <f aca="true">IF(ISERROR(MATCH(CONCATENATE($A102,I$1),F1!$E$1:$E$3687,0)),"",INDIRECT("F1.D"&amp;MATCH(CONCATENATE($A102,I$1),F1!$E$1:$E$3687,0),1))</f>
        <v>0.865595096038393</v>
      </c>
      <c r="J102" s="2" t="str">
        <f aca="true">IF(ISERROR(MATCH(CONCATENATE($A102,J$1),F1!$E$1:$E$3687,0)),"",INDIRECT("F1.D"&amp;MATCH(CONCATENATE($A102,J$1),F1!$E$1:$E$3687,0),1))</f>
        <v>1.31971404860495</v>
      </c>
      <c r="K102" s="2" t="str">
        <f aca="true">IF(ISERROR(MATCH(CONCATENATE($A102,K$1),F1!$E$1:$E$3687,0)),"",INDIRECT("F1.D"&amp;MATCH(CONCATENATE($A102,K$1),F1!$E$1:$E$3687,0),1))</f>
        <v>1.90383602645146</v>
      </c>
      <c r="L102" s="2" t="str">
        <f aca="true">IF(ISERROR(MATCH(CONCATENATE($A102,L$1),F1!$E$1:$E$3687,0)),"",INDIRECT("F1.D"&amp;MATCH(CONCATENATE($A102,L$1),F1!$E$1:$E$3687,0),1))</f>
        <v>2.66924605292312</v>
      </c>
      <c r="M102" s="2" t="str">
        <f aca="true">IF(ISERROR(MATCH(CONCATENATE($A102,M$1),F1!$E$1:$E$3687,0)),"",INDIRECT("F1.D"&amp;MATCH(CONCATENATE($A102,M$1),F1!$E$1:$E$3687,0),1))</f>
        <v>3.50514611092004</v>
      </c>
      <c r="N102" s="2" t="str">
        <f aca="true">IF(ISERROR(MATCH(CONCATENATE($A102,N$1),F1!$E$1:$E$3687,0)),"",INDIRECT("F1.D"&amp;MATCH(CONCATENATE($A102,N$1),F1!$E$1:$E$3687,0),1))</f>
        <v>4.41651568789612</v>
      </c>
      <c r="O102" s="2" t="str">
        <f aca="true">IF(ISERROR(MATCH(CONCATENATE($A102,O$1),F1!$E$1:$E$3687,0)),"",INDIRECT("F1.D"&amp;MATCH(CONCATENATE($A102,O$1),F1!$E$1:$E$3687,0),1))</f>
        <v>5.38345063617347</v>
      </c>
      <c r="P102" s="2" t="str">
        <f aca="true">IF(ISERROR(MATCH(CONCATENATE($A102,P$1),F1!$E$1:$E$3687,0)),"",INDIRECT("F1.D"&amp;MATCH(CONCATENATE($A102,P$1),F1!$E$1:$E$3687,0),1))</f>
        <v>6.41649587323186</v>
      </c>
      <c r="Q102" s="2" t="str">
        <f aca="true">IF(ISERROR(MATCH(CONCATENATE($A102,Q$1),F1!$E$1:$E$3687,0)),"",INDIRECT("F1.D"&amp;MATCH(CONCATENATE($A102,Q$1),F1!$E$1:$E$3687,0),1))</f>
        <v>7.1518668052672</v>
      </c>
      <c r="R102" s="2" t="str">
        <f aca="true">IF(ISERROR(MATCH(CONCATENATE($A102,R$1),F1!$E$1:$E$3687,0)),"",INDIRECT("F1.D"&amp;MATCH(CONCATENATE($A102,R$1),F1!$E$1:$E$3687,0),1))</f>
        <v>7.71390636965331</v>
      </c>
      <c r="S102" s="2" t="str">
        <f aca="true">IF(ISERROR(MATCH(CONCATENATE($A102,S$1),F1!$E$1:$E$3687,0)),"",INDIRECT("F1.D"&amp;MATCH(CONCATENATE($A102,S$1),F1!$E$1:$E$3687,0),1))</f>
        <v>8.16532822712024</v>
      </c>
      <c r="T102" s="2" t="str">
        <f aca="true">IF(ISERROR(MATCH(CONCATENATE($A102,T$1),F1!$E$1:$E$3687,0)),"",INDIRECT("F1.D"&amp;MATCH(CONCATENATE($A102,T$1),F1!$E$1:$E$3687,0),1))</f>
        <v>10.090376769795</v>
      </c>
      <c r="U102" s="2" t="str">
        <f aca="true">IF(ISERROR(MATCH(CONCATENATE($A102,U$1),F1!$E$1:$E$3687,0)),"",INDIRECT("F1.D"&amp;MATCH(CONCATENATE($A102,U$1),F1!$E$1:$E$3687,0),1))</f>
        <v>11.2767743938724</v>
      </c>
      <c r="V102" s="2" t="str">
        <f aca="true">IF(ISERROR(MATCH(CONCATENATE($A102,V$1),F1!$E$1:$E$3687,0)),"",INDIRECT("F1.D"&amp;MATCH(CONCATENATE($A102,V$1),F1!$E$1:$E$3687,0),1))</f>
        <v>12.8441595570888</v>
      </c>
    </row>
    <row r="103" customFormat="false" ht="12.8" hidden="false" customHeight="false" outlineLevel="0" collapsed="false">
      <c r="A103" s="0" t="s">
        <v>1677</v>
      </c>
      <c r="B103" s="0" t="s">
        <v>1678</v>
      </c>
      <c r="C103" s="2" t="str">
        <f aca="true">IF(ISERROR(MATCH(CONCATENATE($A103,C$1),F1!$E$1:$E$3687,0)),"",INDIRECT("F1.D"&amp;MATCH(CONCATENATE($A103,C$1),F1!$E$1:$E$3687,0),1))</f>
        <v/>
      </c>
      <c r="D103" s="2" t="str">
        <f aca="true">IF(ISERROR(MATCH(CONCATENATE($A103,D$1),F1!$E$1:$E$3687,0)),"",INDIRECT("F1.D"&amp;MATCH(CONCATENATE($A103,D$1),F1!$E$1:$E$3687,0),1))</f>
        <v>0.0291503220930651</v>
      </c>
      <c r="E103" s="2" t="str">
        <f aca="true">IF(ISERROR(MATCH(CONCATENATE($A103,E$1),F1!$E$1:$E$3687,0)),"",INDIRECT("F1.D"&amp;MATCH(CONCATENATE($A103,E$1),F1!$E$1:$E$3687,0),1))</f>
        <v>0.840836557491041</v>
      </c>
      <c r="F103" s="2" t="str">
        <f aca="true">IF(ISERROR(MATCH(CONCATENATE($A103,F$1),F1!$E$1:$E$3687,0)),"",INDIRECT("F1.D"&amp;MATCH(CONCATENATE($A103,F$1),F1!$E$1:$E$3687,0),1))</f>
        <v>3.68460306743912</v>
      </c>
      <c r="G103" s="2" t="str">
        <f aca="true">IF(ISERROR(MATCH(CONCATENATE($A103,G$1),F1!$E$1:$E$3687,0)),"",INDIRECT("F1.D"&amp;MATCH(CONCATENATE($A103,G$1),F1!$E$1:$E$3687,0),1))</f>
        <v>8.50597030095083</v>
      </c>
      <c r="H103" s="2" t="str">
        <f aca="true">IF(ISERROR(MATCH(CONCATENATE($A103,H$1),F1!$E$1:$E$3687,0)),"",INDIRECT("F1.D"&amp;MATCH(CONCATENATE($A103,H$1),F1!$E$1:$E$3687,0),1))</f>
        <v>14.4367811301884</v>
      </c>
      <c r="I103" s="2" t="str">
        <f aca="true">IF(ISERROR(MATCH(CONCATENATE($A103,I$1),F1!$E$1:$E$3687,0)),"",INDIRECT("F1.D"&amp;MATCH(CONCATENATE($A103,I$1),F1!$E$1:$E$3687,0),1))</f>
        <v>19.1560404528966</v>
      </c>
      <c r="J103" s="2" t="str">
        <f aca="true">IF(ISERROR(MATCH(CONCATENATE($A103,J$1),F1!$E$1:$E$3687,0)),"",INDIRECT("F1.D"&amp;MATCH(CONCATENATE($A103,J$1),F1!$E$1:$E$3687,0),1))</f>
        <v>26.4483234399737</v>
      </c>
      <c r="K103" s="2" t="str">
        <f aca="true">IF(ISERROR(MATCH(CONCATENATE($A103,K$1),F1!$E$1:$E$3687,0)),"",INDIRECT("F1.D"&amp;MATCH(CONCATENATE($A103,K$1),F1!$E$1:$E$3687,0),1))</f>
        <v>29.2725404366626</v>
      </c>
      <c r="L103" s="2" t="str">
        <f aca="true">IF(ISERROR(MATCH(CONCATENATE($A103,L$1),F1!$E$1:$E$3687,0)),"",INDIRECT("F1.D"&amp;MATCH(CONCATENATE($A103,L$1),F1!$E$1:$E$3687,0),1))</f>
        <v>32.7739187418087</v>
      </c>
      <c r="M103" s="2" t="str">
        <f aca="true">IF(ISERROR(MATCH(CONCATENATE($A103,M$1),F1!$E$1:$E$3687,0)),"",INDIRECT("F1.D"&amp;MATCH(CONCATENATE($A103,M$1),F1!$E$1:$E$3687,0),1))</f>
        <v>34.101787161771</v>
      </c>
      <c r="N103" s="2" t="str">
        <f aca="true">IF(ISERROR(MATCH(CONCATENATE($A103,N$1),F1!$E$1:$E$3687,0)),"",INDIRECT("F1.D"&amp;MATCH(CONCATENATE($A103,N$1),F1!$E$1:$E$3687,0),1))</f>
        <v>33.8743253418373</v>
      </c>
      <c r="O103" s="2" t="str">
        <f aca="true">IF(ISERROR(MATCH(CONCATENATE($A103,O$1),F1!$E$1:$E$3687,0)),"",INDIRECT("F1.D"&amp;MATCH(CONCATENATE($A103,O$1),F1!$E$1:$E$3687,0),1))</f>
        <v>34.0938038510527</v>
      </c>
      <c r="P103" s="2" t="str">
        <f aca="true">IF(ISERROR(MATCH(CONCATENATE($A103,P$1),F1!$E$1:$E$3687,0)),"",INDIRECT("F1.D"&amp;MATCH(CONCATENATE($A103,P$1),F1!$E$1:$E$3687,0),1))</f>
        <v>34.5014810554762</v>
      </c>
      <c r="Q103" s="2" t="str">
        <f aca="true">IF(ISERROR(MATCH(CONCATENATE($A103,Q$1),F1!$E$1:$E$3687,0)),"",INDIRECT("F1.D"&amp;MATCH(CONCATENATE($A103,Q$1),F1!$E$1:$E$3687,0),1))</f>
        <v>34.8420709866493</v>
      </c>
      <c r="R103" s="2" t="str">
        <f aca="true">IF(ISERROR(MATCH(CONCATENATE($A103,R$1),F1!$E$1:$E$3687,0)),"",INDIRECT("F1.D"&amp;MATCH(CONCATENATE($A103,R$1),F1!$E$1:$E$3687,0),1))</f>
        <v>35.9194444529384</v>
      </c>
      <c r="S103" s="2" t="str">
        <f aca="true">IF(ISERROR(MATCH(CONCATENATE($A103,S$1),F1!$E$1:$E$3687,0)),"",INDIRECT("F1.D"&amp;MATCH(CONCATENATE($A103,S$1),F1!$E$1:$E$3687,0),1))</f>
        <v>36.4267686377904</v>
      </c>
      <c r="T103" s="2" t="str">
        <f aca="true">IF(ISERROR(MATCH(CONCATENATE($A103,T$1),F1!$E$1:$E$3687,0)),"",INDIRECT("F1.D"&amp;MATCH(CONCATENATE($A103,T$1),F1!$E$1:$E$3687,0),1))</f>
        <v>37.6801325084862</v>
      </c>
      <c r="U103" s="2" t="str">
        <f aca="true">IF(ISERROR(MATCH(CONCATENATE($A103,U$1),F1!$E$1:$E$3687,0)),"",INDIRECT("F1.D"&amp;MATCH(CONCATENATE($A103,U$1),F1!$E$1:$E$3687,0),1))</f>
        <v>38.5061689034331</v>
      </c>
      <c r="V103" s="2" t="str">
        <f aca="true">IF(ISERROR(MATCH(CONCATENATE($A103,V$1),F1!$E$1:$E$3687,0)),"",INDIRECT("F1.D"&amp;MATCH(CONCATENATE($A103,V$1),F1!$E$1:$E$3687,0),1))</f>
        <v>39.8698604581748</v>
      </c>
    </row>
    <row r="104" customFormat="false" ht="12.8" hidden="false" customHeight="false" outlineLevel="0" collapsed="false">
      <c r="A104" s="0" t="s">
        <v>1623</v>
      </c>
      <c r="C104" s="2" t="str">
        <f aca="true">IF(ISERROR(MATCH(CONCATENATE($A104,C$1),F1!$E$1:$E$3687,0)),"",INDIRECT("F1.D"&amp;MATCH(CONCATENATE($A104,C$1),F1!$E$1:$E$3687,0),1))</f>
        <v/>
      </c>
      <c r="D104" s="2" t="str">
        <f aca="true">IF(ISERROR(MATCH(CONCATENATE($A104,D$1),F1!$E$1:$E$3687,0)),"",INDIRECT("F1.D"&amp;MATCH(CONCATENATE($A104,D$1),F1!$E$1:$E$3687,0),1))</f>
        <v/>
      </c>
      <c r="E104" s="2" t="str">
        <f aca="true">IF(ISERROR(MATCH(CONCATENATE($A104,E$1),F1!$E$1:$E$3687,0)),"",INDIRECT("F1.D"&amp;MATCH(CONCATENATE($A104,E$1),F1!$E$1:$E$3687,0),1))</f>
        <v/>
      </c>
      <c r="F104" s="2" t="str">
        <f aca="true">IF(ISERROR(MATCH(CONCATENATE($A104,F$1),F1!$E$1:$E$3687,0)),"",INDIRECT("F1.D"&amp;MATCH(CONCATENATE($A104,F$1),F1!$E$1:$E$3687,0),1))</f>
        <v/>
      </c>
      <c r="G104" s="2" t="str">
        <f aca="true">IF(ISERROR(MATCH(CONCATENATE($A104,G$1),F1!$E$1:$E$3687,0)),"",INDIRECT("F1.D"&amp;MATCH(CONCATENATE($A104,G$1),F1!$E$1:$E$3687,0),1))</f>
        <v>0.133432770321778</v>
      </c>
      <c r="H104" s="2" t="str">
        <f aca="true">IF(ISERROR(MATCH(CONCATENATE($A104,H$1),F1!$E$1:$E$3687,0)),"",INDIRECT("F1.D"&amp;MATCH(CONCATENATE($A104,H$1),F1!$E$1:$E$3687,0),1))</f>
        <v>0.357586280922959</v>
      </c>
      <c r="I104" s="2" t="str">
        <f aca="true">IF(ISERROR(MATCH(CONCATENATE($A104,I$1),F1!$E$1:$E$3687,0)),"",INDIRECT("F1.D"&amp;MATCH(CONCATENATE($A104,I$1),F1!$E$1:$E$3687,0),1))</f>
        <v>0.797422703141995</v>
      </c>
      <c r="J104" s="2" t="str">
        <f aca="true">IF(ISERROR(MATCH(CONCATENATE($A104,J$1),F1!$E$1:$E$3687,0)),"",INDIRECT("F1.D"&amp;MATCH(CONCATENATE($A104,J$1),F1!$E$1:$E$3687,0),1))</f>
        <v>1.09734830429679</v>
      </c>
      <c r="K104" s="2" t="str">
        <f aca="true">IF(ISERROR(MATCH(CONCATENATE($A104,K$1),F1!$E$1:$E$3687,0)),"",INDIRECT("F1.D"&amp;MATCH(CONCATENATE($A104,K$1),F1!$E$1:$E$3687,0),1))</f>
        <v>1.613089525478</v>
      </c>
      <c r="L104" s="2" t="str">
        <f aca="true">IF(ISERROR(MATCH(CONCATENATE($A104,L$1),F1!$E$1:$E$3687,0)),"",INDIRECT("F1.D"&amp;MATCH(CONCATENATE($A104,L$1),F1!$E$1:$E$3687,0),1))</f>
        <v>2.12599617079326</v>
      </c>
      <c r="M104" s="2" t="str">
        <f aca="true">IF(ISERROR(MATCH(CONCATENATE($A104,M$1),F1!$E$1:$E$3687,0)),"",INDIRECT("F1.D"&amp;MATCH(CONCATENATE($A104,M$1),F1!$E$1:$E$3687,0),1))</f>
        <v>2.7787745696005</v>
      </c>
      <c r="N104" s="2" t="str">
        <f aca="true">IF(ISERROR(MATCH(CONCATENATE($A104,N$1),F1!$E$1:$E$3687,0)),"",INDIRECT("F1.D"&amp;MATCH(CONCATENATE($A104,N$1),F1!$E$1:$E$3687,0),1))</f>
        <v>3.51315165040199</v>
      </c>
      <c r="O104" s="2" t="str">
        <f aca="true">IF(ISERROR(MATCH(CONCATENATE($A104,O$1),F1!$E$1:$E$3687,0)),"",INDIRECT("F1.D"&amp;MATCH(CONCATENATE($A104,O$1),F1!$E$1:$E$3687,0),1))</f>
        <v>4.17916735100665</v>
      </c>
      <c r="P104" s="2" t="str">
        <f aca="true">IF(ISERROR(MATCH(CONCATENATE($A104,P$1),F1!$E$1:$E$3687,0)),"",INDIRECT("F1.D"&amp;MATCH(CONCATENATE($A104,P$1),F1!$E$1:$E$3687,0),1))</f>
        <v>5.21317812546502</v>
      </c>
      <c r="Q104" s="2" t="str">
        <f aca="true">IF(ISERROR(MATCH(CONCATENATE($A104,Q$1),F1!$E$1:$E$3687,0)),"",INDIRECT("F1.D"&amp;MATCH(CONCATENATE($A104,Q$1),F1!$E$1:$E$3687,0),1))</f>
        <v>5.62344802448712</v>
      </c>
      <c r="R104" s="2" t="str">
        <f aca="true">IF(ISERROR(MATCH(CONCATENATE($A104,R$1),F1!$E$1:$E$3687,0)),"",INDIRECT("F1.D"&amp;MATCH(CONCATENATE($A104,R$1),F1!$E$1:$E$3687,0),1))</f>
        <v>6.00557604399893</v>
      </c>
      <c r="S104" s="2" t="str">
        <f aca="true">IF(ISERROR(MATCH(CONCATENATE($A104,S$1),F1!$E$1:$E$3687,0)),"",INDIRECT("F1.D"&amp;MATCH(CONCATENATE($A104,S$1),F1!$E$1:$E$3687,0),1))</f>
        <v>6.40173489604488</v>
      </c>
      <c r="T104" s="2" t="str">
        <f aca="true">IF(ISERROR(MATCH(CONCATENATE($A104,T$1),F1!$E$1:$E$3687,0)),"",INDIRECT("F1.D"&amp;MATCH(CONCATENATE($A104,T$1),F1!$E$1:$E$3687,0),1))</f>
        <v>7.81009677219884</v>
      </c>
      <c r="U104" s="2" t="str">
        <f aca="true">IF(ISERROR(MATCH(CONCATENATE($A104,U$1),F1!$E$1:$E$3687,0)),"",INDIRECT("F1.D"&amp;MATCH(CONCATENATE($A104,U$1),F1!$E$1:$E$3687,0),1))</f>
        <v>8.75852687050872</v>
      </c>
      <c r="V104" s="2" t="str">
        <f aca="true">IF(ISERROR(MATCH(CONCATENATE($A104,V$1),F1!$E$1:$E$3687,0)),"",INDIRECT("F1.D"&amp;MATCH(CONCATENATE($A104,V$1),F1!$E$1:$E$3687,0),1))</f>
        <v>10.1357571070472</v>
      </c>
    </row>
    <row r="105" customFormat="false" ht="12.8" hidden="false" customHeight="false" outlineLevel="0" collapsed="false">
      <c r="A105" s="0" t="s">
        <v>1640</v>
      </c>
      <c r="C105" s="2" t="str">
        <f aca="true">IF(ISERROR(MATCH(CONCATENATE($A105,C$1),F1!$E$1:$E$3687,0)),"",INDIRECT("F1.D"&amp;MATCH(CONCATENATE($A105,C$1),F1!$E$1:$E$3687,0),1))</f>
        <v/>
      </c>
      <c r="D105" s="2" t="str">
        <f aca="true">IF(ISERROR(MATCH(CONCATENATE($A105,D$1),F1!$E$1:$E$3687,0)),"",INDIRECT("F1.D"&amp;MATCH(CONCATENATE($A105,D$1),F1!$E$1:$E$3687,0),1))</f>
        <v/>
      </c>
      <c r="E105" s="2" t="str">
        <f aca="true">IF(ISERROR(MATCH(CONCATENATE($A105,E$1),F1!$E$1:$E$3687,0)),"",INDIRECT("F1.D"&amp;MATCH(CONCATENATE($A105,E$1),F1!$E$1:$E$3687,0),1))</f>
        <v/>
      </c>
      <c r="F105" s="2" t="str">
        <f aca="true">IF(ISERROR(MATCH(CONCATENATE($A105,F$1),F1!$E$1:$E$3687,0)),"",INDIRECT("F1.D"&amp;MATCH(CONCATENATE($A105,F$1),F1!$E$1:$E$3687,0),1))</f>
        <v/>
      </c>
      <c r="G105" s="2" t="str">
        <f aca="true">IF(ISERROR(MATCH(CONCATENATE($A105,G$1),F1!$E$1:$E$3687,0)),"",INDIRECT("F1.D"&amp;MATCH(CONCATENATE($A105,G$1),F1!$E$1:$E$3687,0),1))</f>
        <v/>
      </c>
      <c r="H105" s="2" t="str">
        <f aca="true">IF(ISERROR(MATCH(CONCATENATE($A105,H$1),F1!$E$1:$E$3687,0)),"",INDIRECT("F1.D"&amp;MATCH(CONCATENATE($A105,H$1),F1!$E$1:$E$3687,0),1))</f>
        <v/>
      </c>
      <c r="I105" s="2" t="str">
        <f aca="true">IF(ISERROR(MATCH(CONCATENATE($A105,I$1),F1!$E$1:$E$3687,0)),"",INDIRECT("F1.D"&amp;MATCH(CONCATENATE($A105,I$1),F1!$E$1:$E$3687,0),1))</f>
        <v/>
      </c>
      <c r="J105" s="2" t="str">
        <f aca="true">IF(ISERROR(MATCH(CONCATENATE($A105,J$1),F1!$E$1:$E$3687,0)),"",INDIRECT("F1.D"&amp;MATCH(CONCATENATE($A105,J$1),F1!$E$1:$E$3687,0),1))</f>
        <v>0.0176419129498928</v>
      </c>
      <c r="K105" s="2" t="str">
        <f aca="true">IF(ISERROR(MATCH(CONCATENATE($A105,K$1),F1!$E$1:$E$3687,0)),"",INDIRECT("F1.D"&amp;MATCH(CONCATENATE($A105,K$1),F1!$E$1:$E$3687,0),1))</f>
        <v/>
      </c>
      <c r="L105" s="2" t="str">
        <f aca="true">IF(ISERROR(MATCH(CONCATENATE($A105,L$1),F1!$E$1:$E$3687,0)),"",INDIRECT("F1.D"&amp;MATCH(CONCATENATE($A105,L$1),F1!$E$1:$E$3687,0),1))</f>
        <v>0.0599278415444929</v>
      </c>
      <c r="M105" s="2" t="str">
        <f aca="true">IF(ISERROR(MATCH(CONCATENATE($A105,M$1),F1!$E$1:$E$3687,0)),"",INDIRECT("F1.D"&amp;MATCH(CONCATENATE($A105,M$1),F1!$E$1:$E$3687,0),1))</f>
        <v>0.121941832714718</v>
      </c>
      <c r="N105" s="2" t="str">
        <f aca="true">IF(ISERROR(MATCH(CONCATENATE($A105,N$1),F1!$E$1:$E$3687,0)),"",INDIRECT("F1.D"&amp;MATCH(CONCATENATE($A105,N$1),F1!$E$1:$E$3687,0),1))</f>
        <v>0.208098357399896</v>
      </c>
      <c r="O105" s="2" t="str">
        <f aca="true">IF(ISERROR(MATCH(CONCATENATE($A105,O$1),F1!$E$1:$E$3687,0)),"",INDIRECT("F1.D"&amp;MATCH(CONCATENATE($A105,O$1),F1!$E$1:$E$3687,0),1))</f>
        <v>0.326029143932176</v>
      </c>
      <c r="P105" s="2" t="str">
        <f aca="true">IF(ISERROR(MATCH(CONCATENATE($A105,P$1),F1!$E$1:$E$3687,0)),"",INDIRECT("F1.D"&amp;MATCH(CONCATENATE($A105,P$1),F1!$E$1:$E$3687,0),1))</f>
        <v/>
      </c>
      <c r="Q105" s="2" t="str">
        <f aca="true">IF(ISERROR(MATCH(CONCATENATE($A105,Q$1),F1!$E$1:$E$3687,0)),"",INDIRECT("F1.D"&amp;MATCH(CONCATENATE($A105,Q$1),F1!$E$1:$E$3687,0),1))</f>
        <v>0.528995873241793</v>
      </c>
      <c r="R105" s="2" t="str">
        <f aca="true">IF(ISERROR(MATCH(CONCATENATE($A105,R$1),F1!$E$1:$E$3687,0)),"",INDIRECT("F1.D"&amp;MATCH(CONCATENATE($A105,R$1),F1!$E$1:$E$3687,0),1))</f>
        <v>0.586807210854954</v>
      </c>
      <c r="S105" s="2" t="str">
        <f aca="true">IF(ISERROR(MATCH(CONCATENATE($A105,S$1),F1!$E$1:$E$3687,0)),"",INDIRECT("F1.D"&amp;MATCH(CONCATENATE($A105,S$1),F1!$E$1:$E$3687,0),1))</f>
        <v>0.788728925214868</v>
      </c>
      <c r="T105" s="2" t="str">
        <f aca="true">IF(ISERROR(MATCH(CONCATENATE($A105,T$1),F1!$E$1:$E$3687,0)),"",INDIRECT("F1.D"&amp;MATCH(CONCATENATE($A105,T$1),F1!$E$1:$E$3687,0),1))</f>
        <v>0.944511696441034</v>
      </c>
      <c r="U105" s="2" t="str">
        <f aca="true">IF(ISERROR(MATCH(CONCATENATE($A105,U$1),F1!$E$1:$E$3687,0)),"",INDIRECT("F1.D"&amp;MATCH(CONCATENATE($A105,U$1),F1!$E$1:$E$3687,0),1))</f>
        <v>1.11829746118675</v>
      </c>
      <c r="V105" s="2" t="str">
        <f aca="true">IF(ISERROR(MATCH(CONCATENATE($A105,V$1),F1!$E$1:$E$3687,0)),"",INDIRECT("F1.D"&amp;MATCH(CONCATENATE($A105,V$1),F1!$E$1:$E$3687,0),1))</f>
        <v>1.29121961452603</v>
      </c>
    </row>
    <row r="106" customFormat="false" ht="12.8" hidden="false" customHeight="false" outlineLevel="0" collapsed="false">
      <c r="A106" s="0" t="s">
        <v>1652</v>
      </c>
      <c r="C106" s="2" t="str">
        <f aca="true">IF(ISERROR(MATCH(CONCATENATE($A106,C$1),F1!$E$1:$E$3687,0)),"",INDIRECT("F1.D"&amp;MATCH(CONCATENATE($A106,C$1),F1!$E$1:$E$3687,0),1))</f>
        <v/>
      </c>
      <c r="D106" s="2" t="str">
        <f aca="true">IF(ISERROR(MATCH(CONCATENATE($A106,D$1),F1!$E$1:$E$3687,0)),"",INDIRECT("F1.D"&amp;MATCH(CONCATENATE($A106,D$1),F1!$E$1:$E$3687,0),1))</f>
        <v/>
      </c>
      <c r="E106" s="2" t="str">
        <f aca="true">IF(ISERROR(MATCH(CONCATENATE($A106,E$1),F1!$E$1:$E$3687,0)),"",INDIRECT("F1.D"&amp;MATCH(CONCATENATE($A106,E$1),F1!$E$1:$E$3687,0),1))</f>
        <v/>
      </c>
      <c r="F106" s="2" t="str">
        <f aca="true">IF(ISERROR(MATCH(CONCATENATE($A106,F$1),F1!$E$1:$E$3687,0)),"",INDIRECT("F1.D"&amp;MATCH(CONCATENATE($A106,F$1),F1!$E$1:$E$3687,0),1))</f>
        <v/>
      </c>
      <c r="G106" s="2" t="str">
        <f aca="true">IF(ISERROR(MATCH(CONCATENATE($A106,G$1),F1!$E$1:$E$3687,0)),"",INDIRECT("F1.D"&amp;MATCH(CONCATENATE($A106,G$1),F1!$E$1:$E$3687,0),1))</f>
        <v/>
      </c>
      <c r="H106" s="2" t="str">
        <f aca="true">IF(ISERROR(MATCH(CONCATENATE($A106,H$1),F1!$E$1:$E$3687,0)),"",INDIRECT("F1.D"&amp;MATCH(CONCATENATE($A106,H$1),F1!$E$1:$E$3687,0),1))</f>
        <v/>
      </c>
      <c r="I106" s="2" t="str">
        <f aca="true">IF(ISERROR(MATCH(CONCATENATE($A106,I$1),F1!$E$1:$E$3687,0)),"",INDIRECT("F1.D"&amp;MATCH(CONCATENATE($A106,I$1),F1!$E$1:$E$3687,0),1))</f>
        <v/>
      </c>
      <c r="J106" s="2" t="str">
        <f aca="true">IF(ISERROR(MATCH(CONCATENATE($A106,J$1),F1!$E$1:$E$3687,0)),"",INDIRECT("F1.D"&amp;MATCH(CONCATENATE($A106,J$1),F1!$E$1:$E$3687,0),1))</f>
        <v/>
      </c>
      <c r="K106" s="2" t="str">
        <f aca="true">IF(ISERROR(MATCH(CONCATENATE($A106,K$1),F1!$E$1:$E$3687,0)),"",INDIRECT("F1.D"&amp;MATCH(CONCATENATE($A106,K$1),F1!$E$1:$E$3687,0),1))</f>
        <v/>
      </c>
      <c r="L106" s="2" t="str">
        <f aca="true">IF(ISERROR(MATCH(CONCATENATE($A106,L$1),F1!$E$1:$E$3687,0)),"",INDIRECT("F1.D"&amp;MATCH(CONCATENATE($A106,L$1),F1!$E$1:$E$3687,0),1))</f>
        <v>0.0402139116669648</v>
      </c>
      <c r="M106" s="2" t="str">
        <f aca="true">IF(ISERROR(MATCH(CONCATENATE($A106,M$1),F1!$E$1:$E$3687,0)),"",INDIRECT("F1.D"&amp;MATCH(CONCATENATE($A106,M$1),F1!$E$1:$E$3687,0),1))</f>
        <v>0.0559614737590826</v>
      </c>
      <c r="N106" s="2" t="str">
        <f aca="true">IF(ISERROR(MATCH(CONCATENATE($A106,N$1),F1!$E$1:$E$3687,0)),"",INDIRECT("F1.D"&amp;MATCH(CONCATENATE($A106,N$1),F1!$E$1:$E$3687,0),1))</f>
        <v>0.110274659377107</v>
      </c>
      <c r="O106" s="2" t="str">
        <f aca="true">IF(ISERROR(MATCH(CONCATENATE($A106,O$1),F1!$E$1:$E$3687,0)),"",INDIRECT("F1.D"&amp;MATCH(CONCATENATE($A106,O$1),F1!$E$1:$E$3687,0),1))</f>
        <v>0.131921194259411</v>
      </c>
      <c r="P106" s="2" t="str">
        <f aca="true">IF(ISERROR(MATCH(CONCATENATE($A106,P$1),F1!$E$1:$E$3687,0)),"",INDIRECT("F1.D"&amp;MATCH(CONCATENATE($A106,P$1),F1!$E$1:$E$3687,0),1))</f>
        <v>0.192929063237485</v>
      </c>
      <c r="Q106" s="2" t="str">
        <f aca="true">IF(ISERROR(MATCH(CONCATENATE($A106,Q$1),F1!$E$1:$E$3687,0)),"",INDIRECT("F1.D"&amp;MATCH(CONCATENATE($A106,Q$1),F1!$E$1:$E$3687,0),1))</f>
        <v>0.260421473853011</v>
      </c>
      <c r="R106" s="2" t="str">
        <f aca="true">IF(ISERROR(MATCH(CONCATENATE($A106,R$1),F1!$E$1:$E$3687,0)),"",INDIRECT("F1.D"&amp;MATCH(CONCATENATE($A106,R$1),F1!$E$1:$E$3687,0),1))</f>
        <v>0.411273181795128</v>
      </c>
      <c r="S106" s="2" t="str">
        <f aca="true">IF(ISERROR(MATCH(CONCATENATE($A106,S$1),F1!$E$1:$E$3687,0)),"",INDIRECT("F1.D"&amp;MATCH(CONCATENATE($A106,S$1),F1!$E$1:$E$3687,0),1))</f>
        <v>0.655326800022192</v>
      </c>
      <c r="T106" s="2" t="str">
        <f aca="true">IF(ISERROR(MATCH(CONCATENATE($A106,T$1),F1!$E$1:$E$3687,0)),"",INDIRECT("F1.D"&amp;MATCH(CONCATENATE($A106,T$1),F1!$E$1:$E$3687,0),1))</f>
        <v>0.835243703300502</v>
      </c>
      <c r="U106" s="2" t="str">
        <f aca="true">IF(ISERROR(MATCH(CONCATENATE($A106,U$1),F1!$E$1:$E$3687,0)),"",INDIRECT("F1.D"&amp;MATCH(CONCATENATE($A106,U$1),F1!$E$1:$E$3687,0),1))</f>
        <v>1.20387068307739</v>
      </c>
      <c r="V106" s="2" t="str">
        <f aca="true">IF(ISERROR(MATCH(CONCATENATE($A106,V$1),F1!$E$1:$E$3687,0)),"",INDIRECT("F1.D"&amp;MATCH(CONCATENATE($A106,V$1),F1!$E$1:$E$3687,0),1))</f>
        <v>1.41524779568898</v>
      </c>
    </row>
    <row r="107" customFormat="false" ht="12.8" hidden="false" customHeight="false" outlineLevel="0" collapsed="false">
      <c r="A107" s="0" t="s">
        <v>1664</v>
      </c>
      <c r="C107" s="2" t="str">
        <f aca="true">IF(ISERROR(MATCH(CONCATENATE($A107,C$1),F1!$E$1:$E$3687,0)),"",INDIRECT("F1.D"&amp;MATCH(CONCATENATE($A107,C$1),F1!$E$1:$E$3687,0),1))</f>
        <v/>
      </c>
      <c r="D107" s="2" t="str">
        <f aca="true">IF(ISERROR(MATCH(CONCATENATE($A107,D$1),F1!$E$1:$E$3687,0)),"",INDIRECT("F1.D"&amp;MATCH(CONCATENATE($A107,D$1),F1!$E$1:$E$3687,0),1))</f>
        <v/>
      </c>
      <c r="E107" s="2" t="str">
        <f aca="true">IF(ISERROR(MATCH(CONCATENATE($A107,E$1),F1!$E$1:$E$3687,0)),"",INDIRECT("F1.D"&amp;MATCH(CONCATENATE($A107,E$1),F1!$E$1:$E$3687,0),1))</f>
        <v/>
      </c>
      <c r="F107" s="2" t="str">
        <f aca="true">IF(ISERROR(MATCH(CONCATENATE($A107,F$1),F1!$E$1:$E$3687,0)),"",INDIRECT("F1.D"&amp;MATCH(CONCATENATE($A107,F$1),F1!$E$1:$E$3687,0),1))</f>
        <v/>
      </c>
      <c r="G107" s="2" t="str">
        <f aca="true">IF(ISERROR(MATCH(CONCATENATE($A107,G$1),F1!$E$1:$E$3687,0)),"",INDIRECT("F1.D"&amp;MATCH(CONCATENATE($A107,G$1),F1!$E$1:$E$3687,0),1))</f>
        <v/>
      </c>
      <c r="H107" s="2" t="str">
        <f aca="true">IF(ISERROR(MATCH(CONCATENATE($A107,H$1),F1!$E$1:$E$3687,0)),"",INDIRECT("F1.D"&amp;MATCH(CONCATENATE($A107,H$1),F1!$E$1:$E$3687,0),1))</f>
        <v/>
      </c>
      <c r="I107" s="2" t="str">
        <f aca="true">IF(ISERROR(MATCH(CONCATENATE($A107,I$1),F1!$E$1:$E$3687,0)),"",INDIRECT("F1.D"&amp;MATCH(CONCATENATE($A107,I$1),F1!$E$1:$E$3687,0),1))</f>
        <v/>
      </c>
      <c r="J107" s="2" t="str">
        <f aca="true">IF(ISERROR(MATCH(CONCATENATE($A107,J$1),F1!$E$1:$E$3687,0)),"",INDIRECT("F1.D"&amp;MATCH(CONCATENATE($A107,J$1),F1!$E$1:$E$3687,0),1))</f>
        <v>0.0147536729985421</v>
      </c>
      <c r="K107" s="2" t="str">
        <f aca="true">IF(ISERROR(MATCH(CONCATENATE($A107,K$1),F1!$E$1:$E$3687,0)),"",INDIRECT("F1.D"&amp;MATCH(CONCATENATE($A107,K$1),F1!$E$1:$E$3687,0),1))</f>
        <v/>
      </c>
      <c r="L107" s="2" t="str">
        <f aca="true">IF(ISERROR(MATCH(CONCATENATE($A107,L$1),F1!$E$1:$E$3687,0)),"",INDIRECT("F1.D"&amp;MATCH(CONCATENATE($A107,L$1),F1!$E$1:$E$3687,0),1))</f>
        <v>0.0474406283334778</v>
      </c>
      <c r="M107" s="2" t="str">
        <f aca="true">IF(ISERROR(MATCH(CONCATENATE($A107,M$1),F1!$E$1:$E$3687,0)),"",INDIRECT("F1.D"&amp;MATCH(CONCATENATE($A107,M$1),F1!$E$1:$E$3687,0),1))</f>
        <v>0.0800590491468952</v>
      </c>
      <c r="N107" s="2" t="str">
        <f aca="true">IF(ISERROR(MATCH(CONCATENATE($A107,N$1),F1!$E$1:$E$3687,0)),"",INDIRECT("F1.D"&amp;MATCH(CONCATENATE($A107,N$1),F1!$E$1:$E$3687,0),1))</f>
        <v>0.14691917646777</v>
      </c>
      <c r="O107" s="2" t="str">
        <f aca="true">IF(ISERROR(MATCH(CONCATENATE($A107,O$1),F1!$E$1:$E$3687,0)),"",INDIRECT("F1.D"&amp;MATCH(CONCATENATE($A107,O$1),F1!$E$1:$E$3687,0),1))</f>
        <v>0.19866671598759</v>
      </c>
      <c r="P107" s="2" t="str">
        <f aca="true">IF(ISERROR(MATCH(CONCATENATE($A107,P$1),F1!$E$1:$E$3687,0)),"",INDIRECT("F1.D"&amp;MATCH(CONCATENATE($A107,P$1),F1!$E$1:$E$3687,0),1))</f>
        <v>0.318120739360564</v>
      </c>
      <c r="Q107" s="2" t="str">
        <f aca="true">IF(ISERROR(MATCH(CONCATENATE($A107,Q$1),F1!$E$1:$E$3687,0)),"",INDIRECT("F1.D"&amp;MATCH(CONCATENATE($A107,Q$1),F1!$E$1:$E$3687,0),1))</f>
        <v>0.357884490632642</v>
      </c>
      <c r="R107" s="2" t="str">
        <f aca="true">IF(ISERROR(MATCH(CONCATENATE($A107,R$1),F1!$E$1:$E$3687,0)),"",INDIRECT("F1.D"&amp;MATCH(CONCATENATE($A107,R$1),F1!$E$1:$E$3687,0),1))</f>
        <v>0.471983390049588</v>
      </c>
      <c r="S107" s="2" t="str">
        <f aca="true">IF(ISERROR(MATCH(CONCATENATE($A107,S$1),F1!$E$1:$E$3687,0)),"",INDIRECT("F1.D"&amp;MATCH(CONCATENATE($A107,S$1),F1!$E$1:$E$3687,0),1))</f>
        <v>0.702017829536844</v>
      </c>
      <c r="T107" s="2" t="str">
        <f aca="true">IF(ISERROR(MATCH(CONCATENATE($A107,T$1),F1!$E$1:$E$3687,0)),"",INDIRECT("F1.D"&amp;MATCH(CONCATENATE($A107,T$1),F1!$E$1:$E$3687,0),1))</f>
        <v>0.87138838823991</v>
      </c>
      <c r="U107" s="2" t="str">
        <f aca="true">IF(ISERROR(MATCH(CONCATENATE($A107,U$1),F1!$E$1:$E$3687,0)),"",INDIRECT("F1.D"&amp;MATCH(CONCATENATE($A107,U$1),F1!$E$1:$E$3687,0),1))</f>
        <v>1.17547434232084</v>
      </c>
      <c r="V107" s="2" t="str">
        <f aca="true">IF(ISERROR(MATCH(CONCATENATE($A107,V$1),F1!$E$1:$E$3687,0)),"",INDIRECT("F1.D"&amp;MATCH(CONCATENATE($A107,V$1),F1!$E$1:$E$3687,0),1))</f>
        <v>1.37066244836691</v>
      </c>
    </row>
    <row r="108" customFormat="false" ht="12.8" hidden="false" customHeight="false" outlineLevel="0" collapsed="false">
      <c r="A108" s="0" t="s">
        <v>1698</v>
      </c>
      <c r="B108" s="0" t="s">
        <v>1699</v>
      </c>
      <c r="C108" s="2" t="str">
        <f aca="true">IF(ISERROR(MATCH(CONCATENATE($A108,C$1),F1!$E$1:$E$3687,0)),"",INDIRECT("F1.D"&amp;MATCH(CONCATENATE($A108,C$1),F1!$E$1:$E$3687,0),1))</f>
        <v/>
      </c>
      <c r="D108" s="2" t="str">
        <f aca="true">IF(ISERROR(MATCH(CONCATENATE($A108,D$1),F1!$E$1:$E$3687,0)),"",INDIRECT("F1.D"&amp;MATCH(CONCATENATE($A108,D$1),F1!$E$1:$E$3687,0),1))</f>
        <v/>
      </c>
      <c r="E108" s="2" t="str">
        <f aca="true">IF(ISERROR(MATCH(CONCATENATE($A108,E$1),F1!$E$1:$E$3687,0)),"",INDIRECT("F1.D"&amp;MATCH(CONCATENATE($A108,E$1),F1!$E$1:$E$3687,0),1))</f>
        <v/>
      </c>
      <c r="F108" s="2" t="str">
        <f aca="true">IF(ISERROR(MATCH(CONCATENATE($A108,F$1),F1!$E$1:$E$3687,0)),"",INDIRECT("F1.D"&amp;MATCH(CONCATENATE($A108,F$1),F1!$E$1:$E$3687,0),1))</f>
        <v>0.00466645201920669</v>
      </c>
      <c r="G108" s="2" t="str">
        <f aca="true">IF(ISERROR(MATCH(CONCATENATE($A108,G$1),F1!$E$1:$E$3687,0)),"",INDIRECT("F1.D"&amp;MATCH(CONCATENATE($A108,G$1),F1!$E$1:$E$3687,0),1))</f>
        <v>0.00756179686226896</v>
      </c>
      <c r="H108" s="2" t="str">
        <f aca="true">IF(ISERROR(MATCH(CONCATENATE($A108,H$1),F1!$E$1:$E$3687,0)),"",INDIRECT("F1.D"&amp;MATCH(CONCATENATE($A108,H$1),F1!$E$1:$E$3687,0),1))</f>
        <v>0.0126677321561326</v>
      </c>
      <c r="I108" s="2" t="str">
        <f aca="true">IF(ISERROR(MATCH(CONCATENATE($A108,I$1),F1!$E$1:$E$3687,0)),"",INDIRECT("F1.D"&amp;MATCH(CONCATENATE($A108,I$1),F1!$E$1:$E$3687,0),1))</f>
        <v>0.0208678211632735</v>
      </c>
      <c r="J108" s="2" t="str">
        <f aca="true">IF(ISERROR(MATCH(CONCATENATE($A108,J$1),F1!$E$1:$E$3687,0)),"",INDIRECT("F1.D"&amp;MATCH(CONCATENATE($A108,J$1),F1!$E$1:$E$3687,0),1))</f>
        <v>0.117819945660637</v>
      </c>
      <c r="K108" s="2" t="str">
        <f aca="true">IF(ISERROR(MATCH(CONCATENATE($A108,K$1),F1!$E$1:$E$3687,0)),"",INDIRECT("F1.D"&amp;MATCH(CONCATENATE($A108,K$1),F1!$E$1:$E$3687,0),1))</f>
        <v>0.197938390933983</v>
      </c>
      <c r="L108" s="2" t="str">
        <f aca="true">IF(ISERROR(MATCH(CONCATENATE($A108,L$1),F1!$E$1:$E$3687,0)),"",INDIRECT("F1.D"&amp;MATCH(CONCATENATE($A108,L$1),F1!$E$1:$E$3687,0),1))</f>
        <v>0.265325911485484</v>
      </c>
      <c r="M108" s="2" t="str">
        <f aca="true">IF(ISERROR(MATCH(CONCATENATE($A108,M$1),F1!$E$1:$E$3687,0)),"",INDIRECT("F1.D"&amp;MATCH(CONCATENATE($A108,M$1),F1!$E$1:$E$3687,0),1))</f>
        <v>0.441048627661073</v>
      </c>
      <c r="N108" s="2" t="str">
        <f aca="true">IF(ISERROR(MATCH(CONCATENATE($A108,N$1),F1!$E$1:$E$3687,0)),"",INDIRECT("F1.D"&amp;MATCH(CONCATENATE($A108,N$1),F1!$E$1:$E$3687,0),1))</f>
        <v>0.637890185707047</v>
      </c>
      <c r="O108" s="2" t="str">
        <f aca="true">IF(ISERROR(MATCH(CONCATENATE($A108,O$1),F1!$E$1:$E$3687,0)),"",INDIRECT("F1.D"&amp;MATCH(CONCATENATE($A108,O$1),F1!$E$1:$E$3687,0),1))</f>
        <v>0.892784109478773</v>
      </c>
      <c r="P108" s="2" t="str">
        <f aca="true">IF(ISERROR(MATCH(CONCATENATE($A108,P$1),F1!$E$1:$E$3687,0)),"",INDIRECT("F1.D"&amp;MATCH(CONCATENATE($A108,P$1),F1!$E$1:$E$3687,0),1))</f>
        <v>1.07046194060836</v>
      </c>
      <c r="Q108" s="2" t="str">
        <f aca="true">IF(ISERROR(MATCH(CONCATENATE($A108,Q$1),F1!$E$1:$E$3687,0)),"",INDIRECT("F1.D"&amp;MATCH(CONCATENATE($A108,Q$1),F1!$E$1:$E$3687,0),1))</f>
        <v>1.18617552491634</v>
      </c>
      <c r="R108" s="2" t="str">
        <f aca="true">IF(ISERROR(MATCH(CONCATENATE($A108,R$1),F1!$E$1:$E$3687,0)),"",INDIRECT("F1.D"&amp;MATCH(CONCATENATE($A108,R$1),F1!$E$1:$E$3687,0),1))</f>
        <v>1.1675356833068</v>
      </c>
      <c r="S108" s="2" t="str">
        <f aca="true">IF(ISERROR(MATCH(CONCATENATE($A108,S$1),F1!$E$1:$E$3687,0)),"",INDIRECT("F1.D"&amp;MATCH(CONCATENATE($A108,S$1),F1!$E$1:$E$3687,0),1))</f>
        <v>1.2172884696997</v>
      </c>
      <c r="T108" s="2" t="str">
        <f aca="true">IF(ISERROR(MATCH(CONCATENATE($A108,T$1),F1!$E$1:$E$3687,0)),"",INDIRECT("F1.D"&amp;MATCH(CONCATENATE($A108,T$1),F1!$E$1:$E$3687,0),1))</f>
        <v>1.29427435834235</v>
      </c>
      <c r="U108" s="2" t="str">
        <f aca="true">IF(ISERROR(MATCH(CONCATENATE($A108,U$1),F1!$E$1:$E$3687,0)),"",INDIRECT("F1.D"&amp;MATCH(CONCATENATE($A108,U$1),F1!$E$1:$E$3687,0),1))</f>
        <v>1.40867810979696</v>
      </c>
      <c r="V108" s="2" t="str">
        <f aca="true">IF(ISERROR(MATCH(CONCATENATE($A108,V$1),F1!$E$1:$E$3687,0)),"",INDIRECT("F1.D"&amp;MATCH(CONCATENATE($A108,V$1),F1!$E$1:$E$3687,0),1))</f>
        <v>1.3333549117101</v>
      </c>
    </row>
    <row r="109" customFormat="false" ht="12.8" hidden="false" customHeight="false" outlineLevel="0" collapsed="false">
      <c r="A109" s="0" t="s">
        <v>1717</v>
      </c>
      <c r="B109" s="0" t="s">
        <v>1718</v>
      </c>
      <c r="C109" s="2" t="str">
        <f aca="true">IF(ISERROR(MATCH(CONCATENATE($A109,C$1),F1!$E$1:$E$3687,0)),"",INDIRECT("F1.D"&amp;MATCH(CONCATENATE($A109,C$1),F1!$E$1:$E$3687,0),1))</f>
        <v/>
      </c>
      <c r="D109" s="2" t="str">
        <f aca="true">IF(ISERROR(MATCH(CONCATENATE($A109,D$1),F1!$E$1:$E$3687,0)),"",INDIRECT("F1.D"&amp;MATCH(CONCATENATE($A109,D$1),F1!$E$1:$E$3687,0),1))</f>
        <v/>
      </c>
      <c r="E109" s="2" t="str">
        <f aca="true">IF(ISERROR(MATCH(CONCATENATE($A109,E$1),F1!$E$1:$E$3687,0)),"",INDIRECT("F1.D"&amp;MATCH(CONCATENATE($A109,E$1),F1!$E$1:$E$3687,0),1))</f>
        <v>0.00189089150424291</v>
      </c>
      <c r="F109" s="2" t="str">
        <f aca="true">IF(ISERROR(MATCH(CONCATENATE($A109,F$1),F1!$E$1:$E$3687,0)),"",INDIRECT("F1.D"&amp;MATCH(CONCATENATE($A109,F$1),F1!$E$1:$E$3687,0),1))</f>
        <v>0.00699279502492656</v>
      </c>
      <c r="G109" s="2" t="str">
        <f aca="true">IF(ISERROR(MATCH(CONCATENATE($A109,G$1),F1!$E$1:$E$3687,0)),"",INDIRECT("F1.D"&amp;MATCH(CONCATENATE($A109,G$1),F1!$E$1:$E$3687,0),1))</f>
        <v>0.0176085429551831</v>
      </c>
      <c r="H109" s="2" t="str">
        <f aca="true">IF(ISERROR(MATCH(CONCATENATE($A109,H$1),F1!$E$1:$E$3687,0)),"",INDIRECT("F1.D"&amp;MATCH(CONCATENATE($A109,H$1),F1!$E$1:$E$3687,0),1))</f>
        <v>0.0279307806697633</v>
      </c>
      <c r="I109" s="2" t="str">
        <f aca="true">IF(ISERROR(MATCH(CONCATENATE($A109,I$1),F1!$E$1:$E$3687,0)),"",INDIRECT("F1.D"&amp;MATCH(CONCATENATE($A109,I$1),F1!$E$1:$E$3687,0),1))</f>
        <v>0.0379671011625003</v>
      </c>
      <c r="J109" s="2" t="str">
        <f aca="true">IF(ISERROR(MATCH(CONCATENATE($A109,J$1),F1!$E$1:$E$3687,0)),"",INDIRECT("F1.D"&amp;MATCH(CONCATENATE($A109,J$1),F1!$E$1:$E$3687,0),1))</f>
        <v>0.0477255952940975</v>
      </c>
      <c r="K109" s="2" t="str">
        <f aca="true">IF(ISERROR(MATCH(CONCATENATE($A109,K$1),F1!$E$1:$E$3687,0)),"",INDIRECT("F1.D"&amp;MATCH(CONCATENATE($A109,K$1),F1!$E$1:$E$3687,0),1))</f>
        <v>0.0845668815317307</v>
      </c>
      <c r="L109" s="2" t="str">
        <f aca="true">IF(ISERROR(MATCH(CONCATENATE($A109,L$1),F1!$E$1:$E$3687,0)),"",INDIRECT("F1.D"&amp;MATCH(CONCATENATE($A109,L$1),F1!$E$1:$E$3687,0),1))</f>
        <v>0.334251629349541</v>
      </c>
      <c r="M109" s="2" t="str">
        <f aca="true">IF(ISERROR(MATCH(CONCATENATE($A109,M$1),F1!$E$1:$E$3687,0)),"",INDIRECT("F1.D"&amp;MATCH(CONCATENATE($A109,M$1),F1!$E$1:$E$3687,0),1))</f>
        <v>0.415635589939732</v>
      </c>
      <c r="N109" s="2" t="str">
        <f aca="true">IF(ISERROR(MATCH(CONCATENATE($A109,N$1),F1!$E$1:$E$3687,0)),"",INDIRECT("F1.D"&amp;MATCH(CONCATENATE($A109,N$1),F1!$E$1:$E$3687,0),1))</f>
        <v>0.778732045483756</v>
      </c>
      <c r="O109" s="2" t="str">
        <f aca="true">IF(ISERROR(MATCH(CONCATENATE($A109,O$1),F1!$E$1:$E$3687,0)),"",INDIRECT("F1.D"&amp;MATCH(CONCATENATE($A109,O$1),F1!$E$1:$E$3687,0),1))</f>
        <v>0.940242962964967</v>
      </c>
      <c r="P109" s="2" t="str">
        <f aca="true">IF(ISERROR(MATCH(CONCATENATE($A109,P$1),F1!$E$1:$E$3687,0)),"",INDIRECT("F1.D"&amp;MATCH(CONCATENATE($A109,P$1),F1!$E$1:$E$3687,0),1))</f>
        <v>1.11367332193602</v>
      </c>
      <c r="Q109" s="2" t="str">
        <f aca="true">IF(ISERROR(MATCH(CONCATENATE($A109,Q$1),F1!$E$1:$E$3687,0)),"",INDIRECT("F1.D"&amp;MATCH(CONCATENATE($A109,Q$1),F1!$E$1:$E$3687,0),1))</f>
        <v>1.1985540271351</v>
      </c>
      <c r="R109" s="2" t="str">
        <f aca="true">IF(ISERROR(MATCH(CONCATENATE($A109,R$1),F1!$E$1:$E$3687,0)),"",INDIRECT("F1.D"&amp;MATCH(CONCATENATE($A109,R$1),F1!$E$1:$E$3687,0),1))</f>
        <v>1.29023163990715</v>
      </c>
      <c r="S109" s="2" t="str">
        <f aca="true">IF(ISERROR(MATCH(CONCATENATE($A109,S$1),F1!$E$1:$E$3687,0)),"",INDIRECT("F1.D"&amp;MATCH(CONCATENATE($A109,S$1),F1!$E$1:$E$3687,0),1))</f>
        <v>1.3326481118046</v>
      </c>
      <c r="T109" s="2" t="str">
        <f aca="true">IF(ISERROR(MATCH(CONCATENATE($A109,T$1),F1!$E$1:$E$3687,0)),"",INDIRECT("F1.D"&amp;MATCH(CONCATENATE($A109,T$1),F1!$E$1:$E$3687,0),1))</f>
        <v>1.54282902077115</v>
      </c>
      <c r="U109" s="2" t="str">
        <f aca="true">IF(ISERROR(MATCH(CONCATENATE($A109,U$1),F1!$E$1:$E$3687,0)),"",INDIRECT("F1.D"&amp;MATCH(CONCATENATE($A109,U$1),F1!$E$1:$E$3687,0),1))</f>
        <v>2.0019469854745</v>
      </c>
      <c r="V109" s="2" t="str">
        <f aca="true">IF(ISERROR(MATCH(CONCATENATE($A109,V$1),F1!$E$1:$E$3687,0)),"",INDIRECT("F1.D"&amp;MATCH(CONCATENATE($A109,V$1),F1!$E$1:$E$3687,0),1))</f>
        <v>2.28973840846523</v>
      </c>
    </row>
    <row r="110" customFormat="false" ht="12.8" hidden="false" customHeight="false" outlineLevel="0" collapsed="false">
      <c r="A110" s="0" t="s">
        <v>1737</v>
      </c>
      <c r="B110" s="0" t="s">
        <v>1738</v>
      </c>
      <c r="C110" s="2" t="str">
        <f aca="true">IF(ISERROR(MATCH(CONCATENATE($A110,C$1),F1!$E$1:$E$3687,0)),"",INDIRECT("F1.D"&amp;MATCH(CONCATENATE($A110,C$1),F1!$E$1:$E$3687,0),1))</f>
        <v/>
      </c>
      <c r="D110" s="2" t="str">
        <f aca="true">IF(ISERROR(MATCH(CONCATENATE($A110,D$1),F1!$E$1:$E$3687,0)),"",INDIRECT("F1.D"&amp;MATCH(CONCATENATE($A110,D$1),F1!$E$1:$E$3687,0),1))</f>
        <v/>
      </c>
      <c r="E110" s="2" t="str">
        <f aca="true">IF(ISERROR(MATCH(CONCATENATE($A110,E$1),F1!$E$1:$E$3687,0)),"",INDIRECT("F1.D"&amp;MATCH(CONCATENATE($A110,E$1),F1!$E$1:$E$3687,0),1))</f>
        <v>0.000266134985418676</v>
      </c>
      <c r="F110" s="2" t="str">
        <f aca="true">IF(ISERROR(MATCH(CONCATENATE($A110,F$1),F1!$E$1:$E$3687,0)),"",INDIRECT("F1.D"&amp;MATCH(CONCATENATE($A110,F$1),F1!$E$1:$E$3687,0),1))</f>
        <v>0.000985149519317083</v>
      </c>
      <c r="G110" s="2" t="str">
        <f aca="true">IF(ISERROR(MATCH(CONCATENATE($A110,G$1),F1!$E$1:$E$3687,0)),"",INDIRECT("F1.D"&amp;MATCH(CONCATENATE($A110,G$1),F1!$E$1:$E$3687,0),1))</f>
        <v>0.0237867135958183</v>
      </c>
      <c r="H110" s="2" t="str">
        <f aca="true">IF(ISERROR(MATCH(CONCATENATE($A110,H$1),F1!$E$1:$E$3687,0)),"",INDIRECT("F1.D"&amp;MATCH(CONCATENATE($A110,H$1),F1!$E$1:$E$3687,0),1))</f>
        <v>0.0271752110689198</v>
      </c>
      <c r="I110" s="2" t="str">
        <f aca="true">IF(ISERROR(MATCH(CONCATENATE($A110,I$1),F1!$E$1:$E$3687,0)),"",INDIRECT("F1.D"&amp;MATCH(CONCATENATE($A110,I$1),F1!$E$1:$E$3687,0),1))</f>
        <v/>
      </c>
      <c r="J110" s="2" t="str">
        <f aca="true">IF(ISERROR(MATCH(CONCATENATE($A110,J$1),F1!$E$1:$E$3687,0)),"",INDIRECT("F1.D"&amp;MATCH(CONCATENATE($A110,J$1),F1!$E$1:$E$3687,0),1))</f>
        <v/>
      </c>
      <c r="K110" s="2" t="str">
        <f aca="true">IF(ISERROR(MATCH(CONCATENATE($A110,K$1),F1!$E$1:$E$3687,0)),"",INDIRECT("F1.D"&amp;MATCH(CONCATENATE($A110,K$1),F1!$E$1:$E$3687,0),1))</f>
        <v>0.140394463516252</v>
      </c>
      <c r="L110" s="2" t="str">
        <f aca="true">IF(ISERROR(MATCH(CONCATENATE($A110,L$1),F1!$E$1:$E$3687,0)),"",INDIRECT("F1.D"&amp;MATCH(CONCATENATE($A110,L$1),F1!$E$1:$E$3687,0),1))</f>
        <v>0.277657833450086</v>
      </c>
      <c r="M110" s="2" t="str">
        <f aca="true">IF(ISERROR(MATCH(CONCATENATE($A110,M$1),F1!$E$1:$E$3687,0)),"",INDIRECT("F1.D"&amp;MATCH(CONCATENATE($A110,M$1),F1!$E$1:$E$3687,0),1))</f>
        <v>0.411830280568164</v>
      </c>
      <c r="N110" s="2" t="str">
        <f aca="true">IF(ISERROR(MATCH(CONCATENATE($A110,N$1),F1!$E$1:$E$3687,0)),"",INDIRECT("F1.D"&amp;MATCH(CONCATENATE($A110,N$1),F1!$E$1:$E$3687,0),1))</f>
        <v>0.542832430410748</v>
      </c>
      <c r="O110" s="2" t="str">
        <f aca="true">IF(ISERROR(MATCH(CONCATENATE($A110,O$1),F1!$E$1:$E$3687,0)),"",INDIRECT("F1.D"&amp;MATCH(CONCATENATE($A110,O$1),F1!$E$1:$E$3687,0),1))</f>
        <v>1.32436900032777</v>
      </c>
      <c r="P110" s="2" t="str">
        <f aca="true">IF(ISERROR(MATCH(CONCATENATE($A110,P$1),F1!$E$1:$E$3687,0)),"",INDIRECT("F1.D"&amp;MATCH(CONCATENATE($A110,P$1),F1!$E$1:$E$3687,0),1))</f>
        <v>2.80787333347975</v>
      </c>
      <c r="Q110" s="2" t="str">
        <f aca="true">IF(ISERROR(MATCH(CONCATENATE($A110,Q$1),F1!$E$1:$E$3687,0)),"",INDIRECT("F1.D"&amp;MATCH(CONCATENATE($A110,Q$1),F1!$E$1:$E$3687,0),1))</f>
        <v>4.9751657129855</v>
      </c>
      <c r="R110" s="2" t="str">
        <f aca="true">IF(ISERROR(MATCH(CONCATENATE($A110,R$1),F1!$E$1:$E$3687,0)),"",INDIRECT("F1.D"&amp;MATCH(CONCATENATE($A110,R$1),F1!$E$1:$E$3687,0),1))</f>
        <v>6.66511319941282</v>
      </c>
      <c r="S110" s="2" t="str">
        <f aca="true">IF(ISERROR(MATCH(CONCATENATE($A110,S$1),F1!$E$1:$E$3687,0)),"",INDIRECT("F1.D"&amp;MATCH(CONCATENATE($A110,S$1),F1!$E$1:$E$3687,0),1))</f>
        <v>7.8371820150139</v>
      </c>
      <c r="T110" s="2" t="str">
        <f aca="true">IF(ISERROR(MATCH(CONCATENATE($A110,T$1),F1!$E$1:$E$3687,0)),"",INDIRECT("F1.D"&amp;MATCH(CONCATENATE($A110,T$1),F1!$E$1:$E$3687,0),1))</f>
        <v>8.32739597477521</v>
      </c>
      <c r="U110" s="2" t="str">
        <f aca="true">IF(ISERROR(MATCH(CONCATENATE($A110,U$1),F1!$E$1:$E$3687,0)),"",INDIRECT("F1.D"&amp;MATCH(CONCATENATE($A110,U$1),F1!$E$1:$E$3687,0),1))</f>
        <v>9.12436806022236</v>
      </c>
      <c r="V110" s="2" t="str">
        <f aca="true">IF(ISERROR(MATCH(CONCATENATE($A110,V$1),F1!$E$1:$E$3687,0)),"",INDIRECT("F1.D"&amp;MATCH(CONCATENATE($A110,V$1),F1!$E$1:$E$3687,0),1))</f>
        <v>12.3920940222014</v>
      </c>
    </row>
    <row r="111" customFormat="false" ht="12.8" hidden="false" customHeight="false" outlineLevel="0" collapsed="false">
      <c r="A111" s="0" t="s">
        <v>1755</v>
      </c>
      <c r="B111" s="0" t="s">
        <v>1756</v>
      </c>
      <c r="C111" s="2" t="str">
        <f aca="true">IF(ISERROR(MATCH(CONCATENATE($A111,C$1),F1!$E$1:$E$3687,0)),"",INDIRECT("F1.D"&amp;MATCH(CONCATENATE($A111,C$1),F1!$E$1:$E$3687,0),1))</f>
        <v/>
      </c>
      <c r="D111" s="2" t="str">
        <f aca="true">IF(ISERROR(MATCH(CONCATENATE($A111,D$1),F1!$E$1:$E$3687,0)),"",INDIRECT("F1.D"&amp;MATCH(CONCATENATE($A111,D$1),F1!$E$1:$E$3687,0),1))</f>
        <v/>
      </c>
      <c r="E111" s="2" t="str">
        <f aca="true">IF(ISERROR(MATCH(CONCATENATE($A111,E$1),F1!$E$1:$E$3687,0)),"",INDIRECT("F1.D"&amp;MATCH(CONCATENATE($A111,E$1),F1!$E$1:$E$3687,0),1))</f>
        <v/>
      </c>
      <c r="F111" s="2" t="str">
        <f aca="true">IF(ISERROR(MATCH(CONCATENATE($A111,F$1),F1!$E$1:$E$3687,0)),"",INDIRECT("F1.D"&amp;MATCH(CONCATENATE($A111,F$1),F1!$E$1:$E$3687,0),1))</f>
        <v/>
      </c>
      <c r="G111" s="2" t="str">
        <f aca="true">IF(ISERROR(MATCH(CONCATENATE($A111,G$1),F1!$E$1:$E$3687,0)),"",INDIRECT("F1.D"&amp;MATCH(CONCATENATE($A111,G$1),F1!$E$1:$E$3687,0),1))</f>
        <v/>
      </c>
      <c r="H111" s="2" t="str">
        <f aca="true">IF(ISERROR(MATCH(CONCATENATE($A111,H$1),F1!$E$1:$E$3687,0)),"",INDIRECT("F1.D"&amp;MATCH(CONCATENATE($A111,H$1),F1!$E$1:$E$3687,0),1))</f>
        <v/>
      </c>
      <c r="I111" s="2" t="str">
        <f aca="true">IF(ISERROR(MATCH(CONCATENATE($A111,I$1),F1!$E$1:$E$3687,0)),"",INDIRECT("F1.D"&amp;MATCH(CONCATENATE($A111,I$1),F1!$E$1:$E$3687,0),1))</f>
        <v/>
      </c>
      <c r="J111" s="2" t="str">
        <f aca="true">IF(ISERROR(MATCH(CONCATENATE($A111,J$1),F1!$E$1:$E$3687,0)),"",INDIRECT("F1.D"&amp;MATCH(CONCATENATE($A111,J$1),F1!$E$1:$E$3687,0),1))</f>
        <v/>
      </c>
      <c r="K111" s="2" t="str">
        <f aca="true">IF(ISERROR(MATCH(CONCATENATE($A111,K$1),F1!$E$1:$E$3687,0)),"",INDIRECT("F1.D"&amp;MATCH(CONCATENATE($A111,K$1),F1!$E$1:$E$3687,0),1))</f>
        <v>0.0000938698917088046</v>
      </c>
      <c r="L111" s="2" t="str">
        <f aca="true">IF(ISERROR(MATCH(CONCATENATE($A111,L$1),F1!$E$1:$E$3687,0)),"",INDIRECT("F1.D"&amp;MATCH(CONCATENATE($A111,L$1),F1!$E$1:$E$3687,0),1))</f>
        <v>0.000345186704267596</v>
      </c>
      <c r="M111" s="2" t="str">
        <f aca="true">IF(ISERROR(MATCH(CONCATENATE($A111,M$1),F1!$E$1:$E$3687,0)),"",INDIRECT("F1.D"&amp;MATCH(CONCATENATE($A111,M$1),F1!$E$1:$E$3687,0),1))</f>
        <v>0.000185494234100662</v>
      </c>
      <c r="N111" s="2" t="str">
        <f aca="true">IF(ISERROR(MATCH(CONCATENATE($A111,N$1),F1!$E$1:$E$3687,0)),"",INDIRECT("F1.D"&amp;MATCH(CONCATENATE($A111,N$1),F1!$E$1:$E$3687,0),1))</f>
        <v>0.000404754669831915</v>
      </c>
      <c r="O111" s="2" t="str">
        <f aca="true">IF(ISERROR(MATCH(CONCATENATE($A111,O$1),F1!$E$1:$E$3687,0)),"",INDIRECT("F1.D"&amp;MATCH(CONCATENATE($A111,O$1),F1!$E$1:$E$3687,0),1))</f>
        <v>0.0101324002726549</v>
      </c>
      <c r="P111" s="2" t="str">
        <f aca="true">IF(ISERROR(MATCH(CONCATENATE($A111,P$1),F1!$E$1:$E$3687,0)),"",INDIRECT("F1.D"&amp;MATCH(CONCATENATE($A111,P$1),F1!$E$1:$E$3687,0),1))</f>
        <v/>
      </c>
      <c r="Q111" s="2" t="str">
        <f aca="true">IF(ISERROR(MATCH(CONCATENATE($A111,Q$1),F1!$E$1:$E$3687,0)),"",INDIRECT("F1.D"&amp;MATCH(CONCATENATE($A111,Q$1),F1!$E$1:$E$3687,0),1))</f>
        <v/>
      </c>
      <c r="R111" s="2" t="str">
        <f aca="true">IF(ISERROR(MATCH(CONCATENATE($A111,R$1),F1!$E$1:$E$3687,0)),"",INDIRECT("F1.D"&amp;MATCH(CONCATENATE($A111,R$1),F1!$E$1:$E$3687,0),1))</f>
        <v/>
      </c>
      <c r="S111" s="2" t="str">
        <f aca="true">IF(ISERROR(MATCH(CONCATENATE($A111,S$1),F1!$E$1:$E$3687,0)),"",INDIRECT("F1.D"&amp;MATCH(CONCATENATE($A111,S$1),F1!$E$1:$E$3687,0),1))</f>
        <v/>
      </c>
      <c r="T111" s="2" t="str">
        <f aca="true">IF(ISERROR(MATCH(CONCATENATE($A111,T$1),F1!$E$1:$E$3687,0)),"",INDIRECT("F1.D"&amp;MATCH(CONCATENATE($A111,T$1),F1!$E$1:$E$3687,0),1))</f>
        <v/>
      </c>
      <c r="U111" s="2" t="str">
        <f aca="true">IF(ISERROR(MATCH(CONCATENATE($A111,U$1),F1!$E$1:$E$3687,0)),"",INDIRECT("F1.D"&amp;MATCH(CONCATENATE($A111,U$1),F1!$E$1:$E$3687,0),1))</f>
        <v/>
      </c>
      <c r="V111" s="2" t="str">
        <f aca="true">IF(ISERROR(MATCH(CONCATENATE($A111,V$1),F1!$E$1:$E$3687,0)),"",INDIRECT("F1.D"&amp;MATCH(CONCATENATE($A111,V$1),F1!$E$1:$E$3687,0),1))</f>
        <v/>
      </c>
    </row>
    <row r="112" customFormat="false" ht="12.8" hidden="false" customHeight="false" outlineLevel="0" collapsed="false">
      <c r="A112" s="0" t="s">
        <v>1762</v>
      </c>
      <c r="B112" s="0" t="s">
        <v>1763</v>
      </c>
      <c r="C112" s="2" t="str">
        <f aca="true">IF(ISERROR(MATCH(CONCATENATE($A112,C$1),F1!$E$1:$E$3687,0)),"",INDIRECT("F1.D"&amp;MATCH(CONCATENATE($A112,C$1),F1!$E$1:$E$3687,0),1))</f>
        <v/>
      </c>
      <c r="D112" s="2" t="str">
        <f aca="true">IF(ISERROR(MATCH(CONCATENATE($A112,D$1),F1!$E$1:$E$3687,0)),"",INDIRECT("F1.D"&amp;MATCH(CONCATENATE($A112,D$1),F1!$E$1:$E$3687,0),1))</f>
        <v/>
      </c>
      <c r="E112" s="2" t="str">
        <f aca="true">IF(ISERROR(MATCH(CONCATENATE($A112,E$1),F1!$E$1:$E$3687,0)),"",INDIRECT("F1.D"&amp;MATCH(CONCATENATE($A112,E$1),F1!$E$1:$E$3687,0),1))</f>
        <v/>
      </c>
      <c r="F112" s="2" t="str">
        <f aca="true">IF(ISERROR(MATCH(CONCATENATE($A112,F$1),F1!$E$1:$E$3687,0)),"",INDIRECT("F1.D"&amp;MATCH(CONCATENATE($A112,F$1),F1!$E$1:$E$3687,0),1))</f>
        <v/>
      </c>
      <c r="G112" s="2" t="str">
        <f aca="true">IF(ISERROR(MATCH(CONCATENATE($A112,G$1),F1!$E$1:$E$3687,0)),"",INDIRECT("F1.D"&amp;MATCH(CONCATENATE($A112,G$1),F1!$E$1:$E$3687,0),1))</f>
        <v>0.266580287946949</v>
      </c>
      <c r="H112" s="2" t="str">
        <f aca="true">IF(ISERROR(MATCH(CONCATENATE($A112,H$1),F1!$E$1:$E$3687,0)),"",INDIRECT("F1.D"&amp;MATCH(CONCATENATE($A112,H$1),F1!$E$1:$E$3687,0),1))</f>
        <v>1.03221422050417</v>
      </c>
      <c r="I112" s="2" t="str">
        <f aca="true">IF(ISERROR(MATCH(CONCATENATE($A112,I$1),F1!$E$1:$E$3687,0)),"",INDIRECT("F1.D"&amp;MATCH(CONCATENATE($A112,I$1),F1!$E$1:$E$3687,0),1))</f>
        <v>3.68392459798355</v>
      </c>
      <c r="J112" s="2" t="str">
        <f aca="true">IF(ISERROR(MATCH(CONCATENATE($A112,J$1),F1!$E$1:$E$3687,0)),"",INDIRECT("F1.D"&amp;MATCH(CONCATENATE($A112,J$1),F1!$E$1:$E$3687,0),1))</f>
        <v>7.65491954976256</v>
      </c>
      <c r="K112" s="2" t="str">
        <f aca="true">IF(ISERROR(MATCH(CONCATENATE($A112,K$1),F1!$E$1:$E$3687,0)),"",INDIRECT("F1.D"&amp;MATCH(CONCATENATE($A112,K$1),F1!$E$1:$E$3687,0),1))</f>
        <v>13.0525611323219</v>
      </c>
      <c r="L112" s="2" t="str">
        <f aca="true">IF(ISERROR(MATCH(CONCATENATE($A112,L$1),F1!$E$1:$E$3687,0)),"",INDIRECT("F1.D"&amp;MATCH(CONCATENATE($A112,L$1),F1!$E$1:$E$3687,0),1))</f>
        <v>17.2512370758739</v>
      </c>
      <c r="M112" s="2" t="str">
        <f aca="true">IF(ISERROR(MATCH(CONCATENATE($A112,M$1),F1!$E$1:$E$3687,0)),"",INDIRECT("F1.D"&amp;MATCH(CONCATENATE($A112,M$1),F1!$E$1:$E$3687,0),1))</f>
        <v>19.8513271482089</v>
      </c>
      <c r="N112" s="2" t="str">
        <f aca="true">IF(ISERROR(MATCH(CONCATENATE($A112,N$1),F1!$E$1:$E$3687,0)),"",INDIRECT("F1.D"&amp;MATCH(CONCATENATE($A112,N$1),F1!$E$1:$E$3687,0),1))</f>
        <v>21.3740656873459</v>
      </c>
      <c r="O112" s="2" t="str">
        <f aca="true">IF(ISERROR(MATCH(CONCATENATE($A112,O$1),F1!$E$1:$E$3687,0)),"",INDIRECT("F1.D"&amp;MATCH(CONCATENATE($A112,O$1),F1!$E$1:$E$3687,0),1))</f>
        <v>22.0440862706314</v>
      </c>
      <c r="P112" s="2" t="str">
        <f aca="true">IF(ISERROR(MATCH(CONCATENATE($A112,P$1),F1!$E$1:$E$3687,0)),"",INDIRECT("F1.D"&amp;MATCH(CONCATENATE($A112,P$1),F1!$E$1:$E$3687,0),1))</f>
        <v>22.9653159764156</v>
      </c>
      <c r="Q112" s="2" t="str">
        <f aca="true">IF(ISERROR(MATCH(CONCATENATE($A112,Q$1),F1!$E$1:$E$3687,0)),"",INDIRECT("F1.D"&amp;MATCH(CONCATENATE($A112,Q$1),F1!$E$1:$E$3687,0),1))</f>
        <v>23.772000572025</v>
      </c>
      <c r="R112" s="2" t="str">
        <f aca="true">IF(ISERROR(MATCH(CONCATENATE($A112,R$1),F1!$E$1:$E$3687,0)),"",INDIRECT("F1.D"&amp;MATCH(CONCATENATE($A112,R$1),F1!$E$1:$E$3687,0),1))</f>
        <v>25.3998372906088</v>
      </c>
      <c r="S112" s="2" t="str">
        <f aca="true">IF(ISERROR(MATCH(CONCATENATE($A112,S$1),F1!$E$1:$E$3687,0)),"",INDIRECT("F1.D"&amp;MATCH(CONCATENATE($A112,S$1),F1!$E$1:$E$3687,0),1))</f>
        <v>26.8601108710046</v>
      </c>
      <c r="T112" s="2" t="str">
        <f aca="true">IF(ISERROR(MATCH(CONCATENATE($A112,T$1),F1!$E$1:$E$3687,0)),"",INDIRECT("F1.D"&amp;MATCH(CONCATENATE($A112,T$1),F1!$E$1:$E$3687,0),1))</f>
        <v>27.8603657320993</v>
      </c>
      <c r="U112" s="2" t="str">
        <f aca="true">IF(ISERROR(MATCH(CONCATENATE($A112,U$1),F1!$E$1:$E$3687,0)),"",INDIRECT("F1.D"&amp;MATCH(CONCATENATE($A112,U$1),F1!$E$1:$E$3687,0),1))</f>
        <v>28.7806295198683</v>
      </c>
      <c r="V112" s="2" t="str">
        <f aca="true">IF(ISERROR(MATCH(CONCATENATE($A112,V$1),F1!$E$1:$E$3687,0)),"",INDIRECT("F1.D"&amp;MATCH(CONCATENATE($A112,V$1),F1!$E$1:$E$3687,0),1))</f>
        <v>29.4300072432769</v>
      </c>
    </row>
    <row r="113" customFormat="false" ht="12.8" hidden="false" customHeight="false" outlineLevel="0" collapsed="false">
      <c r="A113" s="0" t="s">
        <v>1780</v>
      </c>
      <c r="B113" s="0" t="s">
        <v>1781</v>
      </c>
      <c r="C113" s="2" t="str">
        <f aca="true">IF(ISERROR(MATCH(CONCATENATE($A113,C$1),F1!$E$1:$E$3687,0)),"",INDIRECT("F1.D"&amp;MATCH(CONCATENATE($A113,C$1),F1!$E$1:$E$3687,0),1))</f>
        <v/>
      </c>
      <c r="D113" s="2" t="str">
        <f aca="true">IF(ISERROR(MATCH(CONCATENATE($A113,D$1),F1!$E$1:$E$3687,0)),"",INDIRECT("F1.D"&amp;MATCH(CONCATENATE($A113,D$1),F1!$E$1:$E$3687,0),1))</f>
        <v/>
      </c>
      <c r="E113" s="2" t="str">
        <f aca="true">IF(ISERROR(MATCH(CONCATENATE($A113,E$1),F1!$E$1:$E$3687,0)),"",INDIRECT("F1.D"&amp;MATCH(CONCATENATE($A113,E$1),F1!$E$1:$E$3687,0),1))</f>
        <v/>
      </c>
      <c r="F113" s="2" t="str">
        <f aca="true">IF(ISERROR(MATCH(CONCATENATE($A113,F$1),F1!$E$1:$E$3687,0)),"",INDIRECT("F1.D"&amp;MATCH(CONCATENATE($A113,F$1),F1!$E$1:$E$3687,0),1))</f>
        <v>0.715633988250323</v>
      </c>
      <c r="G113" s="2" t="str">
        <f aca="true">IF(ISERROR(MATCH(CONCATENATE($A113,G$1),F1!$E$1:$E$3687,0)),"",INDIRECT("F1.D"&amp;MATCH(CONCATENATE($A113,G$1),F1!$E$1:$E$3687,0),1))</f>
        <v>3.71297352180578</v>
      </c>
      <c r="H113" s="2" t="str">
        <f aca="true">IF(ISERROR(MATCH(CONCATENATE($A113,H$1),F1!$E$1:$E$3687,0)),"",INDIRECT("F1.D"&amp;MATCH(CONCATENATE($A113,H$1),F1!$E$1:$E$3687,0),1))</f>
        <v>9.9708340112062</v>
      </c>
      <c r="I113" s="2" t="str">
        <f aca="true">IF(ISERROR(MATCH(CONCATENATE($A113,I$1),F1!$E$1:$E$3687,0)),"",INDIRECT("F1.D"&amp;MATCH(CONCATENATE($A113,I$1),F1!$E$1:$E$3687,0),1))</f>
        <v>15.1495781228962</v>
      </c>
      <c r="J113" s="2" t="str">
        <f aca="true">IF(ISERROR(MATCH(CONCATENATE($A113,J$1),F1!$E$1:$E$3687,0)),"",INDIRECT("F1.D"&amp;MATCH(CONCATENATE($A113,J$1),F1!$E$1:$E$3687,0),1))</f>
        <v>18.6223169270798</v>
      </c>
      <c r="K113" s="2" t="str">
        <f aca="true">IF(ISERROR(MATCH(CONCATENATE($A113,K$1),F1!$E$1:$E$3687,0)),"",INDIRECT("F1.D"&amp;MATCH(CONCATENATE($A113,K$1),F1!$E$1:$E$3687,0),1))</f>
        <v>21.0356123591106</v>
      </c>
      <c r="L113" s="2" t="str">
        <f aca="true">IF(ISERROR(MATCH(CONCATENATE($A113,L$1),F1!$E$1:$E$3687,0)),"",INDIRECT("F1.D"&amp;MATCH(CONCATENATE($A113,L$1),F1!$E$1:$E$3687,0),1))</f>
        <v>22.0795832830759</v>
      </c>
      <c r="M113" s="2" t="str">
        <f aca="true">IF(ISERROR(MATCH(CONCATENATE($A113,M$1),F1!$E$1:$E$3687,0)),"",INDIRECT("F1.D"&amp;MATCH(CONCATENATE($A113,M$1),F1!$E$1:$E$3687,0),1))</f>
        <v>23.7269651887097</v>
      </c>
      <c r="N113" s="2" t="str">
        <f aca="true">IF(ISERROR(MATCH(CONCATENATE($A113,N$1),F1!$E$1:$E$3687,0)),"",INDIRECT("F1.D"&amp;MATCH(CONCATENATE($A113,N$1),F1!$E$1:$E$3687,0),1))</f>
        <v>23.7070018210225</v>
      </c>
      <c r="O113" s="2" t="str">
        <f aca="true">IF(ISERROR(MATCH(CONCATENATE($A113,O$1),F1!$E$1:$E$3687,0)),"",INDIRECT("F1.D"&amp;MATCH(CONCATENATE($A113,O$1),F1!$E$1:$E$3687,0),1))</f>
        <v>23.7275751185806</v>
      </c>
      <c r="P113" s="2" t="str">
        <f aca="true">IF(ISERROR(MATCH(CONCATENATE($A113,P$1),F1!$E$1:$E$3687,0)),"",INDIRECT("F1.D"&amp;MATCH(CONCATENATE($A113,P$1),F1!$E$1:$E$3687,0),1))</f>
        <v>24.8260682641601</v>
      </c>
      <c r="Q113" s="2" t="str">
        <f aca="true">IF(ISERROR(MATCH(CONCATENATE($A113,Q$1),F1!$E$1:$E$3687,0)),"",INDIRECT("F1.D"&amp;MATCH(CONCATENATE($A113,Q$1),F1!$E$1:$E$3687,0),1))</f>
        <v>25.1587684542554</v>
      </c>
      <c r="R113" s="2" t="str">
        <f aca="true">IF(ISERROR(MATCH(CONCATENATE($A113,R$1),F1!$E$1:$E$3687,0)),"",INDIRECT("F1.D"&amp;MATCH(CONCATENATE($A113,R$1),F1!$E$1:$E$3687,0),1))</f>
        <v>25.6101919102224</v>
      </c>
      <c r="S113" s="2" t="str">
        <f aca="true">IF(ISERROR(MATCH(CONCATENATE($A113,S$1),F1!$E$1:$E$3687,0)),"",INDIRECT("F1.D"&amp;MATCH(CONCATENATE($A113,S$1),F1!$E$1:$E$3687,0),1))</f>
        <v>26.8342993974938</v>
      </c>
      <c r="T113" s="2" t="str">
        <f aca="true">IF(ISERROR(MATCH(CONCATENATE($A113,T$1),F1!$E$1:$E$3687,0)),"",INDIRECT("F1.D"&amp;MATCH(CONCATENATE($A113,T$1),F1!$E$1:$E$3687,0),1))</f>
        <v>26.9450968541692</v>
      </c>
      <c r="U113" s="2" t="str">
        <f aca="true">IF(ISERROR(MATCH(CONCATENATE($A113,U$1),F1!$E$1:$E$3687,0)),"",INDIRECT("F1.D"&amp;MATCH(CONCATENATE($A113,U$1),F1!$E$1:$E$3687,0),1))</f>
        <v>27.5640552999892</v>
      </c>
      <c r="V113" s="2" t="str">
        <f aca="true">IF(ISERROR(MATCH(CONCATENATE($A113,V$1),F1!$E$1:$E$3687,0)),"",INDIRECT("F1.D"&amp;MATCH(CONCATENATE($A113,V$1),F1!$E$1:$E$3687,0),1))</f>
        <v>28.1437276860016</v>
      </c>
    </row>
    <row r="114" customFormat="false" ht="12.8" hidden="false" customHeight="false" outlineLevel="0" collapsed="false">
      <c r="A114" s="0" t="s">
        <v>1799</v>
      </c>
      <c r="B114" s="0" t="s">
        <v>1800</v>
      </c>
      <c r="C114" s="2" t="str">
        <f aca="true">IF(ISERROR(MATCH(CONCATENATE($A114,C$1),F1!$E$1:$E$3687,0)),"",INDIRECT("F1.D"&amp;MATCH(CONCATENATE($A114,C$1),F1!$E$1:$E$3687,0),1))</f>
        <v/>
      </c>
      <c r="D114" s="2" t="str">
        <f aca="true">IF(ISERROR(MATCH(CONCATENATE($A114,D$1),F1!$E$1:$E$3687,0)),"",INDIRECT("F1.D"&amp;MATCH(CONCATENATE($A114,D$1),F1!$E$1:$E$3687,0),1))</f>
        <v/>
      </c>
      <c r="E114" s="2" t="str">
        <f aca="true">IF(ISERROR(MATCH(CONCATENATE($A114,E$1),F1!$E$1:$E$3687,0)),"",INDIRECT("F1.D"&amp;MATCH(CONCATENATE($A114,E$1),F1!$E$1:$E$3687,0),1))</f>
        <v>0.200720075416292</v>
      </c>
      <c r="F114" s="2" t="str">
        <f aca="true">IF(ISERROR(MATCH(CONCATENATE($A114,F$1),F1!$E$1:$E$3687,0)),"",INDIRECT("F1.D"&amp;MATCH(CONCATENATE($A114,F$1),F1!$E$1:$E$3687,0),1))</f>
        <v>0.678185773759626</v>
      </c>
      <c r="G114" s="2" t="str">
        <f aca="true">IF(ISERROR(MATCH(CONCATENATE($A114,G$1),F1!$E$1:$E$3687,0)),"",INDIRECT("F1.D"&amp;MATCH(CONCATENATE($A114,G$1),F1!$E$1:$E$3687,0),1))</f>
        <v>1.4705433811768</v>
      </c>
      <c r="H114" s="2" t="str">
        <f aca="true">IF(ISERROR(MATCH(CONCATENATE($A114,H$1),F1!$E$1:$E$3687,0)),"",INDIRECT("F1.D"&amp;MATCH(CONCATENATE($A114,H$1),F1!$E$1:$E$3687,0),1))</f>
        <v>3.86950069356071</v>
      </c>
      <c r="I114" s="2" t="str">
        <f aca="true">IF(ISERROR(MATCH(CONCATENATE($A114,I$1),F1!$E$1:$E$3687,0)),"",INDIRECT("F1.D"&amp;MATCH(CONCATENATE($A114,I$1),F1!$E$1:$E$3687,0),1))</f>
        <v>8.07679956804295</v>
      </c>
      <c r="J114" s="2" t="str">
        <f aca="true">IF(ISERROR(MATCH(CONCATENATE($A114,J$1),F1!$E$1:$E$3687,0)),"",INDIRECT("F1.D"&amp;MATCH(CONCATENATE($A114,J$1),F1!$E$1:$E$3687,0),1))</f>
        <v>11.6007243376776</v>
      </c>
      <c r="K114" s="2" t="str">
        <f aca="true">IF(ISERROR(MATCH(CONCATENATE($A114,K$1),F1!$E$1:$E$3687,0)),"",INDIRECT("F1.D"&amp;MATCH(CONCATENATE($A114,K$1),F1!$E$1:$E$3687,0),1))</f>
        <v>14.3829398132213</v>
      </c>
      <c r="L114" s="2" t="str">
        <f aca="true">IF(ISERROR(MATCH(CONCATENATE($A114,L$1),F1!$E$1:$E$3687,0)),"",INDIRECT("F1.D"&amp;MATCH(CONCATENATE($A114,L$1),F1!$E$1:$E$3687,0),1))</f>
        <v>17.0654642245002</v>
      </c>
      <c r="M114" s="2" t="str">
        <f aca="true">IF(ISERROR(MATCH(CONCATENATE($A114,M$1),F1!$E$1:$E$3687,0)),"",INDIRECT("F1.D"&amp;MATCH(CONCATENATE($A114,M$1),F1!$E$1:$E$3687,0),1))</f>
        <v>18.9509412101717</v>
      </c>
      <c r="N114" s="2" t="str">
        <f aca="true">IF(ISERROR(MATCH(CONCATENATE($A114,N$1),F1!$E$1:$E$3687,0)),"",INDIRECT("F1.D"&amp;MATCH(CONCATENATE($A114,N$1),F1!$E$1:$E$3687,0),1))</f>
        <v>20.2618402885638</v>
      </c>
      <c r="O114" s="2" t="str">
        <f aca="true">IF(ISERROR(MATCH(CONCATENATE($A114,O$1),F1!$E$1:$E$3687,0)),"",INDIRECT("F1.D"&amp;MATCH(CONCATENATE($A114,O$1),F1!$E$1:$E$3687,0),1))</f>
        <v>21.9287967898507</v>
      </c>
      <c r="P114" s="2" t="str">
        <f aca="true">IF(ISERROR(MATCH(CONCATENATE($A114,P$1),F1!$E$1:$E$3687,0)),"",INDIRECT("F1.D"&amp;MATCH(CONCATENATE($A114,P$1),F1!$E$1:$E$3687,0),1))</f>
        <v>22.6216968899009</v>
      </c>
      <c r="Q114" s="2" t="str">
        <f aca="true">IF(ISERROR(MATCH(CONCATENATE($A114,Q$1),F1!$E$1:$E$3687,0)),"",INDIRECT("F1.D"&amp;MATCH(CONCATENATE($A114,Q$1),F1!$E$1:$E$3687,0),1))</f>
        <v>23.041149510008</v>
      </c>
      <c r="R114" s="2" t="str">
        <f aca="true">IF(ISERROR(MATCH(CONCATENATE($A114,R$1),F1!$E$1:$E$3687,0)),"",INDIRECT("F1.D"&amp;MATCH(CONCATENATE($A114,R$1),F1!$E$1:$E$3687,0),1))</f>
        <v>23.4849098344171</v>
      </c>
      <c r="S114" s="2" t="str">
        <f aca="true">IF(ISERROR(MATCH(CONCATENATE($A114,S$1),F1!$E$1:$E$3687,0)),"",INDIRECT("F1.D"&amp;MATCH(CONCATENATE($A114,S$1),F1!$E$1:$E$3687,0),1))</f>
        <v>24.1374939356222</v>
      </c>
      <c r="T114" s="2" t="str">
        <f aca="true">IF(ISERROR(MATCH(CONCATENATE($A114,T$1),F1!$E$1:$E$3687,0)),"",INDIRECT("F1.D"&amp;MATCH(CONCATENATE($A114,T$1),F1!$E$1:$E$3687,0),1))</f>
        <v>25.040531584554</v>
      </c>
      <c r="U114" s="2" t="str">
        <f aca="true">IF(ISERROR(MATCH(CONCATENATE($A114,U$1),F1!$E$1:$E$3687,0)),"",INDIRECT("F1.D"&amp;MATCH(CONCATENATE($A114,U$1),F1!$E$1:$E$3687,0),1))</f>
        <v>26.1876076666949</v>
      </c>
      <c r="V114" s="2" t="str">
        <f aca="true">IF(ISERROR(MATCH(CONCATENATE($A114,V$1),F1!$E$1:$E$3687,0)),"",INDIRECT("F1.D"&amp;MATCH(CONCATENATE($A114,V$1),F1!$E$1:$E$3687,0),1))</f>
        <v>27.9420551584487</v>
      </c>
    </row>
    <row r="115" customFormat="false" ht="12.8" hidden="false" customHeight="false" outlineLevel="0" collapsed="false">
      <c r="A115" s="0" t="s">
        <v>1819</v>
      </c>
      <c r="B115" s="0" t="s">
        <v>1820</v>
      </c>
      <c r="C115" s="2" t="str">
        <f aca="true">IF(ISERROR(MATCH(CONCATENATE($A115,C$1),F1!$E$1:$E$3687,0)),"",INDIRECT("F1.D"&amp;MATCH(CONCATENATE($A115,C$1),F1!$E$1:$E$3687,0),1))</f>
        <v/>
      </c>
      <c r="D115" s="2" t="str">
        <f aca="true">IF(ISERROR(MATCH(CONCATENATE($A115,D$1),F1!$E$1:$E$3687,0)),"",INDIRECT("F1.D"&amp;MATCH(CONCATENATE($A115,D$1),F1!$E$1:$E$3687,0),1))</f>
        <v/>
      </c>
      <c r="E115" s="2" t="str">
        <f aca="true">IF(ISERROR(MATCH(CONCATENATE($A115,E$1),F1!$E$1:$E$3687,0)),"",INDIRECT("F1.D"&amp;MATCH(CONCATENATE($A115,E$1),F1!$E$1:$E$3687,0),1))</f>
        <v/>
      </c>
      <c r="F115" s="2" t="str">
        <f aca="true">IF(ISERROR(MATCH(CONCATENATE($A115,F$1),F1!$E$1:$E$3687,0)),"",INDIRECT("F1.D"&amp;MATCH(CONCATENATE($A115,F$1),F1!$E$1:$E$3687,0),1))</f>
        <v>0.120843732057881</v>
      </c>
      <c r="G115" s="2" t="str">
        <f aca="true">IF(ISERROR(MATCH(CONCATENATE($A115,G$1),F1!$E$1:$E$3687,0)),"",INDIRECT("F1.D"&amp;MATCH(CONCATENATE($A115,G$1),F1!$E$1:$E$3687,0),1))</f>
        <v>0.333896505439174</v>
      </c>
      <c r="H115" s="2" t="str">
        <f aca="true">IF(ISERROR(MATCH(CONCATENATE($A115,H$1),F1!$E$1:$E$3687,0)),"",INDIRECT("F1.D"&amp;MATCH(CONCATENATE($A115,H$1),F1!$E$1:$E$3687,0),1))</f>
        <v>0.331795889491324</v>
      </c>
      <c r="I115" s="2" t="str">
        <f aca="true">IF(ISERROR(MATCH(CONCATENATE($A115,I$1),F1!$E$1:$E$3687,0)),"",INDIRECT("F1.D"&amp;MATCH(CONCATENATE($A115,I$1),F1!$E$1:$E$3687,0),1))</f>
        <v>0.989454250017499</v>
      </c>
      <c r="J115" s="2" t="str">
        <f aca="true">IF(ISERROR(MATCH(CONCATENATE($A115,J$1),F1!$E$1:$E$3687,0)),"",INDIRECT("F1.D"&amp;MATCH(CONCATENATE($A115,J$1),F1!$E$1:$E$3687,0),1))</f>
        <v>1.63953957356669</v>
      </c>
      <c r="K115" s="2" t="str">
        <f aca="true">IF(ISERROR(MATCH(CONCATENATE($A115,K$1),F1!$E$1:$E$3687,0)),"",INDIRECT("F1.D"&amp;MATCH(CONCATENATE($A115,K$1),F1!$E$1:$E$3687,0),1))</f>
        <v>2.47232254420658</v>
      </c>
      <c r="L115" s="2" t="str">
        <f aca="true">IF(ISERROR(MATCH(CONCATENATE($A115,L$1),F1!$E$1:$E$3687,0)),"",INDIRECT("F1.D"&amp;MATCH(CONCATENATE($A115,L$1),F1!$E$1:$E$3687,0),1))</f>
        <v>3.3424284994201</v>
      </c>
      <c r="M115" s="2" t="str">
        <f aca="true">IF(ISERROR(MATCH(CONCATENATE($A115,M$1),F1!$E$1:$E$3687,0)),"",INDIRECT("F1.D"&amp;MATCH(CONCATENATE($A115,M$1),F1!$E$1:$E$3687,0),1))</f>
        <v>3.48812704247341</v>
      </c>
      <c r="N115" s="2" t="str">
        <f aca="true">IF(ISERROR(MATCH(CONCATENATE($A115,N$1),F1!$E$1:$E$3687,0)),"",INDIRECT("F1.D"&amp;MATCH(CONCATENATE($A115,N$1),F1!$E$1:$E$3687,0),1))</f>
        <v>4.00134518177429</v>
      </c>
      <c r="O115" s="2" t="str">
        <f aca="true">IF(ISERROR(MATCH(CONCATENATE($A115,O$1),F1!$E$1:$E$3687,0)),"",INDIRECT("F1.D"&amp;MATCH(CONCATENATE($A115,O$1),F1!$E$1:$E$3687,0),1))</f>
        <v>4.14186375882522</v>
      </c>
      <c r="P115" s="2" t="str">
        <f aca="true">IF(ISERROR(MATCH(CONCATENATE($A115,P$1),F1!$E$1:$E$3687,0)),"",INDIRECT("F1.D"&amp;MATCH(CONCATENATE($A115,P$1),F1!$E$1:$E$3687,0),1))</f>
        <v>4.17986543879062</v>
      </c>
      <c r="Q115" s="2" t="str">
        <f aca="true">IF(ISERROR(MATCH(CONCATENATE($A115,Q$1),F1!$E$1:$E$3687,0)),"",INDIRECT("F1.D"&amp;MATCH(CONCATENATE($A115,Q$1),F1!$E$1:$E$3687,0),1))</f>
        <v>4.33109280138768</v>
      </c>
      <c r="R115" s="2" t="str">
        <f aca="true">IF(ISERROR(MATCH(CONCATENATE($A115,R$1),F1!$E$1:$E$3687,0)),"",INDIRECT("F1.D"&amp;MATCH(CONCATENATE($A115,R$1),F1!$E$1:$E$3687,0),1))</f>
        <v>4.93778155394106</v>
      </c>
      <c r="S115" s="2" t="str">
        <f aca="true">IF(ISERROR(MATCH(CONCATENATE($A115,S$1),F1!$E$1:$E$3687,0)),"",INDIRECT("F1.D"&amp;MATCH(CONCATENATE($A115,S$1),F1!$E$1:$E$3687,0),1))</f>
        <v>5.29522687465475</v>
      </c>
      <c r="T115" s="2" t="str">
        <f aca="true">IF(ISERROR(MATCH(CONCATENATE($A115,T$1),F1!$E$1:$E$3687,0)),"",INDIRECT("F1.D"&amp;MATCH(CONCATENATE($A115,T$1),F1!$E$1:$E$3687,0),1))</f>
        <v>7.96989067297508</v>
      </c>
      <c r="U115" s="2" t="str">
        <f aca="true">IF(ISERROR(MATCH(CONCATENATE($A115,U$1),F1!$E$1:$E$3687,0)),"",INDIRECT("F1.D"&amp;MATCH(CONCATENATE($A115,U$1),F1!$E$1:$E$3687,0),1))</f>
        <v>9.92824556502062</v>
      </c>
      <c r="V115" s="2" t="str">
        <f aca="true">IF(ISERROR(MATCH(CONCATENATE($A115,V$1),F1!$E$1:$E$3687,0)),"",INDIRECT("F1.D"&amp;MATCH(CONCATENATE($A115,V$1),F1!$E$1:$E$3687,0),1))</f>
        <v>8.27319249669325</v>
      </c>
    </row>
    <row r="116" customFormat="false" ht="12.8" hidden="false" customHeight="false" outlineLevel="0" collapsed="false">
      <c r="A116" s="0" t="s">
        <v>1838</v>
      </c>
      <c r="B116" s="0" t="s">
        <v>1839</v>
      </c>
      <c r="C116" s="2" t="str">
        <f aca="true">IF(ISERROR(MATCH(CONCATENATE($A116,C$1),F1!$E$1:$E$3687,0)),"",INDIRECT("F1.D"&amp;MATCH(CONCATENATE($A116,C$1),F1!$E$1:$E$3687,0),1))</f>
        <v>0.0251716262439847</v>
      </c>
      <c r="D116" s="2" t="str">
        <f aca="true">IF(ISERROR(MATCH(CONCATENATE($A116,D$1),F1!$E$1:$E$3687,0)),"",INDIRECT("F1.D"&amp;MATCH(CONCATENATE($A116,D$1),F1!$E$1:$E$3687,0),1))</f>
        <v>0.169630144558338</v>
      </c>
      <c r="E116" s="2" t="str">
        <f aca="true">IF(ISERROR(MATCH(CONCATENATE($A116,E$1),F1!$E$1:$E$3687,0)),"",INDIRECT("F1.D"&amp;MATCH(CONCATENATE($A116,E$1),F1!$E$1:$E$3687,0),1))</f>
        <v>0.670139290143751</v>
      </c>
      <c r="F116" s="2" t="str">
        <f aca="true">IF(ISERROR(MATCH(CONCATENATE($A116,F$1),F1!$E$1:$E$3687,0)),"",INDIRECT("F1.D"&amp;MATCH(CONCATENATE($A116,F$1),F1!$E$1:$E$3687,0),1))</f>
        <v>3.0025794858931</v>
      </c>
      <c r="G116" s="2" t="str">
        <f aca="true">IF(ISERROR(MATCH(CONCATENATE($A116,G$1),F1!$E$1:$E$3687,0)),"",INDIRECT("F1.D"&amp;MATCH(CONCATENATE($A116,G$1),F1!$E$1:$E$3687,0),1))</f>
        <v>7.34732894480181</v>
      </c>
      <c r="H116" s="2" t="str">
        <f aca="true">IF(ISERROR(MATCH(CONCATENATE($A116,H$1),F1!$E$1:$E$3687,0)),"",INDIRECT("F1.D"&amp;MATCH(CONCATENATE($A116,H$1),F1!$E$1:$E$3687,0),1))</f>
        <v>11.647865973236</v>
      </c>
      <c r="I116" s="2" t="str">
        <f aca="true">IF(ISERROR(MATCH(CONCATENATE($A116,I$1),F1!$E$1:$E$3687,0)),"",INDIRECT("F1.D"&amp;MATCH(CONCATENATE($A116,I$1),F1!$E$1:$E$3687,0),1))</f>
        <v>15.2535621173262</v>
      </c>
      <c r="J116" s="2" t="str">
        <f aca="true">IF(ISERROR(MATCH(CONCATENATE($A116,J$1),F1!$E$1:$E$3687,0)),"",INDIRECT("F1.D"&amp;MATCH(CONCATENATE($A116,J$1),F1!$E$1:$E$3687,0),1))</f>
        <v>18.1563608841797</v>
      </c>
      <c r="K116" s="2" t="str">
        <f aca="true">IF(ISERROR(MATCH(CONCATENATE($A116,K$1),F1!$E$1:$E$3687,0)),"",INDIRECT("F1.D"&amp;MATCH(CONCATENATE($A116,K$1),F1!$E$1:$E$3687,0),1))</f>
        <v>20.5857281501979</v>
      </c>
      <c r="L116" s="2" t="str">
        <f aca="true">IF(ISERROR(MATCH(CONCATENATE($A116,L$1),F1!$E$1:$E$3687,0)),"",INDIRECT("F1.D"&amp;MATCH(CONCATENATE($A116,L$1),F1!$E$1:$E$3687,0),1))</f>
        <v>22.0247832518533</v>
      </c>
      <c r="M116" s="2" t="str">
        <f aca="true">IF(ISERROR(MATCH(CONCATENATE($A116,M$1),F1!$E$1:$E$3687,0)),"",INDIRECT("F1.D"&amp;MATCH(CONCATENATE($A116,M$1),F1!$E$1:$E$3687,0),1))</f>
        <v>23.428673654094</v>
      </c>
      <c r="N116" s="2" t="str">
        <f aca="true">IF(ISERROR(MATCH(CONCATENATE($A116,N$1),F1!$E$1:$E$3687,0)),"",INDIRECT("F1.D"&amp;MATCH(CONCATENATE($A116,N$1),F1!$E$1:$E$3687,0),1))</f>
        <v>25.5612172359554</v>
      </c>
      <c r="O116" s="2" t="str">
        <f aca="true">IF(ISERROR(MATCH(CONCATENATE($A116,O$1),F1!$E$1:$E$3687,0)),"",INDIRECT("F1.D"&amp;MATCH(CONCATENATE($A116,O$1),F1!$E$1:$E$3687,0),1))</f>
        <v>26.5276399356702</v>
      </c>
      <c r="P116" s="2" t="str">
        <f aca="true">IF(ISERROR(MATCH(CONCATENATE($A116,P$1),F1!$E$1:$E$3687,0)),"",INDIRECT("F1.D"&amp;MATCH(CONCATENATE($A116,P$1),F1!$E$1:$E$3687,0),1))</f>
        <v>27.7779877559853</v>
      </c>
      <c r="Q116" s="2" t="str">
        <f aca="true">IF(ISERROR(MATCH(CONCATENATE($A116,Q$1),F1!$E$1:$E$3687,0)),"",INDIRECT("F1.D"&amp;MATCH(CONCATENATE($A116,Q$1),F1!$E$1:$E$3687,0),1))</f>
        <v>28.1347211333148</v>
      </c>
      <c r="R116" s="2" t="str">
        <f aca="true">IF(ISERROR(MATCH(CONCATENATE($A116,R$1),F1!$E$1:$E$3687,0)),"",INDIRECT("F1.D"&amp;MATCH(CONCATENATE($A116,R$1),F1!$E$1:$E$3687,0),1))</f>
        <v>28.7723558937011</v>
      </c>
      <c r="S116" s="2" t="str">
        <f aca="true">IF(ISERROR(MATCH(CONCATENATE($A116,S$1),F1!$E$1:$E$3687,0)),"",INDIRECT("F1.D"&amp;MATCH(CONCATENATE($A116,S$1),F1!$E$1:$E$3687,0),1))</f>
        <v>29.4850826260738</v>
      </c>
      <c r="T116" s="2" t="str">
        <f aca="true">IF(ISERROR(MATCH(CONCATENATE($A116,T$1),F1!$E$1:$E$3687,0)),"",INDIRECT("F1.D"&amp;MATCH(CONCATENATE($A116,T$1),F1!$E$1:$E$3687,0),1))</f>
        <v>30.3751449560937</v>
      </c>
      <c r="U116" s="2" t="str">
        <f aca="true">IF(ISERROR(MATCH(CONCATENATE($A116,U$1),F1!$E$1:$E$3687,0)),"",INDIRECT("F1.D"&amp;MATCH(CONCATENATE($A116,U$1),F1!$E$1:$E$3687,0),1))</f>
        <v>31.1593341207815</v>
      </c>
      <c r="V116" s="2" t="str">
        <f aca="true">IF(ISERROR(MATCH(CONCATENATE($A116,V$1),F1!$E$1:$E$3687,0)),"",INDIRECT("F1.D"&amp;MATCH(CONCATENATE($A116,V$1),F1!$E$1:$E$3687,0),1))</f>
        <v>31.6827973921525</v>
      </c>
    </row>
    <row r="117" customFormat="false" ht="12.8" hidden="false" customHeight="false" outlineLevel="0" collapsed="false">
      <c r="A117" s="0" t="s">
        <v>1860</v>
      </c>
      <c r="B117" s="0" t="s">
        <v>1861</v>
      </c>
      <c r="C117" s="2" t="str">
        <f aca="true">IF(ISERROR(MATCH(CONCATENATE($A117,C$1),F1!$E$1:$E$3687,0)),"",INDIRECT("F1.D"&amp;MATCH(CONCATENATE($A117,C$1),F1!$E$1:$E$3687,0),1))</f>
        <v/>
      </c>
      <c r="D117" s="2" t="str">
        <f aca="true">IF(ISERROR(MATCH(CONCATENATE($A117,D$1),F1!$E$1:$E$3687,0)),"",INDIRECT("F1.D"&amp;MATCH(CONCATENATE($A117,D$1),F1!$E$1:$E$3687,0),1))</f>
        <v/>
      </c>
      <c r="E117" s="2" t="str">
        <f aca="true">IF(ISERROR(MATCH(CONCATENATE($A117,E$1),F1!$E$1:$E$3687,0)),"",INDIRECT("F1.D"&amp;MATCH(CONCATENATE($A117,E$1),F1!$E$1:$E$3687,0),1))</f>
        <v/>
      </c>
      <c r="F117" s="2" t="str">
        <f aca="true">IF(ISERROR(MATCH(CONCATENATE($A117,F$1),F1!$E$1:$E$3687,0)),"",INDIRECT("F1.D"&amp;MATCH(CONCATENATE($A117,F$1),F1!$E$1:$E$3687,0),1))</f>
        <v>0.00787525594581824</v>
      </c>
      <c r="G117" s="2" t="str">
        <f aca="true">IF(ISERROR(MATCH(CONCATENATE($A117,G$1),F1!$E$1:$E$3687,0)),"",INDIRECT("F1.D"&amp;MATCH(CONCATENATE($A117,G$1),F1!$E$1:$E$3687,0),1))</f>
        <v>0.0600852427466502</v>
      </c>
      <c r="H117" s="2" t="str">
        <f aca="true">IF(ISERROR(MATCH(CONCATENATE($A117,H$1),F1!$E$1:$E$3687,0)),"",INDIRECT("F1.D"&amp;MATCH(CONCATENATE($A117,H$1),F1!$E$1:$E$3687,0),1))</f>
        <v>0.0925738228059948</v>
      </c>
      <c r="I117" s="2" t="str">
        <f aca="true">IF(ISERROR(MATCH(CONCATENATE($A117,I$1),F1!$E$1:$E$3687,0)),"",INDIRECT("F1.D"&amp;MATCH(CONCATENATE($A117,I$1),F1!$E$1:$E$3687,0),1))</f>
        <v>0.188308573875076</v>
      </c>
      <c r="J117" s="2" t="str">
        <f aca="true">IF(ISERROR(MATCH(CONCATENATE($A117,J$1),F1!$E$1:$E$3687,0)),"",INDIRECT("F1.D"&amp;MATCH(CONCATENATE($A117,J$1),F1!$E$1:$E$3687,0),1))</f>
        <v>0.412155101642233</v>
      </c>
      <c r="K117" s="2" t="str">
        <f aca="true">IF(ISERROR(MATCH(CONCATENATE($A117,K$1),F1!$E$1:$E$3687,0)),"",INDIRECT("F1.D"&amp;MATCH(CONCATENATE($A117,K$1),F1!$E$1:$E$3687,0),1))</f>
        <v>0.819347811140515</v>
      </c>
      <c r="L117" s="2" t="str">
        <f aca="true">IF(ISERROR(MATCH(CONCATENATE($A117,L$1),F1!$E$1:$E$3687,0)),"",INDIRECT("F1.D"&amp;MATCH(CONCATENATE($A117,L$1),F1!$E$1:$E$3687,0),1))</f>
        <v>1.43412337840057</v>
      </c>
      <c r="M117" s="2" t="str">
        <f aca="true">IF(ISERROR(MATCH(CONCATENATE($A117,M$1),F1!$E$1:$E$3687,0)),"",INDIRECT("F1.D"&amp;MATCH(CONCATENATE($A117,M$1),F1!$E$1:$E$3687,0),1))</f>
        <v>2.24718027705536</v>
      </c>
      <c r="N117" s="2" t="str">
        <f aca="true">IF(ISERROR(MATCH(CONCATENATE($A117,N$1),F1!$E$1:$E$3687,0)),"",INDIRECT("F1.D"&amp;MATCH(CONCATENATE($A117,N$1),F1!$E$1:$E$3687,0),1))</f>
        <v>3.48910647465899</v>
      </c>
      <c r="O117" s="2" t="str">
        <f aca="true">IF(ISERROR(MATCH(CONCATENATE($A117,O$1),F1!$E$1:$E$3687,0)),"",INDIRECT("F1.D"&amp;MATCH(CONCATENATE($A117,O$1),F1!$E$1:$E$3687,0),1))</f>
        <v>4.08326476284357</v>
      </c>
      <c r="P117" s="2" t="str">
        <f aca="true">IF(ISERROR(MATCH(CONCATENATE($A117,P$1),F1!$E$1:$E$3687,0)),"",INDIRECT("F1.D"&amp;MATCH(CONCATENATE($A117,P$1),F1!$E$1:$E$3687,0),1))</f>
        <v>3.91569943166569</v>
      </c>
      <c r="Q117" s="2" t="str">
        <f aca="true">IF(ISERROR(MATCH(CONCATENATE($A117,Q$1),F1!$E$1:$E$3687,0)),"",INDIRECT("F1.D"&amp;MATCH(CONCATENATE($A117,Q$1),F1!$E$1:$E$3687,0),1))</f>
        <v>3.75716305625235</v>
      </c>
      <c r="R117" s="2" t="str">
        <f aca="true">IF(ISERROR(MATCH(CONCATENATE($A117,R$1),F1!$E$1:$E$3687,0)),"",INDIRECT("F1.D"&amp;MATCH(CONCATENATE($A117,R$1),F1!$E$1:$E$3687,0),1))</f>
        <v>3.90305348664949</v>
      </c>
      <c r="S117" s="2" t="str">
        <f aca="true">IF(ISERROR(MATCH(CONCATENATE($A117,S$1),F1!$E$1:$E$3687,0)),"",INDIRECT("F1.D"&amp;MATCH(CONCATENATE($A117,S$1),F1!$E$1:$E$3687,0),1))</f>
        <v>3.99331116435279</v>
      </c>
      <c r="T117" s="2" t="str">
        <f aca="true">IF(ISERROR(MATCH(CONCATENATE($A117,T$1),F1!$E$1:$E$3687,0)),"",INDIRECT("F1.D"&amp;MATCH(CONCATENATE($A117,T$1),F1!$E$1:$E$3687,0),1))</f>
        <v>3.49595416768658</v>
      </c>
      <c r="U117" s="2" t="str">
        <f aca="true">IF(ISERROR(MATCH(CONCATENATE($A117,U$1),F1!$E$1:$E$3687,0)),"",INDIRECT("F1.D"&amp;MATCH(CONCATENATE($A117,U$1),F1!$E$1:$E$3687,0),1))</f>
        <v>4.8288870684898</v>
      </c>
      <c r="V117" s="2" t="str">
        <f aca="true">IF(ISERROR(MATCH(CONCATENATE($A117,V$1),F1!$E$1:$E$3687,0)),"",INDIRECT("F1.D"&amp;MATCH(CONCATENATE($A117,V$1),F1!$E$1:$E$3687,0),1))</f>
        <v/>
      </c>
    </row>
    <row r="118" customFormat="false" ht="12.8" hidden="false" customHeight="false" outlineLevel="0" collapsed="false">
      <c r="A118" s="0" t="s">
        <v>1878</v>
      </c>
      <c r="B118" s="0" t="s">
        <v>1879</v>
      </c>
      <c r="C118" s="2" t="str">
        <f aca="true">IF(ISERROR(MATCH(CONCATENATE($A118,C$1),F1!$E$1:$E$3687,0)),"",INDIRECT("F1.D"&amp;MATCH(CONCATENATE($A118,C$1),F1!$E$1:$E$3687,0),1))</f>
        <v/>
      </c>
      <c r="D118" s="2" t="str">
        <f aca="true">IF(ISERROR(MATCH(CONCATENATE($A118,D$1),F1!$E$1:$E$3687,0)),"",INDIRECT("F1.D"&amp;MATCH(CONCATENATE($A118,D$1),F1!$E$1:$E$3687,0),1))</f>
        <v/>
      </c>
      <c r="E118" s="2" t="str">
        <f aca="true">IF(ISERROR(MATCH(CONCATENATE($A118,E$1),F1!$E$1:$E$3687,0)),"",INDIRECT("F1.D"&amp;MATCH(CONCATENATE($A118,E$1),F1!$E$1:$E$3687,0),1))</f>
        <v/>
      </c>
      <c r="F118" s="2" t="str">
        <f aca="true">IF(ISERROR(MATCH(CONCATENATE($A118,F$1),F1!$E$1:$E$3687,0)),"",INDIRECT("F1.D"&amp;MATCH(CONCATENATE($A118,F$1),F1!$E$1:$E$3687,0),1))</f>
        <v/>
      </c>
      <c r="G118" s="2" t="str">
        <f aca="true">IF(ISERROR(MATCH(CONCATENATE($A118,G$1),F1!$E$1:$E$3687,0)),"",INDIRECT("F1.D"&amp;MATCH(CONCATENATE($A118,G$1),F1!$E$1:$E$3687,0),1))</f>
        <v/>
      </c>
      <c r="H118" s="2" t="str">
        <f aca="true">IF(ISERROR(MATCH(CONCATENATE($A118,H$1),F1!$E$1:$E$3687,0)),"",INDIRECT("F1.D"&amp;MATCH(CONCATENATE($A118,H$1),F1!$E$1:$E$3687,0),1))</f>
        <v>0.00655185600359761</v>
      </c>
      <c r="I118" s="2" t="str">
        <f aca="true">IF(ISERROR(MATCH(CONCATENATE($A118,I$1),F1!$E$1:$E$3687,0)),"",INDIRECT("F1.D"&amp;MATCH(CONCATENATE($A118,I$1),F1!$E$1:$E$3687,0),1))</f>
        <v>0.0129794027212939</v>
      </c>
      <c r="J118" s="2" t="str">
        <f aca="true">IF(ISERROR(MATCH(CONCATENATE($A118,J$1),F1!$E$1:$E$3687,0)),"",INDIRECT("F1.D"&amp;MATCH(CONCATENATE($A118,J$1),F1!$E$1:$E$3687,0),1))</f>
        <v>0.019277471861229</v>
      </c>
      <c r="K118" s="2" t="str">
        <f aca="true">IF(ISERROR(MATCH(CONCATENATE($A118,K$1),F1!$E$1:$E$3687,0)),"",INDIRECT("F1.D"&amp;MATCH(CONCATENATE($A118,K$1),F1!$E$1:$E$3687,0),1))</f>
        <v>0.194380665280255</v>
      </c>
      <c r="L118" s="2" t="str">
        <f aca="true">IF(ISERROR(MATCH(CONCATENATE($A118,L$1),F1!$E$1:$E$3687,0)),"",INDIRECT("F1.D"&amp;MATCH(CONCATENATE($A118,L$1),F1!$E$1:$E$3687,0),1))</f>
        <v>1.70673531399303</v>
      </c>
      <c r="M118" s="2" t="str">
        <f aca="true">IF(ISERROR(MATCH(CONCATENATE($A118,M$1),F1!$E$1:$E$3687,0)),"",INDIRECT("F1.D"&amp;MATCH(CONCATENATE($A118,M$1),F1!$E$1:$E$3687,0),1))</f>
        <v>2.10797006420028</v>
      </c>
      <c r="N118" s="2" t="str">
        <f aca="true">IF(ISERROR(MATCH(CONCATENATE($A118,N$1),F1!$E$1:$E$3687,0)),"",INDIRECT("F1.D"&amp;MATCH(CONCATENATE($A118,N$1),F1!$E$1:$E$3687,0),1))</f>
        <v>3.56733925628406</v>
      </c>
      <c r="O118" s="2" t="str">
        <f aca="true">IF(ISERROR(MATCH(CONCATENATE($A118,O$1),F1!$E$1:$E$3687,0)),"",INDIRECT("F1.D"&amp;MATCH(CONCATENATE($A118,O$1),F1!$E$1:$E$3687,0),1))</f>
        <v>5.30277012418336</v>
      </c>
      <c r="P118" s="2" t="str">
        <f aca="true">IF(ISERROR(MATCH(CONCATENATE($A118,P$1),F1!$E$1:$E$3687,0)),"",INDIRECT("F1.D"&amp;MATCH(CONCATENATE($A118,P$1),F1!$E$1:$E$3687,0),1))</f>
        <v>7.16869561456518</v>
      </c>
      <c r="Q118" s="2" t="str">
        <f aca="true">IF(ISERROR(MATCH(CONCATENATE($A118,Q$1),F1!$E$1:$E$3687,0)),"",INDIRECT("F1.D"&amp;MATCH(CONCATENATE($A118,Q$1),F1!$E$1:$E$3687,0),1))</f>
        <v>9.67603971330839</v>
      </c>
      <c r="R118" s="2" t="str">
        <f aca="true">IF(ISERROR(MATCH(CONCATENATE($A118,R$1),F1!$E$1:$E$3687,0)),"",INDIRECT("F1.D"&amp;MATCH(CONCATENATE($A118,R$1),F1!$E$1:$E$3687,0),1))</f>
        <v>11.3837028179448</v>
      </c>
      <c r="S118" s="2" t="str">
        <f aca="true">IF(ISERROR(MATCH(CONCATENATE($A118,S$1),F1!$E$1:$E$3687,0)),"",INDIRECT("F1.D"&amp;MATCH(CONCATENATE($A118,S$1),F1!$E$1:$E$3687,0),1))</f>
        <v>12.2828633641814</v>
      </c>
      <c r="T118" s="2" t="str">
        <f aca="true">IF(ISERROR(MATCH(CONCATENATE($A118,T$1),F1!$E$1:$E$3687,0)),"",INDIRECT("F1.D"&amp;MATCH(CONCATENATE($A118,T$1),F1!$E$1:$E$3687,0),1))</f>
        <v>12.9636373634001</v>
      </c>
      <c r="U118" s="2" t="str">
        <f aca="true">IF(ISERROR(MATCH(CONCATENATE($A118,U$1),F1!$E$1:$E$3687,0)),"",INDIRECT("F1.D"&amp;MATCH(CONCATENATE($A118,U$1),F1!$E$1:$E$3687,0),1))</f>
        <v>13.0639008711269</v>
      </c>
      <c r="V118" s="2" t="str">
        <f aca="true">IF(ISERROR(MATCH(CONCATENATE($A118,V$1),F1!$E$1:$E$3687,0)),"",INDIRECT("F1.D"&amp;MATCH(CONCATENATE($A118,V$1),F1!$E$1:$E$3687,0),1))</f>
        <v>14.1366153498649</v>
      </c>
    </row>
    <row r="119" customFormat="false" ht="12.8" hidden="false" customHeight="false" outlineLevel="0" collapsed="false">
      <c r="A119" s="0" t="s">
        <v>1895</v>
      </c>
      <c r="B119" s="0" t="s">
        <v>1896</v>
      </c>
      <c r="C119" s="2" t="str">
        <f aca="true">IF(ISERROR(MATCH(CONCATENATE($A119,C$1),F1!$E$1:$E$3687,0)),"",INDIRECT("F1.D"&amp;MATCH(CONCATENATE($A119,C$1),F1!$E$1:$E$3687,0),1))</f>
        <v/>
      </c>
      <c r="D119" s="2" t="str">
        <f aca="true">IF(ISERROR(MATCH(CONCATENATE($A119,D$1),F1!$E$1:$E$3687,0)),"",INDIRECT("F1.D"&amp;MATCH(CONCATENATE($A119,D$1),F1!$E$1:$E$3687,0),1))</f>
        <v/>
      </c>
      <c r="E119" s="2" t="str">
        <f aca="true">IF(ISERROR(MATCH(CONCATENATE($A119,E$1),F1!$E$1:$E$3687,0)),"",INDIRECT("F1.D"&amp;MATCH(CONCATENATE($A119,E$1),F1!$E$1:$E$3687,0),1))</f>
        <v/>
      </c>
      <c r="F119" s="2" t="str">
        <f aca="true">IF(ISERROR(MATCH(CONCATENATE($A119,F$1),F1!$E$1:$E$3687,0)),"",INDIRECT("F1.D"&amp;MATCH(CONCATENATE($A119,F$1),F1!$E$1:$E$3687,0),1))</f>
        <v/>
      </c>
      <c r="G119" s="2" t="str">
        <f aca="true">IF(ISERROR(MATCH(CONCATENATE($A119,G$1),F1!$E$1:$E$3687,0)),"",INDIRECT("F1.D"&amp;MATCH(CONCATENATE($A119,G$1),F1!$E$1:$E$3687,0),1))</f>
        <v/>
      </c>
      <c r="H119" s="2" t="str">
        <f aca="true">IF(ISERROR(MATCH(CONCATENATE($A119,H$1),F1!$E$1:$E$3687,0)),"",INDIRECT("F1.D"&amp;MATCH(CONCATENATE($A119,H$1),F1!$E$1:$E$3687,0),1))</f>
        <v/>
      </c>
      <c r="I119" s="2" t="str">
        <f aca="true">IF(ISERROR(MATCH(CONCATENATE($A119,I$1),F1!$E$1:$E$3687,0)),"",INDIRECT("F1.D"&amp;MATCH(CONCATENATE($A119,I$1),F1!$E$1:$E$3687,0),1))</f>
        <v/>
      </c>
      <c r="J119" s="2" t="str">
        <f aca="true">IF(ISERROR(MATCH(CONCATENATE($A119,J$1),F1!$E$1:$E$3687,0)),"",INDIRECT("F1.D"&amp;MATCH(CONCATENATE($A119,J$1),F1!$E$1:$E$3687,0),1))</f>
        <v>0.0149771328946329</v>
      </c>
      <c r="K119" s="2" t="str">
        <f aca="true">IF(ISERROR(MATCH(CONCATENATE($A119,K$1),F1!$E$1:$E$3687,0)),"",INDIRECT("F1.D"&amp;MATCH(CONCATENATE($A119,K$1),F1!$E$1:$E$3687,0),1))</f>
        <v>0.0478327110105919</v>
      </c>
      <c r="L119" s="2" t="str">
        <f aca="true">IF(ISERROR(MATCH(CONCATENATE($A119,L$1),F1!$E$1:$E$3687,0)),"",INDIRECT("F1.D"&amp;MATCH(CONCATENATE($A119,L$1),F1!$E$1:$E$3687,0),1))</f>
        <v>0.0465710297212547</v>
      </c>
      <c r="M119" s="2" t="str">
        <f aca="true">IF(ISERROR(MATCH(CONCATENATE($A119,M$1),F1!$E$1:$E$3687,0)),"",INDIRECT("F1.D"&amp;MATCH(CONCATENATE($A119,M$1),F1!$E$1:$E$3687,0),1))</f>
        <v>0.00838348095616436</v>
      </c>
      <c r="N119" s="2" t="str">
        <f aca="true">IF(ISERROR(MATCH(CONCATENATE($A119,N$1),F1!$E$1:$E$3687,0)),"",INDIRECT("F1.D"&amp;MATCH(CONCATENATE($A119,N$1),F1!$E$1:$E$3687,0),1))</f>
        <v>0.045231771074352</v>
      </c>
      <c r="O119" s="2" t="str">
        <f aca="true">IF(ISERROR(MATCH(CONCATENATE($A119,O$1),F1!$E$1:$E$3687,0)),"",INDIRECT("F1.D"&amp;MATCH(CONCATENATE($A119,O$1),F1!$E$1:$E$3687,0),1))</f>
        <v>0.0166045338841802</v>
      </c>
      <c r="P119" s="2" t="str">
        <f aca="true">IF(ISERROR(MATCH(CONCATENATE($A119,P$1),F1!$E$1:$E$3687,0)),"",INDIRECT("F1.D"&amp;MATCH(CONCATENATE($A119,P$1),F1!$E$1:$E$3687,0),1))</f>
        <v>0.127437110583821</v>
      </c>
      <c r="Q119" s="2" t="str">
        <f aca="true">IF(ISERROR(MATCH(CONCATENATE($A119,Q$1),F1!$E$1:$E$3687,0)),"",INDIRECT("F1.D"&amp;MATCH(CONCATENATE($A119,Q$1),F1!$E$1:$E$3687,0),1))</f>
        <v>0.124518207351134</v>
      </c>
      <c r="R119" s="2" t="str">
        <f aca="true">IF(ISERROR(MATCH(CONCATENATE($A119,R$1),F1!$E$1:$E$3687,0)),"",INDIRECT("F1.D"&amp;MATCH(CONCATENATE($A119,R$1),F1!$E$1:$E$3687,0),1))</f>
        <v>0.165400873927141</v>
      </c>
      <c r="S119" s="2" t="str">
        <f aca="true">IF(ISERROR(MATCH(CONCATENATE($A119,S$1),F1!$E$1:$E$3687,0)),"",INDIRECT("F1.D"&amp;MATCH(CONCATENATE($A119,S$1),F1!$E$1:$E$3687,0),1))</f>
        <v>0.221215989396894</v>
      </c>
      <c r="T119" s="2" t="str">
        <f aca="true">IF(ISERROR(MATCH(CONCATENATE($A119,T$1),F1!$E$1:$E$3687,0)),"",INDIRECT("F1.D"&amp;MATCH(CONCATENATE($A119,T$1),F1!$E$1:$E$3687,0),1))</f>
        <v>0.286023920734282</v>
      </c>
      <c r="U119" s="2" t="str">
        <f aca="true">IF(ISERROR(MATCH(CONCATENATE($A119,U$1),F1!$E$1:$E$3687,0)),"",INDIRECT("F1.D"&amp;MATCH(CONCATENATE($A119,U$1),F1!$E$1:$E$3687,0),1))</f>
        <v>0.315697591866974</v>
      </c>
      <c r="V119" s="2" t="str">
        <f aca="true">IF(ISERROR(MATCH(CONCATENATE($A119,V$1),F1!$E$1:$E$3687,0)),"",INDIRECT("F1.D"&amp;MATCH(CONCATENATE($A119,V$1),F1!$E$1:$E$3687,0),1))</f>
        <v>0.580088129822171</v>
      </c>
    </row>
    <row r="120" customFormat="false" ht="12.8" hidden="false" customHeight="false" outlineLevel="0" collapsed="false">
      <c r="A120" s="0" t="s">
        <v>1910</v>
      </c>
      <c r="B120" s="0" t="s">
        <v>1911</v>
      </c>
      <c r="C120" s="2" t="str">
        <f aca="true">IF(ISERROR(MATCH(CONCATENATE($A120,C$1),F1!$E$1:$E$3687,0)),"",INDIRECT("F1.D"&amp;MATCH(CONCATENATE($A120,C$1),F1!$E$1:$E$3687,0),1))</f>
        <v/>
      </c>
      <c r="D120" s="2" t="str">
        <f aca="true">IF(ISERROR(MATCH(CONCATENATE($A120,D$1),F1!$E$1:$E$3687,0)),"",INDIRECT("F1.D"&amp;MATCH(CONCATENATE($A120,D$1),F1!$E$1:$E$3687,0),1))</f>
        <v/>
      </c>
      <c r="E120" s="2" t="str">
        <f aca="true">IF(ISERROR(MATCH(CONCATENATE($A120,E$1),F1!$E$1:$E$3687,0)),"",INDIRECT("F1.D"&amp;MATCH(CONCATENATE($A120,E$1),F1!$E$1:$E$3687,0),1))</f>
        <v/>
      </c>
      <c r="F120" s="2" t="str">
        <f aca="true">IF(ISERROR(MATCH(CONCATENATE($A120,F$1),F1!$E$1:$E$3687,0)),"",INDIRECT("F1.D"&amp;MATCH(CONCATENATE($A120,F$1),F1!$E$1:$E$3687,0),1))</f>
        <v/>
      </c>
      <c r="G120" s="2" t="str">
        <f aca="true">IF(ISERROR(MATCH(CONCATENATE($A120,G$1),F1!$E$1:$E$3687,0)),"",INDIRECT("F1.D"&amp;MATCH(CONCATENATE($A120,G$1),F1!$E$1:$E$3687,0),1))</f>
        <v/>
      </c>
      <c r="H120" s="2" t="str">
        <f aca="true">IF(ISERROR(MATCH(CONCATENATE($A120,H$1),F1!$E$1:$E$3687,0)),"",INDIRECT("F1.D"&amp;MATCH(CONCATENATE($A120,H$1),F1!$E$1:$E$3687,0),1))</f>
        <v/>
      </c>
      <c r="I120" s="2" t="str">
        <f aca="true">IF(ISERROR(MATCH(CONCATENATE($A120,I$1),F1!$E$1:$E$3687,0)),"",INDIRECT("F1.D"&amp;MATCH(CONCATENATE($A120,I$1),F1!$E$1:$E$3687,0),1))</f>
        <v/>
      </c>
      <c r="J120" s="2" t="str">
        <f aca="true">IF(ISERROR(MATCH(CONCATENATE($A120,J$1),F1!$E$1:$E$3687,0)),"",INDIRECT("F1.D"&amp;MATCH(CONCATENATE($A120,J$1),F1!$E$1:$E$3687,0),1))</f>
        <v>0.348767939344706</v>
      </c>
      <c r="K120" s="2" t="str">
        <f aca="true">IF(ISERROR(MATCH(CONCATENATE($A120,K$1),F1!$E$1:$E$3687,0)),"",INDIRECT("F1.D"&amp;MATCH(CONCATENATE($A120,K$1),F1!$E$1:$E$3687,0),1))</f>
        <v>0.426479949077021</v>
      </c>
      <c r="L120" s="2" t="str">
        <f aca="true">IF(ISERROR(MATCH(CONCATENATE($A120,L$1),F1!$E$1:$E$3687,0)),"",INDIRECT("F1.D"&amp;MATCH(CONCATENATE($A120,L$1),F1!$E$1:$E$3687,0),1))</f>
        <v>0.5233047107807</v>
      </c>
      <c r="M120" s="2" t="str">
        <f aca="true">IF(ISERROR(MATCH(CONCATENATE($A120,M$1),F1!$E$1:$E$3687,0)),"",INDIRECT("F1.D"&amp;MATCH(CONCATENATE($A120,M$1),F1!$E$1:$E$3687,0),1))</f>
        <v>0.695855343356359</v>
      </c>
      <c r="N120" s="2" t="str">
        <f aca="true">IF(ISERROR(MATCH(CONCATENATE($A120,N$1),F1!$E$1:$E$3687,0)),"",INDIRECT("F1.D"&amp;MATCH(CONCATENATE($A120,N$1),F1!$E$1:$E$3687,0),1))</f>
        <v>0.760679341341182</v>
      </c>
      <c r="O120" s="2" t="str">
        <f aca="true">IF(ISERROR(MATCH(CONCATENATE($A120,O$1),F1!$E$1:$E$3687,0)),"",INDIRECT("F1.D"&amp;MATCH(CONCATENATE($A120,O$1),F1!$E$1:$E$3687,0),1))</f>
        <v>0.824143708841523</v>
      </c>
      <c r="P120" s="2" t="str">
        <f aca="true">IF(ISERROR(MATCH(CONCATENATE($A120,P$1),F1!$E$1:$E$3687,0)),"",INDIRECT("F1.D"&amp;MATCH(CONCATENATE($A120,P$1),F1!$E$1:$E$3687,0),1))</f>
        <v>0.8121846812414</v>
      </c>
      <c r="Q120" s="2" t="str">
        <f aca="true">IF(ISERROR(MATCH(CONCATENATE($A120,Q$1),F1!$E$1:$E$3687,0)),"",INDIRECT("F1.D"&amp;MATCH(CONCATENATE($A120,Q$1),F1!$E$1:$E$3687,0),1))</f>
        <v>0.750377533696641</v>
      </c>
      <c r="R120" s="2" t="str">
        <f aca="true">IF(ISERROR(MATCH(CONCATENATE($A120,R$1),F1!$E$1:$E$3687,0)),"",INDIRECT("F1.D"&amp;MATCH(CONCATENATE($A120,R$1),F1!$E$1:$E$3687,0),1))</f>
        <v>0.644953240890035</v>
      </c>
      <c r="S120" s="2" t="str">
        <f aca="true">IF(ISERROR(MATCH(CONCATENATE($A120,S$1),F1!$E$1:$E$3687,0)),"",INDIRECT("F1.D"&amp;MATCH(CONCATENATE($A120,S$1),F1!$E$1:$E$3687,0),1))</f>
        <v>0.452660739828713</v>
      </c>
      <c r="T120" s="2" t="str">
        <f aca="true">IF(ISERROR(MATCH(CONCATENATE($A120,T$1),F1!$E$1:$E$3687,0)),"",INDIRECT("F1.D"&amp;MATCH(CONCATENATE($A120,T$1),F1!$E$1:$E$3687,0),1))</f>
        <v>0.104086044463423</v>
      </c>
      <c r="U120" s="2" t="str">
        <f aca="true">IF(ISERROR(MATCH(CONCATENATE($A120,U$1),F1!$E$1:$E$3687,0)),"",INDIRECT("F1.D"&amp;MATCH(CONCATENATE($A120,U$1),F1!$E$1:$E$3687,0),1))</f>
        <v>0.0576948293194633</v>
      </c>
      <c r="V120" s="2" t="str">
        <f aca="true">IF(ISERROR(MATCH(CONCATENATE($A120,V$1),F1!$E$1:$E$3687,0)),"",INDIRECT("F1.D"&amp;MATCH(CONCATENATE($A120,V$1),F1!$E$1:$E$3687,0),1))</f>
        <v>0.0652932180965309</v>
      </c>
    </row>
    <row r="121" customFormat="false" ht="12.8" hidden="false" customHeight="false" outlineLevel="0" collapsed="false">
      <c r="A121" s="0" t="s">
        <v>1925</v>
      </c>
      <c r="B121" s="0" t="s">
        <v>1926</v>
      </c>
      <c r="C121" s="2" t="str">
        <f aca="true">IF(ISERROR(MATCH(CONCATENATE($A121,C$1),F1!$E$1:$E$3687,0)),"",INDIRECT("F1.D"&amp;MATCH(CONCATENATE($A121,C$1),F1!$E$1:$E$3687,0),1))</f>
        <v/>
      </c>
      <c r="D121" s="2" t="str">
        <f aca="true">IF(ISERROR(MATCH(CONCATENATE($A121,D$1),F1!$E$1:$E$3687,0)),"",INDIRECT("F1.D"&amp;MATCH(CONCATENATE($A121,D$1),F1!$E$1:$E$3687,0),1))</f>
        <v/>
      </c>
      <c r="E121" s="2" t="str">
        <f aca="true">IF(ISERROR(MATCH(CONCATENATE($A121,E$1),F1!$E$1:$E$3687,0)),"",INDIRECT("F1.D"&amp;MATCH(CONCATENATE($A121,E$1),F1!$E$1:$E$3687,0),1))</f>
        <v/>
      </c>
      <c r="F121" s="2" t="str">
        <f aca="true">IF(ISERROR(MATCH(CONCATENATE($A121,F$1),F1!$E$1:$E$3687,0)),"",INDIRECT("F1.D"&amp;MATCH(CONCATENATE($A121,F$1),F1!$E$1:$E$3687,0),1))</f>
        <v>0.237039284520624</v>
      </c>
      <c r="G121" s="2" t="str">
        <f aca="true">IF(ISERROR(MATCH(CONCATENATE($A121,G$1),F1!$E$1:$E$3687,0)),"",INDIRECT("F1.D"&amp;MATCH(CONCATENATE($A121,G$1),F1!$E$1:$E$3687,0),1))</f>
        <v>0.489776955574431</v>
      </c>
      <c r="H121" s="2" t="str">
        <f aca="true">IF(ISERROR(MATCH(CONCATENATE($A121,H$1),F1!$E$1:$E$3687,0)),"",INDIRECT("F1.D"&amp;MATCH(CONCATENATE($A121,H$1),F1!$E$1:$E$3687,0),1))</f>
        <v>0.599321936381515</v>
      </c>
      <c r="I121" s="2" t="str">
        <f aca="true">IF(ISERROR(MATCH(CONCATENATE($A121,I$1),F1!$E$1:$E$3687,0)),"",INDIRECT("F1.D"&amp;MATCH(CONCATENATE($A121,I$1),F1!$E$1:$E$3687,0),1))</f>
        <v>0.9058221264265</v>
      </c>
      <c r="J121" s="2" t="str">
        <f aca="true">IF(ISERROR(MATCH(CONCATENATE($A121,J$1),F1!$E$1:$E$3687,0)),"",INDIRECT("F1.D"&amp;MATCH(CONCATENATE($A121,J$1),F1!$E$1:$E$3687,0),1))</f>
        <v>1.09811769449751</v>
      </c>
      <c r="K121" s="2" t="str">
        <f aca="true">IF(ISERROR(MATCH(CONCATENATE($A121,K$1),F1!$E$1:$E$3687,0)),"",INDIRECT("F1.D"&amp;MATCH(CONCATENATE($A121,K$1),F1!$E$1:$E$3687,0),1))</f>
        <v>1.26195810467354</v>
      </c>
      <c r="L121" s="2" t="str">
        <f aca="true">IF(ISERROR(MATCH(CONCATENATE($A121,L$1),F1!$E$1:$E$3687,0)),"",INDIRECT("F1.D"&amp;MATCH(CONCATENATE($A121,L$1),F1!$E$1:$E$3687,0),1))</f>
        <v>1.39809300114644</v>
      </c>
      <c r="M121" s="2" t="str">
        <f aca="true">IF(ISERROR(MATCH(CONCATENATE($A121,M$1),F1!$E$1:$E$3687,0)),"",INDIRECT("F1.D"&amp;MATCH(CONCATENATE($A121,M$1),F1!$E$1:$E$3687,0),1))</f>
        <v>1.5081022794966</v>
      </c>
      <c r="N121" s="2" t="str">
        <f aca="true">IF(ISERROR(MATCH(CONCATENATE($A121,N$1),F1!$E$1:$E$3687,0)),"",INDIRECT("F1.D"&amp;MATCH(CONCATENATE($A121,N$1),F1!$E$1:$E$3687,0),1))</f>
        <v>1.59634529161504</v>
      </c>
      <c r="O121" s="2" t="str">
        <f aca="true">IF(ISERROR(MATCH(CONCATENATE($A121,O$1),F1!$E$1:$E$3687,0)),"",INDIRECT("F1.D"&amp;MATCH(CONCATENATE($A121,O$1),F1!$E$1:$E$3687,0),1))</f>
        <v>1.53431375982586</v>
      </c>
      <c r="P121" s="2" t="str">
        <f aca="true">IF(ISERROR(MATCH(CONCATENATE($A121,P$1),F1!$E$1:$E$3687,0)),"",INDIRECT("F1.D"&amp;MATCH(CONCATENATE($A121,P$1),F1!$E$1:$E$3687,0),1))</f>
        <v>1.47286897012928</v>
      </c>
      <c r="Q121" s="2" t="str">
        <f aca="true">IF(ISERROR(MATCH(CONCATENATE($A121,Q$1),F1!$E$1:$E$3687,0)),"",INDIRECT("F1.D"&amp;MATCH(CONCATENATE($A121,Q$1),F1!$E$1:$E$3687,0),1))</f>
        <v>1.38416212249187</v>
      </c>
      <c r="R121" s="2" t="str">
        <f aca="true">IF(ISERROR(MATCH(CONCATENATE($A121,R$1),F1!$E$1:$E$3687,0)),"",INDIRECT("F1.D"&amp;MATCH(CONCATENATE($A121,R$1),F1!$E$1:$E$3687,0),1))</f>
        <v>1.30614150514745</v>
      </c>
      <c r="S121" s="2" t="str">
        <f aca="true">IF(ISERROR(MATCH(CONCATENATE($A121,S$1),F1!$E$1:$E$3687,0)),"",INDIRECT("F1.D"&amp;MATCH(CONCATENATE($A121,S$1),F1!$E$1:$E$3687,0),1))</f>
        <v>1.26901875768351</v>
      </c>
      <c r="T121" s="2" t="str">
        <f aca="true">IF(ISERROR(MATCH(CONCATENATE($A121,T$1),F1!$E$1:$E$3687,0)),"",INDIRECT("F1.D"&amp;MATCH(CONCATENATE($A121,T$1),F1!$E$1:$E$3687,0),1))</f>
        <v>1.39743086147293</v>
      </c>
      <c r="U121" s="2" t="str">
        <f aca="true">IF(ISERROR(MATCH(CONCATENATE($A121,U$1),F1!$E$1:$E$3687,0)),"",INDIRECT("F1.D"&amp;MATCH(CONCATENATE($A121,U$1),F1!$E$1:$E$3687,0),1))</f>
        <v>2.50186054132376</v>
      </c>
      <c r="V121" s="2" t="str">
        <f aca="true">IF(ISERROR(MATCH(CONCATENATE($A121,V$1),F1!$E$1:$E$3687,0)),"",INDIRECT("F1.D"&amp;MATCH(CONCATENATE($A121,V$1),F1!$E$1:$E$3687,0),1))</f>
        <v>2.74208224868779</v>
      </c>
    </row>
    <row r="122" customFormat="false" ht="12.8" hidden="false" customHeight="false" outlineLevel="0" collapsed="false">
      <c r="A122" s="0" t="s">
        <v>1944</v>
      </c>
      <c r="B122" s="0" t="s">
        <v>1945</v>
      </c>
      <c r="C122" s="2" t="str">
        <f aca="true">IF(ISERROR(MATCH(CONCATENATE($A122,C$1),F1!$E$1:$E$3687,0)),"",INDIRECT("F1.D"&amp;MATCH(CONCATENATE($A122,C$1),F1!$E$1:$E$3687,0),1))</f>
        <v/>
      </c>
      <c r="D122" s="2" t="str">
        <f aca="true">IF(ISERROR(MATCH(CONCATENATE($A122,D$1),F1!$E$1:$E$3687,0)),"",INDIRECT("F1.D"&amp;MATCH(CONCATENATE($A122,D$1),F1!$E$1:$E$3687,0),1))</f>
        <v/>
      </c>
      <c r="E122" s="2" t="str">
        <f aca="true">IF(ISERROR(MATCH(CONCATENATE($A122,E$1),F1!$E$1:$E$3687,0)),"",INDIRECT("F1.D"&amp;MATCH(CONCATENATE($A122,E$1),F1!$E$1:$E$3687,0),1))</f>
        <v/>
      </c>
      <c r="F122" s="2" t="str">
        <f aca="true">IF(ISERROR(MATCH(CONCATENATE($A122,F$1),F1!$E$1:$E$3687,0)),"",INDIRECT("F1.D"&amp;MATCH(CONCATENATE($A122,F$1),F1!$E$1:$E$3687,0),1))</f>
        <v/>
      </c>
      <c r="G122" s="2" t="str">
        <f aca="true">IF(ISERROR(MATCH(CONCATENATE($A122,G$1),F1!$E$1:$E$3687,0)),"",INDIRECT("F1.D"&amp;MATCH(CONCATENATE($A122,G$1),F1!$E$1:$E$3687,0),1))</f>
        <v>0.000721343574541942</v>
      </c>
      <c r="H122" s="2" t="str">
        <f aca="true">IF(ISERROR(MATCH(CONCATENATE($A122,H$1),F1!$E$1:$E$3687,0)),"",INDIRECT("F1.D"&amp;MATCH(CONCATENATE($A122,H$1),F1!$E$1:$E$3687,0),1))</f>
        <v>0.00277319513378073</v>
      </c>
      <c r="I122" s="2" t="str">
        <f aca="true">IF(ISERROR(MATCH(CONCATENATE($A122,I$1),F1!$E$1:$E$3687,0)),"",INDIRECT("F1.D"&amp;MATCH(CONCATENATE($A122,I$1),F1!$E$1:$E$3687,0),1))</f>
        <v>0.0378528558064236</v>
      </c>
      <c r="J122" s="2" t="str">
        <f aca="true">IF(ISERROR(MATCH(CONCATENATE($A122,J$1),F1!$E$1:$E$3687,0)),"",INDIRECT("F1.D"&amp;MATCH(CONCATENATE($A122,J$1),F1!$E$1:$E$3687,0),1))</f>
        <v>0.0451591801993151</v>
      </c>
      <c r="K122" s="2" t="str">
        <f aca="true">IF(ISERROR(MATCH(CONCATENATE($A122,K$1),F1!$E$1:$E$3687,0)),"",INDIRECT("F1.D"&amp;MATCH(CONCATENATE($A122,K$1),F1!$E$1:$E$3687,0),1))</f>
        <v>0.0538744969990618</v>
      </c>
      <c r="L122" s="2" t="str">
        <f aca="true">IF(ISERROR(MATCH(CONCATENATE($A122,L$1),F1!$E$1:$E$3687,0)),"",INDIRECT("F1.D"&amp;MATCH(CONCATENATE($A122,L$1),F1!$E$1:$E$3687,0),1))</f>
        <v>0.0600225060311539</v>
      </c>
      <c r="M122" s="2" t="str">
        <f aca="true">IF(ISERROR(MATCH(CONCATENATE($A122,M$1),F1!$E$1:$E$3687,0)),"",INDIRECT("F1.D"&amp;MATCH(CONCATENATE($A122,M$1),F1!$E$1:$E$3687,0),1))</f>
        <v>0.36166736408114</v>
      </c>
      <c r="N122" s="2" t="str">
        <f aca="true">IF(ISERROR(MATCH(CONCATENATE($A122,N$1),F1!$E$1:$E$3687,0)),"",INDIRECT("F1.D"&amp;MATCH(CONCATENATE($A122,N$1),F1!$E$1:$E$3687,0),1))</f>
        <v>0.324952474179338</v>
      </c>
      <c r="O122" s="2" t="str">
        <f aca="true">IF(ISERROR(MATCH(CONCATENATE($A122,O$1),F1!$E$1:$E$3687,0)),"",INDIRECT("F1.D"&amp;MATCH(CONCATENATE($A122,O$1),F1!$E$1:$E$3687,0),1))</f>
        <v>0.425148787321777</v>
      </c>
      <c r="P122" s="2" t="str">
        <f aca="true">IF(ISERROR(MATCH(CONCATENATE($A122,P$1),F1!$E$1:$E$3687,0)),"",INDIRECT("F1.D"&amp;MATCH(CONCATENATE($A122,P$1),F1!$E$1:$E$3687,0),1))</f>
        <v>0.708967292164441</v>
      </c>
      <c r="Q122" s="2" t="str">
        <f aca="true">IF(ISERROR(MATCH(CONCATENATE($A122,Q$1),F1!$E$1:$E$3687,0)),"",INDIRECT("F1.D"&amp;MATCH(CONCATENATE($A122,Q$1),F1!$E$1:$E$3687,0),1))</f>
        <v>0.976277183064753</v>
      </c>
      <c r="R122" s="2" t="str">
        <f aca="true">IF(ISERROR(MATCH(CONCATENATE($A122,R$1),F1!$E$1:$E$3687,0)),"",INDIRECT("F1.D"&amp;MATCH(CONCATENATE($A122,R$1),F1!$E$1:$E$3687,0),1))</f>
        <v>2.39628080329244</v>
      </c>
      <c r="S122" s="2" t="str">
        <f aca="true">IF(ISERROR(MATCH(CONCATENATE($A122,S$1),F1!$E$1:$E$3687,0)),"",INDIRECT("F1.D"&amp;MATCH(CONCATENATE($A122,S$1),F1!$E$1:$E$3687,0),1))</f>
        <v>2.95617021261858</v>
      </c>
      <c r="T122" s="2" t="str">
        <f aca="true">IF(ISERROR(MATCH(CONCATENATE($A122,T$1),F1!$E$1:$E$3687,0)),"",INDIRECT("F1.D"&amp;MATCH(CONCATENATE($A122,T$1),F1!$E$1:$E$3687,0),1))</f>
        <v>3.60624959827981</v>
      </c>
      <c r="U122" s="2" t="str">
        <f aca="true">IF(ISERROR(MATCH(CONCATENATE($A122,U$1),F1!$E$1:$E$3687,0)),"",INDIRECT("F1.D"&amp;MATCH(CONCATENATE($A122,U$1),F1!$E$1:$E$3687,0),1))</f>
        <v>4.04438814762379</v>
      </c>
      <c r="V122" s="2" t="str">
        <f aca="true">IF(ISERROR(MATCH(CONCATENATE($A122,V$1),F1!$E$1:$E$3687,0)),"",INDIRECT("F1.D"&amp;MATCH(CONCATENATE($A122,V$1),F1!$E$1:$E$3687,0),1))</f>
        <v>4.26812251938217</v>
      </c>
    </row>
    <row r="123" customFormat="false" ht="12.8" hidden="false" customHeight="false" outlineLevel="0" collapsed="false">
      <c r="A123" s="0" t="s">
        <v>1962</v>
      </c>
      <c r="B123" s="0" t="s">
        <v>1963</v>
      </c>
      <c r="C123" s="2" t="str">
        <f aca="true">IF(ISERROR(MATCH(CONCATENATE($A123,C$1),F1!$E$1:$E$3687,0)),"",INDIRECT("F1.D"&amp;MATCH(CONCATENATE($A123,C$1),F1!$E$1:$E$3687,0),1))</f>
        <v/>
      </c>
      <c r="D123" s="2" t="str">
        <f aca="true">IF(ISERROR(MATCH(CONCATENATE($A123,D$1),F1!$E$1:$E$3687,0)),"",INDIRECT("F1.D"&amp;MATCH(CONCATENATE($A123,D$1),F1!$E$1:$E$3687,0),1))</f>
        <v/>
      </c>
      <c r="E123" s="2" t="str">
        <f aca="true">IF(ISERROR(MATCH(CONCATENATE($A123,E$1),F1!$E$1:$E$3687,0)),"",INDIRECT("F1.D"&amp;MATCH(CONCATENATE($A123,E$1),F1!$E$1:$E$3687,0),1))</f>
        <v/>
      </c>
      <c r="F123" s="2" t="str">
        <f aca="true">IF(ISERROR(MATCH(CONCATENATE($A123,F$1),F1!$E$1:$E$3687,0)),"",INDIRECT("F1.D"&amp;MATCH(CONCATENATE($A123,F$1),F1!$E$1:$E$3687,0),1))</f>
        <v/>
      </c>
      <c r="G123" s="2" t="str">
        <f aca="true">IF(ISERROR(MATCH(CONCATENATE($A123,G$1),F1!$E$1:$E$3687,0)),"",INDIRECT("F1.D"&amp;MATCH(CONCATENATE($A123,G$1),F1!$E$1:$E$3687,0),1))</f>
        <v/>
      </c>
      <c r="H123" s="2" t="str">
        <f aca="true">IF(ISERROR(MATCH(CONCATENATE($A123,H$1),F1!$E$1:$E$3687,0)),"",INDIRECT("F1.D"&amp;MATCH(CONCATENATE($A123,H$1),F1!$E$1:$E$3687,0),1))</f>
        <v>0.000448056295943693</v>
      </c>
      <c r="I123" s="2" t="str">
        <f aca="true">IF(ISERROR(MATCH(CONCATENATE($A123,I$1),F1!$E$1:$E$3687,0)),"",INDIRECT("F1.D"&amp;MATCH(CONCATENATE($A123,I$1),F1!$E$1:$E$3687,0),1))</f>
        <v>0.000882674078775131</v>
      </c>
      <c r="J123" s="2" t="str">
        <f aca="true">IF(ISERROR(MATCH(CONCATENATE($A123,J$1),F1!$E$1:$E$3687,0)),"",INDIRECT("F1.D"&amp;MATCH(CONCATENATE($A123,J$1),F1!$E$1:$E$3687,0),1))</f>
        <v>0.00545704868208799</v>
      </c>
      <c r="K123" s="2" t="str">
        <f aca="true">IF(ISERROR(MATCH(CONCATENATE($A123,K$1),F1!$E$1:$E$3687,0)),"",INDIRECT("F1.D"&amp;MATCH(CONCATENATE($A123,K$1),F1!$E$1:$E$3687,0),1))</f>
        <v>0.0126680612361429</v>
      </c>
      <c r="L123" s="2" t="str">
        <f aca="true">IF(ISERROR(MATCH(CONCATENATE($A123,L$1),F1!$E$1:$E$3687,0)),"",INDIRECT("F1.D"&amp;MATCH(CONCATENATE($A123,L$1),F1!$E$1:$E$3687,0),1))</f>
        <v>0.0190763131520507</v>
      </c>
      <c r="M123" s="2" t="str">
        <f aca="true">IF(ISERROR(MATCH(CONCATENATE($A123,M$1),F1!$E$1:$E$3687,0)),"",INDIRECT("F1.D"&amp;MATCH(CONCATENATE($A123,M$1),F1!$E$1:$E$3687,0),1))</f>
        <v>0.0478504475239541</v>
      </c>
      <c r="N123" s="2" t="str">
        <f aca="true">IF(ISERROR(MATCH(CONCATENATE($A123,N$1),F1!$E$1:$E$3687,0)),"",INDIRECT("F1.D"&amp;MATCH(CONCATENATE($A123,N$1),F1!$E$1:$E$3687,0),1))</f>
        <v>0.0701718910617558</v>
      </c>
      <c r="O123" s="2" t="str">
        <f aca="true">IF(ISERROR(MATCH(CONCATENATE($A123,O$1),F1!$E$1:$E$3687,0)),"",INDIRECT("F1.D"&amp;MATCH(CONCATENATE($A123,O$1),F1!$E$1:$E$3687,0),1))</f>
        <v>0.0942161679106616</v>
      </c>
      <c r="P123" s="2" t="str">
        <f aca="true">IF(ISERROR(MATCH(CONCATENATE($A123,P$1),F1!$E$1:$E$3687,0)),"",INDIRECT("F1.D"&amp;MATCH(CONCATENATE($A123,P$1),F1!$E$1:$E$3687,0),1))</f>
        <v>0.103355387008768</v>
      </c>
      <c r="Q123" s="2" t="str">
        <f aca="true">IF(ISERROR(MATCH(CONCATENATE($A123,Q$1),F1!$E$1:$E$3687,0)),"",INDIRECT("F1.D"&amp;MATCH(CONCATENATE($A123,Q$1),F1!$E$1:$E$3687,0),1))</f>
        <v>0.118126272277472</v>
      </c>
      <c r="R123" s="2" t="str">
        <f aca="true">IF(ISERROR(MATCH(CONCATENATE($A123,R$1),F1!$E$1:$E$3687,0)),"",INDIRECT("F1.D"&amp;MATCH(CONCATENATE($A123,R$1),F1!$E$1:$E$3687,0),1))</f>
        <v>0.138962518921614</v>
      </c>
      <c r="S123" s="2" t="str">
        <f aca="true">IF(ISERROR(MATCH(CONCATENATE($A123,S$1),F1!$E$1:$E$3687,0)),"",INDIRECT("F1.D"&amp;MATCH(CONCATENATE($A123,S$1),F1!$E$1:$E$3687,0),1))</f>
        <v>0.171628932985645</v>
      </c>
      <c r="T123" s="2" t="str">
        <f aca="true">IF(ISERROR(MATCH(CONCATENATE($A123,T$1),F1!$E$1:$E$3687,0)),"",INDIRECT("F1.D"&amp;MATCH(CONCATENATE($A123,T$1),F1!$E$1:$E$3687,0),1))</f>
        <v>0.18481484076977</v>
      </c>
      <c r="U123" s="2" t="str">
        <f aca="true">IF(ISERROR(MATCH(CONCATENATE($A123,U$1),F1!$E$1:$E$3687,0)),"",INDIRECT("F1.D"&amp;MATCH(CONCATENATE($A123,U$1),F1!$E$1:$E$3687,0),1))</f>
        <v>0.36141941683129</v>
      </c>
      <c r="V123" s="2" t="str">
        <f aca="true">IF(ISERROR(MATCH(CONCATENATE($A123,V$1),F1!$E$1:$E$3687,0)),"",INDIRECT("F1.D"&amp;MATCH(CONCATENATE($A123,V$1),F1!$E$1:$E$3687,0),1))</f>
        <v>0.396855716402067</v>
      </c>
    </row>
    <row r="124" customFormat="false" ht="12.8" hidden="false" customHeight="false" outlineLevel="0" collapsed="false">
      <c r="A124" s="0" t="s">
        <v>1979</v>
      </c>
      <c r="C124" s="2" t="str">
        <f aca="true">IF(ISERROR(MATCH(CONCATENATE($A124,C$1),F1!$E$1:$E$3687,0)),"",INDIRECT("F1.D"&amp;MATCH(CONCATENATE($A124,C$1),F1!$E$1:$E$3687,0),1))</f>
        <v/>
      </c>
      <c r="D124" s="2" t="str">
        <f aca="true">IF(ISERROR(MATCH(CONCATENATE($A124,D$1),F1!$E$1:$E$3687,0)),"",INDIRECT("F1.D"&amp;MATCH(CONCATENATE($A124,D$1),F1!$E$1:$E$3687,0),1))</f>
        <v/>
      </c>
      <c r="E124" s="2" t="str">
        <f aca="true">IF(ISERROR(MATCH(CONCATENATE($A124,E$1),F1!$E$1:$E$3687,0)),"",INDIRECT("F1.D"&amp;MATCH(CONCATENATE($A124,E$1),F1!$E$1:$E$3687,0),1))</f>
        <v>0.00946247200982792</v>
      </c>
      <c r="F124" s="2" t="str">
        <f aca="true">IF(ISERROR(MATCH(CONCATENATE($A124,F$1),F1!$E$1:$E$3687,0)),"",INDIRECT("F1.D"&amp;MATCH(CONCATENATE($A124,F$1),F1!$E$1:$E$3687,0),1))</f>
        <v>0.0482860419762856</v>
      </c>
      <c r="G124" s="2" t="str">
        <f aca="true">IF(ISERROR(MATCH(CONCATENATE($A124,G$1),F1!$E$1:$E$3687,0)),"",INDIRECT("F1.D"&amp;MATCH(CONCATENATE($A124,G$1),F1!$E$1:$E$3687,0),1))</f>
        <v>0.233376285456032</v>
      </c>
      <c r="H124" s="2" t="str">
        <f aca="true">IF(ISERROR(MATCH(CONCATENATE($A124,H$1),F1!$E$1:$E$3687,0)),"",INDIRECT("F1.D"&amp;MATCH(CONCATENATE($A124,H$1),F1!$E$1:$E$3687,0),1))</f>
        <v>0.672786527081617</v>
      </c>
      <c r="I124" s="2" t="str">
        <f aca="true">IF(ISERROR(MATCH(CONCATENATE($A124,I$1),F1!$E$1:$E$3687,0)),"",INDIRECT("F1.D"&amp;MATCH(CONCATENATE($A124,I$1),F1!$E$1:$E$3687,0),1))</f>
        <v>1.52847077952506</v>
      </c>
      <c r="J124" s="2" t="str">
        <f aca="true">IF(ISERROR(MATCH(CONCATENATE($A124,J$1),F1!$E$1:$E$3687,0)),"",INDIRECT("F1.D"&amp;MATCH(CONCATENATE($A124,J$1),F1!$E$1:$E$3687,0),1))</f>
        <v>2.25039918147233</v>
      </c>
      <c r="K124" s="2" t="str">
        <f aca="true">IF(ISERROR(MATCH(CONCATENATE($A124,K$1),F1!$E$1:$E$3687,0)),"",INDIRECT("F1.D"&amp;MATCH(CONCATENATE($A124,K$1),F1!$E$1:$E$3687,0),1))</f>
        <v>3.2708817352134</v>
      </c>
      <c r="L124" s="2" t="str">
        <f aca="true">IF(ISERROR(MATCH(CONCATENATE($A124,L$1),F1!$E$1:$E$3687,0)),"",INDIRECT("F1.D"&amp;MATCH(CONCATENATE($A124,L$1),F1!$E$1:$E$3687,0),1))</f>
        <v>4.49039587953626</v>
      </c>
      <c r="M124" s="2" t="str">
        <f aca="true">IF(ISERROR(MATCH(CONCATENATE($A124,M$1),F1!$E$1:$E$3687,0)),"",INDIRECT("F1.D"&amp;MATCH(CONCATENATE($A124,M$1),F1!$E$1:$E$3687,0),1))</f>
        <v>5.78354633193465</v>
      </c>
      <c r="N124" s="2" t="str">
        <f aca="true">IF(ISERROR(MATCH(CONCATENATE($A124,N$1),F1!$E$1:$E$3687,0)),"",INDIRECT("F1.D"&amp;MATCH(CONCATENATE($A124,N$1),F1!$E$1:$E$3687,0),1))</f>
        <v>7.22968536746394</v>
      </c>
      <c r="O124" s="2" t="str">
        <f aca="true">IF(ISERROR(MATCH(CONCATENATE($A124,O$1),F1!$E$1:$E$3687,0)),"",INDIRECT("F1.D"&amp;MATCH(CONCATENATE($A124,O$1),F1!$E$1:$E$3687,0),1))</f>
        <v>8.67272977959546</v>
      </c>
      <c r="P124" s="2" t="str">
        <f aca="true">IF(ISERROR(MATCH(CONCATENATE($A124,P$1),F1!$E$1:$E$3687,0)),"",INDIRECT("F1.D"&amp;MATCH(CONCATENATE($A124,P$1),F1!$E$1:$E$3687,0),1))</f>
        <v>10.5021228872317</v>
      </c>
      <c r="Q124" s="2" t="str">
        <f aca="true">IF(ISERROR(MATCH(CONCATENATE($A124,Q$1),F1!$E$1:$E$3687,0)),"",INDIRECT("F1.D"&amp;MATCH(CONCATENATE($A124,Q$1),F1!$E$1:$E$3687,0),1))</f>
        <v>11.7118766777584</v>
      </c>
      <c r="R124" s="2" t="str">
        <f aca="true">IF(ISERROR(MATCH(CONCATENATE($A124,R$1),F1!$E$1:$E$3687,0)),"",INDIRECT("F1.D"&amp;MATCH(CONCATENATE($A124,R$1),F1!$E$1:$E$3687,0),1))</f>
        <v>12.6656209350573</v>
      </c>
      <c r="S124" s="2" t="str">
        <f aca="true">IF(ISERROR(MATCH(CONCATENATE($A124,S$1),F1!$E$1:$E$3687,0)),"",INDIRECT("F1.D"&amp;MATCH(CONCATENATE($A124,S$1),F1!$E$1:$E$3687,0),1))</f>
        <v>13.4766714194969</v>
      </c>
      <c r="T124" s="2" t="str">
        <f aca="true">IF(ISERROR(MATCH(CONCATENATE($A124,T$1),F1!$E$1:$E$3687,0)),"",INDIRECT("F1.D"&amp;MATCH(CONCATENATE($A124,T$1),F1!$E$1:$E$3687,0),1))</f>
        <v>17.1739875558191</v>
      </c>
      <c r="U124" s="2" t="str">
        <f aca="true">IF(ISERROR(MATCH(CONCATENATE($A124,U$1),F1!$E$1:$E$3687,0)),"",INDIRECT("F1.D"&amp;MATCH(CONCATENATE($A124,U$1),F1!$E$1:$E$3687,0),1))</f>
        <v>19.3601727988191</v>
      </c>
      <c r="V124" s="2" t="str">
        <f aca="true">IF(ISERROR(MATCH(CONCATENATE($A124,V$1),F1!$E$1:$E$3687,0)),"",INDIRECT("F1.D"&amp;MATCH(CONCATENATE($A124,V$1),F1!$E$1:$E$3687,0),1))</f>
        <v>22.2227958942753</v>
      </c>
    </row>
    <row r="125" customFormat="false" ht="12.8" hidden="false" customHeight="false" outlineLevel="0" collapsed="false">
      <c r="A125" s="0" t="s">
        <v>1998</v>
      </c>
      <c r="C125" s="2" t="str">
        <f aca="true">IF(ISERROR(MATCH(CONCATENATE($A125,C$1),F1!$E$1:$E$3687,0)),"",INDIRECT("F1.D"&amp;MATCH(CONCATENATE($A125,C$1),F1!$E$1:$E$3687,0),1))</f>
        <v/>
      </c>
      <c r="D125" s="2" t="str">
        <f aca="true">IF(ISERROR(MATCH(CONCATENATE($A125,D$1),F1!$E$1:$E$3687,0)),"",INDIRECT("F1.D"&amp;MATCH(CONCATENATE($A125,D$1),F1!$E$1:$E$3687,0),1))</f>
        <v/>
      </c>
      <c r="E125" s="2" t="str">
        <f aca="true">IF(ISERROR(MATCH(CONCATENATE($A125,E$1),F1!$E$1:$E$3687,0)),"",INDIRECT("F1.D"&amp;MATCH(CONCATENATE($A125,E$1),F1!$E$1:$E$3687,0),1))</f>
        <v>0.0350803791484674</v>
      </c>
      <c r="F125" s="2" t="str">
        <f aca="true">IF(ISERROR(MATCH(CONCATENATE($A125,F$1),F1!$E$1:$E$3687,0)),"",INDIRECT("F1.D"&amp;MATCH(CONCATENATE($A125,F$1),F1!$E$1:$E$3687,0),1))</f>
        <v>0.141901090245345</v>
      </c>
      <c r="G125" s="2" t="str">
        <f aca="true">IF(ISERROR(MATCH(CONCATENATE($A125,G$1),F1!$E$1:$E$3687,0)),"",INDIRECT("F1.D"&amp;MATCH(CONCATENATE($A125,G$1),F1!$E$1:$E$3687,0),1))</f>
        <v>0.318090651523119</v>
      </c>
      <c r="H125" s="2" t="str">
        <f aca="true">IF(ISERROR(MATCH(CONCATENATE($A125,H$1),F1!$E$1:$E$3687,0)),"",INDIRECT("F1.D"&amp;MATCH(CONCATENATE($A125,H$1),F1!$E$1:$E$3687,0),1))</f>
        <v>0.49307320996899</v>
      </c>
      <c r="I125" s="2" t="str">
        <f aca="true">IF(ISERROR(MATCH(CONCATENATE($A125,I$1),F1!$E$1:$E$3687,0)),"",INDIRECT("F1.D"&amp;MATCH(CONCATENATE($A125,I$1),F1!$E$1:$E$3687,0),1))</f>
        <v>1.20191114088078</v>
      </c>
      <c r="J125" s="2" t="str">
        <f aca="true">IF(ISERROR(MATCH(CONCATENATE($A125,J$1),F1!$E$1:$E$3687,0)),"",INDIRECT("F1.D"&amp;MATCH(CONCATENATE($A125,J$1),F1!$E$1:$E$3687,0),1))</f>
        <v>1.57556195617171</v>
      </c>
      <c r="K125" s="2" t="str">
        <f aca="true">IF(ISERROR(MATCH(CONCATENATE($A125,K$1),F1!$E$1:$E$3687,0)),"",INDIRECT("F1.D"&amp;MATCH(CONCATENATE($A125,K$1),F1!$E$1:$E$3687,0),1))</f>
        <v>2.41081800229632</v>
      </c>
      <c r="L125" s="2" t="str">
        <f aca="true">IF(ISERROR(MATCH(CONCATENATE($A125,L$1),F1!$E$1:$E$3687,0)),"",INDIRECT("F1.D"&amp;MATCH(CONCATENATE($A125,L$1),F1!$E$1:$E$3687,0),1))</f>
        <v>3.59033510368776</v>
      </c>
      <c r="M125" s="2" t="str">
        <f aca="true">IF(ISERROR(MATCH(CONCATENATE($A125,M$1),F1!$E$1:$E$3687,0)),"",INDIRECT("F1.D"&amp;MATCH(CONCATENATE($A125,M$1),F1!$E$1:$E$3687,0),1))</f>
        <v>4.92786909378036</v>
      </c>
      <c r="N125" s="2" t="str">
        <f aca="true">IF(ISERROR(MATCH(CONCATENATE($A125,N$1),F1!$E$1:$E$3687,0)),"",INDIRECT("F1.D"&amp;MATCH(CONCATENATE($A125,N$1),F1!$E$1:$E$3687,0),1))</f>
        <v>5.89998707730282</v>
      </c>
      <c r="O125" s="2" t="str">
        <f aca="true">IF(ISERROR(MATCH(CONCATENATE($A125,O$1),F1!$E$1:$E$3687,0)),"",INDIRECT("F1.D"&amp;MATCH(CONCATENATE($A125,O$1),F1!$E$1:$E$3687,0),1))</f>
        <v>6.68277572670107</v>
      </c>
      <c r="P125" s="2" t="str">
        <f aca="true">IF(ISERROR(MATCH(CONCATENATE($A125,P$1),F1!$E$1:$E$3687,0)),"",INDIRECT("F1.D"&amp;MATCH(CONCATENATE($A125,P$1),F1!$E$1:$E$3687,0),1))</f>
        <v>8.00414645622472</v>
      </c>
      <c r="Q125" s="2" t="str">
        <f aca="true">IF(ISERROR(MATCH(CONCATENATE($A125,Q$1),F1!$E$1:$E$3687,0)),"",INDIRECT("F1.D"&amp;MATCH(CONCATENATE($A125,Q$1),F1!$E$1:$E$3687,0),1))</f>
        <v>8.48545542221115</v>
      </c>
      <c r="R125" s="2" t="str">
        <f aca="true">IF(ISERROR(MATCH(CONCATENATE($A125,R$1),F1!$E$1:$E$3687,0)),"",INDIRECT("F1.D"&amp;MATCH(CONCATENATE($A125,R$1),F1!$E$1:$E$3687,0),1))</f>
        <v>9.17826046248152</v>
      </c>
      <c r="S125" s="2" t="str">
        <f aca="true">IF(ISERROR(MATCH(CONCATENATE($A125,S$1),F1!$E$1:$E$3687,0)),"",INDIRECT("F1.D"&amp;MATCH(CONCATENATE($A125,S$1),F1!$E$1:$E$3687,0),1))</f>
        <v>9.87228518265572</v>
      </c>
      <c r="T125" s="2" t="str">
        <f aca="true">IF(ISERROR(MATCH(CONCATENATE($A125,T$1),F1!$E$1:$E$3687,0)),"",INDIRECT("F1.D"&amp;MATCH(CONCATENATE($A125,T$1),F1!$E$1:$E$3687,0),1))</f>
        <v>10.6264609353344</v>
      </c>
      <c r="U125" s="2" t="str">
        <f aca="true">IF(ISERROR(MATCH(CONCATENATE($A125,U$1),F1!$E$1:$E$3687,0)),"",INDIRECT("F1.D"&amp;MATCH(CONCATENATE($A125,U$1),F1!$E$1:$E$3687,0),1))</f>
        <v>11.1960114743681</v>
      </c>
      <c r="V125" s="2" t="str">
        <f aca="true">IF(ISERROR(MATCH(CONCATENATE($A125,V$1),F1!$E$1:$E$3687,0)),"",INDIRECT("F1.D"&amp;MATCH(CONCATENATE($A125,V$1),F1!$E$1:$E$3687,0),1))</f>
        <v>12.0991533132382</v>
      </c>
    </row>
    <row r="126" customFormat="false" ht="12.8" hidden="false" customHeight="false" outlineLevel="0" collapsed="false">
      <c r="A126" s="0" t="s">
        <v>2035</v>
      </c>
      <c r="C126" s="2" t="str">
        <f aca="true">IF(ISERROR(MATCH(CONCATENATE($A126,C$1),F1!$E$1:$E$3687,0)),"",INDIRECT("F1.D"&amp;MATCH(CONCATENATE($A126,C$1),F1!$E$1:$E$3687,0),1))</f>
        <v/>
      </c>
      <c r="D126" s="2" t="str">
        <f aca="true">IF(ISERROR(MATCH(CONCATENATE($A126,D$1),F1!$E$1:$E$3687,0)),"",INDIRECT("F1.D"&amp;MATCH(CONCATENATE($A126,D$1),F1!$E$1:$E$3687,0),1))</f>
        <v/>
      </c>
      <c r="E126" s="2" t="str">
        <f aca="true">IF(ISERROR(MATCH(CONCATENATE($A126,E$1),F1!$E$1:$E$3687,0)),"",INDIRECT("F1.D"&amp;MATCH(CONCATENATE($A126,E$1),F1!$E$1:$E$3687,0),1))</f>
        <v>0.0344654441030439</v>
      </c>
      <c r="F126" s="2" t="str">
        <f aca="true">IF(ISERROR(MATCH(CONCATENATE($A126,F$1),F1!$E$1:$E$3687,0)),"",INDIRECT("F1.D"&amp;MATCH(CONCATENATE($A126,F$1),F1!$E$1:$E$3687,0),1))</f>
        <v>0.117833630878775</v>
      </c>
      <c r="G126" s="2" t="str">
        <f aca="true">IF(ISERROR(MATCH(CONCATENATE($A126,G$1),F1!$E$1:$E$3687,0)),"",INDIRECT("F1.D"&amp;MATCH(CONCATENATE($A126,G$1),F1!$E$1:$E$3687,0),1))</f>
        <v>0.274521023378675</v>
      </c>
      <c r="H126" s="2" t="str">
        <f aca="true">IF(ISERROR(MATCH(CONCATENATE($A126,H$1),F1!$E$1:$E$3687,0)),"",INDIRECT("F1.D"&amp;MATCH(CONCATENATE($A126,H$1),F1!$E$1:$E$3687,0),1))</f>
        <v>0.39925654080586</v>
      </c>
      <c r="I126" s="2" t="str">
        <f aca="true">IF(ISERROR(MATCH(CONCATENATE($A126,I$1),F1!$E$1:$E$3687,0)),"",INDIRECT("F1.D"&amp;MATCH(CONCATENATE($A126,I$1),F1!$E$1:$E$3687,0),1))</f>
        <v>1.11106233322443</v>
      </c>
      <c r="J126" s="2" t="str">
        <f aca="true">IF(ISERROR(MATCH(CONCATENATE($A126,J$1),F1!$E$1:$E$3687,0)),"",INDIRECT("F1.D"&amp;MATCH(CONCATENATE($A126,J$1),F1!$E$1:$E$3687,0),1))</f>
        <v>1.3962967364126</v>
      </c>
      <c r="K126" s="2" t="str">
        <f aca="true">IF(ISERROR(MATCH(CONCATENATE($A126,K$1),F1!$E$1:$E$3687,0)),"",INDIRECT("F1.D"&amp;MATCH(CONCATENATE($A126,K$1),F1!$E$1:$E$3687,0),1))</f>
        <v>2.10997097512509</v>
      </c>
      <c r="L126" s="2" t="str">
        <f aca="true">IF(ISERROR(MATCH(CONCATENATE($A126,L$1),F1!$E$1:$E$3687,0)),"",INDIRECT("F1.D"&amp;MATCH(CONCATENATE($A126,L$1),F1!$E$1:$E$3687,0),1))</f>
        <v>3.17045962997883</v>
      </c>
      <c r="M126" s="2" t="str">
        <f aca="true">IF(ISERROR(MATCH(CONCATENATE($A126,M$1),F1!$E$1:$E$3687,0)),"",INDIRECT("F1.D"&amp;MATCH(CONCATENATE($A126,M$1),F1!$E$1:$E$3687,0),1))</f>
        <v>4.48697782396211</v>
      </c>
      <c r="N126" s="2" t="str">
        <f aca="true">IF(ISERROR(MATCH(CONCATENATE($A126,N$1),F1!$E$1:$E$3687,0)),"",INDIRECT("F1.D"&amp;MATCH(CONCATENATE($A126,N$1),F1!$E$1:$E$3687,0),1))</f>
        <v>5.43463367195963</v>
      </c>
      <c r="O126" s="2" t="str">
        <f aca="true">IF(ISERROR(MATCH(CONCATENATE($A126,O$1),F1!$E$1:$E$3687,0)),"",INDIRECT("F1.D"&amp;MATCH(CONCATENATE($A126,O$1),F1!$E$1:$E$3687,0),1))</f>
        <v>6.18520407894524</v>
      </c>
      <c r="P126" s="2" t="str">
        <f aca="true">IF(ISERROR(MATCH(CONCATENATE($A126,P$1),F1!$E$1:$E$3687,0)),"",INDIRECT("F1.D"&amp;MATCH(CONCATENATE($A126,P$1),F1!$E$1:$E$3687,0),1))</f>
        <v>7.51753297398501</v>
      </c>
      <c r="Q126" s="2" t="str">
        <f aca="true">IF(ISERROR(MATCH(CONCATENATE($A126,Q$1),F1!$E$1:$E$3687,0)),"",INDIRECT("F1.D"&amp;MATCH(CONCATENATE($A126,Q$1),F1!$E$1:$E$3687,0),1))</f>
        <v>7.92135292553322</v>
      </c>
      <c r="R126" s="2" t="str">
        <f aca="true">IF(ISERROR(MATCH(CONCATENATE($A126,R$1),F1!$E$1:$E$3687,0)),"",INDIRECT("F1.D"&amp;MATCH(CONCATENATE($A126,R$1),F1!$E$1:$E$3687,0),1))</f>
        <v>8.45846984682107</v>
      </c>
      <c r="S126" s="2" t="str">
        <f aca="true">IF(ISERROR(MATCH(CONCATENATE($A126,S$1),F1!$E$1:$E$3687,0)),"",INDIRECT("F1.D"&amp;MATCH(CONCATENATE($A126,S$1),F1!$E$1:$E$3687,0),1))</f>
        <v>9.15128231005535</v>
      </c>
      <c r="T126" s="2" t="str">
        <f aca="true">IF(ISERROR(MATCH(CONCATENATE($A126,T$1),F1!$E$1:$E$3687,0)),"",INDIRECT("F1.D"&amp;MATCH(CONCATENATE($A126,T$1),F1!$E$1:$E$3687,0),1))</f>
        <v>9.89624126671426</v>
      </c>
      <c r="U126" s="2" t="str">
        <f aca="true">IF(ISERROR(MATCH(CONCATENATE($A126,U$1),F1!$E$1:$E$3687,0)),"",INDIRECT("F1.D"&amp;MATCH(CONCATENATE($A126,U$1),F1!$E$1:$E$3687,0),1))</f>
        <v>10.4366714148813</v>
      </c>
      <c r="V126" s="2" t="str">
        <f aca="true">IF(ISERROR(MATCH(CONCATENATE($A126,V$1),F1!$E$1:$E$3687,0)),"",INDIRECT("F1.D"&amp;MATCH(CONCATENATE($A126,V$1),F1!$E$1:$E$3687,0),1))</f>
        <v>11.3104829011828</v>
      </c>
    </row>
    <row r="127" customFormat="false" ht="12.8" hidden="false" customHeight="false" outlineLevel="0" collapsed="false">
      <c r="A127" s="0" t="s">
        <v>2017</v>
      </c>
      <c r="C127" s="2" t="str">
        <f aca="true">IF(ISERROR(MATCH(CONCATENATE($A127,C$1),F1!$E$1:$E$3687,0)),"",INDIRECT("F1.D"&amp;MATCH(CONCATENATE($A127,C$1),F1!$E$1:$E$3687,0),1))</f>
        <v/>
      </c>
      <c r="D127" s="2" t="str">
        <f aca="true">IF(ISERROR(MATCH(CONCATENATE($A127,D$1),F1!$E$1:$E$3687,0)),"",INDIRECT("F1.D"&amp;MATCH(CONCATENATE($A127,D$1),F1!$E$1:$E$3687,0),1))</f>
        <v/>
      </c>
      <c r="E127" s="2" t="str">
        <f aca="true">IF(ISERROR(MATCH(CONCATENATE($A127,E$1),F1!$E$1:$E$3687,0)),"",INDIRECT("F1.D"&amp;MATCH(CONCATENATE($A127,E$1),F1!$E$1:$E$3687,0),1))</f>
        <v>0.0350803791484674</v>
      </c>
      <c r="F127" s="2" t="str">
        <f aca="true">IF(ISERROR(MATCH(CONCATENATE($A127,F$1),F1!$E$1:$E$3687,0)),"",INDIRECT("F1.D"&amp;MATCH(CONCATENATE($A127,F$1),F1!$E$1:$E$3687,0),1))</f>
        <v>0.141727714922512</v>
      </c>
      <c r="G127" s="2" t="str">
        <f aca="true">IF(ISERROR(MATCH(CONCATENATE($A127,G$1),F1!$E$1:$E$3687,0)),"",INDIRECT("F1.D"&amp;MATCH(CONCATENATE($A127,G$1),F1!$E$1:$E$3687,0),1))</f>
        <v>0.314474335988617</v>
      </c>
      <c r="H127" s="2" t="str">
        <f aca="true">IF(ISERROR(MATCH(CONCATENATE($A127,H$1),F1!$E$1:$E$3687,0)),"",INDIRECT("F1.D"&amp;MATCH(CONCATENATE($A127,H$1),F1!$E$1:$E$3687,0),1))</f>
        <v>0.478613604555849</v>
      </c>
      <c r="I127" s="2" t="str">
        <f aca="true">IF(ISERROR(MATCH(CONCATENATE($A127,I$1),F1!$E$1:$E$3687,0)),"",INDIRECT("F1.D"&amp;MATCH(CONCATENATE($A127,I$1),F1!$E$1:$E$3687,0),1))</f>
        <v>1.18572414232847</v>
      </c>
      <c r="J127" s="2" t="str">
        <f aca="true">IF(ISERROR(MATCH(CONCATENATE($A127,J$1),F1!$E$1:$E$3687,0)),"",INDIRECT("F1.D"&amp;MATCH(CONCATENATE($A127,J$1),F1!$E$1:$E$3687,0),1))</f>
        <v>1.55534159534482</v>
      </c>
      <c r="K127" s="2" t="str">
        <f aca="true">IF(ISERROR(MATCH(CONCATENATE($A127,K$1),F1!$E$1:$E$3687,0)),"",INDIRECT("F1.D"&amp;MATCH(CONCATENATE($A127,K$1),F1!$E$1:$E$3687,0),1))</f>
        <v>2.38986065465775</v>
      </c>
      <c r="L127" s="2" t="str">
        <f aca="true">IF(ISERROR(MATCH(CONCATENATE($A127,L$1),F1!$E$1:$E$3687,0)),"",INDIRECT("F1.D"&amp;MATCH(CONCATENATE($A127,L$1),F1!$E$1:$E$3687,0),1))</f>
        <v>3.64505091162057</v>
      </c>
      <c r="M127" s="2" t="str">
        <f aca="true">IF(ISERROR(MATCH(CONCATENATE($A127,M$1),F1!$E$1:$E$3687,0)),"",INDIRECT("F1.D"&amp;MATCH(CONCATENATE($A127,M$1),F1!$E$1:$E$3687,0),1))</f>
        <v>4.97136539119243</v>
      </c>
      <c r="N127" s="2" t="str">
        <f aca="true">IF(ISERROR(MATCH(CONCATENATE($A127,N$1),F1!$E$1:$E$3687,0)),"",INDIRECT("F1.D"&amp;MATCH(CONCATENATE($A127,N$1),F1!$E$1:$E$3687,0),1))</f>
        <v>5.95693397284215</v>
      </c>
      <c r="O127" s="2" t="str">
        <f aca="true">IF(ISERROR(MATCH(CONCATENATE($A127,O$1),F1!$E$1:$E$3687,0)),"",INDIRECT("F1.D"&amp;MATCH(CONCATENATE($A127,O$1),F1!$E$1:$E$3687,0),1))</f>
        <v>6.74902558351806</v>
      </c>
      <c r="P127" s="2" t="str">
        <f aca="true">IF(ISERROR(MATCH(CONCATENATE($A127,P$1),F1!$E$1:$E$3687,0)),"",INDIRECT("F1.D"&amp;MATCH(CONCATENATE($A127,P$1),F1!$E$1:$E$3687,0),1))</f>
        <v>8.10685555205255</v>
      </c>
      <c r="Q127" s="2" t="str">
        <f aca="true">IF(ISERROR(MATCH(CONCATENATE($A127,Q$1),F1!$E$1:$E$3687,0)),"",INDIRECT("F1.D"&amp;MATCH(CONCATENATE($A127,Q$1),F1!$E$1:$E$3687,0),1))</f>
        <v>8.58135046869013</v>
      </c>
      <c r="R127" s="2" t="str">
        <f aca="true">IF(ISERROR(MATCH(CONCATENATE($A127,R$1),F1!$E$1:$E$3687,0)),"",INDIRECT("F1.D"&amp;MATCH(CONCATENATE($A127,R$1),F1!$E$1:$E$3687,0),1))</f>
        <v>9.28617989220765</v>
      </c>
      <c r="S127" s="2" t="str">
        <f aca="true">IF(ISERROR(MATCH(CONCATENATE($A127,S$1),F1!$E$1:$E$3687,0)),"",INDIRECT("F1.D"&amp;MATCH(CONCATENATE($A127,S$1),F1!$E$1:$E$3687,0),1))</f>
        <v>9.99288815385744</v>
      </c>
      <c r="T127" s="2" t="str">
        <f aca="true">IF(ISERROR(MATCH(CONCATENATE($A127,T$1),F1!$E$1:$E$3687,0)),"",INDIRECT("F1.D"&amp;MATCH(CONCATENATE($A127,T$1),F1!$E$1:$E$3687,0),1))</f>
        <v>10.755992976711</v>
      </c>
      <c r="U127" s="2" t="str">
        <f aca="true">IF(ISERROR(MATCH(CONCATENATE($A127,U$1),F1!$E$1:$E$3687,0)),"",INDIRECT("F1.D"&amp;MATCH(CONCATENATE($A127,U$1),F1!$E$1:$E$3687,0),1))</f>
        <v>11.3325634039475</v>
      </c>
      <c r="V127" s="2" t="str">
        <f aca="true">IF(ISERROR(MATCH(CONCATENATE($A127,V$1),F1!$E$1:$E$3687,0)),"",INDIRECT("F1.D"&amp;MATCH(CONCATENATE($A127,V$1),F1!$E$1:$E$3687,0),1))</f>
        <v>12.2700777999061</v>
      </c>
    </row>
    <row r="128" customFormat="false" ht="12.8" hidden="false" customHeight="false" outlineLevel="0" collapsed="false">
      <c r="A128" s="0" t="s">
        <v>2054</v>
      </c>
      <c r="B128" s="0" t="s">
        <v>2055</v>
      </c>
      <c r="C128" s="2" t="str">
        <f aca="true">IF(ISERROR(MATCH(CONCATENATE($A128,C$1),F1!$E$1:$E$3687,0)),"",INDIRECT("F1.D"&amp;MATCH(CONCATENATE($A128,C$1),F1!$E$1:$E$3687,0),1))</f>
        <v/>
      </c>
      <c r="D128" s="2" t="str">
        <f aca="true">IF(ISERROR(MATCH(CONCATENATE($A128,D$1),F1!$E$1:$E$3687,0)),"",INDIRECT("F1.D"&amp;MATCH(CONCATENATE($A128,D$1),F1!$E$1:$E$3687,0),1))</f>
        <v/>
      </c>
      <c r="E128" s="2" t="str">
        <f aca="true">IF(ISERROR(MATCH(CONCATENATE($A128,E$1),F1!$E$1:$E$3687,0)),"",INDIRECT("F1.D"&amp;MATCH(CONCATENATE($A128,E$1),F1!$E$1:$E$3687,0),1))</f>
        <v>0.011911937229124</v>
      </c>
      <c r="F128" s="2" t="str">
        <f aca="true">IF(ISERROR(MATCH(CONCATENATE($A128,F$1),F1!$E$1:$E$3687,0)),"",INDIRECT("F1.D"&amp;MATCH(CONCATENATE($A128,F$1),F1!$E$1:$E$3687,0),1))</f>
        <v>0.137153158317141</v>
      </c>
      <c r="G128" s="2" t="str">
        <f aca="true">IF(ISERROR(MATCH(CONCATENATE($A128,G$1),F1!$E$1:$E$3687,0)),"",INDIRECT("F1.D"&amp;MATCH(CONCATENATE($A128,G$1),F1!$E$1:$E$3687,0),1))</f>
        <v>0.428726014923095</v>
      </c>
      <c r="H128" s="2" t="str">
        <f aca="true">IF(ISERROR(MATCH(CONCATENATE($A128,H$1),F1!$E$1:$E$3687,0)),"",INDIRECT("F1.D"&amp;MATCH(CONCATENATE($A128,H$1),F1!$E$1:$E$3687,0),1))</f>
        <v>0.847133827021283</v>
      </c>
      <c r="I128" s="2" t="str">
        <f aca="true">IF(ISERROR(MATCH(CONCATENATE($A128,I$1),F1!$E$1:$E$3687,0)),"",INDIRECT("F1.D"&amp;MATCH(CONCATENATE($A128,I$1),F1!$E$1:$E$3687,0),1))</f>
        <v>2.15665323155708</v>
      </c>
      <c r="J128" s="2" t="str">
        <f aca="true">IF(ISERROR(MATCH(CONCATENATE($A128,J$1),F1!$E$1:$E$3687,0)),"",INDIRECT("F1.D"&amp;MATCH(CONCATENATE($A128,J$1),F1!$E$1:$E$3687,0),1))</f>
        <v>2.69851060154539</v>
      </c>
      <c r="K128" s="2" t="str">
        <f aca="true">IF(ISERROR(MATCH(CONCATENATE($A128,K$1),F1!$E$1:$E$3687,0)),"",INDIRECT("F1.D"&amp;MATCH(CONCATENATE($A128,K$1),F1!$E$1:$E$3687,0),1))</f>
        <v>4.92867456430209</v>
      </c>
      <c r="L128" s="2" t="str">
        <f aca="true">IF(ISERROR(MATCH(CONCATENATE($A128,L$1),F1!$E$1:$E$3687,0)),"",INDIRECT("F1.D"&amp;MATCH(CONCATENATE($A128,L$1),F1!$E$1:$E$3687,0),1))</f>
        <v>15.3994190632053</v>
      </c>
      <c r="M128" s="2" t="str">
        <f aca="true">IF(ISERROR(MATCH(CONCATENATE($A128,M$1),F1!$E$1:$E$3687,0)),"",INDIRECT("F1.D"&amp;MATCH(CONCATENATE($A128,M$1),F1!$E$1:$E$3687,0),1))</f>
        <v>18.9747044152051</v>
      </c>
      <c r="N128" s="2" t="str">
        <f aca="true">IF(ISERROR(MATCH(CONCATENATE($A128,N$1),F1!$E$1:$E$3687,0)),"",INDIRECT("F1.D"&amp;MATCH(CONCATENATE($A128,N$1),F1!$E$1:$E$3687,0),1))</f>
        <v>21.1957345072435</v>
      </c>
      <c r="O128" s="2" t="str">
        <f aca="true">IF(ISERROR(MATCH(CONCATENATE($A128,O$1),F1!$E$1:$E$3687,0)),"",INDIRECT("F1.D"&amp;MATCH(CONCATENATE($A128,O$1),F1!$E$1:$E$3687,0),1))</f>
        <v>20.524171625336</v>
      </c>
      <c r="P128" s="2" t="str">
        <f aca="true">IF(ISERROR(MATCH(CONCATENATE($A128,P$1),F1!$E$1:$E$3687,0)),"",INDIRECT("F1.D"&amp;MATCH(CONCATENATE($A128,P$1),F1!$E$1:$E$3687,0),1))</f>
        <v>21.8601448129098</v>
      </c>
      <c r="Q128" s="2" t="str">
        <f aca="true">IF(ISERROR(MATCH(CONCATENATE($A128,Q$1),F1!$E$1:$E$3687,0)),"",INDIRECT("F1.D"&amp;MATCH(CONCATENATE($A128,Q$1),F1!$E$1:$E$3687,0),1))</f>
        <v>23.0423437383552</v>
      </c>
      <c r="R128" s="2" t="str">
        <f aca="true">IF(ISERROR(MATCH(CONCATENATE($A128,R$1),F1!$E$1:$E$3687,0)),"",INDIRECT("F1.D"&amp;MATCH(CONCATENATE($A128,R$1),F1!$E$1:$E$3687,0),1))</f>
        <v>24.3043849814581</v>
      </c>
      <c r="S128" s="2" t="str">
        <f aca="true">IF(ISERROR(MATCH(CONCATENATE($A128,S$1),F1!$E$1:$E$3687,0)),"",INDIRECT("F1.D"&amp;MATCH(CONCATENATE($A128,S$1),F1!$E$1:$E$3687,0),1))</f>
        <v>25.0480500961002</v>
      </c>
      <c r="T128" s="2" t="str">
        <f aca="true">IF(ISERROR(MATCH(CONCATENATE($A128,T$1),F1!$E$1:$E$3687,0)),"",INDIRECT("F1.D"&amp;MATCH(CONCATENATE($A128,T$1),F1!$E$1:$E$3687,0),1))</f>
        <v>25.2678450897116</v>
      </c>
      <c r="U128" s="2" t="str">
        <f aca="true">IF(ISERROR(MATCH(CONCATENATE($A128,U$1),F1!$E$1:$E$3687,0)),"",INDIRECT("F1.D"&amp;MATCH(CONCATENATE($A128,U$1),F1!$E$1:$E$3687,0),1))</f>
        <v>26.3459069387424</v>
      </c>
      <c r="V128" s="2" t="str">
        <f aca="true">IF(ISERROR(MATCH(CONCATENATE($A128,V$1),F1!$E$1:$E$3687,0)),"",INDIRECT("F1.D"&amp;MATCH(CONCATENATE($A128,V$1),F1!$E$1:$E$3687,0),1))</f>
        <v>26.9624603137967</v>
      </c>
    </row>
    <row r="129" customFormat="false" ht="12.8" hidden="false" customHeight="false" outlineLevel="0" collapsed="false">
      <c r="A129" s="0" t="s">
        <v>2074</v>
      </c>
      <c r="C129" s="2" t="str">
        <f aca="true">IF(ISERROR(MATCH(CONCATENATE($A129,C$1),F1!$E$1:$E$3687,0)),"",INDIRECT("F1.D"&amp;MATCH(CONCATENATE($A129,C$1),F1!$E$1:$E$3687,0),1))</f>
        <v/>
      </c>
      <c r="D129" s="2" t="str">
        <f aca="true">IF(ISERROR(MATCH(CONCATENATE($A129,D$1),F1!$E$1:$E$3687,0)),"",INDIRECT("F1.D"&amp;MATCH(CONCATENATE($A129,D$1),F1!$E$1:$E$3687,0),1))</f>
        <v/>
      </c>
      <c r="E129" s="2" t="str">
        <f aca="true">IF(ISERROR(MATCH(CONCATENATE($A129,E$1),F1!$E$1:$E$3687,0)),"",INDIRECT("F1.D"&amp;MATCH(CONCATENATE($A129,E$1),F1!$E$1:$E$3687,0),1))</f>
        <v/>
      </c>
      <c r="F129" s="2" t="str">
        <f aca="true">IF(ISERROR(MATCH(CONCATENATE($A129,F$1),F1!$E$1:$E$3687,0)),"",INDIRECT("F1.D"&amp;MATCH(CONCATENATE($A129,F$1),F1!$E$1:$E$3687,0),1))</f>
        <v/>
      </c>
      <c r="G129" s="2" t="str">
        <f aca="true">IF(ISERROR(MATCH(CONCATENATE($A129,G$1),F1!$E$1:$E$3687,0)),"",INDIRECT("F1.D"&amp;MATCH(CONCATENATE($A129,G$1),F1!$E$1:$E$3687,0),1))</f>
        <v/>
      </c>
      <c r="H129" s="2" t="str">
        <f aca="true">IF(ISERROR(MATCH(CONCATENATE($A129,H$1),F1!$E$1:$E$3687,0)),"",INDIRECT("F1.D"&amp;MATCH(CONCATENATE($A129,H$1),F1!$E$1:$E$3687,0),1))</f>
        <v/>
      </c>
      <c r="I129" s="2" t="str">
        <f aca="true">IF(ISERROR(MATCH(CONCATENATE($A129,I$1),F1!$E$1:$E$3687,0)),"",INDIRECT("F1.D"&amp;MATCH(CONCATENATE($A129,I$1),F1!$E$1:$E$3687,0),1))</f>
        <v/>
      </c>
      <c r="J129" s="2" t="str">
        <f aca="true">IF(ISERROR(MATCH(CONCATENATE($A129,J$1),F1!$E$1:$E$3687,0)),"",INDIRECT("F1.D"&amp;MATCH(CONCATENATE($A129,J$1),F1!$E$1:$E$3687,0),1))</f>
        <v/>
      </c>
      <c r="K129" s="2" t="str">
        <f aca="true">IF(ISERROR(MATCH(CONCATENATE($A129,K$1),F1!$E$1:$E$3687,0)),"",INDIRECT("F1.D"&amp;MATCH(CONCATENATE($A129,K$1),F1!$E$1:$E$3687,0),1))</f>
        <v/>
      </c>
      <c r="L129" s="2" t="str">
        <f aca="true">IF(ISERROR(MATCH(CONCATENATE($A129,L$1),F1!$E$1:$E$3687,0)),"",INDIRECT("F1.D"&amp;MATCH(CONCATENATE($A129,L$1),F1!$E$1:$E$3687,0),1))</f>
        <v>0.0331971942857274</v>
      </c>
      <c r="M129" s="2" t="str">
        <f aca="true">IF(ISERROR(MATCH(CONCATENATE($A129,M$1),F1!$E$1:$E$3687,0)),"",INDIRECT("F1.D"&amp;MATCH(CONCATENATE($A129,M$1),F1!$E$1:$E$3687,0),1))</f>
        <v>0.044034658356331</v>
      </c>
      <c r="N129" s="2" t="str">
        <f aca="true">IF(ISERROR(MATCH(CONCATENATE($A129,N$1),F1!$E$1:$E$3687,0)),"",INDIRECT("F1.D"&amp;MATCH(CONCATENATE($A129,N$1),F1!$E$1:$E$3687,0),1))</f>
        <v>0.0934417396429643</v>
      </c>
      <c r="O129" s="2" t="str">
        <f aca="true">IF(ISERROR(MATCH(CONCATENATE($A129,O$1),F1!$E$1:$E$3687,0)),"",INDIRECT("F1.D"&amp;MATCH(CONCATENATE($A129,O$1),F1!$E$1:$E$3687,0),1))</f>
        <v>0.110825407230318</v>
      </c>
      <c r="P129" s="2" t="str">
        <f aca="true">IF(ISERROR(MATCH(CONCATENATE($A129,P$1),F1!$E$1:$E$3687,0)),"",INDIRECT("F1.D"&amp;MATCH(CONCATENATE($A129,P$1),F1!$E$1:$E$3687,0),1))</f>
        <v>0.152483660465815</v>
      </c>
      <c r="Q129" s="2" t="str">
        <f aca="true">IF(ISERROR(MATCH(CONCATENATE($A129,Q$1),F1!$E$1:$E$3687,0)),"",INDIRECT("F1.D"&amp;MATCH(CONCATENATE($A129,Q$1),F1!$E$1:$E$3687,0),1))</f>
        <v>0.204851254368293</v>
      </c>
      <c r="R129" s="2" t="str">
        <f aca="true">IF(ISERROR(MATCH(CONCATENATE($A129,R$1),F1!$E$1:$E$3687,0)),"",INDIRECT("F1.D"&amp;MATCH(CONCATENATE($A129,R$1),F1!$E$1:$E$3687,0),1))</f>
        <v>0.345048039783065</v>
      </c>
      <c r="S129" s="2" t="str">
        <f aca="true">IF(ISERROR(MATCH(CONCATENATE($A129,S$1),F1!$E$1:$E$3687,0)),"",INDIRECT("F1.D"&amp;MATCH(CONCATENATE($A129,S$1),F1!$E$1:$E$3687,0),1))</f>
        <v>0.577713711997712</v>
      </c>
      <c r="T129" s="2" t="str">
        <f aca="true">IF(ISERROR(MATCH(CONCATENATE($A129,T$1),F1!$E$1:$E$3687,0)),"",INDIRECT("F1.D"&amp;MATCH(CONCATENATE($A129,T$1),F1!$E$1:$E$3687,0),1))</f>
        <v>0.753318050750902</v>
      </c>
      <c r="U129" s="2" t="str">
        <f aca="true">IF(ISERROR(MATCH(CONCATENATE($A129,U$1),F1!$E$1:$E$3687,0)),"",INDIRECT("F1.D"&amp;MATCH(CONCATENATE($A129,U$1),F1!$E$1:$E$3687,0),1))</f>
        <v>1.10221757390936</v>
      </c>
      <c r="V129" s="2" t="str">
        <f aca="true">IF(ISERROR(MATCH(CONCATENATE($A129,V$1),F1!$E$1:$E$3687,0)),"",INDIRECT("F1.D"&amp;MATCH(CONCATENATE($A129,V$1),F1!$E$1:$E$3687,0),1))</f>
        <v>1.2801276037253</v>
      </c>
    </row>
    <row r="130" customFormat="false" ht="12.8" hidden="false" customHeight="false" outlineLevel="0" collapsed="false">
      <c r="A130" s="0" t="s">
        <v>2086</v>
      </c>
      <c r="B130" s="0" t="s">
        <v>2087</v>
      </c>
      <c r="C130" s="2" t="str">
        <f aca="true">IF(ISERROR(MATCH(CONCATENATE($A130,C$1),F1!$E$1:$E$3687,0)),"",INDIRECT("F1.D"&amp;MATCH(CONCATENATE($A130,C$1),F1!$E$1:$E$3687,0),1))</f>
        <v/>
      </c>
      <c r="D130" s="2" t="str">
        <f aca="true">IF(ISERROR(MATCH(CONCATENATE($A130,D$1),F1!$E$1:$E$3687,0)),"",INDIRECT("F1.D"&amp;MATCH(CONCATENATE($A130,D$1),F1!$E$1:$E$3687,0),1))</f>
        <v/>
      </c>
      <c r="E130" s="2" t="str">
        <f aca="true">IF(ISERROR(MATCH(CONCATENATE($A130,E$1),F1!$E$1:$E$3687,0)),"",INDIRECT("F1.D"&amp;MATCH(CONCATENATE($A130,E$1),F1!$E$1:$E$3687,0),1))</f>
        <v/>
      </c>
      <c r="F130" s="2" t="str">
        <f aca="true">IF(ISERROR(MATCH(CONCATENATE($A130,F$1),F1!$E$1:$E$3687,0)),"",INDIRECT("F1.D"&amp;MATCH(CONCATENATE($A130,F$1),F1!$E$1:$E$3687,0),1))</f>
        <v/>
      </c>
      <c r="G130" s="2" t="n">
        <f aca="true">IF(ISERROR(MATCH(CONCATENATE($A130,G$1),F1!$E$1:$E$3687,0)),"",INDIRECT("F1.D"&amp;MATCH(CONCATENATE($A130,G$1),F1!$E$1:$E$3687,0),1))</f>
        <v>0</v>
      </c>
      <c r="H130" s="2" t="n">
        <f aca="true">IF(ISERROR(MATCH(CONCATENATE($A130,H$1),F1!$E$1:$E$3687,0)),"",INDIRECT("F1.D"&amp;MATCH(CONCATENATE($A130,H$1),F1!$E$1:$E$3687,0),1))</f>
        <v>0</v>
      </c>
      <c r="I130" s="2" t="n">
        <f aca="true">IF(ISERROR(MATCH(CONCATENATE($A130,I$1),F1!$E$1:$E$3687,0)),"",INDIRECT("F1.D"&amp;MATCH(CONCATENATE($A130,I$1),F1!$E$1:$E$3687,0),1))</f>
        <v>0</v>
      </c>
      <c r="J130" s="2" t="n">
        <f aca="true">IF(ISERROR(MATCH(CONCATENATE($A130,J$1),F1!$E$1:$E$3687,0)),"",INDIRECT("F1.D"&amp;MATCH(CONCATENATE($A130,J$1),F1!$E$1:$E$3687,0),1))</f>
        <v>0</v>
      </c>
      <c r="K130" s="2" t="n">
        <f aca="true">IF(ISERROR(MATCH(CONCATENATE($A130,K$1),F1!$E$1:$E$3687,0)),"",INDIRECT("F1.D"&amp;MATCH(CONCATENATE($A130,K$1),F1!$E$1:$E$3687,0),1))</f>
        <v>0</v>
      </c>
      <c r="L130" s="2" t="str">
        <f aca="true">IF(ISERROR(MATCH(CONCATENATE($A130,L$1),F1!$E$1:$E$3687,0)),"",INDIRECT("F1.D"&amp;MATCH(CONCATENATE($A130,L$1),F1!$E$1:$E$3687,0),1))</f>
        <v>1.22355110748505</v>
      </c>
      <c r="M130" s="2" t="str">
        <f aca="true">IF(ISERROR(MATCH(CONCATENATE($A130,M$1),F1!$E$1:$E$3687,0)),"",INDIRECT("F1.D"&amp;MATCH(CONCATENATE($A130,M$1),F1!$E$1:$E$3687,0),1))</f>
        <v>2.43247036582165</v>
      </c>
      <c r="N130" s="2" t="str">
        <f aca="true">IF(ISERROR(MATCH(CONCATENATE($A130,N$1),F1!$E$1:$E$3687,0)),"",INDIRECT("F1.D"&amp;MATCH(CONCATENATE($A130,N$1),F1!$E$1:$E$3687,0),1))</f>
        <v>4.70936297857407</v>
      </c>
      <c r="O130" s="2" t="str">
        <f aca="true">IF(ISERROR(MATCH(CONCATENATE($A130,O$1),F1!$E$1:$E$3687,0)),"",INDIRECT("F1.D"&amp;MATCH(CONCATENATE($A130,O$1),F1!$E$1:$E$3687,0),1))</f>
        <v>7.63380761658429</v>
      </c>
      <c r="P130" s="2" t="str">
        <f aca="true">IF(ISERROR(MATCH(CONCATENATE($A130,P$1),F1!$E$1:$E$3687,0)),"",INDIRECT("F1.D"&amp;MATCH(CONCATENATE($A130,P$1),F1!$E$1:$E$3687,0),1))</f>
        <v>8.76845536364999</v>
      </c>
      <c r="Q130" s="2" t="str">
        <f aca="true">IF(ISERROR(MATCH(CONCATENATE($A130,Q$1),F1!$E$1:$E$3687,0)),"",INDIRECT("F1.D"&amp;MATCH(CONCATENATE($A130,Q$1),F1!$E$1:$E$3687,0),1))</f>
        <v>9.68563608686349</v>
      </c>
      <c r="R130" s="2" t="str">
        <f aca="true">IF(ISERROR(MATCH(CONCATENATE($A130,R$1),F1!$E$1:$E$3687,0)),"",INDIRECT("F1.D"&amp;MATCH(CONCATENATE($A130,R$1),F1!$E$1:$E$3687,0),1))</f>
        <v>9.09762548184247</v>
      </c>
      <c r="S130" s="2" t="str">
        <f aca="true">IF(ISERROR(MATCH(CONCATENATE($A130,S$1),F1!$E$1:$E$3687,0)),"",INDIRECT("F1.D"&amp;MATCH(CONCATENATE($A130,S$1),F1!$E$1:$E$3687,0),1))</f>
        <v>20.2049371448397</v>
      </c>
      <c r="T130" s="2" t="str">
        <f aca="true">IF(ISERROR(MATCH(CONCATENATE($A130,T$1),F1!$E$1:$E$3687,0)),"",INDIRECT("F1.D"&amp;MATCH(CONCATENATE($A130,T$1),F1!$E$1:$E$3687,0),1))</f>
        <v>21.9304897103792</v>
      </c>
      <c r="U130" s="2" t="str">
        <f aca="true">IF(ISERROR(MATCH(CONCATENATE($A130,U$1),F1!$E$1:$E$3687,0)),"",INDIRECT("F1.D"&amp;MATCH(CONCATENATE($A130,U$1),F1!$E$1:$E$3687,0),1))</f>
        <v>21.6426145077437</v>
      </c>
      <c r="V130" s="2" t="str">
        <f aca="true">IF(ISERROR(MATCH(CONCATENATE($A130,V$1),F1!$E$1:$E$3687,0)),"",INDIRECT("F1.D"&amp;MATCH(CONCATENATE($A130,V$1),F1!$E$1:$E$3687,0),1))</f>
        <v/>
      </c>
    </row>
    <row r="131" customFormat="false" ht="12.8" hidden="false" customHeight="false" outlineLevel="0" collapsed="false">
      <c r="A131" s="0" t="s">
        <v>2098</v>
      </c>
      <c r="B131" s="0" t="s">
        <v>2099</v>
      </c>
      <c r="C131" s="2" t="str">
        <f aca="true">IF(ISERROR(MATCH(CONCATENATE($A131,C$1),F1!$E$1:$E$3687,0)),"",INDIRECT("F1.D"&amp;MATCH(CONCATENATE($A131,C$1),F1!$E$1:$E$3687,0),1))</f>
        <v/>
      </c>
      <c r="D131" s="2" t="str">
        <f aca="true">IF(ISERROR(MATCH(CONCATENATE($A131,D$1),F1!$E$1:$E$3687,0)),"",INDIRECT("F1.D"&amp;MATCH(CONCATENATE($A131,D$1),F1!$E$1:$E$3687,0),1))</f>
        <v/>
      </c>
      <c r="E131" s="2" t="str">
        <f aca="true">IF(ISERROR(MATCH(CONCATENATE($A131,E$1),F1!$E$1:$E$3687,0)),"",INDIRECT("F1.D"&amp;MATCH(CONCATENATE($A131,E$1),F1!$E$1:$E$3687,0),1))</f>
        <v/>
      </c>
      <c r="F131" s="2" t="str">
        <f aca="true">IF(ISERROR(MATCH(CONCATENATE($A131,F$1),F1!$E$1:$E$3687,0)),"",INDIRECT("F1.D"&amp;MATCH(CONCATENATE($A131,F$1),F1!$E$1:$E$3687,0),1))</f>
        <v/>
      </c>
      <c r="G131" s="2" t="str">
        <f aca="true">IF(ISERROR(MATCH(CONCATENATE($A131,G$1),F1!$E$1:$E$3687,0)),"",INDIRECT("F1.D"&amp;MATCH(CONCATENATE($A131,G$1),F1!$E$1:$E$3687,0),1))</f>
        <v/>
      </c>
      <c r="H131" s="2" t="str">
        <f aca="true">IF(ISERROR(MATCH(CONCATENATE($A131,H$1),F1!$E$1:$E$3687,0)),"",INDIRECT("F1.D"&amp;MATCH(CONCATENATE($A131,H$1),F1!$E$1:$E$3687,0),1))</f>
        <v/>
      </c>
      <c r="I131" s="2" t="str">
        <f aca="true">IF(ISERROR(MATCH(CONCATENATE($A131,I$1),F1!$E$1:$E$3687,0)),"",INDIRECT("F1.D"&amp;MATCH(CONCATENATE($A131,I$1),F1!$E$1:$E$3687,0),1))</f>
        <v>0.00113769878700624</v>
      </c>
      <c r="J131" s="2" t="str">
        <f aca="true">IF(ISERROR(MATCH(CONCATENATE($A131,J$1),F1!$E$1:$E$3687,0)),"",INDIRECT("F1.D"&amp;MATCH(CONCATENATE($A131,J$1),F1!$E$1:$E$3687,0),1))</f>
        <v>0.00230823326287238</v>
      </c>
      <c r="K131" s="2" t="str">
        <f aca="true">IF(ISERROR(MATCH(CONCATENATE($A131,K$1),F1!$E$1:$E$3687,0)),"",INDIRECT("F1.D"&amp;MATCH(CONCATENATE($A131,K$1),F1!$E$1:$E$3687,0),1))</f>
        <v/>
      </c>
      <c r="L131" s="2" t="str">
        <f aca="true">IF(ISERROR(MATCH(CONCATENATE($A131,L$1),F1!$E$1:$E$3687,0)),"",INDIRECT("F1.D"&amp;MATCH(CONCATENATE($A131,L$1),F1!$E$1:$E$3687,0),1))</f>
        <v>0.0055491460116522</v>
      </c>
      <c r="M131" s="2" t="str">
        <f aca="true">IF(ISERROR(MATCH(CONCATENATE($A131,M$1),F1!$E$1:$E$3687,0)),"",INDIRECT("F1.D"&amp;MATCH(CONCATENATE($A131,M$1),F1!$E$1:$E$3687,0),1))</f>
        <v>0.0070002450085753</v>
      </c>
      <c r="N131" s="2" t="str">
        <f aca="true">IF(ISERROR(MATCH(CONCATENATE($A131,N$1),F1!$E$1:$E$3687,0)),"",INDIRECT("F1.D"&amp;MATCH(CONCATENATE($A131,N$1),F1!$E$1:$E$3687,0),1))</f>
        <v>0.0198097373773592</v>
      </c>
      <c r="O131" s="2" t="str">
        <f aca="true">IF(ISERROR(MATCH(CONCATENATE($A131,O$1),F1!$E$1:$E$3687,0)),"",INDIRECT("F1.D"&amp;MATCH(CONCATENATE($A131,O$1),F1!$E$1:$E$3687,0),1))</f>
        <v>0.019602548527334</v>
      </c>
      <c r="P131" s="2" t="str">
        <f aca="true">IF(ISERROR(MATCH(CONCATENATE($A131,P$1),F1!$E$1:$E$3687,0)),"",INDIRECT("F1.D"&amp;MATCH(CONCATENATE($A131,P$1),F1!$E$1:$E$3687,0),1))</f>
        <v>0.0648688138453981</v>
      </c>
      <c r="Q131" s="2" t="str">
        <f aca="true">IF(ISERROR(MATCH(CONCATENATE($A131,Q$1),F1!$E$1:$E$3687,0)),"",INDIRECT("F1.D"&amp;MATCH(CONCATENATE($A131,Q$1),F1!$E$1:$E$3687,0),1))</f>
        <v>0.0782802086961848</v>
      </c>
      <c r="R131" s="2" t="str">
        <f aca="true">IF(ISERROR(MATCH(CONCATENATE($A131,R$1),F1!$E$1:$E$3687,0)),"",INDIRECT("F1.D"&amp;MATCH(CONCATENATE($A131,R$1),F1!$E$1:$E$3687,0),1))</f>
        <v>0.107445069593707</v>
      </c>
      <c r="S131" s="2" t="str">
        <f aca="true">IF(ISERROR(MATCH(CONCATENATE($A131,S$1),F1!$E$1:$E$3687,0)),"",INDIRECT("F1.D"&amp;MATCH(CONCATENATE($A131,S$1),F1!$E$1:$E$3687,0),1))</f>
        <v>0.0699976931519234</v>
      </c>
      <c r="T131" s="2" t="str">
        <f aca="true">IF(ISERROR(MATCH(CONCATENATE($A131,T$1),F1!$E$1:$E$3687,0)),"",INDIRECT("F1.D"&amp;MATCH(CONCATENATE($A131,T$1),F1!$E$1:$E$3687,0),1))</f>
        <v>0.0948200740810569</v>
      </c>
      <c r="U131" s="2" t="str">
        <f aca="true">IF(ISERROR(MATCH(CONCATENATE($A131,U$1),F1!$E$1:$E$3687,0)),"",INDIRECT("F1.D"&amp;MATCH(CONCATENATE($A131,U$1),F1!$E$1:$E$3687,0),1))</f>
        <v>0.101187891394083</v>
      </c>
      <c r="V131" s="2" t="str">
        <f aca="true">IF(ISERROR(MATCH(CONCATENATE($A131,V$1),F1!$E$1:$E$3687,0)),"",INDIRECT("F1.D"&amp;MATCH(CONCATENATE($A131,V$1),F1!$E$1:$E$3687,0),1))</f>
        <v>0.223163612868445</v>
      </c>
    </row>
    <row r="132" customFormat="false" ht="12.8" hidden="false" customHeight="false" outlineLevel="0" collapsed="false">
      <c r="A132" s="0" t="s">
        <v>2113</v>
      </c>
      <c r="B132" s="0" t="s">
        <v>2114</v>
      </c>
      <c r="C132" s="2" t="str">
        <f aca="true">IF(ISERROR(MATCH(CONCATENATE($A132,C$1),F1!$E$1:$E$3687,0)),"",INDIRECT("F1.D"&amp;MATCH(CONCATENATE($A132,C$1),F1!$E$1:$E$3687,0),1))</f>
        <v/>
      </c>
      <c r="D132" s="2" t="str">
        <f aca="true">IF(ISERROR(MATCH(CONCATENATE($A132,D$1),F1!$E$1:$E$3687,0)),"",INDIRECT("F1.D"&amp;MATCH(CONCATENATE($A132,D$1),F1!$E$1:$E$3687,0),1))</f>
        <v/>
      </c>
      <c r="E132" s="2" t="str">
        <f aca="true">IF(ISERROR(MATCH(CONCATENATE($A132,E$1),F1!$E$1:$E$3687,0)),"",INDIRECT("F1.D"&amp;MATCH(CONCATENATE($A132,E$1),F1!$E$1:$E$3687,0),1))</f>
        <v/>
      </c>
      <c r="F132" s="2" t="str">
        <f aca="true">IF(ISERROR(MATCH(CONCATENATE($A132,F$1),F1!$E$1:$E$3687,0)),"",INDIRECT("F1.D"&amp;MATCH(CONCATENATE($A132,F$1),F1!$E$1:$E$3687,0),1))</f>
        <v/>
      </c>
      <c r="G132" s="2" t="str">
        <f aca="true">IF(ISERROR(MATCH(CONCATENATE($A132,G$1),F1!$E$1:$E$3687,0)),"",INDIRECT("F1.D"&amp;MATCH(CONCATENATE($A132,G$1),F1!$E$1:$E$3687,0),1))</f>
        <v/>
      </c>
      <c r="H132" s="2" t="str">
        <f aca="true">IF(ISERROR(MATCH(CONCATENATE($A132,H$1),F1!$E$1:$E$3687,0)),"",INDIRECT("F1.D"&amp;MATCH(CONCATENATE($A132,H$1),F1!$E$1:$E$3687,0),1))</f>
        <v/>
      </c>
      <c r="I132" s="2" t="str">
        <f aca="true">IF(ISERROR(MATCH(CONCATENATE($A132,I$1),F1!$E$1:$E$3687,0)),"",INDIRECT("F1.D"&amp;MATCH(CONCATENATE($A132,I$1),F1!$E$1:$E$3687,0),1))</f>
        <v/>
      </c>
      <c r="J132" s="2" t="str">
        <f aca="true">IF(ISERROR(MATCH(CONCATENATE($A132,J$1),F1!$E$1:$E$3687,0)),"",INDIRECT("F1.D"&amp;MATCH(CONCATENATE($A132,J$1),F1!$E$1:$E$3687,0),1))</f>
        <v/>
      </c>
      <c r="K132" s="2" t="str">
        <f aca="true">IF(ISERROR(MATCH(CONCATENATE($A132,K$1),F1!$E$1:$E$3687,0)),"",INDIRECT("F1.D"&amp;MATCH(CONCATENATE($A132,K$1),F1!$E$1:$E$3687,0),1))</f>
        <v/>
      </c>
      <c r="L132" s="2" t="str">
        <f aca="true">IF(ISERROR(MATCH(CONCATENATE($A132,L$1),F1!$E$1:$E$3687,0)),"",INDIRECT("F1.D"&amp;MATCH(CONCATENATE($A132,L$1),F1!$E$1:$E$3687,0),1))</f>
        <v/>
      </c>
      <c r="M132" s="2" t="str">
        <f aca="true">IF(ISERROR(MATCH(CONCATENATE($A132,M$1),F1!$E$1:$E$3687,0)),"",INDIRECT("F1.D"&amp;MATCH(CONCATENATE($A132,M$1),F1!$E$1:$E$3687,0),1))</f>
        <v>0.00300300874175845</v>
      </c>
      <c r="N132" s="2" t="str">
        <f aca="true">IF(ISERROR(MATCH(CONCATENATE($A132,N$1),F1!$E$1:$E$3687,0)),"",INDIRECT("F1.D"&amp;MATCH(CONCATENATE($A132,N$1),F1!$E$1:$E$3687,0),1))</f>
        <v>0.00393542957050296</v>
      </c>
      <c r="O132" s="2" t="str">
        <f aca="true">IF(ISERROR(MATCH(CONCATENATE($A132,O$1),F1!$E$1:$E$3687,0)),"",INDIRECT("F1.D"&amp;MATCH(CONCATENATE($A132,O$1),F1!$E$1:$E$3687,0),1))</f>
        <v>0.00471109703973405</v>
      </c>
      <c r="P132" s="2" t="str">
        <f aca="true">IF(ISERROR(MATCH(CONCATENATE($A132,P$1),F1!$E$1:$E$3687,0)),"",INDIRECT("F1.D"&amp;MATCH(CONCATENATE($A132,P$1),F1!$E$1:$E$3687,0),1))</f>
        <v>0.00154784803670218</v>
      </c>
      <c r="Q132" s="2" t="str">
        <f aca="true">IF(ISERROR(MATCH(CONCATENATE($A132,Q$1),F1!$E$1:$E$3687,0)),"",INDIRECT("F1.D"&amp;MATCH(CONCATENATE($A132,Q$1),F1!$E$1:$E$3687,0),1))</f>
        <v>0.012531199458193</v>
      </c>
      <c r="R132" s="2" t="str">
        <f aca="true">IF(ISERROR(MATCH(CONCATENATE($A132,R$1),F1!$E$1:$E$3687,0)),"",INDIRECT("F1.D"&amp;MATCH(CONCATENATE($A132,R$1),F1!$E$1:$E$3687,0),1))</f>
        <v>0.118517384843913</v>
      </c>
      <c r="S132" s="2" t="str">
        <f aca="true">IF(ISERROR(MATCH(CONCATENATE($A132,S$1),F1!$E$1:$E$3687,0)),"",INDIRECT("F1.D"&amp;MATCH(CONCATENATE($A132,S$1),F1!$E$1:$E$3687,0),1))</f>
        <v>0.136651318446083</v>
      </c>
      <c r="T132" s="2" t="str">
        <f aca="true">IF(ISERROR(MATCH(CONCATENATE($A132,T$1),F1!$E$1:$E$3687,0)),"",INDIRECT("F1.D"&amp;MATCH(CONCATENATE($A132,T$1),F1!$E$1:$E$3687,0),1))</f>
        <v>0.155568657893631</v>
      </c>
      <c r="U132" s="2" t="str">
        <f aca="true">IF(ISERROR(MATCH(CONCATENATE($A132,U$1),F1!$E$1:$E$3687,0)),"",INDIRECT("F1.D"&amp;MATCH(CONCATENATE($A132,U$1),F1!$E$1:$E$3687,0),1))</f>
        <v>0.173392000516708</v>
      </c>
      <c r="V132" s="2" t="str">
        <f aca="true">IF(ISERROR(MATCH(CONCATENATE($A132,V$1),F1!$E$1:$E$3687,0)),"",INDIRECT("F1.D"&amp;MATCH(CONCATENATE($A132,V$1),F1!$E$1:$E$3687,0),1))</f>
        <v/>
      </c>
    </row>
    <row r="133" customFormat="false" ht="12.8" hidden="false" customHeight="false" outlineLevel="0" collapsed="false">
      <c r="A133" s="0" t="s">
        <v>2124</v>
      </c>
      <c r="B133" s="0" t="s">
        <v>2125</v>
      </c>
      <c r="C133" s="2" t="str">
        <f aca="true">IF(ISERROR(MATCH(CONCATENATE($A133,C$1),F1!$E$1:$E$3687,0)),"",INDIRECT("F1.D"&amp;MATCH(CONCATENATE($A133,C$1),F1!$E$1:$E$3687,0),1))</f>
        <v/>
      </c>
      <c r="D133" s="2" t="str">
        <f aca="true">IF(ISERROR(MATCH(CONCATENATE($A133,D$1),F1!$E$1:$E$3687,0)),"",INDIRECT("F1.D"&amp;MATCH(CONCATENATE($A133,D$1),F1!$E$1:$E$3687,0),1))</f>
        <v/>
      </c>
      <c r="E133" s="2" t="str">
        <f aca="true">IF(ISERROR(MATCH(CONCATENATE($A133,E$1),F1!$E$1:$E$3687,0)),"",INDIRECT("F1.D"&amp;MATCH(CONCATENATE($A133,E$1),F1!$E$1:$E$3687,0),1))</f>
        <v/>
      </c>
      <c r="F133" s="2" t="str">
        <f aca="true">IF(ISERROR(MATCH(CONCATENATE($A133,F$1),F1!$E$1:$E$3687,0)),"",INDIRECT("F1.D"&amp;MATCH(CONCATENATE($A133,F$1),F1!$E$1:$E$3687,0),1))</f>
        <v/>
      </c>
      <c r="G133" s="2" t="str">
        <f aca="true">IF(ISERROR(MATCH(CONCATENATE($A133,G$1),F1!$E$1:$E$3687,0)),"",INDIRECT("F1.D"&amp;MATCH(CONCATENATE($A133,G$1),F1!$E$1:$E$3687,0),1))</f>
        <v/>
      </c>
      <c r="H133" s="2" t="str">
        <f aca="true">IF(ISERROR(MATCH(CONCATENATE($A133,H$1),F1!$E$1:$E$3687,0)),"",INDIRECT("F1.D"&amp;MATCH(CONCATENATE($A133,H$1),F1!$E$1:$E$3687,0),1))</f>
        <v/>
      </c>
      <c r="I133" s="2" t="str">
        <f aca="true">IF(ISERROR(MATCH(CONCATENATE($A133,I$1),F1!$E$1:$E$3687,0)),"",INDIRECT("F1.D"&amp;MATCH(CONCATENATE($A133,I$1),F1!$E$1:$E$3687,0),1))</f>
        <v/>
      </c>
      <c r="J133" s="2" t="str">
        <f aca="true">IF(ISERROR(MATCH(CONCATENATE($A133,J$1),F1!$E$1:$E$3687,0)),"",INDIRECT("F1.D"&amp;MATCH(CONCATENATE($A133,J$1),F1!$E$1:$E$3687,0),1))</f>
        <v/>
      </c>
      <c r="K133" s="2" t="str">
        <f aca="true">IF(ISERROR(MATCH(CONCATENATE($A133,K$1),F1!$E$1:$E$3687,0)),"",INDIRECT("F1.D"&amp;MATCH(CONCATENATE($A133,K$1),F1!$E$1:$E$3687,0),1))</f>
        <v/>
      </c>
      <c r="L133" s="2" t="str">
        <f aca="true">IF(ISERROR(MATCH(CONCATENATE($A133,L$1),F1!$E$1:$E$3687,0)),"",INDIRECT("F1.D"&amp;MATCH(CONCATENATE($A133,L$1),F1!$E$1:$E$3687,0),1))</f>
        <v/>
      </c>
      <c r="M133" s="2" t="str">
        <f aca="true">IF(ISERROR(MATCH(CONCATENATE($A133,M$1),F1!$E$1:$E$3687,0)),"",INDIRECT("F1.D"&amp;MATCH(CONCATENATE($A133,M$1),F1!$E$1:$E$3687,0),1))</f>
        <v>0.763941915171091</v>
      </c>
      <c r="N133" s="2" t="str">
        <f aca="true">IF(ISERROR(MATCH(CONCATENATE($A133,N$1),F1!$E$1:$E$3687,0)),"",INDIRECT("F1.D"&amp;MATCH(CONCATENATE($A133,N$1),F1!$E$1:$E$3687,0),1))</f>
        <v>1.02923467579843</v>
      </c>
      <c r="O133" s="2" t="str">
        <f aca="true">IF(ISERROR(MATCH(CONCATENATE($A133,O$1),F1!$E$1:$E$3687,0)),"",INDIRECT("F1.D"&amp;MATCH(CONCATENATE($A133,O$1),F1!$E$1:$E$3687,0),1))</f>
        <v>1.18006723789702</v>
      </c>
      <c r="P133" s="2" t="str">
        <f aca="true">IF(ISERROR(MATCH(CONCATENATE($A133,P$1),F1!$E$1:$E$3687,0)),"",INDIRECT("F1.D"&amp;MATCH(CONCATENATE($A133,P$1),F1!$E$1:$E$3687,0),1))</f>
        <v>1.13021698067054</v>
      </c>
      <c r="Q133" s="2" t="str">
        <f aca="true">IF(ISERROR(MATCH(CONCATENATE($A133,Q$1),F1!$E$1:$E$3687,0)),"",INDIRECT("F1.D"&amp;MATCH(CONCATENATE($A133,Q$1),F1!$E$1:$E$3687,0),1))</f>
        <v>1.08578894263517</v>
      </c>
      <c r="R133" s="2" t="str">
        <f aca="true">IF(ISERROR(MATCH(CONCATENATE($A133,R$1),F1!$E$1:$E$3687,0)),"",INDIRECT("F1.D"&amp;MATCH(CONCATENATE($A133,R$1),F1!$E$1:$E$3687,0),1))</f>
        <v>1.04422713473435</v>
      </c>
      <c r="S133" s="2" t="str">
        <f aca="true">IF(ISERROR(MATCH(CONCATENATE($A133,S$1),F1!$E$1:$E$3687,0)),"",INDIRECT("F1.D"&amp;MATCH(CONCATENATE($A133,S$1),F1!$E$1:$E$3687,0),1))</f>
        <v>1.01223254011697</v>
      </c>
      <c r="T133" s="2" t="str">
        <f aca="true">IF(ISERROR(MATCH(CONCATENATE($A133,T$1),F1!$E$1:$E$3687,0)),"",INDIRECT("F1.D"&amp;MATCH(CONCATENATE($A133,T$1),F1!$E$1:$E$3687,0),1))</f>
        <v>0.978355096388025</v>
      </c>
      <c r="U133" s="2" t="str">
        <f aca="true">IF(ISERROR(MATCH(CONCATENATE($A133,U$1),F1!$E$1:$E$3687,0)),"",INDIRECT("F1.D"&amp;MATCH(CONCATENATE($A133,U$1),F1!$E$1:$E$3687,0),1))</f>
        <v>2.68414443214026</v>
      </c>
      <c r="V133" s="2" t="str">
        <f aca="true">IF(ISERROR(MATCH(CONCATENATE($A133,V$1),F1!$E$1:$E$3687,0)),"",INDIRECT("F1.D"&amp;MATCH(CONCATENATE($A133,V$1),F1!$E$1:$E$3687,0),1))</f>
        <v/>
      </c>
    </row>
    <row r="134" customFormat="false" ht="12.8" hidden="false" customHeight="false" outlineLevel="0" collapsed="false">
      <c r="A134" s="0" t="s">
        <v>2135</v>
      </c>
      <c r="B134" s="0" t="s">
        <v>2136</v>
      </c>
      <c r="C134" s="2" t="str">
        <f aca="true">IF(ISERROR(MATCH(CONCATENATE($A134,C$1),F1!$E$1:$E$3687,0)),"",INDIRECT("F1.D"&amp;MATCH(CONCATENATE($A134,C$1),F1!$E$1:$E$3687,0),1))</f>
        <v/>
      </c>
      <c r="D134" s="2" t="str">
        <f aca="true">IF(ISERROR(MATCH(CONCATENATE($A134,D$1),F1!$E$1:$E$3687,0)),"",INDIRECT("F1.D"&amp;MATCH(CONCATENATE($A134,D$1),F1!$E$1:$E$3687,0),1))</f>
        <v/>
      </c>
      <c r="E134" s="2" t="str">
        <f aca="true">IF(ISERROR(MATCH(CONCATENATE($A134,E$1),F1!$E$1:$E$3687,0)),"",INDIRECT("F1.D"&amp;MATCH(CONCATENATE($A134,E$1),F1!$E$1:$E$3687,0),1))</f>
        <v/>
      </c>
      <c r="F134" s="2" t="str">
        <f aca="true">IF(ISERROR(MATCH(CONCATENATE($A134,F$1),F1!$E$1:$E$3687,0)),"",INDIRECT("F1.D"&amp;MATCH(CONCATENATE($A134,F$1),F1!$E$1:$E$3687,0),1))</f>
        <v/>
      </c>
      <c r="G134" s="2" t="str">
        <f aca="true">IF(ISERROR(MATCH(CONCATENATE($A134,G$1),F1!$E$1:$E$3687,0)),"",INDIRECT("F1.D"&amp;MATCH(CONCATENATE($A134,G$1),F1!$E$1:$E$3687,0),1))</f>
        <v>4.22423422893762</v>
      </c>
      <c r="H134" s="2" t="str">
        <f aca="true">IF(ISERROR(MATCH(CONCATENATE($A134,H$1),F1!$E$1:$E$3687,0)),"",INDIRECT("F1.D"&amp;MATCH(CONCATENATE($A134,H$1),F1!$E$1:$E$3687,0),1))</f>
        <v>4.37050202499927</v>
      </c>
      <c r="I134" s="2" t="str">
        <f aca="true">IF(ISERROR(MATCH(CONCATENATE($A134,I$1),F1!$E$1:$E$3687,0)),"",INDIRECT("F1.D"&amp;MATCH(CONCATENATE($A134,I$1),F1!$E$1:$E$3687,0),1))</f>
        <v>13.7038964042086</v>
      </c>
      <c r="J134" s="2" t="str">
        <f aca="true">IF(ISERROR(MATCH(CONCATENATE($A134,J$1),F1!$E$1:$E$3687,0)),"",INDIRECT("F1.D"&amp;MATCH(CONCATENATE($A134,J$1),F1!$E$1:$E$3687,0),1))</f>
        <v>24.7245495237002</v>
      </c>
      <c r="K134" s="2" t="str">
        <f aca="true">IF(ISERROR(MATCH(CONCATENATE($A134,K$1),F1!$E$1:$E$3687,0)),"",INDIRECT("F1.D"&amp;MATCH(CONCATENATE($A134,K$1),F1!$E$1:$E$3687,0),1))</f>
        <v>28.4940874768486</v>
      </c>
      <c r="L134" s="2" t="str">
        <f aca="true">IF(ISERROR(MATCH(CONCATENATE($A134,L$1),F1!$E$1:$E$3687,0)),"",INDIRECT("F1.D"&amp;MATCH(CONCATENATE($A134,L$1),F1!$E$1:$E$3687,0),1))</f>
        <v>40.2015740898024</v>
      </c>
      <c r="M134" s="2" t="str">
        <f aca="true">IF(ISERROR(MATCH(CONCATENATE($A134,M$1),F1!$E$1:$E$3687,0)),"",INDIRECT("F1.D"&amp;MATCH(CONCATENATE($A134,M$1),F1!$E$1:$E$3687,0),1))</f>
        <v>43.752286092119</v>
      </c>
      <c r="N134" s="2" t="str">
        <f aca="true">IF(ISERROR(MATCH(CONCATENATE($A134,N$1),F1!$E$1:$E$3687,0)),"",INDIRECT("F1.D"&amp;MATCH(CONCATENATE($A134,N$1),F1!$E$1:$E$3687,0),1))</f>
        <v>44.687692221663</v>
      </c>
      <c r="O134" s="2" t="str">
        <f aca="true">IF(ISERROR(MATCH(CONCATENATE($A134,O$1),F1!$E$1:$E$3687,0)),"",INDIRECT("F1.D"&amp;MATCH(CONCATENATE($A134,O$1),F1!$E$1:$E$3687,0),1))</f>
        <v>42.3575813126684</v>
      </c>
      <c r="P134" s="2" t="str">
        <f aca="true">IF(ISERROR(MATCH(CONCATENATE($A134,P$1),F1!$E$1:$E$3687,0)),"",INDIRECT("F1.D"&amp;MATCH(CONCATENATE($A134,P$1),F1!$E$1:$E$3687,0),1))</f>
        <v>37.4889697771895</v>
      </c>
      <c r="Q134" s="2" t="str">
        <f aca="true">IF(ISERROR(MATCH(CONCATENATE($A134,Q$1),F1!$E$1:$E$3687,0)),"",INDIRECT("F1.D"&amp;MATCH(CONCATENATE($A134,Q$1),F1!$E$1:$E$3687,0),1))</f>
        <v>39.4472568066767</v>
      </c>
      <c r="R134" s="2" t="str">
        <f aca="true">IF(ISERROR(MATCH(CONCATENATE($A134,R$1),F1!$E$1:$E$3687,0)),"",INDIRECT("F1.D"&amp;MATCH(CONCATENATE($A134,R$1),F1!$E$1:$E$3687,0),1))</f>
        <v>40.7666829559646</v>
      </c>
      <c r="S134" s="2" t="str">
        <f aca="true">IF(ISERROR(MATCH(CONCATENATE($A134,S$1),F1!$E$1:$E$3687,0)),"",INDIRECT("F1.D"&amp;MATCH(CONCATENATE($A134,S$1),F1!$E$1:$E$3687,0),1))</f>
        <v>42.0448730034746</v>
      </c>
      <c r="T134" s="2" t="str">
        <f aca="true">IF(ISERROR(MATCH(CONCATENATE($A134,T$1),F1!$E$1:$E$3687,0)),"",INDIRECT("F1.D"&amp;MATCH(CONCATENATE($A134,T$1),F1!$E$1:$E$3687,0),1))</f>
        <v>41.9645482982648</v>
      </c>
      <c r="U134" s="2" t="str">
        <f aca="true">IF(ISERROR(MATCH(CONCATENATE($A134,U$1),F1!$E$1:$E$3687,0)),"",INDIRECT("F1.D"&amp;MATCH(CONCATENATE($A134,U$1),F1!$E$1:$E$3687,0),1))</f>
        <v>42.30605851431</v>
      </c>
      <c r="V134" s="2" t="str">
        <f aca="true">IF(ISERROR(MATCH(CONCATENATE($A134,V$1),F1!$E$1:$E$3687,0)),"",INDIRECT("F1.D"&amp;MATCH(CONCATENATE($A134,V$1),F1!$E$1:$E$3687,0),1))</f>
        <v/>
      </c>
    </row>
    <row r="135" customFormat="false" ht="12.8" hidden="false" customHeight="false" outlineLevel="0" collapsed="false">
      <c r="A135" s="0" t="s">
        <v>2152</v>
      </c>
      <c r="B135" s="0" t="s">
        <v>2153</v>
      </c>
      <c r="C135" s="2" t="str">
        <f aca="true">IF(ISERROR(MATCH(CONCATENATE($A135,C$1),F1!$E$1:$E$3687,0)),"",INDIRECT("F1.D"&amp;MATCH(CONCATENATE($A135,C$1),F1!$E$1:$E$3687,0),1))</f>
        <v/>
      </c>
      <c r="D135" s="2" t="str">
        <f aca="true">IF(ISERROR(MATCH(CONCATENATE($A135,D$1),F1!$E$1:$E$3687,0)),"",INDIRECT("F1.D"&amp;MATCH(CONCATENATE($A135,D$1),F1!$E$1:$E$3687,0),1))</f>
        <v/>
      </c>
      <c r="E135" s="2" t="str">
        <f aca="true">IF(ISERROR(MATCH(CONCATENATE($A135,E$1),F1!$E$1:$E$3687,0)),"",INDIRECT("F1.D"&amp;MATCH(CONCATENATE($A135,E$1),F1!$E$1:$E$3687,0),1))</f>
        <v/>
      </c>
      <c r="F135" s="2" t="str">
        <f aca="true">IF(ISERROR(MATCH(CONCATENATE($A135,F$1),F1!$E$1:$E$3687,0)),"",INDIRECT("F1.D"&amp;MATCH(CONCATENATE($A135,F$1),F1!$E$1:$E$3687,0),1))</f>
        <v>0.0698695336877957</v>
      </c>
      <c r="G135" s="2" t="str">
        <f aca="true">IF(ISERROR(MATCH(CONCATENATE($A135,G$1),F1!$E$1:$E$3687,0)),"",INDIRECT("F1.D"&amp;MATCH(CONCATENATE($A135,G$1),F1!$E$1:$E$3687,0),1))</f>
        <v>0.580592982837091</v>
      </c>
      <c r="H135" s="2" t="str">
        <f aca="true">IF(ISERROR(MATCH(CONCATENATE($A135,H$1),F1!$E$1:$E$3687,0)),"",INDIRECT("F1.D"&amp;MATCH(CONCATENATE($A135,H$1),F1!$E$1:$E$3687,0),1))</f>
        <v>1.95615449139397</v>
      </c>
      <c r="I135" s="2" t="str">
        <f aca="true">IF(ISERROR(MATCH(CONCATENATE($A135,I$1),F1!$E$1:$E$3687,0)),"",INDIRECT("F1.D"&amp;MATCH(CONCATENATE($A135,I$1),F1!$E$1:$E$3687,0),1))</f>
        <v>3.81681443830118</v>
      </c>
      <c r="J135" s="2" t="str">
        <f aca="true">IF(ISERROR(MATCH(CONCATENATE($A135,J$1),F1!$E$1:$E$3687,0)),"",INDIRECT("F1.D"&amp;MATCH(CONCATENATE($A135,J$1),F1!$E$1:$E$3687,0),1))</f>
        <v>6.99950242984081</v>
      </c>
      <c r="K135" s="2" t="str">
        <f aca="true">IF(ISERROR(MATCH(CONCATENATE($A135,K$1),F1!$E$1:$E$3687,0)),"",INDIRECT("F1.D"&amp;MATCH(CONCATENATE($A135,K$1),F1!$E$1:$E$3687,0),1))</f>
        <v>11.1607663111732</v>
      </c>
      <c r="L135" s="2" t="str">
        <f aca="true">IF(ISERROR(MATCH(CONCATENATE($A135,L$1),F1!$E$1:$E$3687,0)),"",INDIRECT("F1.D"&amp;MATCH(CONCATENATE($A135,L$1),F1!$E$1:$E$3687,0),1))</f>
        <v>17.147864890888</v>
      </c>
      <c r="M135" s="2" t="str">
        <f aca="true">IF(ISERROR(MATCH(CONCATENATE($A135,M$1),F1!$E$1:$E$3687,0)),"",INDIRECT("F1.D"&amp;MATCH(CONCATENATE($A135,M$1),F1!$E$1:$E$3687,0),1))</f>
        <v>18.35681091461</v>
      </c>
      <c r="N135" s="2" t="str">
        <f aca="true">IF(ISERROR(MATCH(CONCATENATE($A135,N$1),F1!$E$1:$E$3687,0)),"",INDIRECT("F1.D"&amp;MATCH(CONCATENATE($A135,N$1),F1!$E$1:$E$3687,0),1))</f>
        <v>20.0007763259711</v>
      </c>
      <c r="O135" s="2" t="str">
        <f aca="true">IF(ISERROR(MATCH(CONCATENATE($A135,O$1),F1!$E$1:$E$3687,0)),"",INDIRECT("F1.D"&amp;MATCH(CONCATENATE($A135,O$1),F1!$E$1:$E$3687,0),1))</f>
        <v>21.7466018183605</v>
      </c>
      <c r="P135" s="2" t="str">
        <f aca="true">IF(ISERROR(MATCH(CONCATENATE($A135,P$1),F1!$E$1:$E$3687,0)),"",INDIRECT("F1.D"&amp;MATCH(CONCATENATE($A135,P$1),F1!$E$1:$E$3687,0),1))</f>
        <v>23.6275037899192</v>
      </c>
      <c r="Q135" s="2" t="str">
        <f aca="true">IF(ISERROR(MATCH(CONCATENATE($A135,Q$1),F1!$E$1:$E$3687,0)),"",INDIRECT("F1.D"&amp;MATCH(CONCATENATE($A135,Q$1),F1!$E$1:$E$3687,0),1))</f>
        <v>25.314413122941</v>
      </c>
      <c r="R135" s="2" t="str">
        <f aca="true">IF(ISERROR(MATCH(CONCATENATE($A135,R$1),F1!$E$1:$E$3687,0)),"",INDIRECT("F1.D"&amp;MATCH(CONCATENATE($A135,R$1),F1!$E$1:$E$3687,0),1))</f>
        <v>27.8981254674988</v>
      </c>
      <c r="S135" s="2" t="str">
        <f aca="true">IF(ISERROR(MATCH(CONCATENATE($A135,S$1),F1!$E$1:$E$3687,0)),"",INDIRECT("F1.D"&amp;MATCH(CONCATENATE($A135,S$1),F1!$E$1:$E$3687,0),1))</f>
        <v>27.0730821251341</v>
      </c>
      <c r="T135" s="2" t="str">
        <f aca="true">IF(ISERROR(MATCH(CONCATENATE($A135,T$1),F1!$E$1:$E$3687,0)),"",INDIRECT("F1.D"&amp;MATCH(CONCATENATE($A135,T$1),F1!$E$1:$E$3687,0),1))</f>
        <v>28.4215222348722</v>
      </c>
      <c r="U135" s="2" t="str">
        <f aca="true">IF(ISERROR(MATCH(CONCATENATE($A135,U$1),F1!$E$1:$E$3687,0)),"",INDIRECT("F1.D"&amp;MATCH(CONCATENATE($A135,U$1),F1!$E$1:$E$3687,0),1))</f>
        <v>29.4940701432374</v>
      </c>
      <c r="V135" s="2" t="str">
        <f aca="true">IF(ISERROR(MATCH(CONCATENATE($A135,V$1),F1!$E$1:$E$3687,0)),"",INDIRECT("F1.D"&amp;MATCH(CONCATENATE($A135,V$1),F1!$E$1:$E$3687,0),1))</f>
        <v>27.6362256197201</v>
      </c>
    </row>
    <row r="136" customFormat="false" ht="12.8" hidden="false" customHeight="false" outlineLevel="0" collapsed="false">
      <c r="A136" s="0" t="s">
        <v>2171</v>
      </c>
      <c r="C136" s="2" t="str">
        <f aca="true">IF(ISERROR(MATCH(CONCATENATE($A136,C$1),F1!$E$1:$E$3687,0)),"",INDIRECT("F1.D"&amp;MATCH(CONCATENATE($A136,C$1),F1!$E$1:$E$3687,0),1))</f>
        <v/>
      </c>
      <c r="D136" s="2" t="str">
        <f aca="true">IF(ISERROR(MATCH(CONCATENATE($A136,D$1),F1!$E$1:$E$3687,0)),"",INDIRECT("F1.D"&amp;MATCH(CONCATENATE($A136,D$1),F1!$E$1:$E$3687,0),1))</f>
        <v/>
      </c>
      <c r="E136" s="2" t="str">
        <f aca="true">IF(ISERROR(MATCH(CONCATENATE($A136,E$1),F1!$E$1:$E$3687,0)),"",INDIRECT("F1.D"&amp;MATCH(CONCATENATE($A136,E$1),F1!$E$1:$E$3687,0),1))</f>
        <v/>
      </c>
      <c r="F136" s="2" t="str">
        <f aca="true">IF(ISERROR(MATCH(CONCATENATE($A136,F$1),F1!$E$1:$E$3687,0)),"",INDIRECT("F1.D"&amp;MATCH(CONCATENATE($A136,F$1),F1!$E$1:$E$3687,0),1))</f>
        <v/>
      </c>
      <c r="G136" s="2" t="str">
        <f aca="true">IF(ISERROR(MATCH(CONCATENATE($A136,G$1),F1!$E$1:$E$3687,0)),"",INDIRECT("F1.D"&amp;MATCH(CONCATENATE($A136,G$1),F1!$E$1:$E$3687,0),1))</f>
        <v>0.124443707870255</v>
      </c>
      <c r="H136" s="2" t="str">
        <f aca="true">IF(ISERROR(MATCH(CONCATENATE($A136,H$1),F1!$E$1:$E$3687,0)),"",INDIRECT("F1.D"&amp;MATCH(CONCATENATE($A136,H$1),F1!$E$1:$E$3687,0),1))</f>
        <v>0.346272801998479</v>
      </c>
      <c r="I136" s="2" t="str">
        <f aca="true">IF(ISERROR(MATCH(CONCATENATE($A136,I$1),F1!$E$1:$E$3687,0)),"",INDIRECT("F1.D"&amp;MATCH(CONCATENATE($A136,I$1),F1!$E$1:$E$3687,0),1))</f>
        <v>0.769806642023281</v>
      </c>
      <c r="J136" s="2" t="str">
        <f aca="true">IF(ISERROR(MATCH(CONCATENATE($A136,J$1),F1!$E$1:$E$3687,0)),"",INDIRECT("F1.D"&amp;MATCH(CONCATENATE($A136,J$1),F1!$E$1:$E$3687,0),1))</f>
        <v>1.06319948984216</v>
      </c>
      <c r="K136" s="2" t="str">
        <f aca="true">IF(ISERROR(MATCH(CONCATENATE($A136,K$1),F1!$E$1:$E$3687,0)),"",INDIRECT("F1.D"&amp;MATCH(CONCATENATE($A136,K$1),F1!$E$1:$E$3687,0),1))</f>
        <v>1.52554460148122</v>
      </c>
      <c r="L136" s="2" t="str">
        <f aca="true">IF(ISERROR(MATCH(CONCATENATE($A136,L$1),F1!$E$1:$E$3687,0)),"",INDIRECT("F1.D"&amp;MATCH(CONCATENATE($A136,L$1),F1!$E$1:$E$3687,0),1))</f>
        <v>1.99851639118712</v>
      </c>
      <c r="M136" s="2" t="str">
        <f aca="true">IF(ISERROR(MATCH(CONCATENATE($A136,M$1),F1!$E$1:$E$3687,0)),"",INDIRECT("F1.D"&amp;MATCH(CONCATENATE($A136,M$1),F1!$E$1:$E$3687,0),1))</f>
        <v>2.64302831969081</v>
      </c>
      <c r="N136" s="2" t="str">
        <f aca="true">IF(ISERROR(MATCH(CONCATENATE($A136,N$1),F1!$E$1:$E$3687,0)),"",INDIRECT("F1.D"&amp;MATCH(CONCATENATE($A136,N$1),F1!$E$1:$E$3687,0),1))</f>
        <v>3.35355835275708</v>
      </c>
      <c r="O136" s="2" t="str">
        <f aca="true">IF(ISERROR(MATCH(CONCATENATE($A136,O$1),F1!$E$1:$E$3687,0)),"",INDIRECT("F1.D"&amp;MATCH(CONCATENATE($A136,O$1),F1!$E$1:$E$3687,0),1))</f>
        <v>4.01353810380036</v>
      </c>
      <c r="P136" s="2" t="str">
        <f aca="true">IF(ISERROR(MATCH(CONCATENATE($A136,P$1),F1!$E$1:$E$3687,0)),"",INDIRECT("F1.D"&amp;MATCH(CONCATENATE($A136,P$1),F1!$E$1:$E$3687,0),1))</f>
        <v>5.02401963280292</v>
      </c>
      <c r="Q136" s="2" t="str">
        <f aca="true">IF(ISERROR(MATCH(CONCATENATE($A136,Q$1),F1!$E$1:$E$3687,0)),"",INDIRECT("F1.D"&amp;MATCH(CONCATENATE($A136,Q$1),F1!$E$1:$E$3687,0),1))</f>
        <v>5.4366717588389</v>
      </c>
      <c r="R136" s="2" t="str">
        <f aca="true">IF(ISERROR(MATCH(CONCATENATE($A136,R$1),F1!$E$1:$E$3687,0)),"",INDIRECT("F1.D"&amp;MATCH(CONCATENATE($A136,R$1),F1!$E$1:$E$3687,0),1))</f>
        <v>5.80327830013908</v>
      </c>
      <c r="S136" s="2" t="str">
        <f aca="true">IF(ISERROR(MATCH(CONCATENATE($A136,S$1),F1!$E$1:$E$3687,0)),"",INDIRECT("F1.D"&amp;MATCH(CONCATENATE($A136,S$1),F1!$E$1:$E$3687,0),1))</f>
        <v>6.19469399705298</v>
      </c>
      <c r="T136" s="2" t="str">
        <f aca="true">IF(ISERROR(MATCH(CONCATENATE($A136,T$1),F1!$E$1:$E$3687,0)),"",INDIRECT("F1.D"&amp;MATCH(CONCATENATE($A136,T$1),F1!$E$1:$E$3687,0),1))</f>
        <v>7.62004004169594</v>
      </c>
      <c r="U136" s="2" t="str">
        <f aca="true">IF(ISERROR(MATCH(CONCATENATE($A136,U$1),F1!$E$1:$E$3687,0)),"",INDIRECT("F1.D"&amp;MATCH(CONCATENATE($A136,U$1),F1!$E$1:$E$3687,0),1))</f>
        <v>8.57417936817357</v>
      </c>
      <c r="V136" s="2" t="str">
        <f aca="true">IF(ISERROR(MATCH(CONCATENATE($A136,V$1),F1!$E$1:$E$3687,0)),"",INDIRECT("F1.D"&amp;MATCH(CONCATENATE($A136,V$1),F1!$E$1:$E$3687,0),1))</f>
        <v>9.96064023902357</v>
      </c>
    </row>
    <row r="137" customFormat="false" ht="12.8" hidden="false" customHeight="false" outlineLevel="0" collapsed="false">
      <c r="A137" s="0" t="s">
        <v>2188</v>
      </c>
      <c r="C137" s="2" t="str">
        <f aca="true">IF(ISERROR(MATCH(CONCATENATE($A137,C$1),F1!$E$1:$E$3687,0)),"",INDIRECT("F1.D"&amp;MATCH(CONCATENATE($A137,C$1),F1!$E$1:$E$3687,0),1))</f>
        <v/>
      </c>
      <c r="D137" s="2" t="str">
        <f aca="true">IF(ISERROR(MATCH(CONCATENATE($A137,D$1),F1!$E$1:$E$3687,0)),"",INDIRECT("F1.D"&amp;MATCH(CONCATENATE($A137,D$1),F1!$E$1:$E$3687,0),1))</f>
        <v/>
      </c>
      <c r="E137" s="2" t="str">
        <f aca="true">IF(ISERROR(MATCH(CONCATENATE($A137,E$1),F1!$E$1:$E$3687,0)),"",INDIRECT("F1.D"&amp;MATCH(CONCATENATE($A137,E$1),F1!$E$1:$E$3687,0),1))</f>
        <v/>
      </c>
      <c r="F137" s="2" t="str">
        <f aca="true">IF(ISERROR(MATCH(CONCATENATE($A137,F$1),F1!$E$1:$E$3687,0)),"",INDIRECT("F1.D"&amp;MATCH(CONCATENATE($A137,F$1),F1!$E$1:$E$3687,0),1))</f>
        <v/>
      </c>
      <c r="G137" s="2" t="str">
        <f aca="true">IF(ISERROR(MATCH(CONCATENATE($A137,G$1),F1!$E$1:$E$3687,0)),"",INDIRECT("F1.D"&amp;MATCH(CONCATENATE($A137,G$1),F1!$E$1:$E$3687,0),1))</f>
        <v/>
      </c>
      <c r="H137" s="2" t="str">
        <f aca="true">IF(ISERROR(MATCH(CONCATENATE($A137,H$1),F1!$E$1:$E$3687,0)),"",INDIRECT("F1.D"&amp;MATCH(CONCATENATE($A137,H$1),F1!$E$1:$E$3687,0),1))</f>
        <v/>
      </c>
      <c r="I137" s="2" t="str">
        <f aca="true">IF(ISERROR(MATCH(CONCATENATE($A137,I$1),F1!$E$1:$E$3687,0)),"",INDIRECT("F1.D"&amp;MATCH(CONCATENATE($A137,I$1),F1!$E$1:$E$3687,0),1))</f>
        <v/>
      </c>
      <c r="J137" s="2" t="str">
        <f aca="true">IF(ISERROR(MATCH(CONCATENATE($A137,J$1),F1!$E$1:$E$3687,0)),"",INDIRECT("F1.D"&amp;MATCH(CONCATENATE($A137,J$1),F1!$E$1:$E$3687,0),1))</f>
        <v/>
      </c>
      <c r="K137" s="2" t="str">
        <f aca="true">IF(ISERROR(MATCH(CONCATENATE($A137,K$1),F1!$E$1:$E$3687,0)),"",INDIRECT("F1.D"&amp;MATCH(CONCATENATE($A137,K$1),F1!$E$1:$E$3687,0),1))</f>
        <v/>
      </c>
      <c r="L137" s="2" t="str">
        <f aca="true">IF(ISERROR(MATCH(CONCATENATE($A137,L$1),F1!$E$1:$E$3687,0)),"",INDIRECT("F1.D"&amp;MATCH(CONCATENATE($A137,L$1),F1!$E$1:$E$3687,0),1))</f>
        <v>0.0290840015182608</v>
      </c>
      <c r="M137" s="2" t="str">
        <f aca="true">IF(ISERROR(MATCH(CONCATENATE($A137,M$1),F1!$E$1:$E$3687,0)),"",INDIRECT("F1.D"&amp;MATCH(CONCATENATE($A137,M$1),F1!$E$1:$E$3687,0),1))</f>
        <v>0.0405874619467645</v>
      </c>
      <c r="N137" s="2" t="str">
        <f aca="true">IF(ISERROR(MATCH(CONCATENATE($A137,N$1),F1!$E$1:$E$3687,0)),"",INDIRECT("F1.D"&amp;MATCH(CONCATENATE($A137,N$1),F1!$E$1:$E$3687,0),1))</f>
        <v>0.0659951421594003</v>
      </c>
      <c r="O137" s="2" t="str">
        <f aca="true">IF(ISERROR(MATCH(CONCATENATE($A137,O$1),F1!$E$1:$E$3687,0)),"",INDIRECT("F1.D"&amp;MATCH(CONCATENATE($A137,O$1),F1!$E$1:$E$3687,0),1))</f>
        <v>0.0839507281078084</v>
      </c>
      <c r="P137" s="2" t="str">
        <f aca="true">IF(ISERROR(MATCH(CONCATENATE($A137,P$1),F1!$E$1:$E$3687,0)),"",INDIRECT("F1.D"&amp;MATCH(CONCATENATE($A137,P$1),F1!$E$1:$E$3687,0),1))</f>
        <v>0.143958777570741</v>
      </c>
      <c r="Q137" s="2" t="str">
        <f aca="true">IF(ISERROR(MATCH(CONCATENATE($A137,Q$1),F1!$E$1:$E$3687,0)),"",INDIRECT("F1.D"&amp;MATCH(CONCATENATE($A137,Q$1),F1!$E$1:$E$3687,0),1))</f>
        <v>0.209560271177964</v>
      </c>
      <c r="R137" s="2" t="str">
        <f aca="true">IF(ISERROR(MATCH(CONCATENATE($A137,R$1),F1!$E$1:$E$3687,0)),"",INDIRECT("F1.D"&amp;MATCH(CONCATENATE($A137,R$1),F1!$E$1:$E$3687,0),1))</f>
        <v>0.272640696887687</v>
      </c>
      <c r="S137" s="2" t="str">
        <f aca="true">IF(ISERROR(MATCH(CONCATENATE($A137,S$1),F1!$E$1:$E$3687,0)),"",INDIRECT("F1.D"&amp;MATCH(CONCATENATE($A137,S$1),F1!$E$1:$E$3687,0),1))</f>
        <v>0.356540568865322</v>
      </c>
      <c r="T137" s="2" t="str">
        <f aca="true">IF(ISERROR(MATCH(CONCATENATE($A137,T$1),F1!$E$1:$E$3687,0)),"",INDIRECT("F1.D"&amp;MATCH(CONCATENATE($A137,T$1),F1!$E$1:$E$3687,0),1))</f>
        <v>0.414716435439899</v>
      </c>
      <c r="U137" s="2" t="str">
        <f aca="true">IF(ISERROR(MATCH(CONCATENATE($A137,U$1),F1!$E$1:$E$3687,0)),"",INDIRECT("F1.D"&amp;MATCH(CONCATENATE($A137,U$1),F1!$E$1:$E$3687,0),1))</f>
        <v>0.709641280712107</v>
      </c>
      <c r="V137" s="2" t="str">
        <f aca="true">IF(ISERROR(MATCH(CONCATENATE($A137,V$1),F1!$E$1:$E$3687,0)),"",INDIRECT("F1.D"&amp;MATCH(CONCATENATE($A137,V$1),F1!$E$1:$E$3687,0),1))</f>
        <v>0.768655938742885</v>
      </c>
    </row>
    <row r="138" customFormat="false" ht="12.8" hidden="false" customHeight="false" outlineLevel="0" collapsed="false">
      <c r="A138" s="0" t="s">
        <v>2200</v>
      </c>
      <c r="C138" s="2" t="str">
        <f aca="true">IF(ISERROR(MATCH(CONCATENATE($A138,C$1),F1!$E$1:$E$3687,0)),"",INDIRECT("F1.D"&amp;MATCH(CONCATENATE($A138,C$1),F1!$E$1:$E$3687,0),1))</f>
        <v/>
      </c>
      <c r="D138" s="2" t="str">
        <f aca="true">IF(ISERROR(MATCH(CONCATENATE($A138,D$1),F1!$E$1:$E$3687,0)),"",INDIRECT("F1.D"&amp;MATCH(CONCATENATE($A138,D$1),F1!$E$1:$E$3687,0),1))</f>
        <v/>
      </c>
      <c r="E138" s="2" t="str">
        <f aca="true">IF(ISERROR(MATCH(CONCATENATE($A138,E$1),F1!$E$1:$E$3687,0)),"",INDIRECT("F1.D"&amp;MATCH(CONCATENATE($A138,E$1),F1!$E$1:$E$3687,0),1))</f>
        <v/>
      </c>
      <c r="F138" s="2" t="str">
        <f aca="true">IF(ISERROR(MATCH(CONCATENATE($A138,F$1),F1!$E$1:$E$3687,0)),"",INDIRECT("F1.D"&amp;MATCH(CONCATENATE($A138,F$1),F1!$E$1:$E$3687,0),1))</f>
        <v/>
      </c>
      <c r="G138" s="2" t="str">
        <f aca="true">IF(ISERROR(MATCH(CONCATENATE($A138,G$1),F1!$E$1:$E$3687,0)),"",INDIRECT("F1.D"&amp;MATCH(CONCATENATE($A138,G$1),F1!$E$1:$E$3687,0),1))</f>
        <v>0.0122905150653592</v>
      </c>
      <c r="H138" s="2" t="str">
        <f aca="true">IF(ISERROR(MATCH(CONCATENATE($A138,H$1),F1!$E$1:$E$3687,0)),"",INDIRECT("F1.D"&amp;MATCH(CONCATENATE($A138,H$1),F1!$E$1:$E$3687,0),1))</f>
        <v>0.0209124843558575</v>
      </c>
      <c r="I138" s="2" t="str">
        <f aca="true">IF(ISERROR(MATCH(CONCATENATE($A138,I$1),F1!$E$1:$E$3687,0)),"",INDIRECT("F1.D"&amp;MATCH(CONCATENATE($A138,I$1),F1!$E$1:$E$3687,0),1))</f>
        <v>0.0377783007956065</v>
      </c>
      <c r="J138" s="2" t="str">
        <f aca="true">IF(ISERROR(MATCH(CONCATENATE($A138,J$1),F1!$E$1:$E$3687,0)),"",INDIRECT("F1.D"&amp;MATCH(CONCATENATE($A138,J$1),F1!$E$1:$E$3687,0),1))</f>
        <v>0.107764968848155</v>
      </c>
      <c r="K138" s="2" t="str">
        <f aca="true">IF(ISERROR(MATCH(CONCATENATE($A138,K$1),F1!$E$1:$E$3687,0)),"",INDIRECT("F1.D"&amp;MATCH(CONCATENATE($A138,K$1),F1!$E$1:$E$3687,0),1))</f>
        <v>0.216921914074578</v>
      </c>
      <c r="L138" s="2" t="str">
        <f aca="true">IF(ISERROR(MATCH(CONCATENATE($A138,L$1),F1!$E$1:$E$3687,0)),"",INDIRECT("F1.D"&amp;MATCH(CONCATENATE($A138,L$1),F1!$E$1:$E$3687,0),1))</f>
        <v>0.323787115141636</v>
      </c>
      <c r="M138" s="2" t="str">
        <f aca="true">IF(ISERROR(MATCH(CONCATENATE($A138,M$1),F1!$E$1:$E$3687,0)),"",INDIRECT("F1.D"&amp;MATCH(CONCATENATE($A138,M$1),F1!$E$1:$E$3687,0),1))</f>
        <v>0.525736070688298</v>
      </c>
      <c r="N138" s="2" t="str">
        <f aca="true">IF(ISERROR(MATCH(CONCATENATE($A138,N$1),F1!$E$1:$E$3687,0)),"",INDIRECT("F1.D"&amp;MATCH(CONCATENATE($A138,N$1),F1!$E$1:$E$3687,0),1))</f>
        <v>0.783685299354359</v>
      </c>
      <c r="O138" s="2" t="str">
        <f aca="true">IF(ISERROR(MATCH(CONCATENATE($A138,O$1),F1!$E$1:$E$3687,0)),"",INDIRECT("F1.D"&amp;MATCH(CONCATENATE($A138,O$1),F1!$E$1:$E$3687,0),1))</f>
        <v>0.979774900646309</v>
      </c>
      <c r="P138" s="2" t="str">
        <f aca="true">IF(ISERROR(MATCH(CONCATENATE($A138,P$1),F1!$E$1:$E$3687,0)),"",INDIRECT("F1.D"&amp;MATCH(CONCATENATE($A138,P$1),F1!$E$1:$E$3687,0),1))</f>
        <v>1.24719198410353</v>
      </c>
      <c r="Q138" s="2" t="str">
        <f aca="true">IF(ISERROR(MATCH(CONCATENATE($A138,Q$1),F1!$E$1:$E$3687,0)),"",INDIRECT("F1.D"&amp;MATCH(CONCATENATE($A138,Q$1),F1!$E$1:$E$3687,0),1))</f>
        <v>1.35913718192897</v>
      </c>
      <c r="R138" s="2" t="str">
        <f aca="true">IF(ISERROR(MATCH(CONCATENATE($A138,R$1),F1!$E$1:$E$3687,0)),"",INDIRECT("F1.D"&amp;MATCH(CONCATENATE($A138,R$1),F1!$E$1:$E$3687,0),1))</f>
        <v>1.46630990967837</v>
      </c>
      <c r="S138" s="2" t="str">
        <f aca="true">IF(ISERROR(MATCH(CONCATENATE($A138,S$1),F1!$E$1:$E$3687,0)),"",INDIRECT("F1.D"&amp;MATCH(CONCATENATE($A138,S$1),F1!$E$1:$E$3687,0),1))</f>
        <v>1.6561095702474</v>
      </c>
      <c r="T138" s="2" t="str">
        <f aca="true">IF(ISERROR(MATCH(CONCATENATE($A138,T$1),F1!$E$1:$E$3687,0)),"",INDIRECT("F1.D"&amp;MATCH(CONCATENATE($A138,T$1),F1!$E$1:$E$3687,0),1))</f>
        <v>1.89741542701817</v>
      </c>
      <c r="U138" s="2" t="str">
        <f aca="true">IF(ISERROR(MATCH(CONCATENATE($A138,U$1),F1!$E$1:$E$3687,0)),"",INDIRECT("F1.D"&amp;MATCH(CONCATENATE($A138,U$1),F1!$E$1:$E$3687,0),1))</f>
        <v>2.17255128503595</v>
      </c>
      <c r="V138" s="2" t="str">
        <f aca="true">IF(ISERROR(MATCH(CONCATENATE($A138,V$1),F1!$E$1:$E$3687,0)),"",INDIRECT("F1.D"&amp;MATCH(CONCATENATE($A138,V$1),F1!$E$1:$E$3687,0),1))</f>
        <v>2.36445094730011</v>
      </c>
    </row>
    <row r="139" customFormat="false" ht="12.8" hidden="false" customHeight="false" outlineLevel="0" collapsed="false">
      <c r="A139" s="0" t="s">
        <v>2217</v>
      </c>
      <c r="B139" s="0" t="s">
        <v>2218</v>
      </c>
      <c r="C139" s="2" t="str">
        <f aca="true">IF(ISERROR(MATCH(CONCATENATE($A139,C$1),F1!$E$1:$E$3687,0)),"",INDIRECT("F1.D"&amp;MATCH(CONCATENATE($A139,C$1),F1!$E$1:$E$3687,0),1))</f>
        <v/>
      </c>
      <c r="D139" s="2" t="str">
        <f aca="true">IF(ISERROR(MATCH(CONCATENATE($A139,D$1),F1!$E$1:$E$3687,0)),"",INDIRECT("F1.D"&amp;MATCH(CONCATENATE($A139,D$1),F1!$E$1:$E$3687,0),1))</f>
        <v/>
      </c>
      <c r="E139" s="2" t="str">
        <f aca="true">IF(ISERROR(MATCH(CONCATENATE($A139,E$1),F1!$E$1:$E$3687,0)),"",INDIRECT("F1.D"&amp;MATCH(CONCATENATE($A139,E$1),F1!$E$1:$E$3687,0),1))</f>
        <v/>
      </c>
      <c r="F139" s="2" t="str">
        <f aca="true">IF(ISERROR(MATCH(CONCATENATE($A139,F$1),F1!$E$1:$E$3687,0)),"",INDIRECT("F1.D"&amp;MATCH(CONCATENATE($A139,F$1),F1!$E$1:$E$3687,0),1))</f>
        <v>0.276012158165189</v>
      </c>
      <c r="G139" s="2" t="str">
        <f aca="true">IF(ISERROR(MATCH(CONCATENATE($A139,G$1),F1!$E$1:$E$3687,0)),"",INDIRECT("F1.D"&amp;MATCH(CONCATENATE($A139,G$1),F1!$E$1:$E$3687,0),1))</f>
        <v>1.31319778421819</v>
      </c>
      <c r="H139" s="2" t="str">
        <f aca="true">IF(ISERROR(MATCH(CONCATENATE($A139,H$1),F1!$E$1:$E$3687,0)),"",INDIRECT("F1.D"&amp;MATCH(CONCATENATE($A139,H$1),F1!$E$1:$E$3687,0),1))</f>
        <v>3.43175609516187</v>
      </c>
      <c r="I139" s="2" t="str">
        <f aca="true">IF(ISERROR(MATCH(CONCATENATE($A139,I$1),F1!$E$1:$E$3687,0)),"",INDIRECT("F1.D"&amp;MATCH(CONCATENATE($A139,I$1),F1!$E$1:$E$3687,0),1))</f>
        <v>8.07845619595458</v>
      </c>
      <c r="J139" s="2" t="str">
        <f aca="true">IF(ISERROR(MATCH(CONCATENATE($A139,J$1),F1!$E$1:$E$3687,0)),"",INDIRECT("F1.D"&amp;MATCH(CONCATENATE($A139,J$1),F1!$E$1:$E$3687,0),1))</f>
        <v>15.3109588023816</v>
      </c>
      <c r="K139" s="2" t="str">
        <f aca="true">IF(ISERROR(MATCH(CONCATENATE($A139,K$1),F1!$E$1:$E$3687,0)),"",INDIRECT("F1.D"&amp;MATCH(CONCATENATE($A139,K$1),F1!$E$1:$E$3687,0),1))</f>
        <v>21.2499516704829</v>
      </c>
      <c r="L139" s="2" t="str">
        <f aca="true">IF(ISERROR(MATCH(CONCATENATE($A139,L$1),F1!$E$1:$E$3687,0)),"",INDIRECT("F1.D"&amp;MATCH(CONCATENATE($A139,L$1),F1!$E$1:$E$3687,0),1))</f>
        <v>27.1063906876024</v>
      </c>
      <c r="M139" s="2" t="str">
        <f aca="true">IF(ISERROR(MATCH(CONCATENATE($A139,M$1),F1!$E$1:$E$3687,0)),"",INDIRECT("F1.D"&amp;MATCH(CONCATENATE($A139,M$1),F1!$E$1:$E$3687,0),1))</f>
        <v>29.5193824017481</v>
      </c>
      <c r="N139" s="2" t="str">
        <f aca="true">IF(ISERROR(MATCH(CONCATENATE($A139,N$1),F1!$E$1:$E$3687,0)),"",INDIRECT("F1.D"&amp;MATCH(CONCATENATE($A139,N$1),F1!$E$1:$E$3687,0),1))</f>
        <v>31.4581112640269</v>
      </c>
      <c r="O139" s="2" t="str">
        <f aca="true">IF(ISERROR(MATCH(CONCATENATE($A139,O$1),F1!$E$1:$E$3687,0)),"",INDIRECT("F1.D"&amp;MATCH(CONCATENATE($A139,O$1),F1!$E$1:$E$3687,0),1))</f>
        <v>33.150550612437</v>
      </c>
      <c r="P139" s="2" t="str">
        <f aca="true">IF(ISERROR(MATCH(CONCATENATE($A139,P$1),F1!$E$1:$E$3687,0)),"",INDIRECT("F1.D"&amp;MATCH(CONCATENATE($A139,P$1),F1!$E$1:$E$3687,0),1))</f>
        <v>32.6485120427125</v>
      </c>
      <c r="Q139" s="2" t="str">
        <f aca="true">IF(ISERROR(MATCH(CONCATENATE($A139,Q$1),F1!$E$1:$E$3687,0)),"",INDIRECT("F1.D"&amp;MATCH(CONCATENATE($A139,Q$1),F1!$E$1:$E$3687,0),1))</f>
        <v>31.875308750965</v>
      </c>
      <c r="R139" s="2" t="str">
        <f aca="true">IF(ISERROR(MATCH(CONCATENATE($A139,R$1),F1!$E$1:$E$3687,0)),"",INDIRECT("F1.D"&amp;MATCH(CONCATENATE($A139,R$1),F1!$E$1:$E$3687,0),1))</f>
        <v>32.4019084999477</v>
      </c>
      <c r="S139" s="2" t="str">
        <f aca="true">IF(ISERROR(MATCH(CONCATENATE($A139,S$1),F1!$E$1:$E$3687,0)),"",INDIRECT("F1.D"&amp;MATCH(CONCATENATE($A139,S$1),F1!$E$1:$E$3687,0),1))</f>
        <v>33.578038381064</v>
      </c>
      <c r="T139" s="2" t="str">
        <f aca="true">IF(ISERROR(MATCH(CONCATENATE($A139,T$1),F1!$E$1:$E$3687,0)),"",INDIRECT("F1.D"&amp;MATCH(CONCATENATE($A139,T$1),F1!$E$1:$E$3687,0),1))</f>
        <v>34.460185516841</v>
      </c>
      <c r="U139" s="2" t="str">
        <f aca="true">IF(ISERROR(MATCH(CONCATENATE($A139,U$1),F1!$E$1:$E$3687,0)),"",INDIRECT("F1.D"&amp;MATCH(CONCATENATE($A139,U$1),F1!$E$1:$E$3687,0),1))</f>
        <v>35.2759111206832</v>
      </c>
      <c r="V139" s="2" t="str">
        <f aca="true">IF(ISERROR(MATCH(CONCATENATE($A139,V$1),F1!$E$1:$E$3687,0)),"",INDIRECT("F1.D"&amp;MATCH(CONCATENATE($A139,V$1),F1!$E$1:$E$3687,0),1))</f>
        <v>36.4895321832875</v>
      </c>
    </row>
    <row r="140" customFormat="false" ht="12.8" hidden="false" customHeight="false" outlineLevel="0" collapsed="false">
      <c r="A140" s="0" t="s">
        <v>2236</v>
      </c>
      <c r="B140" s="0" t="s">
        <v>2237</v>
      </c>
      <c r="C140" s="2" t="str">
        <f aca="true">IF(ISERROR(MATCH(CONCATENATE($A140,C$1),F1!$E$1:$E$3687,0)),"",INDIRECT("F1.D"&amp;MATCH(CONCATENATE($A140,C$1),F1!$E$1:$E$3687,0),1))</f>
        <v/>
      </c>
      <c r="D140" s="2" t="str">
        <f aca="true">IF(ISERROR(MATCH(CONCATENATE($A140,D$1),F1!$E$1:$E$3687,0)),"",INDIRECT("F1.D"&amp;MATCH(CONCATENATE($A140,D$1),F1!$E$1:$E$3687,0),1))</f>
        <v/>
      </c>
      <c r="E140" s="2" t="str">
        <f aca="true">IF(ISERROR(MATCH(CONCATENATE($A140,E$1),F1!$E$1:$E$3687,0)),"",INDIRECT("F1.D"&amp;MATCH(CONCATENATE($A140,E$1),F1!$E$1:$E$3687,0),1))</f>
        <v>0.871771745809958</v>
      </c>
      <c r="F140" s="2" t="str">
        <f aca="true">IF(ISERROR(MATCH(CONCATENATE($A140,F$1),F1!$E$1:$E$3687,0)),"",INDIRECT("F1.D"&amp;MATCH(CONCATENATE($A140,F$1),F1!$E$1:$E$3687,0),1))</f>
        <v>2.23429000572953</v>
      </c>
      <c r="G140" s="2" t="str">
        <f aca="true">IF(ISERROR(MATCH(CONCATENATE($A140,G$1),F1!$E$1:$E$3687,0)),"",INDIRECT("F1.D"&amp;MATCH(CONCATENATE($A140,G$1),F1!$E$1:$E$3687,0),1))</f>
        <v>3.77682135728543</v>
      </c>
      <c r="H140" s="2" t="str">
        <f aca="true">IF(ISERROR(MATCH(CONCATENATE($A140,H$1),F1!$E$1:$E$3687,0)),"",INDIRECT("F1.D"&amp;MATCH(CONCATENATE($A140,H$1),F1!$E$1:$E$3687,0),1))</f>
        <v>6.03589722414794</v>
      </c>
      <c r="I140" s="2" t="str">
        <f aca="true">IF(ISERROR(MATCH(CONCATENATE($A140,I$1),F1!$E$1:$E$3687,0)),"",INDIRECT("F1.D"&amp;MATCH(CONCATENATE($A140,I$1),F1!$E$1:$E$3687,0),1))</f>
        <v>9.59119997115301</v>
      </c>
      <c r="J140" s="2" t="str">
        <f aca="true">IF(ISERROR(MATCH(CONCATENATE($A140,J$1),F1!$E$1:$E$3687,0)),"",INDIRECT("F1.D"&amp;MATCH(CONCATENATE($A140,J$1),F1!$E$1:$E$3687,0),1))</f>
        <v>14.0977579943592</v>
      </c>
      <c r="K140" s="2" t="str">
        <f aca="true">IF(ISERROR(MATCH(CONCATENATE($A140,K$1),F1!$E$1:$E$3687,0)),"",INDIRECT("F1.D"&amp;MATCH(CONCATENATE($A140,K$1),F1!$E$1:$E$3687,0),1))</f>
        <v>18.6931403551447</v>
      </c>
      <c r="L140" s="2" t="str">
        <f aca="true">IF(ISERROR(MATCH(CONCATENATE($A140,L$1),F1!$E$1:$E$3687,0)),"",INDIRECT("F1.D"&amp;MATCH(CONCATENATE($A140,L$1),F1!$E$1:$E$3687,0),1))</f>
        <v>21.9319086266407</v>
      </c>
      <c r="M140" s="2" t="str">
        <f aca="true">IF(ISERROR(MATCH(CONCATENATE($A140,M$1),F1!$E$1:$E$3687,0)),"",INDIRECT("F1.D"&amp;MATCH(CONCATENATE($A140,M$1),F1!$E$1:$E$3687,0),1))</f>
        <v>23.6355541384432</v>
      </c>
      <c r="N140" s="2" t="str">
        <f aca="true">IF(ISERROR(MATCH(CONCATENATE($A140,N$1),F1!$E$1:$E$3687,0)),"",INDIRECT("F1.D"&amp;MATCH(CONCATENATE($A140,N$1),F1!$E$1:$E$3687,0),1))</f>
        <v>24.0127314572455</v>
      </c>
      <c r="O140" s="2" t="str">
        <f aca="true">IF(ISERROR(MATCH(CONCATENATE($A140,O$1),F1!$E$1:$E$3687,0)),"",INDIRECT("F1.D"&amp;MATCH(CONCATENATE($A140,O$1),F1!$E$1:$E$3687,0),1))</f>
        <v>24.5975093534264</v>
      </c>
      <c r="P140" s="2" t="str">
        <f aca="true">IF(ISERROR(MATCH(CONCATENATE($A140,P$1),F1!$E$1:$E$3687,0)),"",INDIRECT("F1.D"&amp;MATCH(CONCATENATE($A140,P$1),F1!$E$1:$E$3687,0),1))</f>
        <v>25.0548286524983</v>
      </c>
      <c r="Q140" s="2" t="str">
        <f aca="true">IF(ISERROR(MATCH(CONCATENATE($A140,Q$1),F1!$E$1:$E$3687,0)),"",INDIRECT("F1.D"&amp;MATCH(CONCATENATE($A140,Q$1),F1!$E$1:$E$3687,0),1))</f>
        <v>25.7045389498534</v>
      </c>
      <c r="R140" s="2" t="str">
        <f aca="true">IF(ISERROR(MATCH(CONCATENATE($A140,R$1),F1!$E$1:$E$3687,0)),"",INDIRECT("F1.D"&amp;MATCH(CONCATENATE($A140,R$1),F1!$E$1:$E$3687,0),1))</f>
        <v>26.3607488872797</v>
      </c>
      <c r="S140" s="2" t="str">
        <f aca="true">IF(ISERROR(MATCH(CONCATENATE($A140,S$1),F1!$E$1:$E$3687,0)),"",INDIRECT("F1.D"&amp;MATCH(CONCATENATE($A140,S$1),F1!$E$1:$E$3687,0),1))</f>
        <v>27.429213918248</v>
      </c>
      <c r="T140" s="2" t="str">
        <f aca="true">IF(ISERROR(MATCH(CONCATENATE($A140,T$1),F1!$E$1:$E$3687,0)),"",INDIRECT("F1.D"&amp;MATCH(CONCATENATE($A140,T$1),F1!$E$1:$E$3687,0),1))</f>
        <v>28.2787689993377</v>
      </c>
      <c r="U140" s="2" t="str">
        <f aca="true">IF(ISERROR(MATCH(CONCATENATE($A140,U$1),F1!$E$1:$E$3687,0)),"",INDIRECT("F1.D"&amp;MATCH(CONCATENATE($A140,U$1),F1!$E$1:$E$3687,0),1))</f>
        <v>29.0703353823385</v>
      </c>
      <c r="V140" s="2" t="str">
        <f aca="true">IF(ISERROR(MATCH(CONCATENATE($A140,V$1),F1!$E$1:$E$3687,0)),"",INDIRECT("F1.D"&amp;MATCH(CONCATENATE($A140,V$1),F1!$E$1:$E$3687,0),1))</f>
        <v/>
      </c>
    </row>
    <row r="141" customFormat="false" ht="12.8" hidden="false" customHeight="false" outlineLevel="0" collapsed="false">
      <c r="A141" s="0" t="s">
        <v>2255</v>
      </c>
      <c r="B141" s="0" t="s">
        <v>2256</v>
      </c>
      <c r="C141" s="2" t="str">
        <f aca="true">IF(ISERROR(MATCH(CONCATENATE($A141,C$1),F1!$E$1:$E$3687,0)),"",INDIRECT("F1.D"&amp;MATCH(CONCATENATE($A141,C$1),F1!$E$1:$E$3687,0),1))</f>
        <v/>
      </c>
      <c r="D141" s="2" t="str">
        <f aca="true">IF(ISERROR(MATCH(CONCATENATE($A141,D$1),F1!$E$1:$E$3687,0)),"",INDIRECT("F1.D"&amp;MATCH(CONCATENATE($A141,D$1),F1!$E$1:$E$3687,0),1))</f>
        <v/>
      </c>
      <c r="E141" s="2" t="str">
        <f aca="true">IF(ISERROR(MATCH(CONCATENATE($A141,E$1),F1!$E$1:$E$3687,0)),"",INDIRECT("F1.D"&amp;MATCH(CONCATENATE($A141,E$1),F1!$E$1:$E$3687,0),1))</f>
        <v/>
      </c>
      <c r="F141" s="2" t="str">
        <f aca="true">IF(ISERROR(MATCH(CONCATENATE($A141,F$1),F1!$E$1:$E$3687,0)),"",INDIRECT("F1.D"&amp;MATCH(CONCATENATE($A141,F$1),F1!$E$1:$E$3687,0),1))</f>
        <v/>
      </c>
      <c r="G141" s="2" t="str">
        <f aca="true">IF(ISERROR(MATCH(CONCATENATE($A141,G$1),F1!$E$1:$E$3687,0)),"",INDIRECT("F1.D"&amp;MATCH(CONCATENATE($A141,G$1),F1!$E$1:$E$3687,0),1))</f>
        <v/>
      </c>
      <c r="H141" s="2" t="str">
        <f aca="true">IF(ISERROR(MATCH(CONCATENATE($A141,H$1),F1!$E$1:$E$3687,0)),"",INDIRECT("F1.D"&amp;MATCH(CONCATENATE($A141,H$1),F1!$E$1:$E$3687,0),1))</f>
        <v/>
      </c>
      <c r="I141" s="2" t="str">
        <f aca="true">IF(ISERROR(MATCH(CONCATENATE($A141,I$1),F1!$E$1:$E$3687,0)),"",INDIRECT("F1.D"&amp;MATCH(CONCATENATE($A141,I$1),F1!$E$1:$E$3687,0),1))</f>
        <v/>
      </c>
      <c r="J141" s="2" t="str">
        <f aca="true">IF(ISERROR(MATCH(CONCATENATE($A141,J$1),F1!$E$1:$E$3687,0)),"",INDIRECT("F1.D"&amp;MATCH(CONCATENATE($A141,J$1),F1!$E$1:$E$3687,0),1))</f>
        <v>0.603609620477296</v>
      </c>
      <c r="K141" s="2" t="str">
        <f aca="true">IF(ISERROR(MATCH(CONCATENATE($A141,K$1),F1!$E$1:$E$3687,0)),"",INDIRECT("F1.D"&amp;MATCH(CONCATENATE($A141,K$1),F1!$E$1:$E$3687,0),1))</f>
        <v>1.76841666484905</v>
      </c>
      <c r="L141" s="2" t="str">
        <f aca="true">IF(ISERROR(MATCH(CONCATENATE($A141,L$1),F1!$E$1:$E$3687,0)),"",INDIRECT("F1.D"&amp;MATCH(CONCATENATE($A141,L$1),F1!$E$1:$E$3687,0),1))</f>
        <v>4.86608781200102</v>
      </c>
      <c r="M141" s="2" t="str">
        <f aca="true">IF(ISERROR(MATCH(CONCATENATE($A141,M$1),F1!$E$1:$E$3687,0)),"",INDIRECT("F1.D"&amp;MATCH(CONCATENATE($A141,M$1),F1!$E$1:$E$3687,0),1))</f>
        <v>8.75563152940585</v>
      </c>
      <c r="N141" s="2" t="str">
        <f aca="true">IF(ISERROR(MATCH(CONCATENATE($A141,N$1),F1!$E$1:$E$3687,0)),"",INDIRECT("F1.D"&amp;MATCH(CONCATENATE($A141,N$1),F1!$E$1:$E$3687,0),1))</f>
        <v>11.2504851159421</v>
      </c>
      <c r="O141" s="2" t="str">
        <f aca="true">IF(ISERROR(MATCH(CONCATENATE($A141,O$1),F1!$E$1:$E$3687,0)),"",INDIRECT("F1.D"&amp;MATCH(CONCATENATE($A141,O$1),F1!$E$1:$E$3687,0),1))</f>
        <v>12.495104404756</v>
      </c>
      <c r="P141" s="2" t="str">
        <f aca="true">IF(ISERROR(MATCH(CONCATENATE($A141,P$1),F1!$E$1:$E$3687,0)),"",INDIRECT("F1.D"&amp;MATCH(CONCATENATE($A141,P$1),F1!$E$1:$E$3687,0),1))</f>
        <v>13.5865329912473</v>
      </c>
      <c r="Q141" s="2" t="str">
        <f aca="true">IF(ISERROR(MATCH(CONCATENATE($A141,Q$1),F1!$E$1:$E$3687,0)),"",INDIRECT("F1.D"&amp;MATCH(CONCATENATE($A141,Q$1),F1!$E$1:$E$3687,0),1))</f>
        <v>15.0562478182635</v>
      </c>
      <c r="R141" s="2" t="str">
        <f aca="true">IF(ISERROR(MATCH(CONCATENATE($A141,R$1),F1!$E$1:$E$3687,0)),"",INDIRECT("F1.D"&amp;MATCH(CONCATENATE($A141,R$1),F1!$E$1:$E$3687,0),1))</f>
        <v>16.3067707452623</v>
      </c>
      <c r="S141" s="2" t="str">
        <f aca="true">IF(ISERROR(MATCH(CONCATENATE($A141,S$1),F1!$E$1:$E$3687,0)),"",INDIRECT("F1.D"&amp;MATCH(CONCATENATE($A141,S$1),F1!$E$1:$E$3687,0),1))</f>
        <v>17.0442768815328</v>
      </c>
      <c r="T141" s="2" t="str">
        <f aca="true">IF(ISERROR(MATCH(CONCATENATE($A141,T$1),F1!$E$1:$E$3687,0)),"",INDIRECT("F1.D"&amp;MATCH(CONCATENATE($A141,T$1),F1!$E$1:$E$3687,0),1))</f>
        <v>17.4298853272339</v>
      </c>
      <c r="U141" s="2" t="str">
        <f aca="true">IF(ISERROR(MATCH(CONCATENATE($A141,U$1),F1!$E$1:$E$3687,0)),"",INDIRECT("F1.D"&amp;MATCH(CONCATENATE($A141,U$1),F1!$E$1:$E$3687,0),1))</f>
        <v>18.3322073836035</v>
      </c>
      <c r="V141" s="2" t="str">
        <f aca="true">IF(ISERROR(MATCH(CONCATENATE($A141,V$1),F1!$E$1:$E$3687,0)),"",INDIRECT("F1.D"&amp;MATCH(CONCATENATE($A141,V$1),F1!$E$1:$E$3687,0),1))</f>
        <v>18.5640085255093</v>
      </c>
    </row>
    <row r="142" customFormat="false" ht="12.8" hidden="false" customHeight="false" outlineLevel="0" collapsed="false">
      <c r="A142" s="0" t="s">
        <v>2270</v>
      </c>
      <c r="B142" s="0" t="s">
        <v>2271</v>
      </c>
      <c r="C142" s="2" t="str">
        <f aca="true">IF(ISERROR(MATCH(CONCATENATE($A142,C$1),F1!$E$1:$E$3687,0)),"",INDIRECT("F1.D"&amp;MATCH(CONCATENATE($A142,C$1),F1!$E$1:$E$3687,0),1))</f>
        <v/>
      </c>
      <c r="D142" s="2" t="str">
        <f aca="true">IF(ISERROR(MATCH(CONCATENATE($A142,D$1),F1!$E$1:$E$3687,0)),"",INDIRECT("F1.D"&amp;MATCH(CONCATENATE($A142,D$1),F1!$E$1:$E$3687,0),1))</f>
        <v/>
      </c>
      <c r="E142" s="2" t="str">
        <f aca="true">IF(ISERROR(MATCH(CONCATENATE($A142,E$1),F1!$E$1:$E$3687,0)),"",INDIRECT("F1.D"&amp;MATCH(CONCATENATE($A142,E$1),F1!$E$1:$E$3687,0),1))</f>
        <v/>
      </c>
      <c r="F142" s="2" t="str">
        <f aca="true">IF(ISERROR(MATCH(CONCATENATE($A142,F$1),F1!$E$1:$E$3687,0)),"",INDIRECT("F1.D"&amp;MATCH(CONCATENATE($A142,F$1),F1!$E$1:$E$3687,0),1))</f>
        <v/>
      </c>
      <c r="G142" s="2" t="str">
        <f aca="true">IF(ISERROR(MATCH(CONCATENATE($A142,G$1),F1!$E$1:$E$3687,0)),"",INDIRECT("F1.D"&amp;MATCH(CONCATENATE($A142,G$1),F1!$E$1:$E$3687,0),1))</f>
        <v/>
      </c>
      <c r="H142" s="2" t="str">
        <f aca="true">IF(ISERROR(MATCH(CONCATENATE($A142,H$1),F1!$E$1:$E$3687,0)),"",INDIRECT("F1.D"&amp;MATCH(CONCATENATE($A142,H$1),F1!$E$1:$E$3687,0),1))</f>
        <v/>
      </c>
      <c r="I142" s="2" t="str">
        <f aca="true">IF(ISERROR(MATCH(CONCATENATE($A142,I$1),F1!$E$1:$E$3687,0)),"",INDIRECT("F1.D"&amp;MATCH(CONCATENATE($A142,I$1),F1!$E$1:$E$3687,0),1))</f>
        <v/>
      </c>
      <c r="J142" s="2" t="str">
        <f aca="true">IF(ISERROR(MATCH(CONCATENATE($A142,J$1),F1!$E$1:$E$3687,0)),"",INDIRECT("F1.D"&amp;MATCH(CONCATENATE($A142,J$1),F1!$E$1:$E$3687,0),1))</f>
        <v/>
      </c>
      <c r="K142" s="2" t="str">
        <f aca="true">IF(ISERROR(MATCH(CONCATENATE($A142,K$1),F1!$E$1:$E$3687,0)),"",INDIRECT("F1.D"&amp;MATCH(CONCATENATE($A142,K$1),F1!$E$1:$E$3687,0),1))</f>
        <v>0.00720858411543735</v>
      </c>
      <c r="L142" s="2" t="str">
        <f aca="true">IF(ISERROR(MATCH(CONCATENATE($A142,L$1),F1!$E$1:$E$3687,0)),"",INDIRECT("F1.D"&amp;MATCH(CONCATENATE($A142,L$1),F1!$E$1:$E$3687,0),1))</f>
        <v>0.0121130893250802</v>
      </c>
      <c r="M142" s="2" t="str">
        <f aca="true">IF(ISERROR(MATCH(CONCATENATE($A142,M$1),F1!$E$1:$E$3687,0)),"",INDIRECT("F1.D"&amp;MATCH(CONCATENATE($A142,M$1),F1!$E$1:$E$3687,0),1))</f>
        <v>0.0174430795756991</v>
      </c>
      <c r="N142" s="2" t="str">
        <f aca="true">IF(ISERROR(MATCH(CONCATENATE($A142,N$1),F1!$E$1:$E$3687,0)),"",INDIRECT("F1.D"&amp;MATCH(CONCATENATE($A142,N$1),F1!$E$1:$E$3687,0),1))</f>
        <v>0.0222469399640364</v>
      </c>
      <c r="O142" s="2" t="str">
        <f aca="true">IF(ISERROR(MATCH(CONCATENATE($A142,O$1),F1!$E$1:$E$3687,0)),"",INDIRECT("F1.D"&amp;MATCH(CONCATENATE($A142,O$1),F1!$E$1:$E$3687,0),1))</f>
        <v>0.0254873853753184</v>
      </c>
      <c r="P142" s="2" t="str">
        <f aca="true">IF(ISERROR(MATCH(CONCATENATE($A142,P$1),F1!$E$1:$E$3687,0)),"",INDIRECT("F1.D"&amp;MATCH(CONCATENATE($A142,P$1),F1!$E$1:$E$3687,0),1))</f>
        <v>0.031512215191454</v>
      </c>
      <c r="Q142" s="2" t="str">
        <f aca="true">IF(ISERROR(MATCH(CONCATENATE($A142,Q$1),F1!$E$1:$E$3687,0)),"",INDIRECT("F1.D"&amp;MATCH(CONCATENATE($A142,Q$1),F1!$E$1:$E$3687,0),1))</f>
        <v>0.139068303672335</v>
      </c>
      <c r="R142" s="2" t="str">
        <f aca="true">IF(ISERROR(MATCH(CONCATENATE($A142,R$1),F1!$E$1:$E$3687,0)),"",INDIRECT("F1.D"&amp;MATCH(CONCATENATE($A142,R$1),F1!$E$1:$E$3687,0),1))</f>
        <v>0.165444703848841</v>
      </c>
      <c r="S142" s="2" t="str">
        <f aca="true">IF(ISERROR(MATCH(CONCATENATE($A142,S$1),F1!$E$1:$E$3687,0)),"",INDIRECT("F1.D"&amp;MATCH(CONCATENATE($A142,S$1),F1!$E$1:$E$3687,0),1))</f>
        <v>0.105278548131881</v>
      </c>
      <c r="T142" s="2" t="str">
        <f aca="true">IF(ISERROR(MATCH(CONCATENATE($A142,T$1),F1!$E$1:$E$3687,0)),"",INDIRECT("F1.D"&amp;MATCH(CONCATENATE($A142,T$1),F1!$E$1:$E$3687,0),1))</f>
        <v>0.0977713706412224</v>
      </c>
      <c r="U142" s="2" t="str">
        <f aca="true">IF(ISERROR(MATCH(CONCATENATE($A142,U$1),F1!$E$1:$E$3687,0)),"",INDIRECT("F1.D"&amp;MATCH(CONCATENATE($A142,U$1),F1!$E$1:$E$3687,0),1))</f>
        <v>0.105987049133764</v>
      </c>
      <c r="V142" s="2" t="str">
        <f aca="true">IF(ISERROR(MATCH(CONCATENATE($A142,V$1),F1!$E$1:$E$3687,0)),"",INDIRECT("F1.D"&amp;MATCH(CONCATENATE($A142,V$1),F1!$E$1:$E$3687,0),1))</f>
        <v>0.0980098662952548</v>
      </c>
    </row>
    <row r="143" customFormat="false" ht="12.8" hidden="false" customHeight="false" outlineLevel="0" collapsed="false">
      <c r="A143" s="0" t="s">
        <v>2284</v>
      </c>
      <c r="B143" s="0" t="s">
        <v>2285</v>
      </c>
      <c r="C143" s="2" t="str">
        <f aca="true">IF(ISERROR(MATCH(CONCATENATE($A143,C$1),F1!$E$1:$E$3687,0)),"",INDIRECT("F1.D"&amp;MATCH(CONCATENATE($A143,C$1),F1!$E$1:$E$3687,0),1))</f>
        <v/>
      </c>
      <c r="D143" s="2" t="str">
        <f aca="true">IF(ISERROR(MATCH(CONCATENATE($A143,D$1),F1!$E$1:$E$3687,0)),"",INDIRECT("F1.D"&amp;MATCH(CONCATENATE($A143,D$1),F1!$E$1:$E$3687,0),1))</f>
        <v/>
      </c>
      <c r="E143" s="2" t="str">
        <f aca="true">IF(ISERROR(MATCH(CONCATENATE($A143,E$1),F1!$E$1:$E$3687,0)),"",INDIRECT("F1.D"&amp;MATCH(CONCATENATE($A143,E$1),F1!$E$1:$E$3687,0),1))</f>
        <v/>
      </c>
      <c r="F143" s="2" t="str">
        <f aca="true">IF(ISERROR(MATCH(CONCATENATE($A143,F$1),F1!$E$1:$E$3687,0)),"",INDIRECT("F1.D"&amp;MATCH(CONCATENATE($A143,F$1),F1!$E$1:$E$3687,0),1))</f>
        <v/>
      </c>
      <c r="G143" s="2" t="str">
        <f aca="true">IF(ISERROR(MATCH(CONCATENATE($A143,G$1),F1!$E$1:$E$3687,0)),"",INDIRECT("F1.D"&amp;MATCH(CONCATENATE($A143,G$1),F1!$E$1:$E$3687,0),1))</f>
        <v/>
      </c>
      <c r="H143" s="2" t="str">
        <f aca="true">IF(ISERROR(MATCH(CONCATENATE($A143,H$1),F1!$E$1:$E$3687,0)),"",INDIRECT("F1.D"&amp;MATCH(CONCATENATE($A143,H$1),F1!$E$1:$E$3687,0),1))</f>
        <v>0.000559307373203195</v>
      </c>
      <c r="I143" s="2" t="str">
        <f aca="true">IF(ISERROR(MATCH(CONCATENATE($A143,I$1),F1!$E$1:$E$3687,0)),"",INDIRECT("F1.D"&amp;MATCH(CONCATENATE($A143,I$1),F1!$E$1:$E$3687,0),1))</f>
        <v>0.00108866824160672</v>
      </c>
      <c r="J143" s="2" t="str">
        <f aca="true">IF(ISERROR(MATCH(CONCATENATE($A143,J$1),F1!$E$1:$E$3687,0)),"",INDIRECT("F1.D"&amp;MATCH(CONCATENATE($A143,J$1),F1!$E$1:$E$3687,0),1))</f>
        <v>0.00309822817392195</v>
      </c>
      <c r="K143" s="2" t="str">
        <f aca="true">IF(ISERROR(MATCH(CONCATENATE($A143,K$1),F1!$E$1:$E$3687,0)),"",INDIRECT("F1.D"&amp;MATCH(CONCATENATE($A143,K$1),F1!$E$1:$E$3687,0),1))</f>
        <v/>
      </c>
      <c r="L143" s="2" t="str">
        <f aca="true">IF(ISERROR(MATCH(CONCATENATE($A143,L$1),F1!$E$1:$E$3687,0)),"",INDIRECT("F1.D"&amp;MATCH(CONCATENATE($A143,L$1),F1!$E$1:$E$3687,0),1))</f>
        <v>0.00674808245000766</v>
      </c>
      <c r="M143" s="2" t="str">
        <f aca="true">IF(ISERROR(MATCH(CONCATENATE($A143,M$1),F1!$E$1:$E$3687,0)),"",INDIRECT("F1.D"&amp;MATCH(CONCATENATE($A143,M$1),F1!$E$1:$E$3687,0),1))</f>
        <v>0.006909003103726</v>
      </c>
      <c r="N143" s="2" t="str">
        <f aca="true">IF(ISERROR(MATCH(CONCATENATE($A143,N$1),F1!$E$1:$E$3687,0)),"",INDIRECT("F1.D"&amp;MATCH(CONCATENATE($A143,N$1),F1!$E$1:$E$3687,0),1))</f>
        <v>0.00702703341891272</v>
      </c>
      <c r="O143" s="2" t="str">
        <f aca="true">IF(ISERROR(MATCH(CONCATENATE($A143,O$1),F1!$E$1:$E$3687,0)),"",INDIRECT("F1.D"&amp;MATCH(CONCATENATE($A143,O$1),F1!$E$1:$E$3687,0),1))</f>
        <v>0.0071536441223583</v>
      </c>
      <c r="P143" s="2" t="str">
        <f aca="true">IF(ISERROR(MATCH(CONCATENATE($A143,P$1),F1!$E$1:$E$3687,0)),"",INDIRECT("F1.D"&amp;MATCH(CONCATENATE($A143,P$1),F1!$E$1:$E$3687,0),1))</f>
        <v>0.0110701451750356</v>
      </c>
      <c r="Q143" s="2" t="str">
        <f aca="true">IF(ISERROR(MATCH(CONCATENATE($A143,Q$1),F1!$E$1:$E$3687,0)),"",INDIRECT("F1.D"&amp;MATCH(CONCATENATE($A143,Q$1),F1!$E$1:$E$3687,0),1))</f>
        <v>0.00769072835483952</v>
      </c>
      <c r="R143" s="2" t="str">
        <f aca="true">IF(ISERROR(MATCH(CONCATENATE($A143,R$1),F1!$E$1:$E$3687,0)),"",INDIRECT("F1.D"&amp;MATCH(CONCATENATE($A143,R$1),F1!$E$1:$E$3687,0),1))</f>
        <v>0.0529463845618308</v>
      </c>
      <c r="S143" s="2" t="str">
        <f aca="true">IF(ISERROR(MATCH(CONCATENATE($A143,S$1),F1!$E$1:$E$3687,0)),"",INDIRECT("F1.D"&amp;MATCH(CONCATENATE($A143,S$1),F1!$E$1:$E$3687,0),1))</f>
        <v>0.0501557282341071</v>
      </c>
      <c r="T143" s="2" t="str">
        <f aca="true">IF(ISERROR(MATCH(CONCATENATE($A143,T$1),F1!$E$1:$E$3687,0)),"",INDIRECT("F1.D"&amp;MATCH(CONCATENATE($A143,T$1),F1!$E$1:$E$3687,0),1))</f>
        <v>0.0333170077150354</v>
      </c>
      <c r="U143" s="2" t="str">
        <f aca="true">IF(ISERROR(MATCH(CONCATENATE($A143,U$1),F1!$E$1:$E$3687,0)),"",INDIRECT("F1.D"&amp;MATCH(CONCATENATE($A143,U$1),F1!$E$1:$E$3687,0),1))</f>
        <v>0.0480444626849791</v>
      </c>
      <c r="V143" s="2" t="str">
        <f aca="true">IF(ISERROR(MATCH(CONCATENATE($A143,V$1),F1!$E$1:$E$3687,0)),"",INDIRECT("F1.D"&amp;MATCH(CONCATENATE($A143,V$1),F1!$E$1:$E$3687,0),1))</f>
        <v>0.0495110541751888</v>
      </c>
    </row>
    <row r="144" customFormat="false" ht="12.8" hidden="false" customHeight="false" outlineLevel="0" collapsed="false">
      <c r="A144" s="0" t="s">
        <v>2300</v>
      </c>
      <c r="B144" s="0" t="s">
        <v>2301</v>
      </c>
      <c r="C144" s="2" t="str">
        <f aca="true">IF(ISERROR(MATCH(CONCATENATE($A144,C$1),F1!$E$1:$E$3687,0)),"",INDIRECT("F1.D"&amp;MATCH(CONCATENATE($A144,C$1),F1!$E$1:$E$3687,0),1))</f>
        <v/>
      </c>
      <c r="D144" s="2" t="str">
        <f aca="true">IF(ISERROR(MATCH(CONCATENATE($A144,D$1),F1!$E$1:$E$3687,0)),"",INDIRECT("F1.D"&amp;MATCH(CONCATENATE($A144,D$1),F1!$E$1:$E$3687,0),1))</f>
        <v/>
      </c>
      <c r="E144" s="2" t="str">
        <f aca="true">IF(ISERROR(MATCH(CONCATENATE($A144,E$1),F1!$E$1:$E$3687,0)),"",INDIRECT("F1.D"&amp;MATCH(CONCATENATE($A144,E$1),F1!$E$1:$E$3687,0),1))</f>
        <v/>
      </c>
      <c r="F144" s="2" t="str">
        <f aca="true">IF(ISERROR(MATCH(CONCATENATE($A144,F$1),F1!$E$1:$E$3687,0)),"",INDIRECT("F1.D"&amp;MATCH(CONCATENATE($A144,F$1),F1!$E$1:$E$3687,0),1))</f>
        <v>0.0168784155319906</v>
      </c>
      <c r="G144" s="2" t="str">
        <f aca="true">IF(ISERROR(MATCH(CONCATENATE($A144,G$1),F1!$E$1:$E$3687,0)),"",INDIRECT("F1.D"&amp;MATCH(CONCATENATE($A144,G$1),F1!$E$1:$E$3687,0),1))</f>
        <v>0.0797642495740803</v>
      </c>
      <c r="H144" s="2" t="str">
        <f aca="true">IF(ISERROR(MATCH(CONCATENATE($A144,H$1),F1!$E$1:$E$3687,0)),"",INDIRECT("F1.D"&amp;MATCH(CONCATENATE($A144,H$1),F1!$E$1:$E$3687,0),1))</f>
        <v>0.447176184184321</v>
      </c>
      <c r="I144" s="2" t="str">
        <f aca="true">IF(ISERROR(MATCH(CONCATENATE($A144,I$1),F1!$E$1:$E$3687,0)),"",INDIRECT("F1.D"&amp;MATCH(CONCATENATE($A144,I$1),F1!$E$1:$E$3687,0),1))</f>
        <v>1.00301464492745</v>
      </c>
      <c r="J144" s="2" t="str">
        <f aca="true">IF(ISERROR(MATCH(CONCATENATE($A144,J$1),F1!$E$1:$E$3687,0)),"",INDIRECT("F1.D"&amp;MATCH(CONCATENATE($A144,J$1),F1!$E$1:$E$3687,0),1))</f>
        <v>1.88274134154304</v>
      </c>
      <c r="K144" s="2" t="str">
        <f aca="true">IF(ISERROR(MATCH(CONCATENATE($A144,K$1),F1!$E$1:$E$3687,0)),"",INDIRECT("F1.D"&amp;MATCH(CONCATENATE($A144,K$1),F1!$E$1:$E$3687,0),1))</f>
        <v>2.87259970579377</v>
      </c>
      <c r="L144" s="2" t="str">
        <f aca="true">IF(ISERROR(MATCH(CONCATENATE($A144,L$1),F1!$E$1:$E$3687,0)),"",INDIRECT("F1.D"&amp;MATCH(CONCATENATE($A144,L$1),F1!$E$1:$E$3687,0),1))</f>
        <v>3.88795172510018</v>
      </c>
      <c r="M144" s="2" t="str">
        <f aca="true">IF(ISERROR(MATCH(CONCATENATE($A144,M$1),F1!$E$1:$E$3687,0)),"",INDIRECT("F1.D"&amp;MATCH(CONCATENATE($A144,M$1),F1!$E$1:$E$3687,0),1))</f>
        <v>4.90316335368406</v>
      </c>
      <c r="N144" s="2" t="str">
        <f aca="true">IF(ISERROR(MATCH(CONCATENATE($A144,N$1),F1!$E$1:$E$3687,0)),"",INDIRECT("F1.D"&amp;MATCH(CONCATENATE($A144,N$1),F1!$E$1:$E$3687,0),1))</f>
        <v>5.62788786520368</v>
      </c>
      <c r="O144" s="2" t="str">
        <f aca="true">IF(ISERROR(MATCH(CONCATENATE($A144,O$1),F1!$E$1:$E$3687,0)),"",INDIRECT("F1.D"&amp;MATCH(CONCATENATE($A144,O$1),F1!$E$1:$E$3687,0),1))</f>
        <v>7.46221696852931</v>
      </c>
      <c r="P144" s="2" t="str">
        <f aca="true">IF(ISERROR(MATCH(CONCATENATE($A144,P$1),F1!$E$1:$E$3687,0)),"",INDIRECT("F1.D"&amp;MATCH(CONCATENATE($A144,P$1),F1!$E$1:$E$3687,0),1))</f>
        <v>8.75393328082906</v>
      </c>
      <c r="Q144" s="2" t="str">
        <f aca="true">IF(ISERROR(MATCH(CONCATENATE($A144,Q$1),F1!$E$1:$E$3687,0)),"",INDIRECT("F1.D"&amp;MATCH(CONCATENATE($A144,Q$1),F1!$E$1:$E$3687,0),1))</f>
        <v>10.0132133690334</v>
      </c>
      <c r="R144" s="2" t="str">
        <f aca="true">IF(ISERROR(MATCH(CONCATENATE($A144,R$1),F1!$E$1:$E$3687,0)),"",INDIRECT("F1.D"&amp;MATCH(CONCATENATE($A144,R$1),F1!$E$1:$E$3687,0),1))</f>
        <v>9.89270981209507</v>
      </c>
      <c r="S144" s="2" t="str">
        <f aca="true">IF(ISERROR(MATCH(CONCATENATE($A144,S$1),F1!$E$1:$E$3687,0)),"",INDIRECT("F1.D"&amp;MATCH(CONCATENATE($A144,S$1),F1!$E$1:$E$3687,0),1))</f>
        <v>10.1263672043059</v>
      </c>
      <c r="T144" s="2" t="str">
        <f aca="true">IF(ISERROR(MATCH(CONCATENATE($A144,T$1),F1!$E$1:$E$3687,0)),"",INDIRECT("F1.D"&amp;MATCH(CONCATENATE($A144,T$1),F1!$E$1:$E$3687,0),1))</f>
        <v>9.9722831200116</v>
      </c>
      <c r="U144" s="2" t="str">
        <f aca="true">IF(ISERROR(MATCH(CONCATENATE($A144,U$1),F1!$E$1:$E$3687,0)),"",INDIRECT("F1.D"&amp;MATCH(CONCATENATE($A144,U$1),F1!$E$1:$E$3687,0),1))</f>
        <v>8.71766087856694</v>
      </c>
      <c r="V144" s="2" t="str">
        <f aca="true">IF(ISERROR(MATCH(CONCATENATE($A144,V$1),F1!$E$1:$E$3687,0)),"",INDIRECT("F1.D"&amp;MATCH(CONCATENATE($A144,V$1),F1!$E$1:$E$3687,0),1))</f>
        <v>8.49917013088431</v>
      </c>
    </row>
    <row r="145" customFormat="false" ht="12.8" hidden="false" customHeight="false" outlineLevel="0" collapsed="false">
      <c r="A145" s="0" t="s">
        <v>2319</v>
      </c>
      <c r="B145" s="0" t="s">
        <v>2320</v>
      </c>
      <c r="C145" s="2" t="str">
        <f aca="true">IF(ISERROR(MATCH(CONCATENATE($A145,C$1),F1!$E$1:$E$3687,0)),"",INDIRECT("F1.D"&amp;MATCH(CONCATENATE($A145,C$1),F1!$E$1:$E$3687,0),1))</f>
        <v/>
      </c>
      <c r="D145" s="2" t="str">
        <f aca="true">IF(ISERROR(MATCH(CONCATENATE($A145,D$1),F1!$E$1:$E$3687,0)),"",INDIRECT("F1.D"&amp;MATCH(CONCATENATE($A145,D$1),F1!$E$1:$E$3687,0),1))</f>
        <v/>
      </c>
      <c r="E145" s="2" t="str">
        <f aca="true">IF(ISERROR(MATCH(CONCATENATE($A145,E$1),F1!$E$1:$E$3687,0)),"",INDIRECT("F1.D"&amp;MATCH(CONCATENATE($A145,E$1),F1!$E$1:$E$3687,0),1))</f>
        <v/>
      </c>
      <c r="F145" s="2" t="str">
        <f aca="true">IF(ISERROR(MATCH(CONCATENATE($A145,F$1),F1!$E$1:$E$3687,0)),"",INDIRECT("F1.D"&amp;MATCH(CONCATENATE($A145,F$1),F1!$E$1:$E$3687,0),1))</f>
        <v/>
      </c>
      <c r="G145" s="2" t="str">
        <f aca="true">IF(ISERROR(MATCH(CONCATENATE($A145,G$1),F1!$E$1:$E$3687,0)),"",INDIRECT("F1.D"&amp;MATCH(CONCATENATE($A145,G$1),F1!$E$1:$E$3687,0),1))</f>
        <v>0.0645509799857988</v>
      </c>
      <c r="H145" s="2" t="str">
        <f aca="true">IF(ISERROR(MATCH(CONCATENATE($A145,H$1),F1!$E$1:$E$3687,0)),"",INDIRECT("F1.D"&amp;MATCH(CONCATENATE($A145,H$1),F1!$E$1:$E$3687,0),1))</f>
        <v>0.16644110532777</v>
      </c>
      <c r="I145" s="2" t="str">
        <f aca="true">IF(ISERROR(MATCH(CONCATENATE($A145,I$1),F1!$E$1:$E$3687,0)),"",INDIRECT("F1.D"&amp;MATCH(CONCATENATE($A145,I$1),F1!$E$1:$E$3687,0),1))</f>
        <v>0.230975153258618</v>
      </c>
      <c r="J145" s="2" t="str">
        <f aca="true">IF(ISERROR(MATCH(CONCATENATE($A145,J$1),F1!$E$1:$E$3687,0)),"",INDIRECT("F1.D"&amp;MATCH(CONCATENATE($A145,J$1),F1!$E$1:$E$3687,0),1))</f>
        <v>1.02246923183078</v>
      </c>
      <c r="K145" s="2" t="str">
        <f aca="true">IF(ISERROR(MATCH(CONCATENATE($A145,K$1),F1!$E$1:$E$3687,0)),"",INDIRECT("F1.D"&amp;MATCH(CONCATENATE($A145,K$1),F1!$E$1:$E$3687,0),1))</f>
        <v>1.91648007917623</v>
      </c>
      <c r="L145" s="2" t="str">
        <f aca="true">IF(ISERROR(MATCH(CONCATENATE($A145,L$1),F1!$E$1:$E$3687,0)),"",INDIRECT("F1.D"&amp;MATCH(CONCATENATE($A145,L$1),F1!$E$1:$E$3687,0),1))</f>
        <v>3.09608117356503</v>
      </c>
      <c r="M145" s="2" t="str">
        <f aca="true">IF(ISERROR(MATCH(CONCATENATE($A145,M$1),F1!$E$1:$E$3687,0)),"",INDIRECT("F1.D"&amp;MATCH(CONCATENATE($A145,M$1),F1!$E$1:$E$3687,0),1))</f>
        <v>4.45118735038574</v>
      </c>
      <c r="N145" s="2" t="str">
        <f aca="true">IF(ISERROR(MATCH(CONCATENATE($A145,N$1),F1!$E$1:$E$3687,0)),"",INDIRECT("F1.D"&amp;MATCH(CONCATENATE($A145,N$1),F1!$E$1:$E$3687,0),1))</f>
        <v>4.33849269818703</v>
      </c>
      <c r="O145" s="2" t="str">
        <f aca="true">IF(ISERROR(MATCH(CONCATENATE($A145,O$1),F1!$E$1:$E$3687,0)),"",INDIRECT("F1.D"&amp;MATCH(CONCATENATE($A145,O$1),F1!$E$1:$E$3687,0),1))</f>
        <v>4.26681224983608</v>
      </c>
      <c r="P145" s="2" t="str">
        <f aca="true">IF(ISERROR(MATCH(CONCATENATE($A145,P$1),F1!$E$1:$E$3687,0)),"",INDIRECT("F1.D"&amp;MATCH(CONCATENATE($A145,P$1),F1!$E$1:$E$3687,0),1))</f>
        <v>4.70182416275914</v>
      </c>
      <c r="Q145" s="2" t="str">
        <f aca="true">IF(ISERROR(MATCH(CONCATENATE($A145,Q$1),F1!$E$1:$E$3687,0)),"",INDIRECT("F1.D"&amp;MATCH(CONCATENATE($A145,Q$1),F1!$E$1:$E$3687,0),1))</f>
        <v>4.67603824931448</v>
      </c>
      <c r="R145" s="2" t="str">
        <f aca="true">IF(ISERROR(MATCH(CONCATENATE($A145,R$1),F1!$E$1:$E$3687,0)),"",INDIRECT("F1.D"&amp;MATCH(CONCATENATE($A145,R$1),F1!$E$1:$E$3687,0),1))</f>
        <v>5.12107539815348</v>
      </c>
      <c r="S145" s="2" t="str">
        <f aca="true">IF(ISERROR(MATCH(CONCATENATE($A145,S$1),F1!$E$1:$E$3687,0)),"",INDIRECT("F1.D"&amp;MATCH(CONCATENATE($A145,S$1),F1!$E$1:$E$3687,0),1))</f>
        <v>4.86029291090933</v>
      </c>
      <c r="T145" s="2" t="str">
        <f aca="true">IF(ISERROR(MATCH(CONCATENATE($A145,T$1),F1!$E$1:$E$3687,0)),"",INDIRECT("F1.D"&amp;MATCH(CONCATENATE($A145,T$1),F1!$E$1:$E$3687,0),1))</f>
        <v>5.53891821999364</v>
      </c>
      <c r="U145" s="2" t="str">
        <f aca="true">IF(ISERROR(MATCH(CONCATENATE($A145,U$1),F1!$E$1:$E$3687,0)),"",INDIRECT("F1.D"&amp;MATCH(CONCATENATE($A145,U$1),F1!$E$1:$E$3687,0),1))</f>
        <v>6.85180336453492</v>
      </c>
      <c r="V145" s="2" t="str">
        <f aca="true">IF(ISERROR(MATCH(CONCATENATE($A145,V$1),F1!$E$1:$E$3687,0)),"",INDIRECT("F1.D"&amp;MATCH(CONCATENATE($A145,V$1),F1!$E$1:$E$3687,0),1))</f>
        <v>8.25086517085692</v>
      </c>
    </row>
    <row r="146" customFormat="false" ht="12.8" hidden="false" customHeight="false" outlineLevel="0" collapsed="false">
      <c r="A146" s="0" t="s">
        <v>2337</v>
      </c>
      <c r="B146" s="0" t="s">
        <v>2338</v>
      </c>
      <c r="C146" s="2" t="str">
        <f aca="true">IF(ISERROR(MATCH(CONCATENATE($A146,C$1),F1!$E$1:$E$3687,0)),"",INDIRECT("F1.D"&amp;MATCH(CONCATENATE($A146,C$1),F1!$E$1:$E$3687,0),1))</f>
        <v/>
      </c>
      <c r="D146" s="2" t="str">
        <f aca="true">IF(ISERROR(MATCH(CONCATENATE($A146,D$1),F1!$E$1:$E$3687,0)),"",INDIRECT("F1.D"&amp;MATCH(CONCATENATE($A146,D$1),F1!$E$1:$E$3687,0),1))</f>
        <v/>
      </c>
      <c r="E146" s="2" t="str">
        <f aca="true">IF(ISERROR(MATCH(CONCATENATE($A146,E$1),F1!$E$1:$E$3687,0)),"",INDIRECT("F1.D"&amp;MATCH(CONCATENATE($A146,E$1),F1!$E$1:$E$3687,0),1))</f>
        <v/>
      </c>
      <c r="F146" s="2" t="str">
        <f aca="true">IF(ISERROR(MATCH(CONCATENATE($A146,F$1),F1!$E$1:$E$3687,0)),"",INDIRECT("F1.D"&amp;MATCH(CONCATENATE($A146,F$1),F1!$E$1:$E$3687,0),1))</f>
        <v/>
      </c>
      <c r="G146" s="2" t="str">
        <f aca="true">IF(ISERROR(MATCH(CONCATENATE($A146,G$1),F1!$E$1:$E$3687,0)),"",INDIRECT("F1.D"&amp;MATCH(CONCATENATE($A146,G$1),F1!$E$1:$E$3687,0),1))</f>
        <v/>
      </c>
      <c r="H146" s="2" t="str">
        <f aca="true">IF(ISERROR(MATCH(CONCATENATE($A146,H$1),F1!$E$1:$E$3687,0)),"",INDIRECT("F1.D"&amp;MATCH(CONCATENATE($A146,H$1),F1!$E$1:$E$3687,0),1))</f>
        <v/>
      </c>
      <c r="I146" s="2" t="str">
        <f aca="true">IF(ISERROR(MATCH(CONCATENATE($A146,I$1),F1!$E$1:$E$3687,0)),"",INDIRECT("F1.D"&amp;MATCH(CONCATENATE($A146,I$1),F1!$E$1:$E$3687,0),1))</f>
        <v/>
      </c>
      <c r="J146" s="2" t="str">
        <f aca="true">IF(ISERROR(MATCH(CONCATENATE($A146,J$1),F1!$E$1:$E$3687,0)),"",INDIRECT("F1.D"&amp;MATCH(CONCATENATE($A146,J$1),F1!$E$1:$E$3687,0),1))</f>
        <v/>
      </c>
      <c r="K146" s="2" t="str">
        <f aca="true">IF(ISERROR(MATCH(CONCATENATE($A146,K$1),F1!$E$1:$E$3687,0)),"",INDIRECT("F1.D"&amp;MATCH(CONCATENATE($A146,K$1),F1!$E$1:$E$3687,0),1))</f>
        <v>0.0233233920997131</v>
      </c>
      <c r="L146" s="2" t="str">
        <f aca="true">IF(ISERROR(MATCH(CONCATENATE($A146,L$1),F1!$E$1:$E$3687,0)),"",INDIRECT("F1.D"&amp;MATCH(CONCATENATE($A146,L$1),F1!$E$1:$E$3687,0),1))</f>
        <v>0.0233993287025087</v>
      </c>
      <c r="M146" s="2" t="str">
        <f aca="true">IF(ISERROR(MATCH(CONCATENATE($A146,M$1),F1!$E$1:$E$3687,0)),"",INDIRECT("F1.D"&amp;MATCH(CONCATENATE($A146,M$1),F1!$E$1:$E$3687,0),1))</f>
        <v>0.0372890044967484</v>
      </c>
      <c r="N146" s="2" t="str">
        <f aca="true">IF(ISERROR(MATCH(CONCATENATE($A146,N$1),F1!$E$1:$E$3687,0)),"",INDIRECT("F1.D"&amp;MATCH(CONCATENATE($A146,N$1),F1!$E$1:$E$3687,0),1))</f>
        <v>0.0564402509359298</v>
      </c>
      <c r="O146" s="2" t="str">
        <f aca="true">IF(ISERROR(MATCH(CONCATENATE($A146,O$1),F1!$E$1:$E$3687,0)),"",INDIRECT("F1.D"&amp;MATCH(CONCATENATE($A146,O$1),F1!$E$1:$E$3687,0),1))</f>
        <v>0.0531937299192675</v>
      </c>
      <c r="P146" s="2" t="str">
        <f aca="true">IF(ISERROR(MATCH(CONCATENATE($A146,P$1),F1!$E$1:$E$3687,0)),"",INDIRECT("F1.D"&amp;MATCH(CONCATENATE($A146,P$1),F1!$E$1:$E$3687,0),1))</f>
        <v>0.0545782511010078</v>
      </c>
      <c r="Q146" s="2" t="str">
        <f aca="true">IF(ISERROR(MATCH(CONCATENATE($A146,Q$1),F1!$E$1:$E$3687,0)),"",INDIRECT("F1.D"&amp;MATCH(CONCATENATE($A146,Q$1),F1!$E$1:$E$3687,0),1))</f>
        <v>0.0269887490652334</v>
      </c>
      <c r="R146" s="2" t="str">
        <f aca="true">IF(ISERROR(MATCH(CONCATENATE($A146,R$1),F1!$E$1:$E$3687,0)),"",INDIRECT("F1.D"&amp;MATCH(CONCATENATE($A146,R$1),F1!$E$1:$E$3687,0),1))</f>
        <v>0.017654036474975</v>
      </c>
      <c r="S146" s="2" t="str">
        <f aca="true">IF(ISERROR(MATCH(CONCATENATE($A146,S$1),F1!$E$1:$E$3687,0)),"",INDIRECT("F1.D"&amp;MATCH(CONCATENATE($A146,S$1),F1!$E$1:$E$3687,0),1))</f>
        <v/>
      </c>
      <c r="T146" s="2" t="str">
        <f aca="true">IF(ISERROR(MATCH(CONCATENATE($A146,T$1),F1!$E$1:$E$3687,0)),"",INDIRECT("F1.D"&amp;MATCH(CONCATENATE($A146,T$1),F1!$E$1:$E$3687,0),1))</f>
        <v>0.020031022609752</v>
      </c>
      <c r="U146" s="2" t="str">
        <f aca="true">IF(ISERROR(MATCH(CONCATENATE($A146,U$1),F1!$E$1:$E$3687,0)),"",INDIRECT("F1.D"&amp;MATCH(CONCATENATE($A146,U$1),F1!$E$1:$E$3687,0),1))</f>
        <v>0.119167514548756</v>
      </c>
      <c r="V146" s="2" t="str">
        <f aca="true">IF(ISERROR(MATCH(CONCATENATE($A146,V$1),F1!$E$1:$E$3687,0)),"",INDIRECT("F1.D"&amp;MATCH(CONCATENATE($A146,V$1),F1!$E$1:$E$3687,0),1))</f>
        <v/>
      </c>
    </row>
    <row r="147" customFormat="false" ht="12.8" hidden="false" customHeight="false" outlineLevel="0" collapsed="false">
      <c r="A147" s="0" t="s">
        <v>2349</v>
      </c>
      <c r="B147" s="0" t="s">
        <v>2350</v>
      </c>
      <c r="C147" s="2" t="str">
        <f aca="true">IF(ISERROR(MATCH(CONCATENATE($A147,C$1),F1!$E$1:$E$3687,0)),"",INDIRECT("F1.D"&amp;MATCH(CONCATENATE($A147,C$1),F1!$E$1:$E$3687,0),1))</f>
        <v/>
      </c>
      <c r="D147" s="2" t="str">
        <f aca="true">IF(ISERROR(MATCH(CONCATENATE($A147,D$1),F1!$E$1:$E$3687,0)),"",INDIRECT("F1.D"&amp;MATCH(CONCATENATE($A147,D$1),F1!$E$1:$E$3687,0),1))</f>
        <v/>
      </c>
      <c r="E147" s="2" t="str">
        <f aca="true">IF(ISERROR(MATCH(CONCATENATE($A147,E$1),F1!$E$1:$E$3687,0)),"",INDIRECT("F1.D"&amp;MATCH(CONCATENATE($A147,E$1),F1!$E$1:$E$3687,0),1))</f>
        <v>0.417477588310628</v>
      </c>
      <c r="F147" s="2" t="str">
        <f aca="true">IF(ISERROR(MATCH(CONCATENATE($A147,F$1),F1!$E$1:$E$3687,0)),"",INDIRECT("F1.D"&amp;MATCH(CONCATENATE($A147,F$1),F1!$E$1:$E$3687,0),1))</f>
        <v>2.29409627838809</v>
      </c>
      <c r="G147" s="2" t="str">
        <f aca="true">IF(ISERROR(MATCH(CONCATENATE($A147,G$1),F1!$E$1:$E$3687,0)),"",INDIRECT("F1.D"&amp;MATCH(CONCATENATE($A147,G$1),F1!$E$1:$E$3687,0),1))</f>
        <v>4.40539941141731</v>
      </c>
      <c r="H147" s="2" t="str">
        <f aca="true">IF(ISERROR(MATCH(CONCATENATE($A147,H$1),F1!$E$1:$E$3687,0)),"",INDIRECT("F1.D"&amp;MATCH(CONCATENATE($A147,H$1),F1!$E$1:$E$3687,0),1))</f>
        <v>5.6387350543512</v>
      </c>
      <c r="I147" s="2" t="str">
        <f aca="true">IF(ISERROR(MATCH(CONCATENATE($A147,I$1),F1!$E$1:$E$3687,0)),"",INDIRECT("F1.D"&amp;MATCH(CONCATENATE($A147,I$1),F1!$E$1:$E$3687,0),1))</f>
        <v>9.29416034784584</v>
      </c>
      <c r="J147" s="2" t="str">
        <f aca="true">IF(ISERROR(MATCH(CONCATENATE($A147,J$1),F1!$E$1:$E$3687,0)),"",INDIRECT("F1.D"&amp;MATCH(CONCATENATE($A147,J$1),F1!$E$1:$E$3687,0),1))</f>
        <v>12.6378178260367</v>
      </c>
      <c r="K147" s="2" t="str">
        <f aca="true">IF(ISERROR(MATCH(CONCATENATE($A147,K$1),F1!$E$1:$E$3687,0)),"",INDIRECT("F1.D"&amp;MATCH(CONCATENATE($A147,K$1),F1!$E$1:$E$3687,0),1))</f>
        <v>12.9595680470331</v>
      </c>
      <c r="L147" s="2" t="str">
        <f aca="true">IF(ISERROR(MATCH(CONCATENATE($A147,L$1),F1!$E$1:$E$3687,0)),"",INDIRECT("F1.D"&amp;MATCH(CONCATENATE($A147,L$1),F1!$E$1:$E$3687,0),1))</f>
        <v>20.467240522124</v>
      </c>
      <c r="M147" s="2" t="str">
        <f aca="true">IF(ISERROR(MATCH(CONCATENATE($A147,M$1),F1!$E$1:$E$3687,0)),"",INDIRECT("F1.D"&amp;MATCH(CONCATENATE($A147,M$1),F1!$E$1:$E$3687,0),1))</f>
        <v>23.8297325102881</v>
      </c>
      <c r="N147" s="2" t="str">
        <f aca="true">IF(ISERROR(MATCH(CONCATENATE($A147,N$1),F1!$E$1:$E$3687,0)),"",INDIRECT("F1.D"&amp;MATCH(CONCATENATE($A147,N$1),F1!$E$1:$E$3687,0),1))</f>
        <v>27.4501563839679</v>
      </c>
      <c r="O147" s="2" t="str">
        <f aca="true">IF(ISERROR(MATCH(CONCATENATE($A147,O$1),F1!$E$1:$E$3687,0)),"",INDIRECT("F1.D"&amp;MATCH(CONCATENATE($A147,O$1),F1!$E$1:$E$3687,0),1))</f>
        <v>30.2537790488092</v>
      </c>
      <c r="P147" s="2" t="str">
        <f aca="true">IF(ISERROR(MATCH(CONCATENATE($A147,P$1),F1!$E$1:$E$3687,0)),"",INDIRECT("F1.D"&amp;MATCH(CONCATENATE($A147,P$1),F1!$E$1:$E$3687,0),1))</f>
        <v>30.7572059937806</v>
      </c>
      <c r="Q147" s="2" t="str">
        <f aca="true">IF(ISERROR(MATCH(CONCATENATE($A147,Q$1),F1!$E$1:$E$3687,0)),"",INDIRECT("F1.D"&amp;MATCH(CONCATENATE($A147,Q$1),F1!$E$1:$E$3687,0),1))</f>
        <v>32.2627254990031</v>
      </c>
      <c r="R147" s="2" t="str">
        <f aca="true">IF(ISERROR(MATCH(CONCATENATE($A147,R$1),F1!$E$1:$E$3687,0)),"",INDIRECT("F1.D"&amp;MATCH(CONCATENATE($A147,R$1),F1!$E$1:$E$3687,0),1))</f>
        <v>33.7888603790703</v>
      </c>
      <c r="S147" s="2" t="str">
        <f aca="true">IF(ISERROR(MATCH(CONCATENATE($A147,S$1),F1!$E$1:$E$3687,0)),"",INDIRECT("F1.D"&amp;MATCH(CONCATENATE($A147,S$1),F1!$E$1:$E$3687,0),1))</f>
        <v>35.6127076626642</v>
      </c>
      <c r="T147" s="2" t="str">
        <f aca="true">IF(ISERROR(MATCH(CONCATENATE($A147,T$1),F1!$E$1:$E$3687,0)),"",INDIRECT("F1.D"&amp;MATCH(CONCATENATE($A147,T$1),F1!$E$1:$E$3687,0),1))</f>
        <v>38.1662519643793</v>
      </c>
      <c r="U147" s="2" t="str">
        <f aca="true">IF(ISERROR(MATCH(CONCATENATE($A147,U$1),F1!$E$1:$E$3687,0)),"",INDIRECT("F1.D"&amp;MATCH(CONCATENATE($A147,U$1),F1!$E$1:$E$3687,0),1))</f>
        <v>39.8877869955888</v>
      </c>
      <c r="V147" s="2" t="str">
        <f aca="true">IF(ISERROR(MATCH(CONCATENATE($A147,V$1),F1!$E$1:$E$3687,0)),"",INDIRECT("F1.D"&amp;MATCH(CONCATENATE($A147,V$1),F1!$E$1:$E$3687,0),1))</f>
        <v>42.0852530551139</v>
      </c>
    </row>
    <row r="148" customFormat="false" ht="12.8" hidden="false" customHeight="false" outlineLevel="0" collapsed="false">
      <c r="A148" s="0" t="s">
        <v>2369</v>
      </c>
      <c r="B148" s="0" t="s">
        <v>2370</v>
      </c>
      <c r="C148" s="2" t="str">
        <f aca="true">IF(ISERROR(MATCH(CONCATENATE($A148,C$1),F1!$E$1:$E$3687,0)),"",INDIRECT("F1.D"&amp;MATCH(CONCATENATE($A148,C$1),F1!$E$1:$E$3687,0),1))</f>
        <v/>
      </c>
      <c r="D148" s="2" t="str">
        <f aca="true">IF(ISERROR(MATCH(CONCATENATE($A148,D$1),F1!$E$1:$E$3687,0)),"",INDIRECT("F1.D"&amp;MATCH(CONCATENATE($A148,D$1),F1!$E$1:$E$3687,0),1))</f>
        <v/>
      </c>
      <c r="E148" s="2" t="str">
        <f aca="true">IF(ISERROR(MATCH(CONCATENATE($A148,E$1),F1!$E$1:$E$3687,0)),"",INDIRECT("F1.D"&amp;MATCH(CONCATENATE($A148,E$1),F1!$E$1:$E$3687,0),1))</f>
        <v/>
      </c>
      <c r="F148" s="2" t="str">
        <f aca="true">IF(ISERROR(MATCH(CONCATENATE($A148,F$1),F1!$E$1:$E$3687,0)),"",INDIRECT("F1.D"&amp;MATCH(CONCATENATE($A148,F$1),F1!$E$1:$E$3687,0),1))</f>
        <v/>
      </c>
      <c r="G148" s="2" t="str">
        <f aca="true">IF(ISERROR(MATCH(CONCATENATE($A148,G$1),F1!$E$1:$E$3687,0)),"",INDIRECT("F1.D"&amp;MATCH(CONCATENATE($A148,G$1),F1!$E$1:$E$3687,0),1))</f>
        <v/>
      </c>
      <c r="H148" s="2" t="str">
        <f aca="true">IF(ISERROR(MATCH(CONCATENATE($A148,H$1),F1!$E$1:$E$3687,0)),"",INDIRECT("F1.D"&amp;MATCH(CONCATENATE($A148,H$1),F1!$E$1:$E$3687,0),1))</f>
        <v/>
      </c>
      <c r="I148" s="2" t="str">
        <f aca="true">IF(ISERROR(MATCH(CONCATENATE($A148,I$1),F1!$E$1:$E$3687,0)),"",INDIRECT("F1.D"&amp;MATCH(CONCATENATE($A148,I$1),F1!$E$1:$E$3687,0),1))</f>
        <v/>
      </c>
      <c r="J148" s="2" t="str">
        <f aca="true">IF(ISERROR(MATCH(CONCATENATE($A148,J$1),F1!$E$1:$E$3687,0)),"",INDIRECT("F1.D"&amp;MATCH(CONCATENATE($A148,J$1),F1!$E$1:$E$3687,0),1))</f>
        <v/>
      </c>
      <c r="K148" s="2" t="str">
        <f aca="true">IF(ISERROR(MATCH(CONCATENATE($A148,K$1),F1!$E$1:$E$3687,0)),"",INDIRECT("F1.D"&amp;MATCH(CONCATENATE($A148,K$1),F1!$E$1:$E$3687,0),1))</f>
        <v/>
      </c>
      <c r="L148" s="2" t="str">
        <f aca="true">IF(ISERROR(MATCH(CONCATENATE($A148,L$1),F1!$E$1:$E$3687,0)),"",INDIRECT("F1.D"&amp;MATCH(CONCATENATE($A148,L$1),F1!$E$1:$E$3687,0),1))</f>
        <v/>
      </c>
      <c r="M148" s="2" t="str">
        <f aca="true">IF(ISERROR(MATCH(CONCATENATE($A148,M$1),F1!$E$1:$E$3687,0)),"",INDIRECT("F1.D"&amp;MATCH(CONCATENATE($A148,M$1),F1!$E$1:$E$3687,0),1))</f>
        <v/>
      </c>
      <c r="N148" s="2" t="str">
        <f aca="true">IF(ISERROR(MATCH(CONCATENATE($A148,N$1),F1!$E$1:$E$3687,0)),"",INDIRECT("F1.D"&amp;MATCH(CONCATENATE($A148,N$1),F1!$E$1:$E$3687,0),1))</f>
        <v/>
      </c>
      <c r="O148" s="2" t="str">
        <f aca="true">IF(ISERROR(MATCH(CONCATENATE($A148,O$1),F1!$E$1:$E$3687,0)),"",INDIRECT("F1.D"&amp;MATCH(CONCATENATE($A148,O$1),F1!$E$1:$E$3687,0),1))</f>
        <v/>
      </c>
      <c r="P148" s="2" t="str">
        <f aca="true">IF(ISERROR(MATCH(CONCATENATE($A148,P$1),F1!$E$1:$E$3687,0)),"",INDIRECT("F1.D"&amp;MATCH(CONCATENATE($A148,P$1),F1!$E$1:$E$3687,0),1))</f>
        <v/>
      </c>
      <c r="Q148" s="2" t="str">
        <f aca="true">IF(ISERROR(MATCH(CONCATENATE($A148,Q$1),F1!$E$1:$E$3687,0)),"",INDIRECT("F1.D"&amp;MATCH(CONCATENATE($A148,Q$1),F1!$E$1:$E$3687,0),1))</f>
        <v/>
      </c>
      <c r="R148" s="2" t="str">
        <f aca="true">IF(ISERROR(MATCH(CONCATENATE($A148,R$1),F1!$E$1:$E$3687,0)),"",INDIRECT("F1.D"&amp;MATCH(CONCATENATE($A148,R$1),F1!$E$1:$E$3687,0),1))</f>
        <v>2.43214062470403</v>
      </c>
      <c r="S148" s="2" t="str">
        <f aca="true">IF(ISERROR(MATCH(CONCATENATE($A148,S$1),F1!$E$1:$E$3687,0)),"",INDIRECT("F1.D"&amp;MATCH(CONCATENATE($A148,S$1),F1!$E$1:$E$3687,0),1))</f>
        <v>2.59367083821695</v>
      </c>
      <c r="T148" s="2" t="str">
        <f aca="true">IF(ISERROR(MATCH(CONCATENATE($A148,T$1),F1!$E$1:$E$3687,0)),"",INDIRECT("F1.D"&amp;MATCH(CONCATENATE($A148,T$1),F1!$E$1:$E$3687,0),1))</f>
        <v>1.88700607615957</v>
      </c>
      <c r="U148" s="2" t="str">
        <f aca="true">IF(ISERROR(MATCH(CONCATENATE($A148,U$1),F1!$E$1:$E$3687,0)),"",INDIRECT("F1.D"&amp;MATCH(CONCATENATE($A148,U$1),F1!$E$1:$E$3687,0),1))</f>
        <v>1.88444578449478</v>
      </c>
      <c r="V148" s="2" t="str">
        <f aca="true">IF(ISERROR(MATCH(CONCATENATE($A148,V$1),F1!$E$1:$E$3687,0)),"",INDIRECT("F1.D"&amp;MATCH(CONCATENATE($A148,V$1),F1!$E$1:$E$3687,0),1))</f>
        <v/>
      </c>
    </row>
    <row r="149" customFormat="false" ht="12.8" hidden="false" customHeight="false" outlineLevel="0" collapsed="false">
      <c r="A149" s="0" t="s">
        <v>2375</v>
      </c>
      <c r="B149" s="0" t="s">
        <v>2376</v>
      </c>
      <c r="C149" s="2" t="str">
        <f aca="true">IF(ISERROR(MATCH(CONCATENATE($A149,C$1),F1!$E$1:$E$3687,0)),"",INDIRECT("F1.D"&amp;MATCH(CONCATENATE($A149,C$1),F1!$E$1:$E$3687,0),1))</f>
        <v/>
      </c>
      <c r="D149" s="2" t="str">
        <f aca="true">IF(ISERROR(MATCH(CONCATENATE($A149,D$1),F1!$E$1:$E$3687,0)),"",INDIRECT("F1.D"&amp;MATCH(CONCATENATE($A149,D$1),F1!$E$1:$E$3687,0),1))</f>
        <v/>
      </c>
      <c r="E149" s="2" t="str">
        <f aca="true">IF(ISERROR(MATCH(CONCATENATE($A149,E$1),F1!$E$1:$E$3687,0)),"",INDIRECT("F1.D"&amp;MATCH(CONCATENATE($A149,E$1),F1!$E$1:$E$3687,0),1))</f>
        <v/>
      </c>
      <c r="F149" s="2" t="str">
        <f aca="true">IF(ISERROR(MATCH(CONCATENATE($A149,F$1),F1!$E$1:$E$3687,0)),"",INDIRECT("F1.D"&amp;MATCH(CONCATENATE($A149,F$1),F1!$E$1:$E$3687,0),1))</f>
        <v/>
      </c>
      <c r="G149" s="2" t="str">
        <f aca="true">IF(ISERROR(MATCH(CONCATENATE($A149,G$1),F1!$E$1:$E$3687,0)),"",INDIRECT("F1.D"&amp;MATCH(CONCATENATE($A149,G$1),F1!$E$1:$E$3687,0),1))</f>
        <v/>
      </c>
      <c r="H149" s="2" t="str">
        <f aca="true">IF(ISERROR(MATCH(CONCATENATE($A149,H$1),F1!$E$1:$E$3687,0)),"",INDIRECT("F1.D"&amp;MATCH(CONCATENATE($A149,H$1),F1!$E$1:$E$3687,0),1))</f>
        <v/>
      </c>
      <c r="I149" s="2" t="str">
        <f aca="true">IF(ISERROR(MATCH(CONCATENATE($A149,I$1),F1!$E$1:$E$3687,0)),"",INDIRECT("F1.D"&amp;MATCH(CONCATENATE($A149,I$1),F1!$E$1:$E$3687,0),1))</f>
        <v/>
      </c>
      <c r="J149" s="2" t="str">
        <f aca="true">IF(ISERROR(MATCH(CONCATENATE($A149,J$1),F1!$E$1:$E$3687,0)),"",INDIRECT("F1.D"&amp;MATCH(CONCATENATE($A149,J$1),F1!$E$1:$E$3687,0),1))</f>
        <v>0.00523841161138652</v>
      </c>
      <c r="K149" s="2" t="str">
        <f aca="true">IF(ISERROR(MATCH(CONCATENATE($A149,K$1),F1!$E$1:$E$3687,0)),"",INDIRECT("F1.D"&amp;MATCH(CONCATENATE($A149,K$1),F1!$E$1:$E$3687,0),1))</f>
        <v>0.030211264610003</v>
      </c>
      <c r="L149" s="2" t="str">
        <f aca="true">IF(ISERROR(MATCH(CONCATENATE($A149,L$1),F1!$E$1:$E$3687,0)),"",INDIRECT("F1.D"&amp;MATCH(CONCATENATE($A149,L$1),F1!$E$1:$E$3687,0),1))</f>
        <v>0.12074870232879</v>
      </c>
      <c r="M149" s="2" t="str">
        <f aca="true">IF(ISERROR(MATCH(CONCATENATE($A149,M$1),F1!$E$1:$E$3687,0)),"",INDIRECT("F1.D"&amp;MATCH(CONCATENATE($A149,M$1),F1!$E$1:$E$3687,0),1))</f>
        <v>0.172441065272582</v>
      </c>
      <c r="N149" s="2" t="str">
        <f aca="true">IF(ISERROR(MATCH(CONCATENATE($A149,N$1),F1!$E$1:$E$3687,0)),"",INDIRECT("F1.D"&amp;MATCH(CONCATENATE($A149,N$1),F1!$E$1:$E$3687,0),1))</f>
        <v>0.193224287337492</v>
      </c>
      <c r="O149" s="2" t="str">
        <f aca="true">IF(ISERROR(MATCH(CONCATENATE($A149,O$1),F1!$E$1:$E$3687,0)),"",INDIRECT("F1.D"&amp;MATCH(CONCATENATE($A149,O$1),F1!$E$1:$E$3687,0),1))</f>
        <v>0.16093450057251</v>
      </c>
      <c r="P149" s="2" t="str">
        <f aca="true">IF(ISERROR(MATCH(CONCATENATE($A149,P$1),F1!$E$1:$E$3687,0)),"",INDIRECT("F1.D"&amp;MATCH(CONCATENATE($A149,P$1),F1!$E$1:$E$3687,0),1))</f>
        <v>0.16461914875761</v>
      </c>
      <c r="Q149" s="2" t="str">
        <f aca="true">IF(ISERROR(MATCH(CONCATENATE($A149,Q$1),F1!$E$1:$E$3687,0)),"",INDIRECT("F1.D"&amp;MATCH(CONCATENATE($A149,Q$1),F1!$E$1:$E$3687,0),1))</f>
        <v>0.174845486143293</v>
      </c>
      <c r="R149" s="2" t="str">
        <f aca="true">IF(ISERROR(MATCH(CONCATENATE($A149,R$1),F1!$E$1:$E$3687,0)),"",INDIRECT("F1.D"&amp;MATCH(CONCATENATE($A149,R$1),F1!$E$1:$E$3687,0),1))</f>
        <v>0.190868614377992</v>
      </c>
      <c r="S149" s="2" t="str">
        <f aca="true">IF(ISERROR(MATCH(CONCATENATE($A149,S$1),F1!$E$1:$E$3687,0)),"",INDIRECT("F1.D"&amp;MATCH(CONCATENATE($A149,S$1),F1!$E$1:$E$3687,0),1))</f>
        <v>0.196854268784819</v>
      </c>
      <c r="T149" s="2" t="str">
        <f aca="true">IF(ISERROR(MATCH(CONCATENATE($A149,T$1),F1!$E$1:$E$3687,0)),"",INDIRECT("F1.D"&amp;MATCH(CONCATENATE($A149,T$1),F1!$E$1:$E$3687,0),1))</f>
        <v>0.230445102396003</v>
      </c>
      <c r="U149" s="2" t="str">
        <f aca="true">IF(ISERROR(MATCH(CONCATENATE($A149,U$1),F1!$E$1:$E$3687,0)),"",INDIRECT("F1.D"&amp;MATCH(CONCATENATE($A149,U$1),F1!$E$1:$E$3687,0),1))</f>
        <v>0.247406544218136</v>
      </c>
      <c r="V149" s="2" t="str">
        <f aca="true">IF(ISERROR(MATCH(CONCATENATE($A149,V$1),F1!$E$1:$E$3687,0)),"",INDIRECT("F1.D"&amp;MATCH(CONCATENATE($A149,V$1),F1!$E$1:$E$3687,0),1))</f>
        <v>0.28589307594435</v>
      </c>
    </row>
    <row r="150" customFormat="false" ht="12.8" hidden="false" customHeight="false" outlineLevel="0" collapsed="false">
      <c r="A150" s="0" t="s">
        <v>2390</v>
      </c>
      <c r="B150" s="0" t="s">
        <v>2391</v>
      </c>
      <c r="C150" s="2" t="str">
        <f aca="true">IF(ISERROR(MATCH(CONCATENATE($A150,C$1),F1!$E$1:$E$3687,0)),"",INDIRECT("F1.D"&amp;MATCH(CONCATENATE($A150,C$1),F1!$E$1:$E$3687,0),1))</f>
        <v/>
      </c>
      <c r="D150" s="2" t="str">
        <f aca="true">IF(ISERROR(MATCH(CONCATENATE($A150,D$1),F1!$E$1:$E$3687,0)),"",INDIRECT("F1.D"&amp;MATCH(CONCATENATE($A150,D$1),F1!$E$1:$E$3687,0),1))</f>
        <v/>
      </c>
      <c r="E150" s="2" t="str">
        <f aca="true">IF(ISERROR(MATCH(CONCATENATE($A150,E$1),F1!$E$1:$E$3687,0)),"",INDIRECT("F1.D"&amp;MATCH(CONCATENATE($A150,E$1),F1!$E$1:$E$3687,0),1))</f>
        <v/>
      </c>
      <c r="F150" s="2" t="str">
        <f aca="true">IF(ISERROR(MATCH(CONCATENATE($A150,F$1),F1!$E$1:$E$3687,0)),"",INDIRECT("F1.D"&amp;MATCH(CONCATENATE($A150,F$1),F1!$E$1:$E$3687,0),1))</f>
        <v/>
      </c>
      <c r="G150" s="2" t="str">
        <f aca="true">IF(ISERROR(MATCH(CONCATENATE($A150,G$1),F1!$E$1:$E$3687,0)),"",INDIRECT("F1.D"&amp;MATCH(CONCATENATE($A150,G$1),F1!$E$1:$E$3687,0),1))</f>
        <v>0.0237141915707282</v>
      </c>
      <c r="H150" s="2" t="str">
        <f aca="true">IF(ISERROR(MATCH(CONCATENATE($A150,H$1),F1!$E$1:$E$3687,0)),"",INDIRECT("F1.D"&amp;MATCH(CONCATENATE($A150,H$1),F1!$E$1:$E$3687,0),1))</f>
        <v>0.0979326613697008</v>
      </c>
      <c r="I150" s="2" t="str">
        <f aca="true">IF(ISERROR(MATCH(CONCATENATE($A150,I$1),F1!$E$1:$E$3687,0)),"",INDIRECT("F1.D"&amp;MATCH(CONCATENATE($A150,I$1),F1!$E$1:$E$3687,0),1))</f>
        <v>0.210911286468363</v>
      </c>
      <c r="J150" s="2" t="str">
        <f aca="true">IF(ISERROR(MATCH(CONCATENATE($A150,J$1),F1!$E$1:$E$3687,0)),"",INDIRECT("F1.D"&amp;MATCH(CONCATENATE($A150,J$1),F1!$E$1:$E$3687,0),1))</f>
        <v>0.441733776430991</v>
      </c>
      <c r="K150" s="2" t="str">
        <f aca="true">IF(ISERROR(MATCH(CONCATENATE($A150,K$1),F1!$E$1:$E$3687,0)),"",INDIRECT("F1.D"&amp;MATCH(CONCATENATE($A150,K$1),F1!$E$1:$E$3687,0),1))</f>
        <v>2.27139853659887</v>
      </c>
      <c r="L150" s="2" t="str">
        <f aca="true">IF(ISERROR(MATCH(CONCATENATE($A150,L$1),F1!$E$1:$E$3687,0)),"",INDIRECT("F1.D"&amp;MATCH(CONCATENATE($A150,L$1),F1!$E$1:$E$3687,0),1))</f>
        <v>2.84720697035686</v>
      </c>
      <c r="M150" s="2" t="str">
        <f aca="true">IF(ISERROR(MATCH(CONCATENATE($A150,M$1),F1!$E$1:$E$3687,0)),"",INDIRECT("F1.D"&amp;MATCH(CONCATENATE($A150,M$1),F1!$E$1:$E$3687,0),1))</f>
        <v>4.23717393707541</v>
      </c>
      <c r="N150" s="2" t="str">
        <f aca="true">IF(ISERROR(MATCH(CONCATENATE($A150,N$1),F1!$E$1:$E$3687,0)),"",INDIRECT("F1.D"&amp;MATCH(CONCATENATE($A150,N$1),F1!$E$1:$E$3687,0),1))</f>
        <v>5.85800595486904</v>
      </c>
      <c r="O150" s="2" t="str">
        <f aca="true">IF(ISERROR(MATCH(CONCATENATE($A150,O$1),F1!$E$1:$E$3687,0)),"",INDIRECT("F1.D"&amp;MATCH(CONCATENATE($A150,O$1),F1!$E$1:$E$3687,0),1))</f>
        <v>7.52607265486336</v>
      </c>
      <c r="P150" s="2" t="str">
        <f aca="true">IF(ISERROR(MATCH(CONCATENATE($A150,P$1),F1!$E$1:$E$3687,0)),"",INDIRECT("F1.D"&amp;MATCH(CONCATENATE($A150,P$1),F1!$E$1:$E$3687,0),1))</f>
        <v>9.45106524820087</v>
      </c>
      <c r="Q150" s="2" t="str">
        <f aca="true">IF(ISERROR(MATCH(CONCATENATE($A150,Q$1),F1!$E$1:$E$3687,0)),"",INDIRECT("F1.D"&amp;MATCH(CONCATENATE($A150,Q$1),F1!$E$1:$E$3687,0),1))</f>
        <v>11.2337049445057</v>
      </c>
      <c r="R150" s="2" t="str">
        <f aca="true">IF(ISERROR(MATCH(CONCATENATE($A150,R$1),F1!$E$1:$E$3687,0)),"",INDIRECT("F1.D"&amp;MATCH(CONCATENATE($A150,R$1),F1!$E$1:$E$3687,0),1))</f>
        <v>12.9372495598627</v>
      </c>
      <c r="S150" s="2" t="str">
        <f aca="true">IF(ISERROR(MATCH(CONCATENATE($A150,S$1),F1!$E$1:$E$3687,0)),"",INDIRECT("F1.D"&amp;MATCH(CONCATENATE($A150,S$1),F1!$E$1:$E$3687,0),1))</f>
        <v>14.4763959182927</v>
      </c>
      <c r="T150" s="2" t="str">
        <f aca="true">IF(ISERROR(MATCH(CONCATENATE($A150,T$1),F1!$E$1:$E$3687,0)),"",INDIRECT("F1.D"&amp;MATCH(CONCATENATE($A150,T$1),F1!$E$1:$E$3687,0),1))</f>
        <v>15.6734336094314</v>
      </c>
      <c r="U150" s="2" t="str">
        <f aca="true">IF(ISERROR(MATCH(CONCATENATE($A150,U$1),F1!$E$1:$E$3687,0)),"",INDIRECT("F1.D"&amp;MATCH(CONCATENATE($A150,U$1),F1!$E$1:$E$3687,0),1))</f>
        <v>16.8445138860278</v>
      </c>
      <c r="V150" s="2" t="str">
        <f aca="true">IF(ISERROR(MATCH(CONCATENATE($A150,V$1),F1!$E$1:$E$3687,0)),"",INDIRECT("F1.D"&amp;MATCH(CONCATENATE($A150,V$1),F1!$E$1:$E$3687,0),1))</f>
        <v>19.4445190959405</v>
      </c>
    </row>
    <row r="151" customFormat="false" ht="12.8" hidden="false" customHeight="false" outlineLevel="0" collapsed="false">
      <c r="A151" s="0" t="s">
        <v>2408</v>
      </c>
      <c r="B151" s="0" t="s">
        <v>2409</v>
      </c>
      <c r="C151" s="2" t="str">
        <f aca="true">IF(ISERROR(MATCH(CONCATENATE($A151,C$1),F1!$E$1:$E$3687,0)),"",INDIRECT("F1.D"&amp;MATCH(CONCATENATE($A151,C$1),F1!$E$1:$E$3687,0),1))</f>
        <v/>
      </c>
      <c r="D151" s="2" t="str">
        <f aca="true">IF(ISERROR(MATCH(CONCATENATE($A151,D$1),F1!$E$1:$E$3687,0)),"",INDIRECT("F1.D"&amp;MATCH(CONCATENATE($A151,D$1),F1!$E$1:$E$3687,0),1))</f>
        <v/>
      </c>
      <c r="E151" s="2" t="str">
        <f aca="true">IF(ISERROR(MATCH(CONCATENATE($A151,E$1),F1!$E$1:$E$3687,0)),"",INDIRECT("F1.D"&amp;MATCH(CONCATENATE($A151,E$1),F1!$E$1:$E$3687,0),1))</f>
        <v>0.0147464099692888</v>
      </c>
      <c r="F151" s="2" t="str">
        <f aca="true">IF(ISERROR(MATCH(CONCATENATE($A151,F$1),F1!$E$1:$E$3687,0)),"",INDIRECT("F1.D"&amp;MATCH(CONCATENATE($A151,F$1),F1!$E$1:$E$3687,0),1))</f>
        <v>0.0485121008778478</v>
      </c>
      <c r="G151" s="2" t="str">
        <f aca="true">IF(ISERROR(MATCH(CONCATENATE($A151,G$1),F1!$E$1:$E$3687,0)),"",INDIRECT("F1.D"&amp;MATCH(CONCATENATE($A151,G$1),F1!$E$1:$E$3687,0),1))</f>
        <v>0.221824207090049</v>
      </c>
      <c r="H151" s="2" t="str">
        <f aca="true">IF(ISERROR(MATCH(CONCATENATE($A151,H$1),F1!$E$1:$E$3687,0)),"",INDIRECT("F1.D"&amp;MATCH(CONCATENATE($A151,H$1),F1!$E$1:$E$3687,0),1))</f>
        <v>0.405499018448927</v>
      </c>
      <c r="I151" s="2" t="str">
        <f aca="true">IF(ISERROR(MATCH(CONCATENATE($A151,I$1),F1!$E$1:$E$3687,0)),"",INDIRECT("F1.D"&amp;MATCH(CONCATENATE($A151,I$1),F1!$E$1:$E$3687,0),1))</f>
        <v>0.988154810091553</v>
      </c>
      <c r="J151" s="2" t="str">
        <f aca="true">IF(ISERROR(MATCH(CONCATENATE($A151,J$1),F1!$E$1:$E$3687,0)),"",INDIRECT("F1.D"&amp;MATCH(CONCATENATE($A151,J$1),F1!$E$1:$E$3687,0),1))</f>
        <v>1.77220661495033</v>
      </c>
      <c r="K151" s="2" t="str">
        <f aca="true">IF(ISERROR(MATCH(CONCATENATE($A151,K$1),F1!$E$1:$E$3687,0)),"",INDIRECT("F1.D"&amp;MATCH(CONCATENATE($A151,K$1),F1!$E$1:$E$3687,0),1))</f>
        <v>2.74315084737292</v>
      </c>
      <c r="L151" s="2" t="str">
        <f aca="true">IF(ISERROR(MATCH(CONCATENATE($A151,L$1),F1!$E$1:$E$3687,0)),"",INDIRECT("F1.D"&amp;MATCH(CONCATENATE($A151,L$1),F1!$E$1:$E$3687,0),1))</f>
        <v>4.02769060426921</v>
      </c>
      <c r="M151" s="2" t="str">
        <f aca="true">IF(ISERROR(MATCH(CONCATENATE($A151,M$1),F1!$E$1:$E$3687,0)),"",INDIRECT("F1.D"&amp;MATCH(CONCATENATE($A151,M$1),F1!$E$1:$E$3687,0),1))</f>
        <v>6.62723307527157</v>
      </c>
      <c r="N151" s="2" t="str">
        <f aca="true">IF(ISERROR(MATCH(CONCATENATE($A151,N$1),F1!$E$1:$E$3687,0)),"",INDIRECT("F1.D"&amp;MATCH(CONCATENATE($A151,N$1),F1!$E$1:$E$3687,0),1))</f>
        <v>8.34695378463735</v>
      </c>
      <c r="O151" s="2" t="str">
        <f aca="true">IF(ISERROR(MATCH(CONCATENATE($A151,O$1),F1!$E$1:$E$3687,0)),"",INDIRECT("F1.D"&amp;MATCH(CONCATENATE($A151,O$1),F1!$E$1:$E$3687,0),1))</f>
        <v>9.0205936993584</v>
      </c>
      <c r="P151" s="2" t="str">
        <f aca="true">IF(ISERROR(MATCH(CONCATENATE($A151,P$1),F1!$E$1:$E$3687,0)),"",INDIRECT("F1.D"&amp;MATCH(CONCATENATE($A151,P$1),F1!$E$1:$E$3687,0),1))</f>
        <v>9.71203908720577</v>
      </c>
      <c r="Q151" s="2" t="str">
        <f aca="true">IF(ISERROR(MATCH(CONCATENATE($A151,Q$1),F1!$E$1:$E$3687,0)),"",INDIRECT("F1.D"&amp;MATCH(CONCATENATE($A151,Q$1),F1!$E$1:$E$3687,0),1))</f>
        <v>10.8230234492982</v>
      </c>
      <c r="R151" s="2" t="str">
        <f aca="true">IF(ISERROR(MATCH(CONCATENATE($A151,R$1),F1!$E$1:$E$3687,0)),"",INDIRECT("F1.D"&amp;MATCH(CONCATENATE($A151,R$1),F1!$E$1:$E$3687,0),1))</f>
        <v>10.4033722539053</v>
      </c>
      <c r="S151" s="2" t="str">
        <f aca="true">IF(ISERROR(MATCH(CONCATENATE($A151,S$1),F1!$E$1:$E$3687,0)),"",INDIRECT("F1.D"&amp;MATCH(CONCATENATE($A151,S$1),F1!$E$1:$E$3687,0),1))</f>
        <v>10.4913469155123</v>
      </c>
      <c r="T151" s="2" t="str">
        <f aca="true">IF(ISERROR(MATCH(CONCATENATE($A151,T$1),F1!$E$1:$E$3687,0)),"",INDIRECT("F1.D"&amp;MATCH(CONCATENATE($A151,T$1),F1!$E$1:$E$3687,0),1))</f>
        <v>11.7225949261849</v>
      </c>
      <c r="U151" s="2" t="str">
        <f aca="true">IF(ISERROR(MATCH(CONCATENATE($A151,U$1),F1!$E$1:$E$3687,0)),"",INDIRECT("F1.D"&amp;MATCH(CONCATENATE($A151,U$1),F1!$E$1:$E$3687,0),1))</f>
        <v>12.5717483311154</v>
      </c>
      <c r="V151" s="2" t="str">
        <f aca="true">IF(ISERROR(MATCH(CONCATENATE($A151,V$1),F1!$E$1:$E$3687,0)),"",INDIRECT("F1.D"&amp;MATCH(CONCATENATE($A151,V$1),F1!$E$1:$E$3687,0),1))</f>
        <v>13.2636926923408</v>
      </c>
    </row>
    <row r="152" customFormat="false" ht="12.8" hidden="false" customHeight="false" outlineLevel="0" collapsed="false">
      <c r="A152" s="0" t="s">
        <v>2428</v>
      </c>
      <c r="B152" s="0" t="s">
        <v>2429</v>
      </c>
      <c r="C152" s="2" t="str">
        <f aca="true">IF(ISERROR(MATCH(CONCATENATE($A152,C$1),F1!$E$1:$E$3687,0)),"",INDIRECT("F1.D"&amp;MATCH(CONCATENATE($A152,C$1),F1!$E$1:$E$3687,0),1))</f>
        <v/>
      </c>
      <c r="D152" s="2" t="str">
        <f aca="true">IF(ISERROR(MATCH(CONCATENATE($A152,D$1),F1!$E$1:$E$3687,0)),"",INDIRECT("F1.D"&amp;MATCH(CONCATENATE($A152,D$1),F1!$E$1:$E$3687,0),1))</f>
        <v/>
      </c>
      <c r="E152" s="2" t="str">
        <f aca="true">IF(ISERROR(MATCH(CONCATENATE($A152,E$1),F1!$E$1:$E$3687,0)),"",INDIRECT("F1.D"&amp;MATCH(CONCATENATE($A152,E$1),F1!$E$1:$E$3687,0),1))</f>
        <v/>
      </c>
      <c r="F152" s="2" t="str">
        <f aca="true">IF(ISERROR(MATCH(CONCATENATE($A152,F$1),F1!$E$1:$E$3687,0)),"",INDIRECT("F1.D"&amp;MATCH(CONCATENATE($A152,F$1),F1!$E$1:$E$3687,0),1))</f>
        <v/>
      </c>
      <c r="G152" s="2" t="str">
        <f aca="true">IF(ISERROR(MATCH(CONCATENATE($A152,G$1),F1!$E$1:$E$3687,0)),"",INDIRECT("F1.D"&amp;MATCH(CONCATENATE($A152,G$1),F1!$E$1:$E$3687,0),1))</f>
        <v/>
      </c>
      <c r="H152" s="2" t="str">
        <f aca="true">IF(ISERROR(MATCH(CONCATENATE($A152,H$1),F1!$E$1:$E$3687,0)),"",INDIRECT("F1.D"&amp;MATCH(CONCATENATE($A152,H$1),F1!$E$1:$E$3687,0),1))</f>
        <v>0.00561713600958658</v>
      </c>
      <c r="I152" s="2" t="str">
        <f aca="true">IF(ISERROR(MATCH(CONCATENATE($A152,I$1),F1!$E$1:$E$3687,0)),"",INDIRECT("F1.D"&amp;MATCH(CONCATENATE($A152,I$1),F1!$E$1:$E$3687,0),1))</f>
        <v>0.0243955074734699</v>
      </c>
      <c r="J152" s="2" t="str">
        <f aca="true">IF(ISERROR(MATCH(CONCATENATE($A152,J$1),F1!$E$1:$E$3687,0)),"",INDIRECT("F1.D"&amp;MATCH(CONCATENATE($A152,J$1),F1!$E$1:$E$3687,0),1))</f>
        <v>0.0433161324343666</v>
      </c>
      <c r="K152" s="2" t="str">
        <f aca="true">IF(ISERROR(MATCH(CONCATENATE($A152,K$1),F1!$E$1:$E$3687,0)),"",INDIRECT("F1.D"&amp;MATCH(CONCATENATE($A152,K$1),F1!$E$1:$E$3687,0),1))</f>
        <v>0.0898906173119867</v>
      </c>
      <c r="L152" s="2" t="str">
        <f aca="true">IF(ISERROR(MATCH(CONCATENATE($A152,L$1),F1!$E$1:$E$3687,0)),"",INDIRECT("F1.D"&amp;MATCH(CONCATENATE($A152,L$1),F1!$E$1:$E$3687,0),1))</f>
        <v>0.110394183368545</v>
      </c>
      <c r="M152" s="2" t="str">
        <f aca="true">IF(ISERROR(MATCH(CONCATENATE($A152,M$1),F1!$E$1:$E$3687,0)),"",INDIRECT("F1.D"&amp;MATCH(CONCATENATE($A152,M$1),F1!$E$1:$E$3687,0),1))</f>
        <v/>
      </c>
      <c r="N152" s="2" t="str">
        <f aca="true">IF(ISERROR(MATCH(CONCATENATE($A152,N$1),F1!$E$1:$E$3687,0)),"",INDIRECT("F1.D"&amp;MATCH(CONCATENATE($A152,N$1),F1!$E$1:$E$3687,0),1))</f>
        <v/>
      </c>
      <c r="O152" s="2" t="str">
        <f aca="true">IF(ISERROR(MATCH(CONCATENATE($A152,O$1),F1!$E$1:$E$3687,0)),"",INDIRECT("F1.D"&amp;MATCH(CONCATENATE($A152,O$1),F1!$E$1:$E$3687,0),1))</f>
        <v>0.963171710932675</v>
      </c>
      <c r="P152" s="2" t="str">
        <f aca="true">IF(ISERROR(MATCH(CONCATENATE($A152,P$1),F1!$E$1:$E$3687,0)),"",INDIRECT("F1.D"&amp;MATCH(CONCATENATE($A152,P$1),F1!$E$1:$E$3687,0),1))</f>
        <v/>
      </c>
      <c r="Q152" s="2" t="str">
        <f aca="true">IF(ISERROR(MATCH(CONCATENATE($A152,Q$1),F1!$E$1:$E$3687,0)),"",INDIRECT("F1.D"&amp;MATCH(CONCATENATE($A152,Q$1),F1!$E$1:$E$3687,0),1))</f>
        <v/>
      </c>
      <c r="R152" s="2" t="str">
        <f aca="true">IF(ISERROR(MATCH(CONCATENATE($A152,R$1),F1!$E$1:$E$3687,0)),"",INDIRECT("F1.D"&amp;MATCH(CONCATENATE($A152,R$1),F1!$E$1:$E$3687,0),1))</f>
        <v>1.98935411081753</v>
      </c>
      <c r="S152" s="2" t="str">
        <f aca="true">IF(ISERROR(MATCH(CONCATENATE($A152,S$1),F1!$E$1:$E$3687,0)),"",INDIRECT("F1.D"&amp;MATCH(CONCATENATE($A152,S$1),F1!$E$1:$E$3687,0),1))</f>
        <v>2.97264817574388</v>
      </c>
      <c r="T152" s="2" t="str">
        <f aca="true">IF(ISERROR(MATCH(CONCATENATE($A152,T$1),F1!$E$1:$E$3687,0)),"",INDIRECT("F1.D"&amp;MATCH(CONCATENATE($A152,T$1),F1!$E$1:$E$3687,0),1))</f>
        <v>3.13789702488677</v>
      </c>
      <c r="U152" s="2" t="str">
        <f aca="true">IF(ISERROR(MATCH(CONCATENATE($A152,U$1),F1!$E$1:$E$3687,0)),"",INDIRECT("F1.D"&amp;MATCH(CONCATENATE($A152,U$1),F1!$E$1:$E$3687,0),1))</f>
        <v>3.01990718240468</v>
      </c>
      <c r="V152" s="2" t="str">
        <f aca="true">IF(ISERROR(MATCH(CONCATENATE($A152,V$1),F1!$E$1:$E$3687,0)),"",INDIRECT("F1.D"&amp;MATCH(CONCATENATE($A152,V$1),F1!$E$1:$E$3687,0),1))</f>
        <v>3.57765481694838</v>
      </c>
    </row>
    <row r="153" customFormat="false" ht="12.8" hidden="false" customHeight="false" outlineLevel="0" collapsed="false">
      <c r="A153" s="0" t="s">
        <v>2441</v>
      </c>
      <c r="C153" s="2" t="str">
        <f aca="true">IF(ISERROR(MATCH(CONCATENATE($A153,C$1),F1!$E$1:$E$3687,0)),"",INDIRECT("F1.D"&amp;MATCH(CONCATENATE($A153,C$1),F1!$E$1:$E$3687,0),1))</f>
        <v/>
      </c>
      <c r="D153" s="2" t="str">
        <f aca="true">IF(ISERROR(MATCH(CONCATENATE($A153,D$1),F1!$E$1:$E$3687,0)),"",INDIRECT("F1.D"&amp;MATCH(CONCATENATE($A153,D$1),F1!$E$1:$E$3687,0),1))</f>
        <v/>
      </c>
      <c r="E153" s="2" t="str">
        <f aca="true">IF(ISERROR(MATCH(CONCATENATE($A153,E$1),F1!$E$1:$E$3687,0)),"",INDIRECT("F1.D"&amp;MATCH(CONCATENATE($A153,E$1),F1!$E$1:$E$3687,0),1))</f>
        <v/>
      </c>
      <c r="F153" s="2" t="str">
        <f aca="true">IF(ISERROR(MATCH(CONCATENATE($A153,F$1),F1!$E$1:$E$3687,0)),"",INDIRECT("F1.D"&amp;MATCH(CONCATENATE($A153,F$1),F1!$E$1:$E$3687,0),1))</f>
        <v/>
      </c>
      <c r="G153" s="2" t="str">
        <f aca="true">IF(ISERROR(MATCH(CONCATENATE($A153,G$1),F1!$E$1:$E$3687,0)),"",INDIRECT("F1.D"&amp;MATCH(CONCATENATE($A153,G$1),F1!$E$1:$E$3687,0),1))</f>
        <v>0.170995709646859</v>
      </c>
      <c r="H153" s="2" t="str">
        <f aca="true">IF(ISERROR(MATCH(CONCATENATE($A153,H$1),F1!$E$1:$E$3687,0)),"",INDIRECT("F1.D"&amp;MATCH(CONCATENATE($A153,H$1),F1!$E$1:$E$3687,0),1))</f>
        <v>0.325866214774042</v>
      </c>
      <c r="I153" s="2" t="str">
        <f aca="true">IF(ISERROR(MATCH(CONCATENATE($A153,I$1),F1!$E$1:$E$3687,0)),"",INDIRECT("F1.D"&amp;MATCH(CONCATENATE($A153,I$1),F1!$E$1:$E$3687,0),1))</f>
        <v/>
      </c>
      <c r="J153" s="2" t="str">
        <f aca="true">IF(ISERROR(MATCH(CONCATENATE($A153,J$1),F1!$E$1:$E$3687,0)),"",INDIRECT("F1.D"&amp;MATCH(CONCATENATE($A153,J$1),F1!$E$1:$E$3687,0),1))</f>
        <v>0.871674173116403</v>
      </c>
      <c r="K153" s="2" t="str">
        <f aca="true">IF(ISERROR(MATCH(CONCATENATE($A153,K$1),F1!$E$1:$E$3687,0)),"",INDIRECT("F1.D"&amp;MATCH(CONCATENATE($A153,K$1),F1!$E$1:$E$3687,0),1))</f>
        <v>0.889477380260811</v>
      </c>
      <c r="L153" s="2" t="str">
        <f aca="true">IF(ISERROR(MATCH(CONCATENATE($A153,L$1),F1!$E$1:$E$3687,0)),"",INDIRECT("F1.D"&amp;MATCH(CONCATENATE($A153,L$1),F1!$E$1:$E$3687,0),1))</f>
        <v>1.27862672548975</v>
      </c>
      <c r="M153" s="2" t="str">
        <f aca="true">IF(ISERROR(MATCH(CONCATENATE($A153,M$1),F1!$E$1:$E$3687,0)),"",INDIRECT("F1.D"&amp;MATCH(CONCATENATE($A153,M$1),F1!$E$1:$E$3687,0),1))</f>
        <v>1.70210821794479</v>
      </c>
      <c r="N153" s="2" t="str">
        <f aca="true">IF(ISERROR(MATCH(CONCATENATE($A153,N$1),F1!$E$1:$E$3687,0)),"",INDIRECT("F1.D"&amp;MATCH(CONCATENATE($A153,N$1),F1!$E$1:$E$3687,0),1))</f>
        <v>2.14607839529123</v>
      </c>
      <c r="O153" s="2" t="str">
        <f aca="true">IF(ISERROR(MATCH(CONCATENATE($A153,O$1),F1!$E$1:$E$3687,0)),"",INDIRECT("F1.D"&amp;MATCH(CONCATENATE($A153,O$1),F1!$E$1:$E$3687,0),1))</f>
        <v>2.59635868364138</v>
      </c>
      <c r="P153" s="2" t="str">
        <f aca="true">IF(ISERROR(MATCH(CONCATENATE($A153,P$1),F1!$E$1:$E$3687,0)),"",INDIRECT("F1.D"&amp;MATCH(CONCATENATE($A153,P$1),F1!$E$1:$E$3687,0),1))</f>
        <v>3.47331997943169</v>
      </c>
      <c r="Q153" s="2" t="str">
        <f aca="true">IF(ISERROR(MATCH(CONCATENATE($A153,Q$1),F1!$E$1:$E$3687,0)),"",INDIRECT("F1.D"&amp;MATCH(CONCATENATE($A153,Q$1),F1!$E$1:$E$3687,0),1))</f>
        <v>4.33478902007132</v>
      </c>
      <c r="R153" s="2" t="str">
        <f aca="true">IF(ISERROR(MATCH(CONCATENATE($A153,R$1),F1!$E$1:$E$3687,0)),"",INDIRECT("F1.D"&amp;MATCH(CONCATENATE($A153,R$1),F1!$E$1:$E$3687,0),1))</f>
        <v>5.01554450295186</v>
      </c>
      <c r="S153" s="2" t="str">
        <f aca="true">IF(ISERROR(MATCH(CONCATENATE($A153,S$1),F1!$E$1:$E$3687,0)),"",INDIRECT("F1.D"&amp;MATCH(CONCATENATE($A153,S$1),F1!$E$1:$E$3687,0),1))</f>
        <v>5.74159601225689</v>
      </c>
      <c r="T153" s="2" t="str">
        <f aca="true">IF(ISERROR(MATCH(CONCATENATE($A153,T$1),F1!$E$1:$E$3687,0)),"",INDIRECT("F1.D"&amp;MATCH(CONCATENATE($A153,T$1),F1!$E$1:$E$3687,0),1))</f>
        <v>6.4740662215249</v>
      </c>
      <c r="U153" s="2" t="str">
        <f aca="true">IF(ISERROR(MATCH(CONCATENATE($A153,U$1),F1!$E$1:$E$3687,0)),"",INDIRECT("F1.D"&amp;MATCH(CONCATENATE($A153,U$1),F1!$E$1:$E$3687,0),1))</f>
        <v>7.04717611085775</v>
      </c>
      <c r="V153" s="2" t="str">
        <f aca="true">IF(ISERROR(MATCH(CONCATENATE($A153,V$1),F1!$E$1:$E$3687,0)),"",INDIRECT("F1.D"&amp;MATCH(CONCATENATE($A153,V$1),F1!$E$1:$E$3687,0),1))</f>
        <v>8.12987788465577</v>
      </c>
    </row>
    <row r="154" customFormat="false" ht="12.8" hidden="false" customHeight="false" outlineLevel="0" collapsed="false">
      <c r="A154" s="0" t="s">
        <v>2471</v>
      </c>
      <c r="C154" s="2" t="str">
        <f aca="true">IF(ISERROR(MATCH(CONCATENATE($A154,C$1),F1!$E$1:$E$3687,0)),"",INDIRECT("F1.D"&amp;MATCH(CONCATENATE($A154,C$1),F1!$E$1:$E$3687,0),1))</f>
        <v/>
      </c>
      <c r="D154" s="2" t="str">
        <f aca="true">IF(ISERROR(MATCH(CONCATENATE($A154,D$1),F1!$E$1:$E$3687,0)),"",INDIRECT("F1.D"&amp;MATCH(CONCATENATE($A154,D$1),F1!$E$1:$E$3687,0),1))</f>
        <v/>
      </c>
      <c r="E154" s="2" t="str">
        <f aca="true">IF(ISERROR(MATCH(CONCATENATE($A154,E$1),F1!$E$1:$E$3687,0)),"",INDIRECT("F1.D"&amp;MATCH(CONCATENATE($A154,E$1),F1!$E$1:$E$3687,0),1))</f>
        <v/>
      </c>
      <c r="F154" s="2" t="str">
        <f aca="true">IF(ISERROR(MATCH(CONCATENATE($A154,F$1),F1!$E$1:$E$3687,0)),"",INDIRECT("F1.D"&amp;MATCH(CONCATENATE($A154,F$1),F1!$E$1:$E$3687,0),1))</f>
        <v/>
      </c>
      <c r="G154" s="2" t="str">
        <f aca="true">IF(ISERROR(MATCH(CONCATENATE($A154,G$1),F1!$E$1:$E$3687,0)),"",INDIRECT("F1.D"&amp;MATCH(CONCATENATE($A154,G$1),F1!$E$1:$E$3687,0),1))</f>
        <v/>
      </c>
      <c r="H154" s="2" t="str">
        <f aca="true">IF(ISERROR(MATCH(CONCATENATE($A154,H$1),F1!$E$1:$E$3687,0)),"",INDIRECT("F1.D"&amp;MATCH(CONCATENATE($A154,H$1),F1!$E$1:$E$3687,0),1))</f>
        <v>0.044411366578677</v>
      </c>
      <c r="I154" s="2" t="str">
        <f aca="true">IF(ISERROR(MATCH(CONCATENATE($A154,I$1),F1!$E$1:$E$3687,0)),"",INDIRECT("F1.D"&amp;MATCH(CONCATENATE($A154,I$1),F1!$E$1:$E$3687,0),1))</f>
        <v/>
      </c>
      <c r="J154" s="2" t="str">
        <f aca="true">IF(ISERROR(MATCH(CONCATENATE($A154,J$1),F1!$E$1:$E$3687,0)),"",INDIRECT("F1.D"&amp;MATCH(CONCATENATE($A154,J$1),F1!$E$1:$E$3687,0),1))</f>
        <v/>
      </c>
      <c r="K154" s="2" t="str">
        <f aca="true">IF(ISERROR(MATCH(CONCATENATE($A154,K$1),F1!$E$1:$E$3687,0)),"",INDIRECT("F1.D"&amp;MATCH(CONCATENATE($A154,K$1),F1!$E$1:$E$3687,0),1))</f>
        <v>0.342044678798318</v>
      </c>
      <c r="L154" s="2" t="str">
        <f aca="true">IF(ISERROR(MATCH(CONCATENATE($A154,L$1),F1!$E$1:$E$3687,0)),"",INDIRECT("F1.D"&amp;MATCH(CONCATENATE($A154,L$1),F1!$E$1:$E$3687,0),1))</f>
        <v>0.561318636500187</v>
      </c>
      <c r="M154" s="2" t="str">
        <f aca="true">IF(ISERROR(MATCH(CONCATENATE($A154,M$1),F1!$E$1:$E$3687,0)),"",INDIRECT("F1.D"&amp;MATCH(CONCATENATE($A154,M$1),F1!$E$1:$E$3687,0),1))</f>
        <v>0.814835635977332</v>
      </c>
      <c r="N154" s="2" t="str">
        <f aca="true">IF(ISERROR(MATCH(CONCATENATE($A154,N$1),F1!$E$1:$E$3687,0)),"",INDIRECT("F1.D"&amp;MATCH(CONCATENATE($A154,N$1),F1!$E$1:$E$3687,0),1))</f>
        <v>1.14797129681625</v>
      </c>
      <c r="O154" s="2" t="str">
        <f aca="true">IF(ISERROR(MATCH(CONCATENATE($A154,O$1),F1!$E$1:$E$3687,0)),"",INDIRECT("F1.D"&amp;MATCH(CONCATENATE($A154,O$1),F1!$E$1:$E$3687,0),1))</f>
        <v>1.5637429197847</v>
      </c>
      <c r="P154" s="2" t="str">
        <f aca="true">IF(ISERROR(MATCH(CONCATENATE($A154,P$1),F1!$E$1:$E$3687,0)),"",INDIRECT("F1.D"&amp;MATCH(CONCATENATE($A154,P$1),F1!$E$1:$E$3687,0),1))</f>
        <v>2.34150333503987</v>
      </c>
      <c r="Q154" s="2" t="str">
        <f aca="true">IF(ISERROR(MATCH(CONCATENATE($A154,Q$1),F1!$E$1:$E$3687,0)),"",INDIRECT("F1.D"&amp;MATCH(CONCATENATE($A154,Q$1),F1!$E$1:$E$3687,0),1))</f>
        <v>3.14210107078441</v>
      </c>
      <c r="R154" s="2" t="str">
        <f aca="true">IF(ISERROR(MATCH(CONCATENATE($A154,R$1),F1!$E$1:$E$3687,0)),"",INDIRECT("F1.D"&amp;MATCH(CONCATENATE($A154,R$1),F1!$E$1:$E$3687,0),1))</f>
        <v>3.79689273780921</v>
      </c>
      <c r="S154" s="2" t="str">
        <f aca="true">IF(ISERROR(MATCH(CONCATENATE($A154,S$1),F1!$E$1:$E$3687,0)),"",INDIRECT("F1.D"&amp;MATCH(CONCATENATE($A154,S$1),F1!$E$1:$E$3687,0),1))</f>
        <v>4.6019814126647</v>
      </c>
      <c r="T154" s="2" t="str">
        <f aca="true">IF(ISERROR(MATCH(CONCATENATE($A154,T$1),F1!$E$1:$E$3687,0)),"",INDIRECT("F1.D"&amp;MATCH(CONCATENATE($A154,T$1),F1!$E$1:$E$3687,0),1))</f>
        <v>5.28186708794085</v>
      </c>
      <c r="U154" s="2" t="str">
        <f aca="true">IF(ISERROR(MATCH(CONCATENATE($A154,U$1),F1!$E$1:$E$3687,0)),"",INDIRECT("F1.D"&amp;MATCH(CONCATENATE($A154,U$1),F1!$E$1:$E$3687,0),1))</f>
        <v>6.01609941347913</v>
      </c>
      <c r="V154" s="2" t="str">
        <f aca="true">IF(ISERROR(MATCH(CONCATENATE($A154,V$1),F1!$E$1:$E$3687,0)),"",INDIRECT("F1.D"&amp;MATCH(CONCATENATE($A154,V$1),F1!$E$1:$E$3687,0),1))</f>
        <v>7.60987473930864</v>
      </c>
    </row>
    <row r="155" customFormat="false" ht="12.8" hidden="false" customHeight="false" outlineLevel="0" collapsed="false">
      <c r="A155" s="0" t="s">
        <v>2457</v>
      </c>
      <c r="C155" s="2" t="str">
        <f aca="true">IF(ISERROR(MATCH(CONCATENATE($A155,C$1),F1!$E$1:$E$3687,0)),"",INDIRECT("F1.D"&amp;MATCH(CONCATENATE($A155,C$1),F1!$E$1:$E$3687,0),1))</f>
        <v/>
      </c>
      <c r="D155" s="2" t="str">
        <f aca="true">IF(ISERROR(MATCH(CONCATENATE($A155,D$1),F1!$E$1:$E$3687,0)),"",INDIRECT("F1.D"&amp;MATCH(CONCATENATE($A155,D$1),F1!$E$1:$E$3687,0),1))</f>
        <v/>
      </c>
      <c r="E155" s="2" t="str">
        <f aca="true">IF(ISERROR(MATCH(CONCATENATE($A155,E$1),F1!$E$1:$E$3687,0)),"",INDIRECT("F1.D"&amp;MATCH(CONCATENATE($A155,E$1),F1!$E$1:$E$3687,0),1))</f>
        <v/>
      </c>
      <c r="F155" s="2" t="str">
        <f aca="true">IF(ISERROR(MATCH(CONCATENATE($A155,F$1),F1!$E$1:$E$3687,0)),"",INDIRECT("F1.D"&amp;MATCH(CONCATENATE($A155,F$1),F1!$E$1:$E$3687,0),1))</f>
        <v/>
      </c>
      <c r="G155" s="2" t="str">
        <f aca="true">IF(ISERROR(MATCH(CONCATENATE($A155,G$1),F1!$E$1:$E$3687,0)),"",INDIRECT("F1.D"&amp;MATCH(CONCATENATE($A155,G$1),F1!$E$1:$E$3687,0),1))</f>
        <v/>
      </c>
      <c r="H155" s="2" t="str">
        <f aca="true">IF(ISERROR(MATCH(CONCATENATE($A155,H$1),F1!$E$1:$E$3687,0)),"",INDIRECT("F1.D"&amp;MATCH(CONCATENATE($A155,H$1),F1!$E$1:$E$3687,0),1))</f>
        <v>0.044411366578677</v>
      </c>
      <c r="I155" s="2" t="str">
        <f aca="true">IF(ISERROR(MATCH(CONCATENATE($A155,I$1),F1!$E$1:$E$3687,0)),"",INDIRECT("F1.D"&amp;MATCH(CONCATENATE($A155,I$1),F1!$E$1:$E$3687,0),1))</f>
        <v/>
      </c>
      <c r="J155" s="2" t="str">
        <f aca="true">IF(ISERROR(MATCH(CONCATENATE($A155,J$1),F1!$E$1:$E$3687,0)),"",INDIRECT("F1.D"&amp;MATCH(CONCATENATE($A155,J$1),F1!$E$1:$E$3687,0),1))</f>
        <v/>
      </c>
      <c r="K155" s="2" t="str">
        <f aca="true">IF(ISERROR(MATCH(CONCATENATE($A155,K$1),F1!$E$1:$E$3687,0)),"",INDIRECT("F1.D"&amp;MATCH(CONCATENATE($A155,K$1),F1!$E$1:$E$3687,0),1))</f>
        <v>0.337204601800992</v>
      </c>
      <c r="L155" s="2" t="str">
        <f aca="true">IF(ISERROR(MATCH(CONCATENATE($A155,L$1),F1!$E$1:$E$3687,0)),"",INDIRECT("F1.D"&amp;MATCH(CONCATENATE($A155,L$1),F1!$E$1:$E$3687,0),1))</f>
        <v>0.550098078610902</v>
      </c>
      <c r="M155" s="2" t="str">
        <f aca="true">IF(ISERROR(MATCH(CONCATENATE($A155,M$1),F1!$E$1:$E$3687,0)),"",INDIRECT("F1.D"&amp;MATCH(CONCATENATE($A155,M$1),F1!$E$1:$E$3687,0),1))</f>
        <v>0.814835635977332</v>
      </c>
      <c r="N155" s="2" t="str">
        <f aca="true">IF(ISERROR(MATCH(CONCATENATE($A155,N$1),F1!$E$1:$E$3687,0)),"",INDIRECT("F1.D"&amp;MATCH(CONCATENATE($A155,N$1),F1!$E$1:$E$3687,0),1))</f>
        <v>1.14797129681625</v>
      </c>
      <c r="O155" s="2" t="str">
        <f aca="true">IF(ISERROR(MATCH(CONCATENATE($A155,O$1),F1!$E$1:$E$3687,0)),"",INDIRECT("F1.D"&amp;MATCH(CONCATENATE($A155,O$1),F1!$E$1:$E$3687,0),1))</f>
        <v>1.5637429197847</v>
      </c>
      <c r="P155" s="2" t="str">
        <f aca="true">IF(ISERROR(MATCH(CONCATENATE($A155,P$1),F1!$E$1:$E$3687,0)),"",INDIRECT("F1.D"&amp;MATCH(CONCATENATE($A155,P$1),F1!$E$1:$E$3687,0),1))</f>
        <v>2.32252175823021</v>
      </c>
      <c r="Q155" s="2" t="str">
        <f aca="true">IF(ISERROR(MATCH(CONCATENATE($A155,Q$1),F1!$E$1:$E$3687,0)),"",INDIRECT("F1.D"&amp;MATCH(CONCATENATE($A155,Q$1),F1!$E$1:$E$3687,0),1))</f>
        <v>3.12558449938815</v>
      </c>
      <c r="R155" s="2" t="str">
        <f aca="true">IF(ISERROR(MATCH(CONCATENATE($A155,R$1),F1!$E$1:$E$3687,0)),"",INDIRECT("F1.D"&amp;MATCH(CONCATENATE($A155,R$1),F1!$E$1:$E$3687,0),1))</f>
        <v>3.78253791509027</v>
      </c>
      <c r="S155" s="2" t="str">
        <f aca="true">IF(ISERROR(MATCH(CONCATENATE($A155,S$1),F1!$E$1:$E$3687,0)),"",INDIRECT("F1.D"&amp;MATCH(CONCATENATE($A155,S$1),F1!$E$1:$E$3687,0),1))</f>
        <v>4.59379856377969</v>
      </c>
      <c r="T155" s="2" t="str">
        <f aca="true">IF(ISERROR(MATCH(CONCATENATE($A155,T$1),F1!$E$1:$E$3687,0)),"",INDIRECT("F1.D"&amp;MATCH(CONCATENATE($A155,T$1),F1!$E$1:$E$3687,0),1))</f>
        <v>5.27323702645726</v>
      </c>
      <c r="U155" s="2" t="str">
        <f aca="true">IF(ISERROR(MATCH(CONCATENATE($A155,U$1),F1!$E$1:$E$3687,0)),"",INDIRECT("F1.D"&amp;MATCH(CONCATENATE($A155,U$1),F1!$E$1:$E$3687,0),1))</f>
        <v>6.00637355904691</v>
      </c>
      <c r="V155" s="2" t="str">
        <f aca="true">IF(ISERROR(MATCH(CONCATENATE($A155,V$1),F1!$E$1:$E$3687,0)),"",INDIRECT("F1.D"&amp;MATCH(CONCATENATE($A155,V$1),F1!$E$1:$E$3687,0),1))</f>
        <v>7.61097825500446</v>
      </c>
    </row>
    <row r="156" customFormat="false" ht="12.8" hidden="false" customHeight="false" outlineLevel="0" collapsed="false">
      <c r="A156" s="0" t="s">
        <v>2481</v>
      </c>
      <c r="C156" s="2" t="str">
        <f aca="true">IF(ISERROR(MATCH(CONCATENATE($A156,C$1),F1!$E$1:$E$3687,0)),"",INDIRECT("F1.D"&amp;MATCH(CONCATENATE($A156,C$1),F1!$E$1:$E$3687,0),1))</f>
        <v/>
      </c>
      <c r="D156" s="2" t="str">
        <f aca="true">IF(ISERROR(MATCH(CONCATENATE($A156,D$1),F1!$E$1:$E$3687,0)),"",INDIRECT("F1.D"&amp;MATCH(CONCATENATE($A156,D$1),F1!$E$1:$E$3687,0),1))</f>
        <v/>
      </c>
      <c r="E156" s="2" t="str">
        <f aca="true">IF(ISERROR(MATCH(CONCATENATE($A156,E$1),F1!$E$1:$E$3687,0)),"",INDIRECT("F1.D"&amp;MATCH(CONCATENATE($A156,E$1),F1!$E$1:$E$3687,0),1))</f>
        <v/>
      </c>
      <c r="F156" s="2" t="str">
        <f aca="true">IF(ISERROR(MATCH(CONCATENATE($A156,F$1),F1!$E$1:$E$3687,0)),"",INDIRECT("F1.D"&amp;MATCH(CONCATENATE($A156,F$1),F1!$E$1:$E$3687,0),1))</f>
        <v>0.0263405734063548</v>
      </c>
      <c r="G156" s="2" t="str">
        <f aca="true">IF(ISERROR(MATCH(CONCATENATE($A156,G$1),F1!$E$1:$E$3687,0)),"",INDIRECT("F1.D"&amp;MATCH(CONCATENATE($A156,G$1),F1!$E$1:$E$3687,0),1))</f>
        <v>0.125738350193782</v>
      </c>
      <c r="H156" s="2" t="str">
        <f aca="true">IF(ISERROR(MATCH(CONCATENATE($A156,H$1),F1!$E$1:$E$3687,0)),"",INDIRECT("F1.D"&amp;MATCH(CONCATENATE($A156,H$1),F1!$E$1:$E$3687,0),1))</f>
        <v>0.357791475971917</v>
      </c>
      <c r="I156" s="2" t="str">
        <f aca="true">IF(ISERROR(MATCH(CONCATENATE($A156,I$1),F1!$E$1:$E$3687,0)),"",INDIRECT("F1.D"&amp;MATCH(CONCATENATE($A156,I$1),F1!$E$1:$E$3687,0),1))</f>
        <v>0.807209938292137</v>
      </c>
      <c r="J156" s="2" t="str">
        <f aca="true">IF(ISERROR(MATCH(CONCATENATE($A156,J$1),F1!$E$1:$E$3687,0)),"",INDIRECT("F1.D"&amp;MATCH(CONCATENATE($A156,J$1),F1!$E$1:$E$3687,0),1))</f>
        <v>1.13058981058129</v>
      </c>
      <c r="K156" s="2" t="str">
        <f aca="true">IF(ISERROR(MATCH(CONCATENATE($A156,K$1),F1!$E$1:$E$3687,0)),"",INDIRECT("F1.D"&amp;MATCH(CONCATENATE($A156,K$1),F1!$E$1:$E$3687,0),1))</f>
        <v>1.64588123667633</v>
      </c>
      <c r="L156" s="2" t="str">
        <f aca="true">IF(ISERROR(MATCH(CONCATENATE($A156,L$1),F1!$E$1:$E$3687,0)),"",INDIRECT("F1.D"&amp;MATCH(CONCATENATE($A156,L$1),F1!$E$1:$E$3687,0),1))</f>
        <v>2.15983125417783</v>
      </c>
      <c r="M156" s="2" t="str">
        <f aca="true">IF(ISERROR(MATCH(CONCATENATE($A156,M$1),F1!$E$1:$E$3687,0)),"",INDIRECT("F1.D"&amp;MATCH(CONCATENATE($A156,M$1),F1!$E$1:$E$3687,0),1))</f>
        <v>2.86735930140193</v>
      </c>
      <c r="N156" s="2" t="str">
        <f aca="true">IF(ISERROR(MATCH(CONCATENATE($A156,N$1),F1!$E$1:$E$3687,0)),"",INDIRECT("F1.D"&amp;MATCH(CONCATENATE($A156,N$1),F1!$E$1:$E$3687,0),1))</f>
        <v>3.6506633708296</v>
      </c>
      <c r="O156" s="2" t="str">
        <f aca="true">IF(ISERROR(MATCH(CONCATENATE($A156,O$1),F1!$E$1:$E$3687,0)),"",INDIRECT("F1.D"&amp;MATCH(CONCATENATE($A156,O$1),F1!$E$1:$E$3687,0),1))</f>
        <v>4.4473031327293</v>
      </c>
      <c r="P156" s="2" t="str">
        <f aca="true">IF(ISERROR(MATCH(CONCATENATE($A156,P$1),F1!$E$1:$E$3687,0)),"",INDIRECT("F1.D"&amp;MATCH(CONCATENATE($A156,P$1),F1!$E$1:$E$3687,0),1))</f>
        <v>5.49321283740439</v>
      </c>
      <c r="Q156" s="2" t="str">
        <f aca="true">IF(ISERROR(MATCH(CONCATENATE($A156,Q$1),F1!$E$1:$E$3687,0)),"",INDIRECT("F1.D"&amp;MATCH(CONCATENATE($A156,Q$1),F1!$E$1:$E$3687,0),1))</f>
        <v>5.98568204538536</v>
      </c>
      <c r="R156" s="2" t="str">
        <f aca="true">IF(ISERROR(MATCH(CONCATENATE($A156,R$1),F1!$E$1:$E$3687,0)),"",INDIRECT("F1.D"&amp;MATCH(CONCATENATE($A156,R$1),F1!$E$1:$E$3687,0),1))</f>
        <v>6.46273434688673</v>
      </c>
      <c r="S156" s="2" t="str">
        <f aca="true">IF(ISERROR(MATCH(CONCATENATE($A156,S$1),F1!$E$1:$E$3687,0)),"",INDIRECT("F1.D"&amp;MATCH(CONCATENATE($A156,S$1),F1!$E$1:$E$3687,0),1))</f>
        <v>6.88299235703043</v>
      </c>
      <c r="T156" s="2" t="str">
        <f aca="true">IF(ISERROR(MATCH(CONCATENATE($A156,T$1),F1!$E$1:$E$3687,0)),"",INDIRECT("F1.D"&amp;MATCH(CONCATENATE($A156,T$1),F1!$E$1:$E$3687,0),1))</f>
        <v>8.50432620614603</v>
      </c>
      <c r="U156" s="2" t="str">
        <f aca="true">IF(ISERROR(MATCH(CONCATENATE($A156,U$1),F1!$E$1:$E$3687,0)),"",INDIRECT("F1.D"&amp;MATCH(CONCATENATE($A156,U$1),F1!$E$1:$E$3687,0),1))</f>
        <v>9.54787370027315</v>
      </c>
      <c r="V156" s="2" t="str">
        <f aca="true">IF(ISERROR(MATCH(CONCATENATE($A156,V$1),F1!$E$1:$E$3687,0)),"",INDIRECT("F1.D"&amp;MATCH(CONCATENATE($A156,V$1),F1!$E$1:$E$3687,0),1))</f>
        <v>10.8985609760549</v>
      </c>
    </row>
    <row r="157" customFormat="false" ht="12.8" hidden="false" customHeight="false" outlineLevel="0" collapsed="false">
      <c r="A157" s="0" t="s">
        <v>2499</v>
      </c>
      <c r="B157" s="0" t="s">
        <v>2500</v>
      </c>
      <c r="C157" s="2" t="str">
        <f aca="true">IF(ISERROR(MATCH(CONCATENATE($A157,C$1),F1!$E$1:$E$3687,0)),"",INDIRECT("F1.D"&amp;MATCH(CONCATENATE($A157,C$1),F1!$E$1:$E$3687,0),1))</f>
        <v/>
      </c>
      <c r="D157" s="2" t="str">
        <f aca="true">IF(ISERROR(MATCH(CONCATENATE($A157,D$1),F1!$E$1:$E$3687,0)),"",INDIRECT("F1.D"&amp;MATCH(CONCATENATE($A157,D$1),F1!$E$1:$E$3687,0),1))</f>
        <v/>
      </c>
      <c r="E157" s="2" t="str">
        <f aca="true">IF(ISERROR(MATCH(CONCATENATE($A157,E$1),F1!$E$1:$E$3687,0)),"",INDIRECT("F1.D"&amp;MATCH(CONCATENATE($A157,E$1),F1!$E$1:$E$3687,0),1))</f>
        <v/>
      </c>
      <c r="F157" s="2" t="str">
        <f aca="true">IF(ISERROR(MATCH(CONCATENATE($A157,F$1),F1!$E$1:$E$3687,0)),"",INDIRECT("F1.D"&amp;MATCH(CONCATENATE($A157,F$1),F1!$E$1:$E$3687,0),1))</f>
        <v>0.00571018312007751</v>
      </c>
      <c r="G157" s="2" t="str">
        <f aca="true">IF(ISERROR(MATCH(CONCATENATE($A157,G$1),F1!$E$1:$E$3687,0)),"",INDIRECT("F1.D"&amp;MATCH(CONCATENATE($A157,G$1),F1!$E$1:$E$3687,0),1))</f>
        <v>0.0100081022531159</v>
      </c>
      <c r="H157" s="2" t="str">
        <f aca="true">IF(ISERROR(MATCH(CONCATENATE($A157,H$1),F1!$E$1:$E$3687,0)),"",INDIRECT("F1.D"&amp;MATCH(CONCATENATE($A157,H$1),F1!$E$1:$E$3687,0),1))</f>
        <v>0.0143108979045681</v>
      </c>
      <c r="I157" s="2" t="str">
        <f aca="true">IF(ISERROR(MATCH(CONCATENATE($A157,I$1),F1!$E$1:$E$3687,0)),"",INDIRECT("F1.D"&amp;MATCH(CONCATENATE($A157,I$1),F1!$E$1:$E$3687,0),1))</f>
        <v>0.0583006127444803</v>
      </c>
      <c r="J157" s="2" t="str">
        <f aca="true">IF(ISERROR(MATCH(CONCATENATE($A157,J$1),F1!$E$1:$E$3687,0)),"",INDIRECT("F1.D"&amp;MATCH(CONCATENATE($A157,J$1),F1!$E$1:$E$3687,0),1))</f>
        <v>0.250018098953291</v>
      </c>
      <c r="K157" s="2" t="str">
        <f aca="true">IF(ISERROR(MATCH(CONCATENATE($A157,K$1),F1!$E$1:$E$3687,0)),"",INDIRECT("F1.D"&amp;MATCH(CONCATENATE($A157,K$1),F1!$E$1:$E$3687,0),1))</f>
        <v>0.525776106043096</v>
      </c>
      <c r="L157" s="2" t="str">
        <f aca="true">IF(ISERROR(MATCH(CONCATENATE($A157,L$1),F1!$E$1:$E$3687,0)),"",INDIRECT("F1.D"&amp;MATCH(CONCATENATE($A157,L$1),F1!$E$1:$E$3687,0),1))</f>
        <v>1.27901403098205</v>
      </c>
      <c r="M157" s="2" t="str">
        <f aca="true">IF(ISERROR(MATCH(CONCATENATE($A157,M$1),F1!$E$1:$E$3687,0)),"",INDIRECT("F1.D"&amp;MATCH(CONCATENATE($A157,M$1),F1!$E$1:$E$3687,0),1))</f>
        <v>2.80259471134201</v>
      </c>
      <c r="N157" s="2" t="str">
        <f aca="true">IF(ISERROR(MATCH(CONCATENATE($A157,N$1),F1!$E$1:$E$3687,0)),"",INDIRECT("F1.D"&amp;MATCH(CONCATENATE($A157,N$1),F1!$E$1:$E$3687,0),1))</f>
        <v>4.58162029667679</v>
      </c>
      <c r="O157" s="2" t="str">
        <f aca="true">IF(ISERROR(MATCH(CONCATENATE($A157,O$1),F1!$E$1:$E$3687,0)),"",INDIRECT("F1.D"&amp;MATCH(CONCATENATE($A157,O$1),F1!$E$1:$E$3687,0),1))</f>
        <v>6.62889605803038</v>
      </c>
      <c r="P157" s="2" t="str">
        <f aca="true">IF(ISERROR(MATCH(CONCATENATE($A157,P$1),F1!$E$1:$E$3687,0)),"",INDIRECT("F1.D"&amp;MATCH(CONCATENATE($A157,P$1),F1!$E$1:$E$3687,0),1))</f>
        <v>8.73906892877955</v>
      </c>
      <c r="Q157" s="2" t="str">
        <f aca="true">IF(ISERROR(MATCH(CONCATENATE($A157,Q$1),F1!$E$1:$E$3687,0)),"",INDIRECT("F1.D"&amp;MATCH(CONCATENATE($A157,Q$1),F1!$E$1:$E$3687,0),1))</f>
        <v>10.2736748358926</v>
      </c>
      <c r="R157" s="2" t="str">
        <f aca="true">IF(ISERROR(MATCH(CONCATENATE($A157,R$1),F1!$E$1:$E$3687,0)),"",INDIRECT("F1.D"&amp;MATCH(CONCATENATE($A157,R$1),F1!$E$1:$E$3687,0),1))</f>
        <v>11.5267964058621</v>
      </c>
      <c r="S157" s="2" t="str">
        <f aca="true">IF(ISERROR(MATCH(CONCATENATE($A157,S$1),F1!$E$1:$E$3687,0)),"",INDIRECT("F1.D"&amp;MATCH(CONCATENATE($A157,S$1),F1!$E$1:$E$3687,0),1))</f>
        <v>12.511121174052</v>
      </c>
      <c r="T157" s="2" t="str">
        <f aca="true">IF(ISERROR(MATCH(CONCATENATE($A157,T$1),F1!$E$1:$E$3687,0)),"",INDIRECT("F1.D"&amp;MATCH(CONCATENATE($A157,T$1),F1!$E$1:$E$3687,0),1))</f>
        <v>13.1430307084639</v>
      </c>
      <c r="U157" s="2" t="str">
        <f aca="true">IF(ISERROR(MATCH(CONCATENATE($A157,U$1),F1!$E$1:$E$3687,0)),"",INDIRECT("F1.D"&amp;MATCH(CONCATENATE($A157,U$1),F1!$E$1:$E$3687,0),1))</f>
        <v>13.7304636309713</v>
      </c>
      <c r="V157" s="2" t="str">
        <f aca="true">IF(ISERROR(MATCH(CONCATENATE($A157,V$1),F1!$E$1:$E$3687,0)),"",INDIRECT("F1.D"&amp;MATCH(CONCATENATE($A157,V$1),F1!$E$1:$E$3687,0),1))</f>
        <v>14.4235848432518</v>
      </c>
    </row>
    <row r="158" customFormat="false" ht="12.8" hidden="false" customHeight="false" outlineLevel="0" collapsed="false">
      <c r="A158" s="0" t="s">
        <v>2518</v>
      </c>
      <c r="B158" s="0" t="s">
        <v>2519</v>
      </c>
      <c r="C158" s="2" t="str">
        <f aca="true">IF(ISERROR(MATCH(CONCATENATE($A158,C$1),F1!$E$1:$E$3687,0)),"",INDIRECT("F1.D"&amp;MATCH(CONCATENATE($A158,C$1),F1!$E$1:$E$3687,0),1))</f>
        <v/>
      </c>
      <c r="D158" s="2" t="str">
        <f aca="true">IF(ISERROR(MATCH(CONCATENATE($A158,D$1),F1!$E$1:$E$3687,0)),"",INDIRECT("F1.D"&amp;MATCH(CONCATENATE($A158,D$1),F1!$E$1:$E$3687,0),1))</f>
        <v/>
      </c>
      <c r="E158" s="2" t="str">
        <f aca="true">IF(ISERROR(MATCH(CONCATENATE($A158,E$1),F1!$E$1:$E$3687,0)),"",INDIRECT("F1.D"&amp;MATCH(CONCATENATE($A158,E$1),F1!$E$1:$E$3687,0),1))</f>
        <v>2.4936101240571</v>
      </c>
      <c r="F158" s="2" t="str">
        <f aca="true">IF(ISERROR(MATCH(CONCATENATE($A158,F$1),F1!$E$1:$E$3687,0)),"",INDIRECT("F1.D"&amp;MATCH(CONCATENATE($A158,F$1),F1!$E$1:$E$3687,0),1))</f>
        <v>8.21384425216316</v>
      </c>
      <c r="G158" s="2" t="str">
        <f aca="true">IF(ISERROR(MATCH(CONCATENATE($A158,G$1),F1!$E$1:$E$3687,0)),"",INDIRECT("F1.D"&amp;MATCH(CONCATENATE($A158,G$1),F1!$E$1:$E$3687,0),1))</f>
        <v>15.0295749180177</v>
      </c>
      <c r="H158" s="2" t="str">
        <f aca="true">IF(ISERROR(MATCH(CONCATENATE($A158,H$1),F1!$E$1:$E$3687,0)),"",INDIRECT("F1.D"&amp;MATCH(CONCATENATE($A158,H$1),F1!$E$1:$E$3687,0),1))</f>
        <v>19.843318252209</v>
      </c>
      <c r="I158" s="2" t="str">
        <f aca="true">IF(ISERROR(MATCH(CONCATENATE($A158,I$1),F1!$E$1:$E$3687,0)),"",INDIRECT("F1.D"&amp;MATCH(CONCATENATE($A158,I$1),F1!$E$1:$E$3687,0),1))</f>
        <v>22.8312421204298</v>
      </c>
      <c r="J158" s="2" t="str">
        <f aca="true">IF(ISERROR(MATCH(CONCATENATE($A158,J$1),F1!$E$1:$E$3687,0)),"",INDIRECT("F1.D"&amp;MATCH(CONCATENATE($A158,J$1),F1!$E$1:$E$3687,0),1))</f>
        <v>28.1123309561152</v>
      </c>
      <c r="K158" s="2" t="str">
        <f aca="true">IF(ISERROR(MATCH(CONCATENATE($A158,K$1),F1!$E$1:$E$3687,0)),"",INDIRECT("F1.D"&amp;MATCH(CONCATENATE($A158,K$1),F1!$E$1:$E$3687,0),1))</f>
        <v>31.9693094629156</v>
      </c>
      <c r="L158" s="2" t="str">
        <f aca="true">IF(ISERROR(MATCH(CONCATENATE($A158,L$1),F1!$E$1:$E$3687,0)),"",INDIRECT("F1.D"&amp;MATCH(CONCATENATE($A158,L$1),F1!$E$1:$E$3687,0),1))</f>
        <v>35.031756429609</v>
      </c>
      <c r="M158" s="2" t="str">
        <f aca="true">IF(ISERROR(MATCH(CONCATENATE($A158,M$1),F1!$E$1:$E$3687,0)),"",INDIRECT("F1.D"&amp;MATCH(CONCATENATE($A158,M$1),F1!$E$1:$E$3687,0),1))</f>
        <v>36.2591693861044</v>
      </c>
      <c r="N158" s="2" t="str">
        <f aca="true">IF(ISERROR(MATCH(CONCATENATE($A158,N$1),F1!$E$1:$E$3687,0)),"",INDIRECT("F1.D"&amp;MATCH(CONCATENATE($A158,N$1),F1!$E$1:$E$3687,0),1))</f>
        <v>36.678162807248</v>
      </c>
      <c r="O158" s="2" t="str">
        <f aca="true">IF(ISERROR(MATCH(CONCATENATE($A158,O$1),F1!$E$1:$E$3687,0)),"",INDIRECT("F1.D"&amp;MATCH(CONCATENATE($A158,O$1),F1!$E$1:$E$3687,0),1))</f>
        <v>37.2027821210977</v>
      </c>
      <c r="P158" s="2" t="str">
        <f aca="true">IF(ISERROR(MATCH(CONCATENATE($A158,P$1),F1!$E$1:$E$3687,0)),"",INDIRECT("F1.D"&amp;MATCH(CONCATENATE($A158,P$1),F1!$E$1:$E$3687,0),1))</f>
        <v>42.4567298717231</v>
      </c>
      <c r="Q158" s="2" t="str">
        <f aca="true">IF(ISERROR(MATCH(CONCATENATE($A158,Q$1),F1!$E$1:$E$3687,0)),"",INDIRECT("F1.D"&amp;MATCH(CONCATENATE($A158,Q$1),F1!$E$1:$E$3687,0),1))</f>
        <v>43.0299340973454</v>
      </c>
      <c r="R158" s="2" t="str">
        <f aca="true">IF(ISERROR(MATCH(CONCATENATE($A158,R$1),F1!$E$1:$E$3687,0)),"",INDIRECT("F1.D"&amp;MATCH(CONCATENATE($A158,R$1),F1!$E$1:$E$3687,0),1))</f>
        <v>44.4971162202734</v>
      </c>
      <c r="S158" s="2" t="str">
        <f aca="true">IF(ISERROR(MATCH(CONCATENATE($A158,S$1),F1!$E$1:$E$3687,0)),"",INDIRECT("F1.D"&amp;MATCH(CONCATENATE($A158,S$1),F1!$E$1:$E$3687,0),1))</f>
        <v>46.67995384454</v>
      </c>
      <c r="T158" s="2" t="str">
        <f aca="true">IF(ISERROR(MATCH(CONCATENATE($A158,T$1),F1!$E$1:$E$3687,0)),"",INDIRECT("F1.D"&amp;MATCH(CONCATENATE($A158,T$1),F1!$E$1:$E$3687,0),1))</f>
        <v>47.9129140888088</v>
      </c>
      <c r="U158" s="2" t="str">
        <f aca="true">IF(ISERROR(MATCH(CONCATENATE($A158,U$1),F1!$E$1:$E$3687,0)),"",INDIRECT("F1.D"&amp;MATCH(CONCATENATE($A158,U$1),F1!$E$1:$E$3687,0),1))</f>
        <v>48.3493077742279</v>
      </c>
      <c r="V158" s="2" t="str">
        <f aca="true">IF(ISERROR(MATCH(CONCATENATE($A158,V$1),F1!$E$1:$E$3687,0)),"",INDIRECT("F1.D"&amp;MATCH(CONCATENATE($A158,V$1),F1!$E$1:$E$3687,0),1))</f>
        <v>49.7687039669208</v>
      </c>
    </row>
    <row r="159" customFormat="false" ht="12.8" hidden="false" customHeight="false" outlineLevel="0" collapsed="false">
      <c r="A159" s="0" t="s">
        <v>2538</v>
      </c>
      <c r="B159" s="0" t="s">
        <v>2539</v>
      </c>
      <c r="C159" s="2" t="str">
        <f aca="true">IF(ISERROR(MATCH(CONCATENATE($A159,C$1),F1!$E$1:$E$3687,0)),"",INDIRECT("F1.D"&amp;MATCH(CONCATENATE($A159,C$1),F1!$E$1:$E$3687,0),1))</f>
        <v/>
      </c>
      <c r="D159" s="2" t="str">
        <f aca="true">IF(ISERROR(MATCH(CONCATENATE($A159,D$1),F1!$E$1:$E$3687,0)),"",INDIRECT("F1.D"&amp;MATCH(CONCATENATE($A159,D$1),F1!$E$1:$E$3687,0),1))</f>
        <v/>
      </c>
      <c r="E159" s="2" t="str">
        <f aca="true">IF(ISERROR(MATCH(CONCATENATE($A159,E$1),F1!$E$1:$E$3687,0)),"",INDIRECT("F1.D"&amp;MATCH(CONCATENATE($A159,E$1),F1!$E$1:$E$3687,0),1))</f>
        <v/>
      </c>
      <c r="F159" s="2" t="str">
        <f aca="true">IF(ISERROR(MATCH(CONCATENATE($A159,F$1),F1!$E$1:$E$3687,0)),"",INDIRECT("F1.D"&amp;MATCH(CONCATENATE($A159,F$1),F1!$E$1:$E$3687,0),1))</f>
        <v>0.00202498082467137</v>
      </c>
      <c r="G159" s="2" t="str">
        <f aca="true">IF(ISERROR(MATCH(CONCATENATE($A159,G$1),F1!$E$1:$E$3687,0)),"",INDIRECT("F1.D"&amp;MATCH(CONCATENATE($A159,G$1),F1!$E$1:$E$3687,0),1))</f>
        <v>0.00368300159719503</v>
      </c>
      <c r="H159" s="2" t="str">
        <f aca="true">IF(ISERROR(MATCH(CONCATENATE($A159,H$1),F1!$E$1:$E$3687,0)),"",INDIRECT("F1.D"&amp;MATCH(CONCATENATE($A159,H$1),F1!$E$1:$E$3687,0),1))</f>
        <v>0.0202487682674263</v>
      </c>
      <c r="I159" s="2" t="str">
        <f aca="true">IF(ISERROR(MATCH(CONCATENATE($A159,I$1),F1!$E$1:$E$3687,0)),"",INDIRECT("F1.D"&amp;MATCH(CONCATENATE($A159,I$1),F1!$E$1:$E$3687,0),1))</f>
        <v>0.0360456770819983</v>
      </c>
      <c r="J159" s="2" t="str">
        <f aca="true">IF(ISERROR(MATCH(CONCATENATE($A159,J$1),F1!$E$1:$E$3687,0)),"",INDIRECT("F1.D"&amp;MATCH(CONCATENATE($A159,J$1),F1!$E$1:$E$3687,0),1))</f>
        <v>0.071246327845519</v>
      </c>
      <c r="K159" s="2" t="str">
        <f aca="true">IF(ISERROR(MATCH(CONCATENATE($A159,K$1),F1!$E$1:$E$3687,0)),"",INDIRECT("F1.D"&amp;MATCH(CONCATENATE($A159,K$1),F1!$E$1:$E$3687,0),1))</f>
        <v>0.136825003166521</v>
      </c>
      <c r="L159" s="2" t="str">
        <f aca="true">IF(ISERROR(MATCH(CONCATENATE($A159,L$1),F1!$E$1:$E$3687,0)),"",INDIRECT("F1.D"&amp;MATCH(CONCATENATE($A159,L$1),F1!$E$1:$E$3687,0),1))</f>
        <v>0.285337253585526</v>
      </c>
      <c r="M159" s="2" t="str">
        <f aca="true">IF(ISERROR(MATCH(CONCATENATE($A159,M$1),F1!$E$1:$E$3687,0)),"",INDIRECT("F1.D"&amp;MATCH(CONCATENATE($A159,M$1),F1!$E$1:$E$3687,0),1))</f>
        <v>1.23677244399157</v>
      </c>
      <c r="N159" s="2" t="str">
        <f aca="true">IF(ISERROR(MATCH(CONCATENATE($A159,N$1),F1!$E$1:$E$3687,0)),"",INDIRECT("F1.D"&amp;MATCH(CONCATENATE($A159,N$1),F1!$E$1:$E$3687,0),1))</f>
        <v>1.50197373672792</v>
      </c>
      <c r="O159" s="2" t="str">
        <f aca="true">IF(ISERROR(MATCH(CONCATENATE($A159,O$1),F1!$E$1:$E$3687,0)),"",INDIRECT("F1.D"&amp;MATCH(CONCATENATE($A159,O$1),F1!$E$1:$E$3687,0),1))</f>
        <v>2.82948408382947</v>
      </c>
      <c r="P159" s="2" t="str">
        <f aca="true">IF(ISERROR(MATCH(CONCATENATE($A159,P$1),F1!$E$1:$E$3687,0)),"",INDIRECT("F1.D"&amp;MATCH(CONCATENATE($A159,P$1),F1!$E$1:$E$3687,0),1))</f>
        <v>3.40581043166145</v>
      </c>
      <c r="Q159" s="2" t="str">
        <f aca="true">IF(ISERROR(MATCH(CONCATENATE($A159,Q$1),F1!$E$1:$E$3687,0)),"",INDIRECT("F1.D"&amp;MATCH(CONCATENATE($A159,Q$1),F1!$E$1:$E$3687,0),1))</f>
        <v>3.91457544632165</v>
      </c>
      <c r="R159" s="2" t="str">
        <f aca="true">IF(ISERROR(MATCH(CONCATENATE($A159,R$1),F1!$E$1:$E$3687,0)),"",INDIRECT("F1.D"&amp;MATCH(CONCATENATE($A159,R$1),F1!$E$1:$E$3687,0),1))</f>
        <v>4.87012160926727</v>
      </c>
      <c r="S159" s="2" t="str">
        <f aca="true">IF(ISERROR(MATCH(CONCATENATE($A159,S$1),F1!$E$1:$E$3687,0)),"",INDIRECT("F1.D"&amp;MATCH(CONCATENATE($A159,S$1),F1!$E$1:$E$3687,0),1))</f>
        <v>6.74603337464807</v>
      </c>
      <c r="T159" s="2" t="str">
        <f aca="true">IF(ISERROR(MATCH(CONCATENATE($A159,T$1),F1!$E$1:$E$3687,0)),"",INDIRECT("F1.D"&amp;MATCH(CONCATENATE($A159,T$1),F1!$E$1:$E$3687,0),1))</f>
        <v>6.98876708711848</v>
      </c>
      <c r="U159" s="2" t="str">
        <f aca="true">IF(ISERROR(MATCH(CONCATENATE($A159,U$1),F1!$E$1:$E$3687,0)),"",INDIRECT("F1.D"&amp;MATCH(CONCATENATE($A159,U$1),F1!$E$1:$E$3687,0),1))</f>
        <v>7.47001220189747</v>
      </c>
      <c r="V159" s="2" t="str">
        <f aca="true">IF(ISERROR(MATCH(CONCATENATE($A159,V$1),F1!$E$1:$E$3687,0)),"",INDIRECT("F1.D"&amp;MATCH(CONCATENATE($A159,V$1),F1!$E$1:$E$3687,0),1))</f>
        <v>9.26936673812047</v>
      </c>
    </row>
    <row r="160" customFormat="false" ht="12.8" hidden="false" customHeight="false" outlineLevel="0" collapsed="false">
      <c r="A160" s="0" t="s">
        <v>2557</v>
      </c>
      <c r="B160" s="0" t="s">
        <v>2558</v>
      </c>
      <c r="C160" s="2" t="str">
        <f aca="true">IF(ISERROR(MATCH(CONCATENATE($A160,C$1),F1!$E$1:$E$3687,0)),"",INDIRECT("F1.D"&amp;MATCH(CONCATENATE($A160,C$1),F1!$E$1:$E$3687,0),1))</f>
        <v/>
      </c>
      <c r="D160" s="2" t="str">
        <f aca="true">IF(ISERROR(MATCH(CONCATENATE($A160,D$1),F1!$E$1:$E$3687,0)),"",INDIRECT("F1.D"&amp;MATCH(CONCATENATE($A160,D$1),F1!$E$1:$E$3687,0),1))</f>
        <v/>
      </c>
      <c r="E160" s="2" t="str">
        <f aca="true">IF(ISERROR(MATCH(CONCATENATE($A160,E$1),F1!$E$1:$E$3687,0)),"",INDIRECT("F1.D"&amp;MATCH(CONCATENATE($A160,E$1),F1!$E$1:$E$3687,0),1))</f>
        <v/>
      </c>
      <c r="F160" s="2" t="str">
        <f aca="true">IF(ISERROR(MATCH(CONCATENATE($A160,F$1),F1!$E$1:$E$3687,0)),"",INDIRECT("F1.D"&amp;MATCH(CONCATENATE($A160,F$1),F1!$E$1:$E$3687,0),1))</f>
        <v/>
      </c>
      <c r="G160" s="2" t="str">
        <f aca="true">IF(ISERROR(MATCH(CONCATENATE($A160,G$1),F1!$E$1:$E$3687,0)),"",INDIRECT("F1.D"&amp;MATCH(CONCATENATE($A160,G$1),F1!$E$1:$E$3687,0),1))</f>
        <v/>
      </c>
      <c r="H160" s="2" t="str">
        <f aca="true">IF(ISERROR(MATCH(CONCATENATE($A160,H$1),F1!$E$1:$E$3687,0)),"",INDIRECT("F1.D"&amp;MATCH(CONCATENATE($A160,H$1),F1!$E$1:$E$3687,0),1))</f>
        <v/>
      </c>
      <c r="I160" s="2" t="str">
        <f aca="true">IF(ISERROR(MATCH(CONCATENATE($A160,I$1),F1!$E$1:$E$3687,0)),"",INDIRECT("F1.D"&amp;MATCH(CONCATENATE($A160,I$1),F1!$E$1:$E$3687,0),1))</f>
        <v/>
      </c>
      <c r="J160" s="2" t="str">
        <f aca="true">IF(ISERROR(MATCH(CONCATENATE($A160,J$1),F1!$E$1:$E$3687,0)),"",INDIRECT("F1.D"&amp;MATCH(CONCATENATE($A160,J$1),F1!$E$1:$E$3687,0),1))</f>
        <v>1.24353491631894</v>
      </c>
      <c r="K160" s="2" t="str">
        <f aca="true">IF(ISERROR(MATCH(CONCATENATE($A160,K$1),F1!$E$1:$E$3687,0)),"",INDIRECT("F1.D"&amp;MATCH(CONCATENATE($A160,K$1),F1!$E$1:$E$3687,0),1))</f>
        <v/>
      </c>
      <c r="L160" s="2" t="str">
        <f aca="true">IF(ISERROR(MATCH(CONCATENATE($A160,L$1),F1!$E$1:$E$3687,0)),"",INDIRECT("F1.D"&amp;MATCH(CONCATENATE($A160,L$1),F1!$E$1:$E$3687,0),1))</f>
        <v>2.8817532010512</v>
      </c>
      <c r="M160" s="2" t="str">
        <f aca="true">IF(ISERROR(MATCH(CONCATENATE($A160,M$1),F1!$E$1:$E$3687,0)),"",INDIRECT("F1.D"&amp;MATCH(CONCATENATE($A160,M$1),F1!$E$1:$E$3687,0),1))</f>
        <v>6.39869286306453</v>
      </c>
      <c r="N160" s="2" t="str">
        <f aca="true">IF(ISERROR(MATCH(CONCATENATE($A160,N$1),F1!$E$1:$E$3687,0)),"",INDIRECT("F1.D"&amp;MATCH(CONCATENATE($A160,N$1),F1!$E$1:$E$3687,0),1))</f>
        <v>9.52537681503792</v>
      </c>
      <c r="O160" s="2" t="str">
        <f aca="true">IF(ISERROR(MATCH(CONCATENATE($A160,O$1),F1!$E$1:$E$3687,0)),"",INDIRECT("F1.D"&amp;MATCH(CONCATENATE($A160,O$1),F1!$E$1:$E$3687,0),1))</f>
        <v>10.3582498378145</v>
      </c>
      <c r="P160" s="2" t="str">
        <f aca="true">IF(ISERROR(MATCH(CONCATENATE($A160,P$1),F1!$E$1:$E$3687,0)),"",INDIRECT("F1.D"&amp;MATCH(CONCATENATE($A160,P$1),F1!$E$1:$E$3687,0),1))</f>
        <v>10.3462058689041</v>
      </c>
      <c r="Q160" s="2" t="str">
        <f aca="true">IF(ISERROR(MATCH(CONCATENATE($A160,Q$1),F1!$E$1:$E$3687,0)),"",INDIRECT("F1.D"&amp;MATCH(CONCATENATE($A160,Q$1),F1!$E$1:$E$3687,0),1))</f>
        <v>14.0118074158746</v>
      </c>
      <c r="R160" s="2" t="str">
        <f aca="true">IF(ISERROR(MATCH(CONCATENATE($A160,R$1),F1!$E$1:$E$3687,0)),"",INDIRECT("F1.D"&amp;MATCH(CONCATENATE($A160,R$1),F1!$E$1:$E$3687,0),1))</f>
        <v>15.2642187614616</v>
      </c>
      <c r="S160" s="2" t="str">
        <f aca="true">IF(ISERROR(MATCH(CONCATENATE($A160,S$1),F1!$E$1:$E$3687,0)),"",INDIRECT("F1.D"&amp;MATCH(CONCATENATE($A160,S$1),F1!$E$1:$E$3687,0),1))</f>
        <v>16.5472840997078</v>
      </c>
      <c r="T160" s="2" t="str">
        <f aca="true">IF(ISERROR(MATCH(CONCATENATE($A160,T$1),F1!$E$1:$E$3687,0)),"",INDIRECT("F1.D"&amp;MATCH(CONCATENATE($A160,T$1),F1!$E$1:$E$3687,0),1))</f>
        <v>17.8920624409005</v>
      </c>
      <c r="U160" s="2" t="str">
        <f aca="true">IF(ISERROR(MATCH(CONCATENATE($A160,U$1),F1!$E$1:$E$3687,0)),"",INDIRECT("F1.D"&amp;MATCH(CONCATENATE($A160,U$1),F1!$E$1:$E$3687,0),1))</f>
        <v>18.2700062836553</v>
      </c>
      <c r="V160" s="2" t="str">
        <f aca="true">IF(ISERROR(MATCH(CONCATENATE($A160,V$1),F1!$E$1:$E$3687,0)),"",INDIRECT("F1.D"&amp;MATCH(CONCATENATE($A160,V$1),F1!$E$1:$E$3687,0),1))</f>
        <v>21.849720172984</v>
      </c>
    </row>
    <row r="161" customFormat="false" ht="12.8" hidden="false" customHeight="false" outlineLevel="0" collapsed="false">
      <c r="A161" s="0" t="s">
        <v>2571</v>
      </c>
      <c r="B161" s="0" t="s">
        <v>2572</v>
      </c>
      <c r="C161" s="2" t="str">
        <f aca="true">IF(ISERROR(MATCH(CONCATENATE($A161,C$1),F1!$E$1:$E$3687,0)),"",INDIRECT("F1.D"&amp;MATCH(CONCATENATE($A161,C$1),F1!$E$1:$E$3687,0),1))</f>
        <v/>
      </c>
      <c r="D161" s="2" t="str">
        <f aca="true">IF(ISERROR(MATCH(CONCATENATE($A161,D$1),F1!$E$1:$E$3687,0)),"",INDIRECT("F1.D"&amp;MATCH(CONCATENATE($A161,D$1),F1!$E$1:$E$3687,0),1))</f>
        <v/>
      </c>
      <c r="E161" s="2" t="str">
        <f aca="true">IF(ISERROR(MATCH(CONCATENATE($A161,E$1),F1!$E$1:$E$3687,0)),"",INDIRECT("F1.D"&amp;MATCH(CONCATENATE($A161,E$1),F1!$E$1:$E$3687,0),1))</f>
        <v/>
      </c>
      <c r="F161" s="2" t="str">
        <f aca="true">IF(ISERROR(MATCH(CONCATENATE($A161,F$1),F1!$E$1:$E$3687,0)),"",INDIRECT("F1.D"&amp;MATCH(CONCATENATE($A161,F$1),F1!$E$1:$E$3687,0),1))</f>
        <v/>
      </c>
      <c r="G161" s="2" t="str">
        <f aca="true">IF(ISERROR(MATCH(CONCATENATE($A161,G$1),F1!$E$1:$E$3687,0)),"",INDIRECT("F1.D"&amp;MATCH(CONCATENATE($A161,G$1),F1!$E$1:$E$3687,0),1))</f>
        <v>0.00677681980652993</v>
      </c>
      <c r="H161" s="2" t="str">
        <f aca="true">IF(ISERROR(MATCH(CONCATENATE($A161,H$1),F1!$E$1:$E$3687,0)),"",INDIRECT("F1.D"&amp;MATCH(CONCATENATE($A161,H$1),F1!$E$1:$E$3687,0),1))</f>
        <v>0.00908727290236539</v>
      </c>
      <c r="I161" s="2" t="str">
        <f aca="true">IF(ISERROR(MATCH(CONCATENATE($A161,I$1),F1!$E$1:$E$3687,0)),"",INDIRECT("F1.D"&amp;MATCH(CONCATENATE($A161,I$1),F1!$E$1:$E$3687,0),1))</f>
        <v>0.214252922161675</v>
      </c>
      <c r="J161" s="2" t="str">
        <f aca="true">IF(ISERROR(MATCH(CONCATENATE($A161,J$1),F1!$E$1:$E$3687,0)),"",INDIRECT("F1.D"&amp;MATCH(CONCATENATE($A161,J$1),F1!$E$1:$E$3687,0),1))</f>
        <v>0.816281997977135</v>
      </c>
      <c r="K161" s="2" t="str">
        <f aca="true">IF(ISERROR(MATCH(CONCATENATE($A161,K$1),F1!$E$1:$E$3687,0)),"",INDIRECT("F1.D"&amp;MATCH(CONCATENATE($A161,K$1),F1!$E$1:$E$3687,0),1))</f>
        <v>1.26940493005586</v>
      </c>
      <c r="L161" s="2" t="str">
        <f aca="true">IF(ISERROR(MATCH(CONCATENATE($A161,L$1),F1!$E$1:$E$3687,0)),"",INDIRECT("F1.D"&amp;MATCH(CONCATENATE($A161,L$1),F1!$E$1:$E$3687,0),1))</f>
        <v>1.52873188750063</v>
      </c>
      <c r="M161" s="2" t="str">
        <f aca="true">IF(ISERROR(MATCH(CONCATENATE($A161,M$1),F1!$E$1:$E$3687,0)),"",INDIRECT("F1.D"&amp;MATCH(CONCATENATE($A161,M$1),F1!$E$1:$E$3687,0),1))</f>
        <v>1.56100346062923</v>
      </c>
      <c r="N161" s="2" t="str">
        <f aca="true">IF(ISERROR(MATCH(CONCATENATE($A161,N$1),F1!$E$1:$E$3687,0)),"",INDIRECT("F1.D"&amp;MATCH(CONCATENATE($A161,N$1),F1!$E$1:$E$3687,0),1))</f>
        <v>1.49892011218417</v>
      </c>
      <c r="O161" s="2" t="str">
        <f aca="true">IF(ISERROR(MATCH(CONCATENATE($A161,O$1),F1!$E$1:$E$3687,0)),"",INDIRECT("F1.D"&amp;MATCH(CONCATENATE($A161,O$1),F1!$E$1:$E$3687,0),1))</f>
        <v>1.55663258081955</v>
      </c>
      <c r="P161" s="2" t="str">
        <f aca="true">IF(ISERROR(MATCH(CONCATENATE($A161,P$1),F1!$E$1:$E$3687,0)),"",INDIRECT("F1.D"&amp;MATCH(CONCATENATE($A161,P$1),F1!$E$1:$E$3687,0),1))</f>
        <v>1.81140693931733</v>
      </c>
      <c r="Q161" s="2" t="str">
        <f aca="true">IF(ISERROR(MATCH(CONCATENATE($A161,Q$1),F1!$E$1:$E$3687,0)),"",INDIRECT("F1.D"&amp;MATCH(CONCATENATE($A161,Q$1),F1!$E$1:$E$3687,0),1))</f>
        <v>2.06859472231015</v>
      </c>
      <c r="R161" s="2" t="str">
        <f aca="true">IF(ISERROR(MATCH(CONCATENATE($A161,R$1),F1!$E$1:$E$3687,0)),"",INDIRECT("F1.D"&amp;MATCH(CONCATENATE($A161,R$1),F1!$E$1:$E$3687,0),1))</f>
        <v>2.49503551672445</v>
      </c>
      <c r="S161" s="2" t="str">
        <f aca="true">IF(ISERROR(MATCH(CONCATENATE($A161,S$1),F1!$E$1:$E$3687,0)),"",INDIRECT("F1.D"&amp;MATCH(CONCATENATE($A161,S$1),F1!$E$1:$E$3687,0),1))</f>
        <v>2.89483252589699</v>
      </c>
      <c r="T161" s="2" t="str">
        <f aca="true">IF(ISERROR(MATCH(CONCATENATE($A161,T$1),F1!$E$1:$E$3687,0)),"",INDIRECT("F1.D"&amp;MATCH(CONCATENATE($A161,T$1),F1!$E$1:$E$3687,0),1))</f>
        <v>3.29719387132067</v>
      </c>
      <c r="U161" s="2" t="str">
        <f aca="true">IF(ISERROR(MATCH(CONCATENATE($A161,U$1),F1!$E$1:$E$3687,0)),"",INDIRECT("F1.D"&amp;MATCH(CONCATENATE($A161,U$1),F1!$E$1:$E$3687,0),1))</f>
        <v>3.55879359304445</v>
      </c>
      <c r="V161" s="2" t="str">
        <f aca="true">IF(ISERROR(MATCH(CONCATENATE($A161,V$1),F1!$E$1:$E$3687,0)),"",INDIRECT("F1.D"&amp;MATCH(CONCATENATE($A161,V$1),F1!$E$1:$E$3687,0),1))</f>
        <v>3.85809514269614</v>
      </c>
    </row>
    <row r="162" customFormat="false" ht="12.8" hidden="false" customHeight="false" outlineLevel="0" collapsed="false">
      <c r="A162" s="0" t="s">
        <v>2589</v>
      </c>
      <c r="B162" s="0" t="s">
        <v>2590</v>
      </c>
      <c r="C162" s="2" t="str">
        <f aca="true">IF(ISERROR(MATCH(CONCATENATE($A162,C$1),F1!$E$1:$E$3687,0)),"",INDIRECT("F1.D"&amp;MATCH(CONCATENATE($A162,C$1),F1!$E$1:$E$3687,0),1))</f>
        <v/>
      </c>
      <c r="D162" s="2" t="str">
        <f aca="true">IF(ISERROR(MATCH(CONCATENATE($A162,D$1),F1!$E$1:$E$3687,0)),"",INDIRECT("F1.D"&amp;MATCH(CONCATENATE($A162,D$1),F1!$E$1:$E$3687,0),1))</f>
        <v/>
      </c>
      <c r="E162" s="2" t="str">
        <f aca="true">IF(ISERROR(MATCH(CONCATENATE($A162,E$1),F1!$E$1:$E$3687,0)),"",INDIRECT("F1.D"&amp;MATCH(CONCATENATE($A162,E$1),F1!$E$1:$E$3687,0),1))</f>
        <v/>
      </c>
      <c r="F162" s="2" t="str">
        <f aca="true">IF(ISERROR(MATCH(CONCATENATE($A162,F$1),F1!$E$1:$E$3687,0)),"",INDIRECT("F1.D"&amp;MATCH(CONCATENATE($A162,F$1),F1!$E$1:$E$3687,0),1))</f>
        <v/>
      </c>
      <c r="G162" s="2" t="str">
        <f aca="true">IF(ISERROR(MATCH(CONCATENATE($A162,G$1),F1!$E$1:$E$3687,0)),"",INDIRECT("F1.D"&amp;MATCH(CONCATENATE($A162,G$1),F1!$E$1:$E$3687,0),1))</f>
        <v/>
      </c>
      <c r="H162" s="2" t="str">
        <f aca="true">IF(ISERROR(MATCH(CONCATENATE($A162,H$1),F1!$E$1:$E$3687,0)),"",INDIRECT("F1.D"&amp;MATCH(CONCATENATE($A162,H$1),F1!$E$1:$E$3687,0),1))</f>
        <v/>
      </c>
      <c r="I162" s="2" t="str">
        <f aca="true">IF(ISERROR(MATCH(CONCATENATE($A162,I$1),F1!$E$1:$E$3687,0)),"",INDIRECT("F1.D"&amp;MATCH(CONCATENATE($A162,I$1),F1!$E$1:$E$3687,0),1))</f>
        <v/>
      </c>
      <c r="J162" s="2" t="str">
        <f aca="true">IF(ISERROR(MATCH(CONCATENATE($A162,J$1),F1!$E$1:$E$3687,0)),"",INDIRECT("F1.D"&amp;MATCH(CONCATENATE($A162,J$1),F1!$E$1:$E$3687,0),1))</f>
        <v/>
      </c>
      <c r="K162" s="2" t="str">
        <f aca="true">IF(ISERROR(MATCH(CONCATENATE($A162,K$1),F1!$E$1:$E$3687,0)),"",INDIRECT("F1.D"&amp;MATCH(CONCATENATE($A162,K$1),F1!$E$1:$E$3687,0),1))</f>
        <v>0.0102146596098111</v>
      </c>
      <c r="L162" s="2" t="str">
        <f aca="true">IF(ISERROR(MATCH(CONCATENATE($A162,L$1),F1!$E$1:$E$3687,0)),"",INDIRECT("F1.D"&amp;MATCH(CONCATENATE($A162,L$1),F1!$E$1:$E$3687,0),1))</f>
        <v>0.0286951908671865</v>
      </c>
      <c r="M162" s="2" t="str">
        <f aca="true">IF(ISERROR(MATCH(CONCATENATE($A162,M$1),F1!$E$1:$E$3687,0)),"",INDIRECT("F1.D"&amp;MATCH(CONCATENATE($A162,M$1),F1!$E$1:$E$3687,0),1))</f>
        <v>0.0487377683958485</v>
      </c>
      <c r="N162" s="2" t="str">
        <f aca="true">IF(ISERROR(MATCH(CONCATENATE($A162,N$1),F1!$E$1:$E$3687,0)),"",INDIRECT("F1.D"&amp;MATCH(CONCATENATE($A162,N$1),F1!$E$1:$E$3687,0),1))</f>
        <v>0.0584422852463879</v>
      </c>
      <c r="O162" s="2" t="str">
        <f aca="true">IF(ISERROR(MATCH(CONCATENATE($A162,O$1),F1!$E$1:$E$3687,0)),"",INDIRECT("F1.D"&amp;MATCH(CONCATENATE($A162,O$1),F1!$E$1:$E$3687,0),1))</f>
        <v>0.0715193854361462</v>
      </c>
      <c r="P162" s="2" t="str">
        <f aca="true">IF(ISERROR(MATCH(CONCATENATE($A162,P$1),F1!$E$1:$E$3687,0)),"",INDIRECT("F1.D"&amp;MATCH(CONCATENATE($A162,P$1),F1!$E$1:$E$3687,0),1))</f>
        <v>0.113773584792176</v>
      </c>
      <c r="Q162" s="2" t="str">
        <f aca="true">IF(ISERROR(MATCH(CONCATENATE($A162,Q$1),F1!$E$1:$E$3687,0)),"",INDIRECT("F1.D"&amp;MATCH(CONCATENATE($A162,Q$1),F1!$E$1:$E$3687,0),1))</f>
        <v>0.114649108998284</v>
      </c>
      <c r="R162" s="2" t="str">
        <f aca="true">IF(ISERROR(MATCH(CONCATENATE($A162,R$1),F1!$E$1:$E$3687,0)),"",INDIRECT("F1.D"&amp;MATCH(CONCATENATE($A162,R$1),F1!$E$1:$E$3687,0),1))</f>
        <v>0.109145774297192</v>
      </c>
      <c r="S162" s="2" t="str">
        <f aca="true">IF(ISERROR(MATCH(CONCATENATE($A162,S$1),F1!$E$1:$E$3687,0)),"",INDIRECT("F1.D"&amp;MATCH(CONCATENATE($A162,S$1),F1!$E$1:$E$3687,0),1))</f>
        <v>0.135912394585671</v>
      </c>
      <c r="T162" s="2" t="str">
        <f aca="true">IF(ISERROR(MATCH(CONCATENATE($A162,T$1),F1!$E$1:$E$3687,0)),"",INDIRECT("F1.D"&amp;MATCH(CONCATENATE($A162,T$1),F1!$E$1:$E$3687,0),1))</f>
        <v>0.151977685948554</v>
      </c>
      <c r="U162" s="2" t="str">
        <f aca="true">IF(ISERROR(MATCH(CONCATENATE($A162,U$1),F1!$E$1:$E$3687,0)),"",INDIRECT("F1.D"&amp;MATCH(CONCATENATE($A162,U$1),F1!$E$1:$E$3687,0),1))</f>
        <v>0.161636652709193</v>
      </c>
      <c r="V162" s="2" t="str">
        <f aca="true">IF(ISERROR(MATCH(CONCATENATE($A162,V$1),F1!$E$1:$E$3687,0)),"",INDIRECT("F1.D"&amp;MATCH(CONCATENATE($A162,V$1),F1!$E$1:$E$3687,0),1))</f>
        <v>0.140393114201927</v>
      </c>
    </row>
    <row r="163" customFormat="false" ht="12.8" hidden="false" customHeight="false" outlineLevel="0" collapsed="false">
      <c r="A163" s="0" t="s">
        <v>2603</v>
      </c>
      <c r="B163" s="0" t="s">
        <v>2604</v>
      </c>
      <c r="C163" s="2" t="str">
        <f aca="true">IF(ISERROR(MATCH(CONCATENATE($A163,C$1),F1!$E$1:$E$3687,0)),"",INDIRECT("F1.D"&amp;MATCH(CONCATENATE($A163,C$1),F1!$E$1:$E$3687,0),1))</f>
        <v/>
      </c>
      <c r="D163" s="2" t="str">
        <f aca="true">IF(ISERROR(MATCH(CONCATENATE($A163,D$1),F1!$E$1:$E$3687,0)),"",INDIRECT("F1.D"&amp;MATCH(CONCATENATE($A163,D$1),F1!$E$1:$E$3687,0),1))</f>
        <v/>
      </c>
      <c r="E163" s="2" t="str">
        <f aca="true">IF(ISERROR(MATCH(CONCATENATE($A163,E$1),F1!$E$1:$E$3687,0)),"",INDIRECT("F1.D"&amp;MATCH(CONCATENATE($A163,E$1),F1!$E$1:$E$3687,0),1))</f>
        <v/>
      </c>
      <c r="F163" s="2" t="str">
        <f aca="true">IF(ISERROR(MATCH(CONCATENATE($A163,F$1),F1!$E$1:$E$3687,0)),"",INDIRECT("F1.D"&amp;MATCH(CONCATENATE($A163,F$1),F1!$E$1:$E$3687,0),1))</f>
        <v/>
      </c>
      <c r="G163" s="2" t="str">
        <f aca="true">IF(ISERROR(MATCH(CONCATENATE($A163,G$1),F1!$E$1:$E$3687,0)),"",INDIRECT("F1.D"&amp;MATCH(CONCATENATE($A163,G$1),F1!$E$1:$E$3687,0),1))</f>
        <v/>
      </c>
      <c r="H163" s="2" t="str">
        <f aca="true">IF(ISERROR(MATCH(CONCATENATE($A163,H$1),F1!$E$1:$E$3687,0)),"",INDIRECT("F1.D"&amp;MATCH(CONCATENATE($A163,H$1),F1!$E$1:$E$3687,0),1))</f>
        <v/>
      </c>
      <c r="I163" s="2" t="str">
        <f aca="true">IF(ISERROR(MATCH(CONCATENATE($A163,I$1),F1!$E$1:$E$3687,0)),"",INDIRECT("F1.D"&amp;MATCH(CONCATENATE($A163,I$1),F1!$E$1:$E$3687,0),1))</f>
        <v/>
      </c>
      <c r="J163" s="2" t="str">
        <f aca="true">IF(ISERROR(MATCH(CONCATENATE($A163,J$1),F1!$E$1:$E$3687,0)),"",INDIRECT("F1.D"&amp;MATCH(CONCATENATE($A163,J$1),F1!$E$1:$E$3687,0),1))</f>
        <v>0.000501210598916964</v>
      </c>
      <c r="K163" s="2" t="str">
        <f aca="true">IF(ISERROR(MATCH(CONCATENATE($A163,K$1),F1!$E$1:$E$3687,0)),"",INDIRECT("F1.D"&amp;MATCH(CONCATENATE($A163,K$1),F1!$E$1:$E$3687,0),1))</f>
        <v>0.00810908070867101</v>
      </c>
      <c r="L163" s="2" t="str">
        <f aca="true">IF(ISERROR(MATCH(CONCATENATE($A163,L$1),F1!$E$1:$E$3687,0)),"",INDIRECT("F1.D"&amp;MATCH(CONCATENATE($A163,L$1),F1!$E$1:$E$3687,0),1))</f>
        <v>0.0131498707403906</v>
      </c>
      <c r="M163" s="2" t="str">
        <f aca="true">IF(ISERROR(MATCH(CONCATENATE($A163,M$1),F1!$E$1:$E$3687,0)),"",INDIRECT("F1.D"&amp;MATCH(CONCATENATE($A163,M$1),F1!$E$1:$E$3687,0),1))</f>
        <v>0.0202001820866038</v>
      </c>
      <c r="N163" s="2" t="str">
        <f aca="true">IF(ISERROR(MATCH(CONCATENATE($A163,N$1),F1!$E$1:$E$3687,0)),"",INDIRECT("F1.D"&amp;MATCH(CONCATENATE($A163,N$1),F1!$E$1:$E$3687,0),1))</f>
        <v>0.0466660200892799</v>
      </c>
      <c r="O163" s="2" t="str">
        <f aca="true">IF(ISERROR(MATCH(CONCATENATE($A163,O$1),F1!$E$1:$E$3687,0)),"",INDIRECT("F1.D"&amp;MATCH(CONCATENATE($A163,O$1),F1!$E$1:$E$3687,0),1))</f>
        <v>0.0457573322984799</v>
      </c>
      <c r="P163" s="2" t="str">
        <f aca="true">IF(ISERROR(MATCH(CONCATENATE($A163,P$1),F1!$E$1:$E$3687,0)),"",INDIRECT("F1.D"&amp;MATCH(CONCATENATE($A163,P$1),F1!$E$1:$E$3687,0),1))</f>
        <v>0.0433168883582866</v>
      </c>
      <c r="Q163" s="2" t="str">
        <f aca="true">IF(ISERROR(MATCH(CONCATENATE($A163,Q$1),F1!$E$1:$E$3687,0)),"",INDIRECT("F1.D"&amp;MATCH(CONCATENATE($A163,Q$1),F1!$E$1:$E$3687,0),1))</f>
        <v/>
      </c>
      <c r="R163" s="2" t="str">
        <f aca="true">IF(ISERROR(MATCH(CONCATENATE($A163,R$1),F1!$E$1:$E$3687,0)),"",INDIRECT("F1.D"&amp;MATCH(CONCATENATE($A163,R$1),F1!$E$1:$E$3687,0),1))</f>
        <v/>
      </c>
      <c r="S163" s="2" t="str">
        <f aca="true">IF(ISERROR(MATCH(CONCATENATE($A163,S$1),F1!$E$1:$E$3687,0)),"",INDIRECT("F1.D"&amp;MATCH(CONCATENATE($A163,S$1),F1!$E$1:$E$3687,0),1))</f>
        <v/>
      </c>
      <c r="T163" s="2" t="str">
        <f aca="true">IF(ISERROR(MATCH(CONCATENATE($A163,T$1),F1!$E$1:$E$3687,0)),"",INDIRECT("F1.D"&amp;MATCH(CONCATENATE($A163,T$1),F1!$E$1:$E$3687,0),1))</f>
        <v>0.0628219371433706</v>
      </c>
      <c r="U163" s="2" t="str">
        <f aca="true">IF(ISERROR(MATCH(CONCATENATE($A163,U$1),F1!$E$1:$E$3687,0)),"",INDIRECT("F1.D"&amp;MATCH(CONCATENATE($A163,U$1),F1!$E$1:$E$3687,0),1))</f>
        <v>0.169586124275206</v>
      </c>
      <c r="V163" s="2" t="str">
        <f aca="true">IF(ISERROR(MATCH(CONCATENATE($A163,V$1),F1!$E$1:$E$3687,0)),"",INDIRECT("F1.D"&amp;MATCH(CONCATENATE($A163,V$1),F1!$E$1:$E$3687,0),1))</f>
        <v>0.758717218310175</v>
      </c>
    </row>
    <row r="164" customFormat="false" ht="12.8" hidden="false" customHeight="false" outlineLevel="0" collapsed="false">
      <c r="A164" s="0" t="s">
        <v>2615</v>
      </c>
      <c r="B164" s="0" t="s">
        <v>2616</v>
      </c>
      <c r="C164" s="2" t="str">
        <f aca="true">IF(ISERROR(MATCH(CONCATENATE($A164,C$1),F1!$E$1:$E$3687,0)),"",INDIRECT("F1.D"&amp;MATCH(CONCATENATE($A164,C$1),F1!$E$1:$E$3687,0),1))</f>
        <v/>
      </c>
      <c r="D164" s="2" t="str">
        <f aca="true">IF(ISERROR(MATCH(CONCATENATE($A164,D$1),F1!$E$1:$E$3687,0)),"",INDIRECT("F1.D"&amp;MATCH(CONCATENATE($A164,D$1),F1!$E$1:$E$3687,0),1))</f>
        <v/>
      </c>
      <c r="E164" s="2" t="str">
        <f aca="true">IF(ISERROR(MATCH(CONCATENATE($A164,E$1),F1!$E$1:$E$3687,0)),"",INDIRECT("F1.D"&amp;MATCH(CONCATENATE($A164,E$1),F1!$E$1:$E$3687,0),1))</f>
        <v/>
      </c>
      <c r="F164" s="2" t="str">
        <f aca="true">IF(ISERROR(MATCH(CONCATENATE($A164,F$1),F1!$E$1:$E$3687,0)),"",INDIRECT("F1.D"&amp;MATCH(CONCATENATE($A164,F$1),F1!$E$1:$E$3687,0),1))</f>
        <v/>
      </c>
      <c r="G164" s="2" t="str">
        <f aca="true">IF(ISERROR(MATCH(CONCATENATE($A164,G$1),F1!$E$1:$E$3687,0)),"",INDIRECT("F1.D"&amp;MATCH(CONCATENATE($A164,G$1),F1!$E$1:$E$3687,0),1))</f>
        <v/>
      </c>
      <c r="H164" s="2" t="str">
        <f aca="true">IF(ISERROR(MATCH(CONCATENATE($A164,H$1),F1!$E$1:$E$3687,0)),"",INDIRECT("F1.D"&amp;MATCH(CONCATENATE($A164,H$1),F1!$E$1:$E$3687,0),1))</f>
        <v/>
      </c>
      <c r="I164" s="2" t="str">
        <f aca="true">IF(ISERROR(MATCH(CONCATENATE($A164,I$1),F1!$E$1:$E$3687,0)),"",INDIRECT("F1.D"&amp;MATCH(CONCATENATE($A164,I$1),F1!$E$1:$E$3687,0),1))</f>
        <v/>
      </c>
      <c r="J164" s="2" t="str">
        <f aca="true">IF(ISERROR(MATCH(CONCATENATE($A164,J$1),F1!$E$1:$E$3687,0)),"",INDIRECT("F1.D"&amp;MATCH(CONCATENATE($A164,J$1),F1!$E$1:$E$3687,0),1))</f>
        <v>0.00659385216780271</v>
      </c>
      <c r="K164" s="2" t="str">
        <f aca="true">IF(ISERROR(MATCH(CONCATENATE($A164,K$1),F1!$E$1:$E$3687,0)),"",INDIRECT("F1.D"&amp;MATCH(CONCATENATE($A164,K$1),F1!$E$1:$E$3687,0),1))</f>
        <v>0.00963159630574773</v>
      </c>
      <c r="L164" s="2" t="str">
        <f aca="true">IF(ISERROR(MATCH(CONCATENATE($A164,L$1),F1!$E$1:$E$3687,0)),"",INDIRECT("F1.D"&amp;MATCH(CONCATENATE($A164,L$1),F1!$E$1:$E$3687,0),1))</f>
        <v>0.0123081952868266</v>
      </c>
      <c r="M164" s="2" t="str">
        <f aca="true">IF(ISERROR(MATCH(CONCATENATE($A164,M$1),F1!$E$1:$E$3687,0)),"",INDIRECT("F1.D"&amp;MATCH(CONCATENATE($A164,M$1),F1!$E$1:$E$3687,0),1))</f>
        <v>0.0151919767372856</v>
      </c>
      <c r="N164" s="2" t="str">
        <f aca="true">IF(ISERROR(MATCH(CONCATENATE($A164,N$1),F1!$E$1:$E$3687,0)),"",INDIRECT("F1.D"&amp;MATCH(CONCATENATE($A164,N$1),F1!$E$1:$E$3687,0),1))</f>
        <v>0.0223205929697151</v>
      </c>
      <c r="O164" s="2" t="str">
        <f aca="true">IF(ISERROR(MATCH(CONCATENATE($A164,O$1),F1!$E$1:$E$3687,0)),"",INDIRECT("F1.D"&amp;MATCH(CONCATENATE($A164,O$1),F1!$E$1:$E$3687,0),1))</f>
        <v>0.434158395339527</v>
      </c>
      <c r="P164" s="2" t="str">
        <f aca="true">IF(ISERROR(MATCH(CONCATENATE($A164,P$1),F1!$E$1:$E$3687,0)),"",INDIRECT("F1.D"&amp;MATCH(CONCATENATE($A164,P$1),F1!$E$1:$E$3687,0),1))</f>
        <v>0.794811025892966</v>
      </c>
      <c r="Q164" s="2" t="str">
        <f aca="true">IF(ISERROR(MATCH(CONCATENATE($A164,Q$1),F1!$E$1:$E$3687,0)),"",INDIRECT("F1.D"&amp;MATCH(CONCATENATE($A164,Q$1),F1!$E$1:$E$3687,0),1))</f>
        <v>1.06244263304496</v>
      </c>
      <c r="R164" s="2" t="str">
        <f aca="true">IF(ISERROR(MATCH(CONCATENATE($A164,R$1),F1!$E$1:$E$3687,0)),"",INDIRECT("F1.D"&amp;MATCH(CONCATENATE($A164,R$1),F1!$E$1:$E$3687,0),1))</f>
        <v>1.54283148861223</v>
      </c>
      <c r="S164" s="2" t="str">
        <f aca="true">IF(ISERROR(MATCH(CONCATENATE($A164,S$1),F1!$E$1:$E$3687,0)),"",INDIRECT("F1.D"&amp;MATCH(CONCATENATE($A164,S$1),F1!$E$1:$E$3687,0),1))</f>
        <v>1.73817541349781</v>
      </c>
      <c r="T164" s="2" t="str">
        <f aca="true">IF(ISERROR(MATCH(CONCATENATE($A164,T$1),F1!$E$1:$E$3687,0)),"",INDIRECT("F1.D"&amp;MATCH(CONCATENATE($A164,T$1),F1!$E$1:$E$3687,0),1))</f>
        <v>2.90275115736112</v>
      </c>
      <c r="U164" s="2" t="str">
        <f aca="true">IF(ISERROR(MATCH(CONCATENATE($A164,U$1),F1!$E$1:$E$3687,0)),"",INDIRECT("F1.D"&amp;MATCH(CONCATENATE($A164,U$1),F1!$E$1:$E$3687,0),1))</f>
        <v>2.59477608900707</v>
      </c>
      <c r="V164" s="2" t="str">
        <f aca="true">IF(ISERROR(MATCH(CONCATENATE($A164,V$1),F1!$E$1:$E$3687,0)),"",INDIRECT("F1.D"&amp;MATCH(CONCATENATE($A164,V$1),F1!$E$1:$E$3687,0),1))</f>
        <v>2.52167303261433</v>
      </c>
    </row>
    <row r="165" customFormat="false" ht="12.8" hidden="false" customHeight="false" outlineLevel="0" collapsed="false">
      <c r="A165" s="0" t="s">
        <v>2630</v>
      </c>
      <c r="B165" s="0" t="s">
        <v>2631</v>
      </c>
      <c r="C165" s="2" t="str">
        <f aca="true">IF(ISERROR(MATCH(CONCATENATE($A165,C$1),F1!$E$1:$E$3687,0)),"",INDIRECT("F1.D"&amp;MATCH(CONCATENATE($A165,C$1),F1!$E$1:$E$3687,0),1))</f>
        <v/>
      </c>
      <c r="D165" s="2" t="str">
        <f aca="true">IF(ISERROR(MATCH(CONCATENATE($A165,D$1),F1!$E$1:$E$3687,0)),"",INDIRECT("F1.D"&amp;MATCH(CONCATENATE($A165,D$1),F1!$E$1:$E$3687,0),1))</f>
        <v/>
      </c>
      <c r="E165" s="2" t="str">
        <f aca="true">IF(ISERROR(MATCH(CONCATENATE($A165,E$1),F1!$E$1:$E$3687,0)),"",INDIRECT("F1.D"&amp;MATCH(CONCATENATE($A165,E$1),F1!$E$1:$E$3687,0),1))</f>
        <v/>
      </c>
      <c r="F165" s="2" t="str">
        <f aca="true">IF(ISERROR(MATCH(CONCATENATE($A165,F$1),F1!$E$1:$E$3687,0)),"",INDIRECT("F1.D"&amp;MATCH(CONCATENATE($A165,F$1),F1!$E$1:$E$3687,0),1))</f>
        <v/>
      </c>
      <c r="G165" s="2" t="str">
        <f aca="true">IF(ISERROR(MATCH(CONCATENATE($A165,G$1),F1!$E$1:$E$3687,0)),"",INDIRECT("F1.D"&amp;MATCH(CONCATENATE($A165,G$1),F1!$E$1:$E$3687,0),1))</f>
        <v/>
      </c>
      <c r="H165" s="2" t="str">
        <f aca="true">IF(ISERROR(MATCH(CONCATENATE($A165,H$1),F1!$E$1:$E$3687,0)),"",INDIRECT("F1.D"&amp;MATCH(CONCATENATE($A165,H$1),F1!$E$1:$E$3687,0),1))</f>
        <v/>
      </c>
      <c r="I165" s="2" t="str">
        <f aca="true">IF(ISERROR(MATCH(CONCATENATE($A165,I$1),F1!$E$1:$E$3687,0)),"",INDIRECT("F1.D"&amp;MATCH(CONCATENATE($A165,I$1),F1!$E$1:$E$3687,0),1))</f>
        <v/>
      </c>
      <c r="J165" s="2" t="str">
        <f aca="true">IF(ISERROR(MATCH(CONCATENATE($A165,J$1),F1!$E$1:$E$3687,0)),"",INDIRECT("F1.D"&amp;MATCH(CONCATENATE($A165,J$1),F1!$E$1:$E$3687,0),1))</f>
        <v/>
      </c>
      <c r="K165" s="2" t="str">
        <f aca="true">IF(ISERROR(MATCH(CONCATENATE($A165,K$1),F1!$E$1:$E$3687,0)),"",INDIRECT("F1.D"&amp;MATCH(CONCATENATE($A165,K$1),F1!$E$1:$E$3687,0),1))</f>
        <v/>
      </c>
      <c r="L165" s="2" t="str">
        <f aca="true">IF(ISERROR(MATCH(CONCATENATE($A165,L$1),F1!$E$1:$E$3687,0)),"",INDIRECT("F1.D"&amp;MATCH(CONCATENATE($A165,L$1),F1!$E$1:$E$3687,0),1))</f>
        <v/>
      </c>
      <c r="M165" s="2" t="str">
        <f aca="true">IF(ISERROR(MATCH(CONCATENATE($A165,M$1),F1!$E$1:$E$3687,0)),"",INDIRECT("F1.D"&amp;MATCH(CONCATENATE($A165,M$1),F1!$E$1:$E$3687,0),1))</f>
        <v/>
      </c>
      <c r="N165" s="2" t="str">
        <f aca="true">IF(ISERROR(MATCH(CONCATENATE($A165,N$1),F1!$E$1:$E$3687,0)),"",INDIRECT("F1.D"&amp;MATCH(CONCATENATE($A165,N$1),F1!$E$1:$E$3687,0),1))</f>
        <v/>
      </c>
      <c r="O165" s="2" t="str">
        <f aca="true">IF(ISERROR(MATCH(CONCATENATE($A165,O$1),F1!$E$1:$E$3687,0)),"",INDIRECT("F1.D"&amp;MATCH(CONCATENATE($A165,O$1),F1!$E$1:$E$3687,0),1))</f>
        <v>9.47630922693267</v>
      </c>
      <c r="P165" s="2" t="str">
        <f aca="true">IF(ISERROR(MATCH(CONCATENATE($A165,P$1),F1!$E$1:$E$3687,0)),"",INDIRECT("F1.D"&amp;MATCH(CONCATENATE($A165,P$1),F1!$E$1:$E$3687,0),1))</f>
        <v/>
      </c>
      <c r="Q165" s="2" t="str">
        <f aca="true">IF(ISERROR(MATCH(CONCATENATE($A165,Q$1),F1!$E$1:$E$3687,0)),"",INDIRECT("F1.D"&amp;MATCH(CONCATENATE($A165,Q$1),F1!$E$1:$E$3687,0),1))</f>
        <v/>
      </c>
      <c r="R165" s="2" t="str">
        <f aca="true">IF(ISERROR(MATCH(CONCATENATE($A165,R$1),F1!$E$1:$E$3687,0)),"",INDIRECT("F1.D"&amp;MATCH(CONCATENATE($A165,R$1),F1!$E$1:$E$3687,0),1))</f>
        <v/>
      </c>
      <c r="S165" s="2" t="str">
        <f aca="true">IF(ISERROR(MATCH(CONCATENATE($A165,S$1),F1!$E$1:$E$3687,0)),"",INDIRECT("F1.D"&amp;MATCH(CONCATENATE($A165,S$1),F1!$E$1:$E$3687,0),1))</f>
        <v/>
      </c>
      <c r="T165" s="2" t="str">
        <f aca="true">IF(ISERROR(MATCH(CONCATENATE($A165,T$1),F1!$E$1:$E$3687,0)),"",INDIRECT("F1.D"&amp;MATCH(CONCATENATE($A165,T$1),F1!$E$1:$E$3687,0),1))</f>
        <v/>
      </c>
      <c r="U165" s="2" t="str">
        <f aca="true">IF(ISERROR(MATCH(CONCATENATE($A165,U$1),F1!$E$1:$E$3687,0)),"",INDIRECT("F1.D"&amp;MATCH(CONCATENATE($A165,U$1),F1!$E$1:$E$3687,0),1))</f>
        <v/>
      </c>
      <c r="V165" s="2" t="str">
        <f aca="true">IF(ISERROR(MATCH(CONCATENATE($A165,V$1),F1!$E$1:$E$3687,0)),"",INDIRECT("F1.D"&amp;MATCH(CONCATENATE($A165,V$1),F1!$E$1:$E$3687,0),1))</f>
        <v/>
      </c>
    </row>
    <row r="166" customFormat="false" ht="12.8" hidden="false" customHeight="false" outlineLevel="0" collapsed="false">
      <c r="A166" s="0" t="s">
        <v>2633</v>
      </c>
      <c r="B166" s="0" t="s">
        <v>2634</v>
      </c>
      <c r="C166" s="2" t="str">
        <f aca="true">IF(ISERROR(MATCH(CONCATENATE($A166,C$1),F1!$E$1:$E$3687,0)),"",INDIRECT("F1.D"&amp;MATCH(CONCATENATE($A166,C$1),F1!$E$1:$E$3687,0),1))</f>
        <v/>
      </c>
      <c r="D166" s="2" t="str">
        <f aca="true">IF(ISERROR(MATCH(CONCATENATE($A166,D$1),F1!$E$1:$E$3687,0)),"",INDIRECT("F1.D"&amp;MATCH(CONCATENATE($A166,D$1),F1!$E$1:$E$3687,0),1))</f>
        <v/>
      </c>
      <c r="E166" s="2" t="str">
        <f aca="true">IF(ISERROR(MATCH(CONCATENATE($A166,E$1),F1!$E$1:$E$3687,0)),"",INDIRECT("F1.D"&amp;MATCH(CONCATENATE($A166,E$1),F1!$E$1:$E$3687,0),1))</f>
        <v/>
      </c>
      <c r="F166" s="2" t="str">
        <f aca="true">IF(ISERROR(MATCH(CONCATENATE($A166,F$1),F1!$E$1:$E$3687,0)),"",INDIRECT("F1.D"&amp;MATCH(CONCATENATE($A166,F$1),F1!$E$1:$E$3687,0),1))</f>
        <v/>
      </c>
      <c r="G166" s="2" t="str">
        <f aca="true">IF(ISERROR(MATCH(CONCATENATE($A166,G$1),F1!$E$1:$E$3687,0)),"",INDIRECT("F1.D"&amp;MATCH(CONCATENATE($A166,G$1),F1!$E$1:$E$3687,0),1))</f>
        <v/>
      </c>
      <c r="H166" s="2" t="str">
        <f aca="true">IF(ISERROR(MATCH(CONCATENATE($A166,H$1),F1!$E$1:$E$3687,0)),"",INDIRECT("F1.D"&amp;MATCH(CONCATENATE($A166,H$1),F1!$E$1:$E$3687,0),1))</f>
        <v/>
      </c>
      <c r="I166" s="2" t="str">
        <f aca="true">IF(ISERROR(MATCH(CONCATENATE($A166,I$1),F1!$E$1:$E$3687,0)),"",INDIRECT("F1.D"&amp;MATCH(CONCATENATE($A166,I$1),F1!$E$1:$E$3687,0),1))</f>
        <v/>
      </c>
      <c r="J166" s="2" t="str">
        <f aca="true">IF(ISERROR(MATCH(CONCATENATE($A166,J$1),F1!$E$1:$E$3687,0)),"",INDIRECT("F1.D"&amp;MATCH(CONCATENATE($A166,J$1),F1!$E$1:$E$3687,0),1))</f>
        <v/>
      </c>
      <c r="K166" s="2" t="str">
        <f aca="true">IF(ISERROR(MATCH(CONCATENATE($A166,K$1),F1!$E$1:$E$3687,0)),"",INDIRECT("F1.D"&amp;MATCH(CONCATENATE($A166,K$1),F1!$E$1:$E$3687,0),1))</f>
        <v>0.0037123248181674</v>
      </c>
      <c r="L166" s="2" t="str">
        <f aca="true">IF(ISERROR(MATCH(CONCATENATE($A166,L$1),F1!$E$1:$E$3687,0)),"",INDIRECT("F1.D"&amp;MATCH(CONCATENATE($A166,L$1),F1!$E$1:$E$3687,0),1))</f>
        <v>0.0417969252309579</v>
      </c>
      <c r="M166" s="2" t="str">
        <f aca="true">IF(ISERROR(MATCH(CONCATENATE($A166,M$1),F1!$E$1:$E$3687,0)),"",INDIRECT("F1.D"&amp;MATCH(CONCATENATE($A166,M$1),F1!$E$1:$E$3687,0),1))</f>
        <v>0.0453243084577539</v>
      </c>
      <c r="N166" s="2" t="str">
        <f aca="true">IF(ISERROR(MATCH(CONCATENATE($A166,N$1),F1!$E$1:$E$3687,0)),"",INDIRECT("F1.D"&amp;MATCH(CONCATENATE($A166,N$1),F1!$E$1:$E$3687,0),1))</f>
        <v>0.0638642317783227</v>
      </c>
      <c r="O166" s="2" t="str">
        <f aca="true">IF(ISERROR(MATCH(CONCATENATE($A166,O$1),F1!$E$1:$E$3687,0)),"",INDIRECT("F1.D"&amp;MATCH(CONCATENATE($A166,O$1),F1!$E$1:$E$3687,0),1))</f>
        <v>0.222686951555624</v>
      </c>
      <c r="P166" s="2" t="str">
        <f aca="true">IF(ISERROR(MATCH(CONCATENATE($A166,P$1),F1!$E$1:$E$3687,0)),"",INDIRECT("F1.D"&amp;MATCH(CONCATENATE($A166,P$1),F1!$E$1:$E$3687,0),1))</f>
        <v>0.346380835145359</v>
      </c>
      <c r="Q166" s="2" t="str">
        <f aca="true">IF(ISERROR(MATCH(CONCATENATE($A166,Q$1),F1!$E$1:$E$3687,0)),"",INDIRECT("F1.D"&amp;MATCH(CONCATENATE($A166,Q$1),F1!$E$1:$E$3687,0),1))</f>
        <v>0.834063745200032</v>
      </c>
      <c r="R166" s="2" t="str">
        <f aca="true">IF(ISERROR(MATCH(CONCATENATE($A166,R$1),F1!$E$1:$E$3687,0)),"",INDIRECT("F1.D"&amp;MATCH(CONCATENATE($A166,R$1),F1!$E$1:$E$3687,0),1))</f>
        <v>1.11293031951406</v>
      </c>
      <c r="S166" s="2" t="str">
        <f aca="true">IF(ISERROR(MATCH(CONCATENATE($A166,S$1),F1!$E$1:$E$3687,0)),"",INDIRECT("F1.D"&amp;MATCH(CONCATENATE($A166,S$1),F1!$E$1:$E$3687,0),1))</f>
        <v>0.884792810257837</v>
      </c>
      <c r="T166" s="2" t="str">
        <f aca="true">IF(ISERROR(MATCH(CONCATENATE($A166,T$1),F1!$E$1:$E$3687,0)),"",INDIRECT("F1.D"&amp;MATCH(CONCATENATE($A166,T$1),F1!$E$1:$E$3687,0),1))</f>
        <v>1.05633033622436</v>
      </c>
      <c r="U166" s="2" t="str">
        <f aca="true">IF(ISERROR(MATCH(CONCATENATE($A166,U$1),F1!$E$1:$E$3687,0)),"",INDIRECT("F1.D"&amp;MATCH(CONCATENATE($A166,U$1),F1!$E$1:$E$3687,0),1))</f>
        <v>0.773507819524917</v>
      </c>
      <c r="V166" s="2" t="str">
        <f aca="true">IF(ISERROR(MATCH(CONCATENATE($A166,V$1),F1!$E$1:$E$3687,0)),"",INDIRECT("F1.D"&amp;MATCH(CONCATENATE($A166,V$1),F1!$E$1:$E$3687,0),1))</f>
        <v/>
      </c>
    </row>
    <row r="167" customFormat="false" ht="12.8" hidden="false" customHeight="false" outlineLevel="0" collapsed="false">
      <c r="A167" s="0" t="s">
        <v>2646</v>
      </c>
      <c r="B167" s="0" t="s">
        <v>2647</v>
      </c>
      <c r="C167" s="2" t="str">
        <f aca="true">IF(ISERROR(MATCH(CONCATENATE($A167,C$1),F1!$E$1:$E$3687,0)),"",INDIRECT("F1.D"&amp;MATCH(CONCATENATE($A167,C$1),F1!$E$1:$E$3687,0),1))</f>
        <v>0.479497603369363</v>
      </c>
      <c r="D167" s="2" t="str">
        <f aca="true">IF(ISERROR(MATCH(CONCATENATE($A167,D$1),F1!$E$1:$E$3687,0)),"",INDIRECT("F1.D"&amp;MATCH(CONCATENATE($A167,D$1),F1!$E$1:$E$3687,0),1))</f>
        <v/>
      </c>
      <c r="E167" s="2" t="str">
        <f aca="true">IF(ISERROR(MATCH(CONCATENATE($A167,E$1),F1!$E$1:$E$3687,0)),"",INDIRECT("F1.D"&amp;MATCH(CONCATENATE($A167,E$1),F1!$E$1:$E$3687,0),1))</f>
        <v>1.63253127490395</v>
      </c>
      <c r="F167" s="2" t="str">
        <f aca="true">IF(ISERROR(MATCH(CONCATENATE($A167,F$1),F1!$E$1:$E$3687,0)),"",INDIRECT("F1.D"&amp;MATCH(CONCATENATE($A167,F$1),F1!$E$1:$E$3687,0),1))</f>
        <v>2.91045500113184</v>
      </c>
      <c r="G167" s="2" t="str">
        <f aca="true">IF(ISERROR(MATCH(CONCATENATE($A167,G$1),F1!$E$1:$E$3687,0)),"",INDIRECT("F1.D"&amp;MATCH(CONCATENATE($A167,G$1),F1!$E$1:$E$3687,0),1))</f>
        <v>7.26840594139608</v>
      </c>
      <c r="H167" s="2" t="str">
        <f aca="true">IF(ISERROR(MATCH(CONCATENATE($A167,H$1),F1!$E$1:$E$3687,0)),"",INDIRECT("F1.D"&amp;MATCH(CONCATENATE($A167,H$1),F1!$E$1:$E$3687,0),1))</f>
        <v>12.2708845918983</v>
      </c>
      <c r="I167" s="2" t="str">
        <f aca="true">IF(ISERROR(MATCH(CONCATENATE($A167,I$1),F1!$E$1:$E$3687,0)),"",INDIRECT("F1.D"&amp;MATCH(CONCATENATE($A167,I$1),F1!$E$1:$E$3687,0),1))</f>
        <v>19.6841909177413</v>
      </c>
      <c r="J167" s="2" t="str">
        <f aca="true">IF(ISERROR(MATCH(CONCATENATE($A167,J$1),F1!$E$1:$E$3687,0)),"",INDIRECT("F1.D"&amp;MATCH(CONCATENATE($A167,J$1),F1!$E$1:$E$3687,0),1))</f>
        <v>25.0501644818239</v>
      </c>
      <c r="K167" s="2" t="str">
        <f aca="true">IF(ISERROR(MATCH(CONCATENATE($A167,K$1),F1!$E$1:$E$3687,0)),"",INDIRECT("F1.D"&amp;MATCH(CONCATENATE($A167,K$1),F1!$E$1:$E$3687,0),1))</f>
        <v>31.5822985845325</v>
      </c>
      <c r="L167" s="2" t="str">
        <f aca="true">IF(ISERROR(MATCH(CONCATENATE($A167,L$1),F1!$E$1:$E$3687,0)),"",INDIRECT("F1.D"&amp;MATCH(CONCATENATE($A167,L$1),F1!$E$1:$E$3687,0),1))</f>
        <v>33.3614909890655</v>
      </c>
      <c r="M167" s="2" t="str">
        <f aca="true">IF(ISERROR(MATCH(CONCATENATE($A167,M$1),F1!$E$1:$E$3687,0)),"",INDIRECT("F1.D"&amp;MATCH(CONCATENATE($A167,M$1),F1!$E$1:$E$3687,0),1))</f>
        <v>35.0358693669655</v>
      </c>
      <c r="N167" s="2" t="str">
        <f aca="true">IF(ISERROR(MATCH(CONCATENATE($A167,N$1),F1!$E$1:$E$3687,0)),"",INDIRECT("F1.D"&amp;MATCH(CONCATENATE($A167,N$1),F1!$E$1:$E$3687,0),1))</f>
        <v>36.8618949768586</v>
      </c>
      <c r="O167" s="2" t="str">
        <f aca="true">IF(ISERROR(MATCH(CONCATENATE($A167,O$1),F1!$E$1:$E$3687,0)),"",INDIRECT("F1.D"&amp;MATCH(CONCATENATE($A167,O$1),F1!$E$1:$E$3687,0),1))</f>
        <v>37.9370106558703</v>
      </c>
      <c r="P167" s="2" t="str">
        <f aca="true">IF(ISERROR(MATCH(CONCATENATE($A167,P$1),F1!$E$1:$E$3687,0)),"",INDIRECT("F1.D"&amp;MATCH(CONCATENATE($A167,P$1),F1!$E$1:$E$3687,0),1))</f>
        <v>38.8241992203861</v>
      </c>
      <c r="Q167" s="2" t="str">
        <f aca="true">IF(ISERROR(MATCH(CONCATENATE($A167,Q$1),F1!$E$1:$E$3687,0)),"",INDIRECT("F1.D"&amp;MATCH(CONCATENATE($A167,Q$1),F1!$E$1:$E$3687,0),1))</f>
        <v>39.6328688353958</v>
      </c>
      <c r="R167" s="2" t="str">
        <f aca="true">IF(ISERROR(MATCH(CONCATENATE($A167,R$1),F1!$E$1:$E$3687,0)),"",INDIRECT("F1.D"&amp;MATCH(CONCATENATE($A167,R$1),F1!$E$1:$E$3687,0),1))</f>
        <v>40.3332624888366</v>
      </c>
      <c r="S167" s="2" t="str">
        <f aca="true">IF(ISERROR(MATCH(CONCATENATE($A167,S$1),F1!$E$1:$E$3687,0)),"",INDIRECT("F1.D"&amp;MATCH(CONCATENATE($A167,S$1),F1!$E$1:$E$3687,0),1))</f>
        <v>40.564009663838</v>
      </c>
      <c r="T167" s="2" t="str">
        <f aca="true">IF(ISERROR(MATCH(CONCATENATE($A167,T$1),F1!$E$1:$E$3687,0)),"",INDIRECT("F1.D"&amp;MATCH(CONCATENATE($A167,T$1),F1!$E$1:$E$3687,0),1))</f>
        <v>41.497756088069</v>
      </c>
      <c r="U167" s="2" t="str">
        <f aca="true">IF(ISERROR(MATCH(CONCATENATE($A167,U$1),F1!$E$1:$E$3687,0)),"",INDIRECT("F1.D"&amp;MATCH(CONCATENATE($A167,U$1),F1!$E$1:$E$3687,0),1))</f>
        <v>42.2844555324468</v>
      </c>
      <c r="V167" s="2" t="str">
        <f aca="true">IF(ISERROR(MATCH(CONCATENATE($A167,V$1),F1!$E$1:$E$3687,0)),"",INDIRECT("F1.D"&amp;MATCH(CONCATENATE($A167,V$1),F1!$E$1:$E$3687,0),1))</f>
        <v>42.3269913285667</v>
      </c>
    </row>
    <row r="168" customFormat="false" ht="12.8" hidden="false" customHeight="false" outlineLevel="0" collapsed="false">
      <c r="A168" s="0" t="s">
        <v>2667</v>
      </c>
      <c r="B168" s="0" t="s">
        <v>2668</v>
      </c>
      <c r="C168" s="2" t="str">
        <f aca="true">IF(ISERROR(MATCH(CONCATENATE($A168,C$1),F1!$E$1:$E$3687,0)),"",INDIRECT("F1.D"&amp;MATCH(CONCATENATE($A168,C$1),F1!$E$1:$E$3687,0),1))</f>
        <v/>
      </c>
      <c r="D168" s="2" t="str">
        <f aca="true">IF(ISERROR(MATCH(CONCATENATE($A168,D$1),F1!$E$1:$E$3687,0)),"",INDIRECT("F1.D"&amp;MATCH(CONCATENATE($A168,D$1),F1!$E$1:$E$3687,0),1))</f>
        <v/>
      </c>
      <c r="E168" s="2" t="str">
        <f aca="true">IF(ISERROR(MATCH(CONCATENATE($A168,E$1),F1!$E$1:$E$3687,0)),"",INDIRECT("F1.D"&amp;MATCH(CONCATENATE($A168,E$1),F1!$E$1:$E$3687,0),1))</f>
        <v/>
      </c>
      <c r="F168" s="2" t="str">
        <f aca="true">IF(ISERROR(MATCH(CONCATENATE($A168,F$1),F1!$E$1:$E$3687,0)),"",INDIRECT("F1.D"&amp;MATCH(CONCATENATE($A168,F$1),F1!$E$1:$E$3687,0),1))</f>
        <v>0.0608182823442683</v>
      </c>
      <c r="G168" s="2" t="str">
        <f aca="true">IF(ISERROR(MATCH(CONCATENATE($A168,G$1),F1!$E$1:$E$3687,0)),"",INDIRECT("F1.D"&amp;MATCH(CONCATENATE($A168,G$1),F1!$E$1:$E$3687,0),1))</f>
        <v>0.31661600810537</v>
      </c>
      <c r="H168" s="2" t="str">
        <f aca="true">IF(ISERROR(MATCH(CONCATENATE($A168,H$1),F1!$E$1:$E$3687,0)),"",INDIRECT("F1.D"&amp;MATCH(CONCATENATE($A168,H$1),F1!$E$1:$E$3687,0),1))</f>
        <v>0.741247678046092</v>
      </c>
      <c r="I168" s="2" t="str">
        <f aca="true">IF(ISERROR(MATCH(CONCATENATE($A168,I$1),F1!$E$1:$E$3687,0)),"",INDIRECT("F1.D"&amp;MATCH(CONCATENATE($A168,I$1),F1!$E$1:$E$3687,0),1))</f>
        <v>2.2483102720604</v>
      </c>
      <c r="J168" s="2" t="str">
        <f aca="true">IF(ISERROR(MATCH(CONCATENATE($A168,J$1),F1!$E$1:$E$3687,0)),"",INDIRECT("F1.D"&amp;MATCH(CONCATENATE($A168,J$1),F1!$E$1:$E$3687,0),1))</f>
        <v>4.12573167272634</v>
      </c>
      <c r="K168" s="2" t="str">
        <f aca="true">IF(ISERROR(MATCH(CONCATENATE($A168,K$1),F1!$E$1:$E$3687,0)),"",INDIRECT("F1.D"&amp;MATCH(CONCATENATE($A168,K$1),F1!$E$1:$E$3687,0),1))</f>
        <v>6.59843085837545</v>
      </c>
      <c r="L168" s="2" t="str">
        <f aca="true">IF(ISERROR(MATCH(CONCATENATE($A168,L$1),F1!$E$1:$E$3687,0)),"",INDIRECT("F1.D"&amp;MATCH(CONCATENATE($A168,L$1),F1!$E$1:$E$3687,0),1))</f>
        <v>8.46003606394896</v>
      </c>
      <c r="M168" s="2" t="str">
        <f aca="true">IF(ISERROR(MATCH(CONCATENATE($A168,M$1),F1!$E$1:$E$3687,0)),"",INDIRECT("F1.D"&amp;MATCH(CONCATENATE($A168,M$1),F1!$E$1:$E$3687,0),1))</f>
        <v>10.4415347887081</v>
      </c>
      <c r="N168" s="2" t="str">
        <f aca="true">IF(ISERROR(MATCH(CONCATENATE($A168,N$1),F1!$E$1:$E$3687,0)),"",INDIRECT("F1.D"&amp;MATCH(CONCATENATE($A168,N$1),F1!$E$1:$E$3687,0),1))</f>
        <v>13.3869279302219</v>
      </c>
      <c r="O168" s="2" t="str">
        <f aca="true">IF(ISERROR(MATCH(CONCATENATE($A168,O$1),F1!$E$1:$E$3687,0)),"",INDIRECT("F1.D"&amp;MATCH(CONCATENATE($A168,O$1),F1!$E$1:$E$3687,0),1))</f>
        <v>15.2152869895673</v>
      </c>
      <c r="P168" s="2" t="str">
        <f aca="true">IF(ISERROR(MATCH(CONCATENATE($A168,P$1),F1!$E$1:$E$3687,0)),"",INDIRECT("F1.D"&amp;MATCH(CONCATENATE($A168,P$1),F1!$E$1:$E$3687,0),1))</f>
        <v>16.7939620744766</v>
      </c>
      <c r="Q168" s="2" t="str">
        <f aca="true">IF(ISERROR(MATCH(CONCATENATE($A168,Q$1),F1!$E$1:$E$3687,0)),"",INDIRECT("F1.D"&amp;MATCH(CONCATENATE($A168,Q$1),F1!$E$1:$E$3687,0),1))</f>
        <v>18.5461233181686</v>
      </c>
      <c r="R168" s="2" t="str">
        <f aca="true">IF(ISERROR(MATCH(CONCATENATE($A168,R$1),F1!$E$1:$E$3687,0)),"",INDIRECT("F1.D"&amp;MATCH(CONCATENATE($A168,R$1),F1!$E$1:$E$3687,0),1))</f>
        <v>20.4666862678463</v>
      </c>
      <c r="S168" s="2" t="str">
        <f aca="true">IF(ISERROR(MATCH(CONCATENATE($A168,S$1),F1!$E$1:$E$3687,0)),"",INDIRECT("F1.D"&amp;MATCH(CONCATENATE($A168,S$1),F1!$E$1:$E$3687,0),1))</f>
        <v>21.9588168604542</v>
      </c>
      <c r="T168" s="2" t="str">
        <f aca="true">IF(ISERROR(MATCH(CONCATENATE($A168,T$1),F1!$E$1:$E$3687,0)),"",INDIRECT("F1.D"&amp;MATCH(CONCATENATE($A168,T$1),F1!$E$1:$E$3687,0),1))</f>
        <v>20.5770538591034</v>
      </c>
      <c r="U168" s="2" t="str">
        <f aca="true">IF(ISERROR(MATCH(CONCATENATE($A168,U$1),F1!$E$1:$E$3687,0)),"",INDIRECT("F1.D"&amp;MATCH(CONCATENATE($A168,U$1),F1!$E$1:$E$3687,0),1))</f>
        <v/>
      </c>
      <c r="V168" s="2" t="str">
        <f aca="true">IF(ISERROR(MATCH(CONCATENATE($A168,V$1),F1!$E$1:$E$3687,0)),"",INDIRECT("F1.D"&amp;MATCH(CONCATENATE($A168,V$1),F1!$E$1:$E$3687,0),1))</f>
        <v/>
      </c>
    </row>
    <row r="169" customFormat="false" ht="12.8" hidden="false" customHeight="false" outlineLevel="0" collapsed="false">
      <c r="A169" s="0" t="s">
        <v>2684</v>
      </c>
      <c r="B169" s="0" t="s">
        <v>2685</v>
      </c>
      <c r="C169" s="2" t="str">
        <f aca="true">IF(ISERROR(MATCH(CONCATENATE($A169,C$1),F1!$E$1:$E$3687,0)),"",INDIRECT("F1.D"&amp;MATCH(CONCATENATE($A169,C$1),F1!$E$1:$E$3687,0),1))</f>
        <v/>
      </c>
      <c r="D169" s="2" t="str">
        <f aca="true">IF(ISERROR(MATCH(CONCATENATE($A169,D$1),F1!$E$1:$E$3687,0)),"",INDIRECT("F1.D"&amp;MATCH(CONCATENATE($A169,D$1),F1!$E$1:$E$3687,0),1))</f>
        <v/>
      </c>
      <c r="E169" s="2" t="str">
        <f aca="true">IF(ISERROR(MATCH(CONCATENATE($A169,E$1),F1!$E$1:$E$3687,0)),"",INDIRECT("F1.D"&amp;MATCH(CONCATENATE($A169,E$1),F1!$E$1:$E$3687,0),1))</f>
        <v>0.120704877093775</v>
      </c>
      <c r="F169" s="2" t="str">
        <f aca="true">IF(ISERROR(MATCH(CONCATENATE($A169,F$1),F1!$E$1:$E$3687,0)),"",INDIRECT("F1.D"&amp;MATCH(CONCATENATE($A169,F$1),F1!$E$1:$E$3687,0),1))</f>
        <v>0.441844832037806</v>
      </c>
      <c r="G169" s="2" t="str">
        <f aca="true">IF(ISERROR(MATCH(CONCATENATE($A169,G$1),F1!$E$1:$E$3687,0)),"",INDIRECT("F1.D"&amp;MATCH(CONCATENATE($A169,G$1),F1!$E$1:$E$3687,0),1))</f>
        <v>1.09759623900448</v>
      </c>
      <c r="H169" s="2" t="str">
        <f aca="true">IF(ISERROR(MATCH(CONCATENATE($A169,H$1),F1!$E$1:$E$3687,0)),"",INDIRECT("F1.D"&amp;MATCH(CONCATENATE($A169,H$1),F1!$E$1:$E$3687,0),1))</f>
        <v>2.06361452277422</v>
      </c>
      <c r="I169" s="2" t="str">
        <f aca="true">IF(ISERROR(MATCH(CONCATENATE($A169,I$1),F1!$E$1:$E$3687,0)),"",INDIRECT("F1.D"&amp;MATCH(CONCATENATE($A169,I$1),F1!$E$1:$E$3687,0),1))</f>
        <v>4.69790252909124</v>
      </c>
      <c r="J169" s="2" t="str">
        <f aca="true">IF(ISERROR(MATCH(CONCATENATE($A169,J$1),F1!$E$1:$E$3687,0)),"",INDIRECT("F1.D"&amp;MATCH(CONCATENATE($A169,J$1),F1!$E$1:$E$3687,0),1))</f>
        <v>7.76233237533416</v>
      </c>
      <c r="K169" s="2" t="str">
        <f aca="true">IF(ISERROR(MATCH(CONCATENATE($A169,K$1),F1!$E$1:$E$3687,0)),"",INDIRECT("F1.D"&amp;MATCH(CONCATENATE($A169,K$1),F1!$E$1:$E$3687,0),1))</f>
        <v>11.2329030890961</v>
      </c>
      <c r="L169" s="2" t="str">
        <f aca="true">IF(ISERROR(MATCH(CONCATENATE($A169,L$1),F1!$E$1:$E$3687,0)),"",INDIRECT("F1.D"&amp;MATCH(CONCATENATE($A169,L$1),F1!$E$1:$E$3687,0),1))</f>
        <v>20.1509466588837</v>
      </c>
      <c r="M169" s="2" t="str">
        <f aca="true">IF(ISERROR(MATCH(CONCATENATE($A169,M$1),F1!$E$1:$E$3687,0)),"",INDIRECT("F1.D"&amp;MATCH(CONCATENATE($A169,M$1),F1!$E$1:$E$3687,0),1))</f>
        <v>21.3859629644779</v>
      </c>
      <c r="N169" s="2" t="str">
        <f aca="true">IF(ISERROR(MATCH(CONCATENATE($A169,N$1),F1!$E$1:$E$3687,0)),"",INDIRECT("F1.D"&amp;MATCH(CONCATENATE($A169,N$1),F1!$E$1:$E$3687,0),1))</f>
        <v>23.646102840257</v>
      </c>
      <c r="O169" s="2" t="str">
        <f aca="true">IF(ISERROR(MATCH(CONCATENATE($A169,O$1),F1!$E$1:$E$3687,0)),"",INDIRECT("F1.D"&amp;MATCH(CONCATENATE($A169,O$1),F1!$E$1:$E$3687,0),1))</f>
        <v>24.9882038286871</v>
      </c>
      <c r="P169" s="2" t="str">
        <f aca="true">IF(ISERROR(MATCH(CONCATENATE($A169,P$1),F1!$E$1:$E$3687,0)),"",INDIRECT("F1.D"&amp;MATCH(CONCATENATE($A169,P$1),F1!$E$1:$E$3687,0),1))</f>
        <v>26.6614460326388</v>
      </c>
      <c r="Q169" s="2" t="str">
        <f aca="true">IF(ISERROR(MATCH(CONCATENATE($A169,Q$1),F1!$E$1:$E$3687,0)),"",INDIRECT("F1.D"&amp;MATCH(CONCATENATE($A169,Q$1),F1!$E$1:$E$3687,0),1))</f>
        <v>28.470751339099</v>
      </c>
      <c r="R169" s="2" t="str">
        <f aca="true">IF(ISERROR(MATCH(CONCATENATE($A169,R$1),F1!$E$1:$E$3687,0)),"",INDIRECT("F1.D"&amp;MATCH(CONCATENATE($A169,R$1),F1!$E$1:$E$3687,0),1))</f>
        <v>29.1309825043658</v>
      </c>
      <c r="S169" s="2" t="str">
        <f aca="true">IF(ISERROR(MATCH(CONCATENATE($A169,S$1),F1!$E$1:$E$3687,0)),"",INDIRECT("F1.D"&amp;MATCH(CONCATENATE($A169,S$1),F1!$E$1:$E$3687,0),1))</f>
        <v>30.8756870387807</v>
      </c>
      <c r="T169" s="2" t="str">
        <f aca="true">IF(ISERROR(MATCH(CONCATENATE($A169,T$1),F1!$E$1:$E$3687,0)),"",INDIRECT("F1.D"&amp;MATCH(CONCATENATE($A169,T$1),F1!$E$1:$E$3687,0),1))</f>
        <v>31.4419750475238</v>
      </c>
      <c r="U169" s="2" t="str">
        <f aca="true">IF(ISERROR(MATCH(CONCATENATE($A169,U$1),F1!$E$1:$E$3687,0)),"",INDIRECT("F1.D"&amp;MATCH(CONCATENATE($A169,U$1),F1!$E$1:$E$3687,0),1))</f>
        <v>32.8374777641679</v>
      </c>
      <c r="V169" s="2" t="str">
        <f aca="true">IF(ISERROR(MATCH(CONCATENATE($A169,V$1),F1!$E$1:$E$3687,0)),"",INDIRECT("F1.D"&amp;MATCH(CONCATENATE($A169,V$1),F1!$E$1:$E$3687,0),1))</f>
        <v>33.6179597255992</v>
      </c>
    </row>
    <row r="170" customFormat="false" ht="12.8" hidden="false" customHeight="false" outlineLevel="0" collapsed="false">
      <c r="A170" s="0" t="s">
        <v>2704</v>
      </c>
      <c r="B170" s="0" t="s">
        <v>2705</v>
      </c>
      <c r="C170" s="2" t="str">
        <f aca="true">IF(ISERROR(MATCH(CONCATENATE($A170,C$1),F1!$E$1:$E$3687,0)),"",INDIRECT("F1.D"&amp;MATCH(CONCATENATE($A170,C$1),F1!$E$1:$E$3687,0),1))</f>
        <v/>
      </c>
      <c r="D170" s="2" t="str">
        <f aca="true">IF(ISERROR(MATCH(CONCATENATE($A170,D$1),F1!$E$1:$E$3687,0)),"",INDIRECT("F1.D"&amp;MATCH(CONCATENATE($A170,D$1),F1!$E$1:$E$3687,0),1))</f>
        <v/>
      </c>
      <c r="E170" s="2" t="str">
        <f aca="true">IF(ISERROR(MATCH(CONCATENATE($A170,E$1),F1!$E$1:$E$3687,0)),"",INDIRECT("F1.D"&amp;MATCH(CONCATENATE($A170,E$1),F1!$E$1:$E$3687,0),1))</f>
        <v>0.0139253711509279</v>
      </c>
      <c r="F170" s="2" t="str">
        <f aca="true">IF(ISERROR(MATCH(CONCATENATE($A170,F$1),F1!$E$1:$E$3687,0)),"",INDIRECT("F1.D"&amp;MATCH(CONCATENATE($A170,F$1),F1!$E$1:$E$3687,0),1))</f>
        <v>0.0314463559280498</v>
      </c>
      <c r="G170" s="2" t="str">
        <f aca="true">IF(ISERROR(MATCH(CONCATENATE($A170,G$1),F1!$E$1:$E$3687,0)),"",INDIRECT("F1.D"&amp;MATCH(CONCATENATE($A170,G$1),F1!$E$1:$E$3687,0),1))</f>
        <v>0.0448398931576914</v>
      </c>
      <c r="H170" s="2" t="str">
        <f aca="true">IF(ISERROR(MATCH(CONCATENATE($A170,H$1),F1!$E$1:$E$3687,0)),"",INDIRECT("F1.D"&amp;MATCH(CONCATENATE($A170,H$1),F1!$E$1:$E$3687,0),1))</f>
        <v>0.0840126245998047</v>
      </c>
      <c r="I170" s="2" t="str">
        <f aca="true">IF(ISERROR(MATCH(CONCATENATE($A170,I$1),F1!$E$1:$E$3687,0)),"",INDIRECT("F1.D"&amp;MATCH(CONCATENATE($A170,I$1),F1!$E$1:$E$3687,0),1))</f>
        <v>0.0941860589942601</v>
      </c>
      <c r="J170" s="2" t="str">
        <f aca="true">IF(ISERROR(MATCH(CONCATENATE($A170,J$1),F1!$E$1:$E$3687,0)),"",INDIRECT("F1.D"&amp;MATCH(CONCATENATE($A170,J$1),F1!$E$1:$E$3687,0),1))</f>
        <v>0.19582371627088</v>
      </c>
      <c r="K170" s="2" t="str">
        <f aca="true">IF(ISERROR(MATCH(CONCATENATE($A170,K$1),F1!$E$1:$E$3687,0)),"",INDIRECT("F1.D"&amp;MATCH(CONCATENATE($A170,K$1),F1!$E$1:$E$3687,0),1))</f>
        <v>0.349380968920286</v>
      </c>
      <c r="L170" s="2" t="str">
        <f aca="true">IF(ISERROR(MATCH(CONCATENATE($A170,L$1),F1!$E$1:$E$3687,0)),"",INDIRECT("F1.D"&amp;MATCH(CONCATENATE($A170,L$1),F1!$E$1:$E$3687,0),1))</f>
        <v>0.498903860230137</v>
      </c>
      <c r="M170" s="2" t="str">
        <f aca="true">IF(ISERROR(MATCH(CONCATENATE($A170,M$1),F1!$E$1:$E$3687,0)),"",INDIRECT("F1.D"&amp;MATCH(CONCATENATE($A170,M$1),F1!$E$1:$E$3687,0),1))</f>
        <v>0.772400637339561</v>
      </c>
      <c r="N170" s="2" t="str">
        <f aca="true">IF(ISERROR(MATCH(CONCATENATE($A170,N$1),F1!$E$1:$E$3687,0)),"",INDIRECT("F1.D"&amp;MATCH(CONCATENATE($A170,N$1),F1!$E$1:$E$3687,0),1))</f>
        <v>1.38845628430971</v>
      </c>
      <c r="O170" s="2" t="str">
        <f aca="true">IF(ISERROR(MATCH(CONCATENATE($A170,O$1),F1!$E$1:$E$3687,0)),"",INDIRECT("F1.D"&amp;MATCH(CONCATENATE($A170,O$1),F1!$E$1:$E$3687,0),1))</f>
        <v>1.27714426088537</v>
      </c>
      <c r="P170" s="2" t="str">
        <f aca="true">IF(ISERROR(MATCH(CONCATENATE($A170,P$1),F1!$E$1:$E$3687,0)),"",INDIRECT("F1.D"&amp;MATCH(CONCATENATE($A170,P$1),F1!$E$1:$E$3687,0),1))</f>
        <v>1.4651280514892</v>
      </c>
      <c r="Q170" s="2" t="str">
        <f aca="true">IF(ISERROR(MATCH(CONCATENATE($A170,Q$1),F1!$E$1:$E$3687,0)),"",INDIRECT("F1.D"&amp;MATCH(CONCATENATE($A170,Q$1),F1!$E$1:$E$3687,0),1))</f>
        <v>1.72384104562993</v>
      </c>
      <c r="R170" s="2" t="str">
        <f aca="true">IF(ISERROR(MATCH(CONCATENATE($A170,R$1),F1!$E$1:$E$3687,0)),"",INDIRECT("F1.D"&amp;MATCH(CONCATENATE($A170,R$1),F1!$E$1:$E$3687,0),1))</f>
        <v>2.21481001462053</v>
      </c>
      <c r="S170" s="2" t="str">
        <f aca="true">IF(ISERROR(MATCH(CONCATENATE($A170,S$1),F1!$E$1:$E$3687,0)),"",INDIRECT("F1.D"&amp;MATCH(CONCATENATE($A170,S$1),F1!$E$1:$E$3687,0),1))</f>
        <v>1.85249510433743</v>
      </c>
      <c r="T170" s="2" t="str">
        <f aca="true">IF(ISERROR(MATCH(CONCATENATE($A170,T$1),F1!$E$1:$E$3687,0)),"",INDIRECT("F1.D"&amp;MATCH(CONCATENATE($A170,T$1),F1!$E$1:$E$3687,0),1))</f>
        <v>1.91232046510748</v>
      </c>
      <c r="U170" s="2" t="str">
        <f aca="true">IF(ISERROR(MATCH(CONCATENATE($A170,U$1),F1!$E$1:$E$3687,0)),"",INDIRECT("F1.D"&amp;MATCH(CONCATENATE($A170,U$1),F1!$E$1:$E$3687,0),1))</f>
        <v>2.87847272358311</v>
      </c>
      <c r="V170" s="2" t="str">
        <f aca="true">IF(ISERROR(MATCH(CONCATENATE($A170,V$1),F1!$E$1:$E$3687,0)),"",INDIRECT("F1.D"&amp;MATCH(CONCATENATE($A170,V$1),F1!$E$1:$E$3687,0),1))</f>
        <v>3.37951367260032</v>
      </c>
    </row>
    <row r="171" customFormat="false" ht="12.8" hidden="false" customHeight="false" outlineLevel="0" collapsed="false">
      <c r="A171" s="0" t="s">
        <v>2724</v>
      </c>
      <c r="B171" s="0" t="s">
        <v>2725</v>
      </c>
      <c r="C171" s="2" t="str">
        <f aca="true">IF(ISERROR(MATCH(CONCATENATE($A171,C$1),F1!$E$1:$E$3687,0)),"",INDIRECT("F1.D"&amp;MATCH(CONCATENATE($A171,C$1),F1!$E$1:$E$3687,0),1))</f>
        <v/>
      </c>
      <c r="D171" s="2" t="str">
        <f aca="true">IF(ISERROR(MATCH(CONCATENATE($A171,D$1),F1!$E$1:$E$3687,0)),"",INDIRECT("F1.D"&amp;MATCH(CONCATENATE($A171,D$1),F1!$E$1:$E$3687,0),1))</f>
        <v/>
      </c>
      <c r="E171" s="2" t="str">
        <f aca="true">IF(ISERROR(MATCH(CONCATENATE($A171,E$1),F1!$E$1:$E$3687,0)),"",INDIRECT("F1.D"&amp;MATCH(CONCATENATE($A171,E$1),F1!$E$1:$E$3687,0),1))</f>
        <v/>
      </c>
      <c r="F171" s="2" t="str">
        <f aca="true">IF(ISERROR(MATCH(CONCATENATE($A171,F$1),F1!$E$1:$E$3687,0)),"",INDIRECT("F1.D"&amp;MATCH(CONCATENATE($A171,F$1),F1!$E$1:$E$3687,0),1))</f>
        <v/>
      </c>
      <c r="G171" s="2" t="str">
        <f aca="true">IF(ISERROR(MATCH(CONCATENATE($A171,G$1),F1!$E$1:$E$3687,0)),"",INDIRECT("F1.D"&amp;MATCH(CONCATENATE($A171,G$1),F1!$E$1:$E$3687,0),1))</f>
        <v/>
      </c>
      <c r="H171" s="2" t="str">
        <f aca="true">IF(ISERROR(MATCH(CONCATENATE($A171,H$1),F1!$E$1:$E$3687,0)),"",INDIRECT("F1.D"&amp;MATCH(CONCATENATE($A171,H$1),F1!$E$1:$E$3687,0),1))</f>
        <v/>
      </c>
      <c r="I171" s="2" t="str">
        <f aca="true">IF(ISERROR(MATCH(CONCATENATE($A171,I$1),F1!$E$1:$E$3687,0)),"",INDIRECT("F1.D"&amp;MATCH(CONCATENATE($A171,I$1),F1!$E$1:$E$3687,0),1))</f>
        <v>0.000586576747244537</v>
      </c>
      <c r="J171" s="2" t="str">
        <f aca="true">IF(ISERROR(MATCH(CONCATENATE($A171,J$1),F1!$E$1:$E$3687,0)),"",INDIRECT("F1.D"&amp;MATCH(CONCATENATE($A171,J$1),F1!$E$1:$E$3687,0),1))</f>
        <v>0.0015567117812021</v>
      </c>
      <c r="K171" s="2" t="str">
        <f aca="true">IF(ISERROR(MATCH(CONCATENATE($A171,K$1),F1!$E$1:$E$3687,0)),"",INDIRECT("F1.D"&amp;MATCH(CONCATENATE($A171,K$1),F1!$E$1:$E$3687,0),1))</f>
        <v>0.00245540920278878</v>
      </c>
      <c r="L171" s="2" t="str">
        <f aca="true">IF(ISERROR(MATCH(CONCATENATE($A171,L$1),F1!$E$1:$E$3687,0)),"",INDIRECT("F1.D"&amp;MATCH(CONCATENATE($A171,L$1),F1!$E$1:$E$3687,0),1))</f>
        <v>0.00328598918295992</v>
      </c>
      <c r="M171" s="2" t="str">
        <f aca="true">IF(ISERROR(MATCH(CONCATENATE($A171,M$1),F1!$E$1:$E$3687,0)),"",INDIRECT("F1.D"&amp;MATCH(CONCATENATE($A171,M$1),F1!$E$1:$E$3687,0),1))</f>
        <v>0.00405160709917737</v>
      </c>
      <c r="N171" s="2" t="str">
        <f aca="true">IF(ISERROR(MATCH(CONCATENATE($A171,N$1),F1!$E$1:$E$3687,0)),"",INDIRECT("F1.D"&amp;MATCH(CONCATENATE($A171,N$1),F1!$E$1:$E$3687,0),1))</f>
        <v>0.00632354560190131</v>
      </c>
      <c r="O171" s="2" t="str">
        <f aca="true">IF(ISERROR(MATCH(CONCATENATE($A171,O$1),F1!$E$1:$E$3687,0)),"",INDIRECT("F1.D"&amp;MATCH(CONCATENATE($A171,O$1),F1!$E$1:$E$3687,0),1))</f>
        <v>0.00913209873040693</v>
      </c>
      <c r="P171" s="2" t="str">
        <f aca="true">IF(ISERROR(MATCH(CONCATENATE($A171,P$1),F1!$E$1:$E$3687,0)),"",INDIRECT("F1.D"&amp;MATCH(CONCATENATE($A171,P$1),F1!$E$1:$E$3687,0),1))</f>
        <v>0.0123881927513719</v>
      </c>
      <c r="Q171" s="2" t="str">
        <f aca="true">IF(ISERROR(MATCH(CONCATENATE($A171,Q$1),F1!$E$1:$E$3687,0)),"",INDIRECT("F1.D"&amp;MATCH(CONCATENATE($A171,Q$1),F1!$E$1:$E$3687,0),1))</f>
        <v>0.0206918324616897</v>
      </c>
      <c r="R171" s="2" t="str">
        <f aca="true">IF(ISERROR(MATCH(CONCATENATE($A171,R$1),F1!$E$1:$E$3687,0)),"",INDIRECT("F1.D"&amp;MATCH(CONCATENATE($A171,R$1),F1!$E$1:$E$3687,0),1))</f>
        <v>0.0347328274931169</v>
      </c>
      <c r="S171" s="2" t="str">
        <f aca="true">IF(ISERROR(MATCH(CONCATENATE($A171,S$1),F1!$E$1:$E$3687,0)),"",INDIRECT("F1.D"&amp;MATCH(CONCATENATE($A171,S$1),F1!$E$1:$E$3687,0),1))</f>
        <v>0.156432303181826</v>
      </c>
      <c r="T171" s="2" t="str">
        <f aca="true">IF(ISERROR(MATCH(CONCATENATE($A171,T$1),F1!$E$1:$E$3687,0)),"",INDIRECT("F1.D"&amp;MATCH(CONCATENATE($A171,T$1),F1!$E$1:$E$3687,0),1))</f>
        <v>0.136643955497735</v>
      </c>
      <c r="U171" s="2" t="str">
        <f aca="true">IF(ISERROR(MATCH(CONCATENATE($A171,U$1),F1!$E$1:$E$3687,0)),"",INDIRECT("F1.D"&amp;MATCH(CONCATENATE($A171,U$1),F1!$E$1:$E$3687,0),1))</f>
        <v>0.0372805342546774</v>
      </c>
      <c r="V171" s="2" t="str">
        <f aca="true">IF(ISERROR(MATCH(CONCATENATE($A171,V$1),F1!$E$1:$E$3687,0)),"",INDIRECT("F1.D"&amp;MATCH(CONCATENATE($A171,V$1),F1!$E$1:$E$3687,0),1))</f>
        <v>0.0402749911208777</v>
      </c>
    </row>
    <row r="172" customFormat="false" ht="12.8" hidden="false" customHeight="false" outlineLevel="0" collapsed="false">
      <c r="A172" s="0" t="s">
        <v>2740</v>
      </c>
      <c r="B172" s="0" t="s">
        <v>2741</v>
      </c>
      <c r="C172" s="2" t="str">
        <f aca="true">IF(ISERROR(MATCH(CONCATENATE($A172,C$1),F1!$E$1:$E$3687,0)),"",INDIRECT("F1.D"&amp;MATCH(CONCATENATE($A172,C$1),F1!$E$1:$E$3687,0),1))</f>
        <v/>
      </c>
      <c r="D172" s="2" t="str">
        <f aca="true">IF(ISERROR(MATCH(CONCATENATE($A172,D$1),F1!$E$1:$E$3687,0)),"",INDIRECT("F1.D"&amp;MATCH(CONCATENATE($A172,D$1),F1!$E$1:$E$3687,0),1))</f>
        <v/>
      </c>
      <c r="E172" s="2" t="str">
        <f aca="true">IF(ISERROR(MATCH(CONCATENATE($A172,E$1),F1!$E$1:$E$3687,0)),"",INDIRECT("F1.D"&amp;MATCH(CONCATENATE($A172,E$1),F1!$E$1:$E$3687,0),1))</f>
        <v/>
      </c>
      <c r="F172" s="2" t="str">
        <f aca="true">IF(ISERROR(MATCH(CONCATENATE($A172,F$1),F1!$E$1:$E$3687,0)),"",INDIRECT("F1.D"&amp;MATCH(CONCATENATE($A172,F$1),F1!$E$1:$E$3687,0),1))</f>
        <v/>
      </c>
      <c r="G172" s="2" t="str">
        <f aca="true">IF(ISERROR(MATCH(CONCATENATE($A172,G$1),F1!$E$1:$E$3687,0)),"",INDIRECT("F1.D"&amp;MATCH(CONCATENATE($A172,G$1),F1!$E$1:$E$3687,0),1))</f>
        <v/>
      </c>
      <c r="H172" s="2" t="str">
        <f aca="true">IF(ISERROR(MATCH(CONCATENATE($A172,H$1),F1!$E$1:$E$3687,0)),"",INDIRECT("F1.D"&amp;MATCH(CONCATENATE($A172,H$1),F1!$E$1:$E$3687,0),1))</f>
        <v/>
      </c>
      <c r="I172" s="2" t="str">
        <f aca="true">IF(ISERROR(MATCH(CONCATENATE($A172,I$1),F1!$E$1:$E$3687,0)),"",INDIRECT("F1.D"&amp;MATCH(CONCATENATE($A172,I$1),F1!$E$1:$E$3687,0),1))</f>
        <v/>
      </c>
      <c r="J172" s="2" t="str">
        <f aca="true">IF(ISERROR(MATCH(CONCATENATE($A172,J$1),F1!$E$1:$E$3687,0)),"",INDIRECT("F1.D"&amp;MATCH(CONCATENATE($A172,J$1),F1!$E$1:$E$3687,0),1))</f>
        <v>0.000359868920768509</v>
      </c>
      <c r="K172" s="2" t="str">
        <f aca="true">IF(ISERROR(MATCH(CONCATENATE($A172,K$1),F1!$E$1:$E$3687,0)),"",INDIRECT("F1.D"&amp;MATCH(CONCATENATE($A172,K$1),F1!$E$1:$E$3687,0),1))</f>
        <v/>
      </c>
      <c r="L172" s="2" t="str">
        <f aca="true">IF(ISERROR(MATCH(CONCATENATE($A172,L$1),F1!$E$1:$E$3687,0)),"",INDIRECT("F1.D"&amp;MATCH(CONCATENATE($A172,L$1),F1!$E$1:$E$3687,0),1))</f>
        <v>0.0366036670708455</v>
      </c>
      <c r="M172" s="2" t="str">
        <f aca="true">IF(ISERROR(MATCH(CONCATENATE($A172,M$1),F1!$E$1:$E$3687,0)),"",INDIRECT("F1.D"&amp;MATCH(CONCATENATE($A172,M$1),F1!$E$1:$E$3687,0),1))</f>
        <v>0.045079598654822</v>
      </c>
      <c r="N172" s="2" t="str">
        <f aca="true">IF(ISERROR(MATCH(CONCATENATE($A172,N$1),F1!$E$1:$E$3687,0)),"",INDIRECT("F1.D"&amp;MATCH(CONCATENATE($A172,N$1),F1!$E$1:$E$3687,0),1))</f>
        <v>0.0530808564161409</v>
      </c>
      <c r="O172" s="2" t="str">
        <f aca="true">IF(ISERROR(MATCH(CONCATENATE($A172,O$1),F1!$E$1:$E$3687,0)),"",INDIRECT("F1.D"&amp;MATCH(CONCATENATE($A172,O$1),F1!$E$1:$E$3687,0),1))</f>
        <v>0.062497847671567</v>
      </c>
      <c r="P172" s="2" t="str">
        <f aca="true">IF(ISERROR(MATCH(CONCATENATE($A172,P$1),F1!$E$1:$E$3687,0)),"",INDIRECT("F1.D"&amp;MATCH(CONCATENATE($A172,P$1),F1!$E$1:$E$3687,0),1))</f>
        <v/>
      </c>
      <c r="Q172" s="2" t="str">
        <f aca="true">IF(ISERROR(MATCH(CONCATENATE($A172,Q$1),F1!$E$1:$E$3687,0)),"",INDIRECT("F1.D"&amp;MATCH(CONCATENATE($A172,Q$1),F1!$E$1:$E$3687,0),1))</f>
        <v>0.00853510568647367</v>
      </c>
      <c r="R172" s="2" t="str">
        <f aca="true">IF(ISERROR(MATCH(CONCATENATE($A172,R$1),F1!$E$1:$E$3687,0)),"",INDIRECT("F1.D"&amp;MATCH(CONCATENATE($A172,R$1),F1!$E$1:$E$3687,0),1))</f>
        <v>0.00875578247558858</v>
      </c>
      <c r="S172" s="2" t="str">
        <f aca="true">IF(ISERROR(MATCH(CONCATENATE($A172,S$1),F1!$E$1:$E$3687,0)),"",INDIRECT("F1.D"&amp;MATCH(CONCATENATE($A172,S$1),F1!$E$1:$E$3687,0),1))</f>
        <v>0.00891984314994185</v>
      </c>
      <c r="T172" s="2" t="str">
        <f aca="true">IF(ISERROR(MATCH(CONCATENATE($A172,T$1),F1!$E$1:$E$3687,0)),"",INDIRECT("F1.D"&amp;MATCH(CONCATENATE($A172,T$1),F1!$E$1:$E$3687,0),1))</f>
        <v>0.00799859835768001</v>
      </c>
      <c r="U172" s="2" t="str">
        <f aca="true">IF(ISERROR(MATCH(CONCATENATE($A172,U$1),F1!$E$1:$E$3687,0)),"",INDIRECT("F1.D"&amp;MATCH(CONCATENATE($A172,U$1),F1!$E$1:$E$3687,0),1))</f>
        <v>0.0580306515997343</v>
      </c>
      <c r="V172" s="2" t="str">
        <f aca="true">IF(ISERROR(MATCH(CONCATENATE($A172,V$1),F1!$E$1:$E$3687,0)),"",INDIRECT("F1.D"&amp;MATCH(CONCATENATE($A172,V$1),F1!$E$1:$E$3687,0),1))</f>
        <v>0.0387686260016833</v>
      </c>
    </row>
    <row r="173" customFormat="false" ht="12.8" hidden="false" customHeight="false" outlineLevel="0" collapsed="false">
      <c r="A173" s="0" t="s">
        <v>2753</v>
      </c>
      <c r="C173" s="2" t="str">
        <f aca="true">IF(ISERROR(MATCH(CONCATENATE($A173,C$1),F1!$E$1:$E$3687,0)),"",INDIRECT("F1.D"&amp;MATCH(CONCATENATE($A173,C$1),F1!$E$1:$E$3687,0),1))</f>
        <v>0.276690422867848</v>
      </c>
      <c r="D173" s="2" t="str">
        <f aca="true">IF(ISERROR(MATCH(CONCATENATE($A173,D$1),F1!$E$1:$E$3687,0)),"",INDIRECT("F1.D"&amp;MATCH(CONCATENATE($A173,D$1),F1!$E$1:$E$3687,0),1))</f>
        <v>1.07860061020219</v>
      </c>
      <c r="E173" s="2" t="str">
        <f aca="true">IF(ISERROR(MATCH(CONCATENATE($A173,E$1),F1!$E$1:$E$3687,0)),"",INDIRECT("F1.D"&amp;MATCH(CONCATENATE($A173,E$1),F1!$E$1:$E$3687,0),1))</f>
        <v>2.71196127408508</v>
      </c>
      <c r="F173" s="2" t="str">
        <f aca="true">IF(ISERROR(MATCH(CONCATENATE($A173,F$1),F1!$E$1:$E$3687,0)),"",INDIRECT("F1.D"&amp;MATCH(CONCATENATE($A173,F$1),F1!$E$1:$E$3687,0),1))</f>
        <v>4.94775052133168</v>
      </c>
      <c r="G173" s="2" t="str">
        <f aca="true">IF(ISERROR(MATCH(CONCATENATE($A173,G$1),F1!$E$1:$E$3687,0)),"",INDIRECT("F1.D"&amp;MATCH(CONCATENATE($A173,G$1),F1!$E$1:$E$3687,0),1))</f>
        <v>7.3383041555707</v>
      </c>
      <c r="H173" s="2" t="str">
        <f aca="true">IF(ISERROR(MATCH(CONCATENATE($A173,H$1),F1!$E$1:$E$3687,0)),"",INDIRECT("F1.D"&amp;MATCH(CONCATENATE($A173,H$1),F1!$E$1:$E$3687,0),1))</f>
        <v>10.0285395461846</v>
      </c>
      <c r="I173" s="2" t="str">
        <f aca="true">IF(ISERROR(MATCH(CONCATENATE($A173,I$1),F1!$E$1:$E$3687,0)),"",INDIRECT("F1.D"&amp;MATCH(CONCATENATE($A173,I$1),F1!$E$1:$E$3687,0),1))</f>
        <v>13.180278572439</v>
      </c>
      <c r="J173" s="2" t="str">
        <f aca="true">IF(ISERROR(MATCH(CONCATENATE($A173,J$1),F1!$E$1:$E$3687,0)),"",INDIRECT("F1.D"&amp;MATCH(CONCATENATE($A173,J$1),F1!$E$1:$E$3687,0),1))</f>
        <v>17.7654736605236</v>
      </c>
      <c r="K173" s="2" t="str">
        <f aca="true">IF(ISERROR(MATCH(CONCATENATE($A173,K$1),F1!$E$1:$E$3687,0)),"",INDIRECT("F1.D"&amp;MATCH(CONCATENATE($A173,K$1),F1!$E$1:$E$3687,0),1))</f>
        <v>20.6649051702397</v>
      </c>
      <c r="L173" s="2" t="str">
        <f aca="true">IF(ISERROR(MATCH(CONCATENATE($A173,L$1),F1!$E$1:$E$3687,0)),"",INDIRECT("F1.D"&amp;MATCH(CONCATENATE($A173,L$1),F1!$E$1:$E$3687,0),1))</f>
        <v>24.2172504322022</v>
      </c>
      <c r="M173" s="2" t="str">
        <f aca="true">IF(ISERROR(MATCH(CONCATENATE($A173,M$1),F1!$E$1:$E$3687,0)),"",INDIRECT("F1.D"&amp;MATCH(CONCATENATE($A173,M$1),F1!$E$1:$E$3687,0),1))</f>
        <v>25.8298958292884</v>
      </c>
      <c r="N173" s="2" t="str">
        <f aca="true">IF(ISERROR(MATCH(CONCATENATE($A173,N$1),F1!$E$1:$E$3687,0)),"",INDIRECT("F1.D"&amp;MATCH(CONCATENATE($A173,N$1),F1!$E$1:$E$3687,0),1))</f>
        <v>26.5707257991939</v>
      </c>
      <c r="O173" s="2" t="str">
        <f aca="true">IF(ISERROR(MATCH(CONCATENATE($A173,O$1),F1!$E$1:$E$3687,0)),"",INDIRECT("F1.D"&amp;MATCH(CONCATENATE($A173,O$1),F1!$E$1:$E$3687,0),1))</f>
        <v>27.8175652943546</v>
      </c>
      <c r="P173" s="2" t="str">
        <f aca="true">IF(ISERROR(MATCH(CONCATENATE($A173,P$1),F1!$E$1:$E$3687,0)),"",INDIRECT("F1.D"&amp;MATCH(CONCATENATE($A173,P$1),F1!$E$1:$E$3687,0),1))</f>
        <v>28.8201569608518</v>
      </c>
      <c r="Q173" s="2" t="str">
        <f aca="true">IF(ISERROR(MATCH(CONCATENATE($A173,Q$1),F1!$E$1:$E$3687,0)),"",INDIRECT("F1.D"&amp;MATCH(CONCATENATE($A173,Q$1),F1!$E$1:$E$3687,0),1))</f>
        <v>29.9233495957088</v>
      </c>
      <c r="R173" s="2" t="str">
        <f aca="true">IF(ISERROR(MATCH(CONCATENATE($A173,R$1),F1!$E$1:$E$3687,0)),"",INDIRECT("F1.D"&amp;MATCH(CONCATENATE($A173,R$1),F1!$E$1:$E$3687,0),1))</f>
        <v>30.8294249422316</v>
      </c>
      <c r="S173" s="2" t="str">
        <f aca="true">IF(ISERROR(MATCH(CONCATENATE($A173,S$1),F1!$E$1:$E$3687,0)),"",INDIRECT("F1.D"&amp;MATCH(CONCATENATE($A173,S$1),F1!$E$1:$E$3687,0),1))</f>
        <v>31.2442387873614</v>
      </c>
      <c r="T173" s="2" t="str">
        <f aca="true">IF(ISERROR(MATCH(CONCATENATE($A173,T$1),F1!$E$1:$E$3687,0)),"",INDIRECT("F1.D"&amp;MATCH(CONCATENATE($A173,T$1),F1!$E$1:$E$3687,0),1))</f>
        <v>32.3851539455399</v>
      </c>
      <c r="U173" s="2" t="str">
        <f aca="true">IF(ISERROR(MATCH(CONCATENATE($A173,U$1),F1!$E$1:$E$3687,0)),"",INDIRECT("F1.D"&amp;MATCH(CONCATENATE($A173,U$1),F1!$E$1:$E$3687,0),1))</f>
        <v>33.3966075293782</v>
      </c>
      <c r="V173" s="2" t="str">
        <f aca="true">IF(ISERROR(MATCH(CONCATENATE($A173,V$1),F1!$E$1:$E$3687,0)),"",INDIRECT("F1.D"&amp;MATCH(CONCATENATE($A173,V$1),F1!$E$1:$E$3687,0),1))</f>
        <v>34.2752379874355</v>
      </c>
    </row>
    <row r="174" customFormat="false" ht="12.8" hidden="false" customHeight="false" outlineLevel="0" collapsed="false">
      <c r="A174" s="0" t="s">
        <v>2774</v>
      </c>
      <c r="B174" s="0" t="s">
        <v>2775</v>
      </c>
      <c r="C174" s="2" t="str">
        <f aca="true">IF(ISERROR(MATCH(CONCATENATE($A174,C$1),F1!$E$1:$E$3687,0)),"",INDIRECT("F1.D"&amp;MATCH(CONCATENATE($A174,C$1),F1!$E$1:$E$3687,0),1))</f>
        <v/>
      </c>
      <c r="D174" s="2" t="str">
        <f aca="true">IF(ISERROR(MATCH(CONCATENATE($A174,D$1),F1!$E$1:$E$3687,0)),"",INDIRECT("F1.D"&amp;MATCH(CONCATENATE($A174,D$1),F1!$E$1:$E$3687,0),1))</f>
        <v/>
      </c>
      <c r="E174" s="2" t="str">
        <f aca="true">IF(ISERROR(MATCH(CONCATENATE($A174,E$1),F1!$E$1:$E$3687,0)),"",INDIRECT("F1.D"&amp;MATCH(CONCATENATE($A174,E$1),F1!$E$1:$E$3687,0),1))</f>
        <v>0.517783946052856</v>
      </c>
      <c r="F174" s="2" t="str">
        <f aca="true">IF(ISERROR(MATCH(CONCATENATE($A174,F$1),F1!$E$1:$E$3687,0)),"",INDIRECT("F1.D"&amp;MATCH(CONCATENATE($A174,F$1),F1!$E$1:$E$3687,0),1))</f>
        <v>1.95750965312852</v>
      </c>
      <c r="G174" s="2" t="str">
        <f aca="true">IF(ISERROR(MATCH(CONCATENATE($A174,G$1),F1!$E$1:$E$3687,0)),"",INDIRECT("F1.D"&amp;MATCH(CONCATENATE($A174,G$1),F1!$E$1:$E$3687,0),1))</f>
        <v>4.51619317913102</v>
      </c>
      <c r="H174" s="2" t="str">
        <f aca="true">IF(ISERROR(MATCH(CONCATENATE($A174,H$1),F1!$E$1:$E$3687,0)),"",INDIRECT("F1.D"&amp;MATCH(CONCATENATE($A174,H$1),F1!$E$1:$E$3687,0),1))</f>
        <v>8.72535560444331</v>
      </c>
      <c r="I174" s="2" t="str">
        <f aca="true">IF(ISERROR(MATCH(CONCATENATE($A174,I$1),F1!$E$1:$E$3687,0)),"",INDIRECT("F1.D"&amp;MATCH(CONCATENATE($A174,I$1),F1!$E$1:$E$3687,0),1))</f>
        <v>14.6071061503445</v>
      </c>
      <c r="J174" s="2" t="str">
        <f aca="true">IF(ISERROR(MATCH(CONCATENATE($A174,J$1),F1!$E$1:$E$3687,0)),"",INDIRECT("F1.D"&amp;MATCH(CONCATENATE($A174,J$1),F1!$E$1:$E$3687,0),1))</f>
        <v>21.4004987518252</v>
      </c>
      <c r="K174" s="2" t="str">
        <f aca="true">IF(ISERROR(MATCH(CONCATENATE($A174,K$1),F1!$E$1:$E$3687,0)),"",INDIRECT("F1.D"&amp;MATCH(CONCATENATE($A174,K$1),F1!$E$1:$E$3687,0),1))</f>
        <v>26.6320855454765</v>
      </c>
      <c r="L174" s="2" t="str">
        <f aca="true">IF(ISERROR(MATCH(CONCATENATE($A174,L$1),F1!$E$1:$E$3687,0)),"",INDIRECT("F1.D"&amp;MATCH(CONCATENATE($A174,L$1),F1!$E$1:$E$3687,0),1))</f>
        <v>30.8765611333727</v>
      </c>
      <c r="M174" s="2" t="str">
        <f aca="true">IF(ISERROR(MATCH(CONCATENATE($A174,M$1),F1!$E$1:$E$3687,0)),"",INDIRECT("F1.D"&amp;MATCH(CONCATENATE($A174,M$1),F1!$E$1:$E$3687,0),1))</f>
        <v>33.0600457852177</v>
      </c>
      <c r="N174" s="2" t="str">
        <f aca="true">IF(ISERROR(MATCH(CONCATENATE($A174,N$1),F1!$E$1:$E$3687,0)),"",INDIRECT("F1.D"&amp;MATCH(CONCATENATE($A174,N$1),F1!$E$1:$E$3687,0),1))</f>
        <v>34.5591214746498</v>
      </c>
      <c r="O174" s="2" t="str">
        <f aca="true">IF(ISERROR(MATCH(CONCATENATE($A174,O$1),F1!$E$1:$E$3687,0)),"",INDIRECT("F1.D"&amp;MATCH(CONCATENATE($A174,O$1),F1!$E$1:$E$3687,0),1))</f>
        <v>35.2721660262495</v>
      </c>
      <c r="P174" s="2" t="str">
        <f aca="true">IF(ISERROR(MATCH(CONCATENATE($A174,P$1),F1!$E$1:$E$3687,0)),"",INDIRECT("F1.D"&amp;MATCH(CONCATENATE($A174,P$1),F1!$E$1:$E$3687,0),1))</f>
        <v>36.0917981362662</v>
      </c>
      <c r="Q174" s="2" t="str">
        <f aca="true">IF(ISERROR(MATCH(CONCATENATE($A174,Q$1),F1!$E$1:$E$3687,0)),"",INDIRECT("F1.D"&amp;MATCH(CONCATENATE($A174,Q$1),F1!$E$1:$E$3687,0),1))</f>
        <v>37.0654709779934</v>
      </c>
      <c r="R174" s="2" t="str">
        <f aca="true">IF(ISERROR(MATCH(CONCATENATE($A174,R$1),F1!$E$1:$E$3687,0)),"",INDIRECT("F1.D"&amp;MATCH(CONCATENATE($A174,R$1),F1!$E$1:$E$3687,0),1))</f>
        <v>37.6340750361279</v>
      </c>
      <c r="S174" s="2" t="str">
        <f aca="true">IF(ISERROR(MATCH(CONCATENATE($A174,S$1),F1!$E$1:$E$3687,0)),"",INDIRECT("F1.D"&amp;MATCH(CONCATENATE($A174,S$1),F1!$E$1:$E$3687,0),1))</f>
        <v>38.4632174979296</v>
      </c>
      <c r="T174" s="2" t="str">
        <f aca="true">IF(ISERROR(MATCH(CONCATENATE($A174,T$1),F1!$E$1:$E$3687,0)),"",INDIRECT("F1.D"&amp;MATCH(CONCATENATE($A174,T$1),F1!$E$1:$E$3687,0),1))</f>
        <v>39.369433959071</v>
      </c>
      <c r="U174" s="2" t="str">
        <f aca="true">IF(ISERROR(MATCH(CONCATENATE($A174,U$1),F1!$E$1:$E$3687,0)),"",INDIRECT("F1.D"&amp;MATCH(CONCATENATE($A174,U$1),F1!$E$1:$E$3687,0),1))</f>
        <v>40.1430987227801</v>
      </c>
      <c r="V174" s="2" t="str">
        <f aca="true">IF(ISERROR(MATCH(CONCATENATE($A174,V$1),F1!$E$1:$E$3687,0)),"",INDIRECT("F1.D"&amp;MATCH(CONCATENATE($A174,V$1),F1!$E$1:$E$3687,0),1))</f>
        <v>40.2252768556012</v>
      </c>
    </row>
    <row r="175" customFormat="false" ht="12.8" hidden="false" customHeight="false" outlineLevel="0" collapsed="false">
      <c r="A175" s="0" t="s">
        <v>2794</v>
      </c>
      <c r="C175" s="2" t="str">
        <f aca="true">IF(ISERROR(MATCH(CONCATENATE($A175,C$1),F1!$E$1:$E$3687,0)),"",INDIRECT("F1.D"&amp;MATCH(CONCATENATE($A175,C$1),F1!$E$1:$E$3687,0),1))</f>
        <v/>
      </c>
      <c r="D175" s="2" t="str">
        <f aca="true">IF(ISERROR(MATCH(CONCATENATE($A175,D$1),F1!$E$1:$E$3687,0)),"",INDIRECT("F1.D"&amp;MATCH(CONCATENATE($A175,D$1),F1!$E$1:$E$3687,0),1))</f>
        <v/>
      </c>
      <c r="E175" s="2" t="str">
        <f aca="true">IF(ISERROR(MATCH(CONCATENATE($A175,E$1),F1!$E$1:$E$3687,0)),"",INDIRECT("F1.D"&amp;MATCH(CONCATENATE($A175,E$1),F1!$E$1:$E$3687,0),1))</f>
        <v>1.49141079854098</v>
      </c>
      <c r="F175" s="2" t="str">
        <f aca="true">IF(ISERROR(MATCH(CONCATENATE($A175,F$1),F1!$E$1:$E$3687,0)),"",INDIRECT("F1.D"&amp;MATCH(CONCATENATE($A175,F$1),F1!$E$1:$E$3687,0),1))</f>
        <v>2.97152905873545</v>
      </c>
      <c r="G175" s="2" t="str">
        <f aca="true">IF(ISERROR(MATCH(CONCATENATE($A175,G$1),F1!$E$1:$E$3687,0)),"",INDIRECT("F1.D"&amp;MATCH(CONCATENATE($A175,G$1),F1!$E$1:$E$3687,0),1))</f>
        <v>4.96452883769696</v>
      </c>
      <c r="H175" s="2" t="str">
        <f aca="true">IF(ISERROR(MATCH(CONCATENATE($A175,H$1),F1!$E$1:$E$3687,0)),"",INDIRECT("F1.D"&amp;MATCH(CONCATENATE($A175,H$1),F1!$E$1:$E$3687,0),1))</f>
        <v>7.15841540462453</v>
      </c>
      <c r="I175" s="2" t="str">
        <f aca="true">IF(ISERROR(MATCH(CONCATENATE($A175,I$1),F1!$E$1:$E$3687,0)),"",INDIRECT("F1.D"&amp;MATCH(CONCATENATE($A175,I$1),F1!$E$1:$E$3687,0),1))</f>
        <v>10.0926983455392</v>
      </c>
      <c r="J175" s="2" t="str">
        <f aca="true">IF(ISERROR(MATCH(CONCATENATE($A175,J$1),F1!$E$1:$E$3687,0)),"",INDIRECT("F1.D"&amp;MATCH(CONCATENATE($A175,J$1),F1!$E$1:$E$3687,0),1))</f>
        <v>13.6067578459672</v>
      </c>
      <c r="K175" s="2" t="str">
        <f aca="true">IF(ISERROR(MATCH(CONCATENATE($A175,K$1),F1!$E$1:$E$3687,0)),"",INDIRECT("F1.D"&amp;MATCH(CONCATENATE($A175,K$1),F1!$E$1:$E$3687,0),1))</f>
        <v>16.9085036004053</v>
      </c>
      <c r="L175" s="2" t="str">
        <f aca="true">IF(ISERROR(MATCH(CONCATENATE($A175,L$1),F1!$E$1:$E$3687,0)),"",INDIRECT("F1.D"&amp;MATCH(CONCATENATE($A175,L$1),F1!$E$1:$E$3687,0),1))</f>
        <v>19.9349871213516</v>
      </c>
      <c r="M175" s="2" t="str">
        <f aca="true">IF(ISERROR(MATCH(CONCATENATE($A175,M$1),F1!$E$1:$E$3687,0)),"",INDIRECT("F1.D"&amp;MATCH(CONCATENATE($A175,M$1),F1!$E$1:$E$3687,0),1))</f>
        <v>21.9342769924399</v>
      </c>
      <c r="N175" s="2" t="str">
        <f aca="true">IF(ISERROR(MATCH(CONCATENATE($A175,N$1),F1!$E$1:$E$3687,0)),"",INDIRECT("F1.D"&amp;MATCH(CONCATENATE($A175,N$1),F1!$E$1:$E$3687,0),1))</f>
        <v>23.3925611833778</v>
      </c>
      <c r="O175" s="2" t="str">
        <f aca="true">IF(ISERROR(MATCH(CONCATENATE($A175,O$1),F1!$E$1:$E$3687,0)),"",INDIRECT("F1.D"&amp;MATCH(CONCATENATE($A175,O$1),F1!$E$1:$E$3687,0),1))</f>
        <v>24.6413515089557</v>
      </c>
      <c r="P175" s="2" t="str">
        <f aca="true">IF(ISERROR(MATCH(CONCATENATE($A175,P$1),F1!$E$1:$E$3687,0)),"",INDIRECT("F1.D"&amp;MATCH(CONCATENATE($A175,P$1),F1!$E$1:$E$3687,0),1))</f>
        <v>25.7738156237925</v>
      </c>
      <c r="Q175" s="2" t="str">
        <f aca="true">IF(ISERROR(MATCH(CONCATENATE($A175,Q$1),F1!$E$1:$E$3687,0)),"",INDIRECT("F1.D"&amp;MATCH(CONCATENATE($A175,Q$1),F1!$E$1:$E$3687,0),1))</f>
        <v>26.6316652882694</v>
      </c>
      <c r="R175" s="2" t="str">
        <f aca="true">IF(ISERROR(MATCH(CONCATENATE($A175,R$1),F1!$E$1:$E$3687,0)),"",INDIRECT("F1.D"&amp;MATCH(CONCATENATE($A175,R$1),F1!$E$1:$E$3687,0),1))</f>
        <v>27.4634362874103</v>
      </c>
      <c r="S175" s="2" t="str">
        <f aca="true">IF(ISERROR(MATCH(CONCATENATE($A175,S$1),F1!$E$1:$E$3687,0)),"",INDIRECT("F1.D"&amp;MATCH(CONCATENATE($A175,S$1),F1!$E$1:$E$3687,0),1))</f>
        <v>28.1276554145594</v>
      </c>
      <c r="T175" s="2" t="str">
        <f aca="true">IF(ISERROR(MATCH(CONCATENATE($A175,T$1),F1!$E$1:$E$3687,0)),"",INDIRECT("F1.D"&amp;MATCH(CONCATENATE($A175,T$1),F1!$E$1:$E$3687,0),1))</f>
        <v>29.185752048923</v>
      </c>
      <c r="U175" s="2" t="str">
        <f aca="true">IF(ISERROR(MATCH(CONCATENATE($A175,U$1),F1!$E$1:$E$3687,0)),"",INDIRECT("F1.D"&amp;MATCH(CONCATENATE($A175,U$1),F1!$E$1:$E$3687,0),1))</f>
        <v>30.1519408387208</v>
      </c>
      <c r="V175" s="2" t="str">
        <f aca="true">IF(ISERROR(MATCH(CONCATENATE($A175,V$1),F1!$E$1:$E$3687,0)),"",INDIRECT("F1.D"&amp;MATCH(CONCATENATE($A175,V$1),F1!$E$1:$E$3687,0),1))</f>
        <v>31.0264581918091</v>
      </c>
    </row>
    <row r="176" customFormat="false" ht="12.8" hidden="false" customHeight="false" outlineLevel="0" collapsed="false">
      <c r="A176" s="0" t="s">
        <v>2813</v>
      </c>
      <c r="B176" s="0" t="s">
        <v>2814</v>
      </c>
      <c r="C176" s="2" t="str">
        <f aca="true">IF(ISERROR(MATCH(CONCATENATE($A176,C$1),F1!$E$1:$E$3687,0)),"",INDIRECT("F1.D"&amp;MATCH(CONCATENATE($A176,C$1),F1!$E$1:$E$3687,0),1))</f>
        <v/>
      </c>
      <c r="D176" s="2" t="str">
        <f aca="true">IF(ISERROR(MATCH(CONCATENATE($A176,D$1),F1!$E$1:$E$3687,0)),"",INDIRECT("F1.D"&amp;MATCH(CONCATENATE($A176,D$1),F1!$E$1:$E$3687,0),1))</f>
        <v/>
      </c>
      <c r="E176" s="2" t="str">
        <f aca="true">IF(ISERROR(MATCH(CONCATENATE($A176,E$1),F1!$E$1:$E$3687,0)),"",INDIRECT("F1.D"&amp;MATCH(CONCATENATE($A176,E$1),F1!$E$1:$E$3687,0),1))</f>
        <v/>
      </c>
      <c r="F176" s="2" t="str">
        <f aca="true">IF(ISERROR(MATCH(CONCATENATE($A176,F$1),F1!$E$1:$E$3687,0)),"",INDIRECT("F1.D"&amp;MATCH(CONCATENATE($A176,F$1),F1!$E$1:$E$3687,0),1))</f>
        <v/>
      </c>
      <c r="G176" s="2" t="str">
        <f aca="true">IF(ISERROR(MATCH(CONCATENATE($A176,G$1),F1!$E$1:$E$3687,0)),"",INDIRECT("F1.D"&amp;MATCH(CONCATENATE($A176,G$1),F1!$E$1:$E$3687,0),1))</f>
        <v>0.00415544802798287</v>
      </c>
      <c r="H176" s="2" t="str">
        <f aca="true">IF(ISERROR(MATCH(CONCATENATE($A176,H$1),F1!$E$1:$E$3687,0)),"",INDIRECT("F1.D"&amp;MATCH(CONCATENATE($A176,H$1),F1!$E$1:$E$3687,0),1))</f>
        <v>0.00570169646431933</v>
      </c>
      <c r="I176" s="2" t="str">
        <f aca="true">IF(ISERROR(MATCH(CONCATENATE($A176,I$1),F1!$E$1:$E$3687,0)),"",INDIRECT("F1.D"&amp;MATCH(CONCATENATE($A176,I$1),F1!$E$1:$E$3687,0),1))</f>
        <v>0.0273238460685771</v>
      </c>
      <c r="J176" s="2" t="str">
        <f aca="true">IF(ISERROR(MATCH(CONCATENATE($A176,J$1),F1!$E$1:$E$3687,0)),"",INDIRECT("F1.D"&amp;MATCH(CONCATENATE($A176,J$1),F1!$E$1:$E$3687,0),1))</f>
        <v>0.527223487408159</v>
      </c>
      <c r="K176" s="2" t="str">
        <f aca="true">IF(ISERROR(MATCH(CONCATENATE($A176,K$1),F1!$E$1:$E$3687,0)),"",INDIRECT("F1.D"&amp;MATCH(CONCATENATE($A176,K$1),F1!$E$1:$E$3687,0),1))</f>
        <v>0.776812617620425</v>
      </c>
      <c r="L176" s="2" t="str">
        <f aca="true">IF(ISERROR(MATCH(CONCATENATE($A176,L$1),F1!$E$1:$E$3687,0)),"",INDIRECT("F1.D"&amp;MATCH(CONCATENATE($A176,L$1),F1!$E$1:$E$3687,0),1))</f>
        <v>0.757747031090274</v>
      </c>
      <c r="M176" s="2" t="str">
        <f aca="true">IF(ISERROR(MATCH(CONCATENATE($A176,M$1),F1!$E$1:$E$3687,0)),"",INDIRECT("F1.D"&amp;MATCH(CONCATENATE($A176,M$1),F1!$E$1:$E$3687,0),1))</f>
        <v>1.17603607665637</v>
      </c>
      <c r="N176" s="2" t="str">
        <f aca="true">IF(ISERROR(MATCH(CONCATENATE($A176,N$1),F1!$E$1:$E$3687,0)),"",INDIRECT("F1.D"&amp;MATCH(CONCATENATE($A176,N$1),F1!$E$1:$E$3687,0),1))</f>
        <v>1.42670230618583</v>
      </c>
      <c r="O176" s="2" t="str">
        <f aca="true">IF(ISERROR(MATCH(CONCATENATE($A176,O$1),F1!$E$1:$E$3687,0)),"",INDIRECT("F1.D"&amp;MATCH(CONCATENATE($A176,O$1),F1!$E$1:$E$3687,0),1))</f>
        <v>1.925259579281</v>
      </c>
      <c r="P176" s="2" t="str">
        <f aca="true">IF(ISERROR(MATCH(CONCATENATE($A176,P$1),F1!$E$1:$E$3687,0)),"",INDIRECT("F1.D"&amp;MATCH(CONCATENATE($A176,P$1),F1!$E$1:$E$3687,0),1))</f>
        <v>2.41614225328271</v>
      </c>
      <c r="Q176" s="2" t="str">
        <f aca="true">IF(ISERROR(MATCH(CONCATENATE($A176,Q$1),F1!$E$1:$E$3687,0)),"",INDIRECT("F1.D"&amp;MATCH(CONCATENATE($A176,Q$1),F1!$E$1:$E$3687,0),1))</f>
        <v>3.27086996528359</v>
      </c>
      <c r="R176" s="2" t="str">
        <f aca="true">IF(ISERROR(MATCH(CONCATENATE($A176,R$1),F1!$E$1:$E$3687,0)),"",INDIRECT("F1.D"&amp;MATCH(CONCATENATE($A176,R$1),F1!$E$1:$E$3687,0),1))</f>
        <v>4.15710062910197</v>
      </c>
      <c r="S176" s="2" t="str">
        <f aca="true">IF(ISERROR(MATCH(CONCATENATE($A176,S$1),F1!$E$1:$E$3687,0)),"",INDIRECT("F1.D"&amp;MATCH(CONCATENATE($A176,S$1),F1!$E$1:$E$3687,0),1))</f>
        <v>4.47024369307674</v>
      </c>
      <c r="T176" s="2" t="str">
        <f aca="true">IF(ISERROR(MATCH(CONCATENATE($A176,T$1),F1!$E$1:$E$3687,0)),"",INDIRECT("F1.D"&amp;MATCH(CONCATENATE($A176,T$1),F1!$E$1:$E$3687,0),1))</f>
        <v>5.55344170331515</v>
      </c>
      <c r="U176" s="2" t="str">
        <f aca="true">IF(ISERROR(MATCH(CONCATENATE($A176,U$1),F1!$E$1:$E$3687,0)),"",INDIRECT("F1.D"&amp;MATCH(CONCATENATE($A176,U$1),F1!$E$1:$E$3687,0),1))</f>
        <v>6.4330465683804</v>
      </c>
      <c r="V176" s="2" t="str">
        <f aca="true">IF(ISERROR(MATCH(CONCATENATE($A176,V$1),F1!$E$1:$E$3687,0)),"",INDIRECT("F1.D"&amp;MATCH(CONCATENATE($A176,V$1),F1!$E$1:$E$3687,0),1))</f>
        <v>7.52601988412217</v>
      </c>
    </row>
    <row r="177" customFormat="false" ht="12.8" hidden="false" customHeight="false" outlineLevel="0" collapsed="false">
      <c r="A177" s="0" t="s">
        <v>2831</v>
      </c>
      <c r="C177" s="2" t="str">
        <f aca="true">IF(ISERROR(MATCH(CONCATENATE($A177,C$1),F1!$E$1:$E$3687,0)),"",INDIRECT("F1.D"&amp;MATCH(CONCATENATE($A177,C$1),F1!$E$1:$E$3687,0),1))</f>
        <v/>
      </c>
      <c r="D177" s="2" t="str">
        <f aca="true">IF(ISERROR(MATCH(CONCATENATE($A177,D$1),F1!$E$1:$E$3687,0)),"",INDIRECT("F1.D"&amp;MATCH(CONCATENATE($A177,D$1),F1!$E$1:$E$3687,0),1))</f>
        <v/>
      </c>
      <c r="E177" s="2" t="str">
        <f aca="true">IF(ISERROR(MATCH(CONCATENATE($A177,E$1),F1!$E$1:$E$3687,0)),"",INDIRECT("F1.D"&amp;MATCH(CONCATENATE($A177,E$1),F1!$E$1:$E$3687,0),1))</f>
        <v/>
      </c>
      <c r="F177" s="2" t="str">
        <f aca="true">IF(ISERROR(MATCH(CONCATENATE($A177,F$1),F1!$E$1:$E$3687,0)),"",INDIRECT("F1.D"&amp;MATCH(CONCATENATE($A177,F$1),F1!$E$1:$E$3687,0),1))</f>
        <v/>
      </c>
      <c r="G177" s="2" t="str">
        <f aca="true">IF(ISERROR(MATCH(CONCATENATE($A177,G$1),F1!$E$1:$E$3687,0)),"",INDIRECT("F1.D"&amp;MATCH(CONCATENATE($A177,G$1),F1!$E$1:$E$3687,0),1))</f>
        <v/>
      </c>
      <c r="H177" s="2" t="str">
        <f aca="true">IF(ISERROR(MATCH(CONCATENATE($A177,H$1),F1!$E$1:$E$3687,0)),"",INDIRECT("F1.D"&amp;MATCH(CONCATENATE($A177,H$1),F1!$E$1:$E$3687,0),1))</f>
        <v/>
      </c>
      <c r="I177" s="2" t="str">
        <f aca="true">IF(ISERROR(MATCH(CONCATENATE($A177,I$1),F1!$E$1:$E$3687,0)),"",INDIRECT("F1.D"&amp;MATCH(CONCATENATE($A177,I$1),F1!$E$1:$E$3687,0),1))</f>
        <v/>
      </c>
      <c r="J177" s="2" t="str">
        <f aca="true">IF(ISERROR(MATCH(CONCATENATE($A177,J$1),F1!$E$1:$E$3687,0)),"",INDIRECT("F1.D"&amp;MATCH(CONCATENATE($A177,J$1),F1!$E$1:$E$3687,0),1))</f>
        <v>2.09759391151422</v>
      </c>
      <c r="K177" s="2" t="str">
        <f aca="true">IF(ISERROR(MATCH(CONCATENATE($A177,K$1),F1!$E$1:$E$3687,0)),"",INDIRECT("F1.D"&amp;MATCH(CONCATENATE($A177,K$1),F1!$E$1:$E$3687,0),1))</f>
        <v/>
      </c>
      <c r="L177" s="2" t="str">
        <f aca="true">IF(ISERROR(MATCH(CONCATENATE($A177,L$1),F1!$E$1:$E$3687,0)),"",INDIRECT("F1.D"&amp;MATCH(CONCATENATE($A177,L$1),F1!$E$1:$E$3687,0),1))</f>
        <v>3.69916343589377</v>
      </c>
      <c r="M177" s="2" t="str">
        <f aca="true">IF(ISERROR(MATCH(CONCATENATE($A177,M$1),F1!$E$1:$E$3687,0)),"",INDIRECT("F1.D"&amp;MATCH(CONCATENATE($A177,M$1),F1!$E$1:$E$3687,0),1))</f>
        <v>4.33118315379701</v>
      </c>
      <c r="N177" s="2" t="str">
        <f aca="true">IF(ISERROR(MATCH(CONCATENATE($A177,N$1),F1!$E$1:$E$3687,0)),"",INDIRECT("F1.D"&amp;MATCH(CONCATENATE($A177,N$1),F1!$E$1:$E$3687,0),1))</f>
        <v>5.07902746616315</v>
      </c>
      <c r="O177" s="2" t="str">
        <f aca="true">IF(ISERROR(MATCH(CONCATENATE($A177,O$1),F1!$E$1:$E$3687,0)),"",INDIRECT("F1.D"&amp;MATCH(CONCATENATE($A177,O$1),F1!$E$1:$E$3687,0),1))</f>
        <v>5.20520236673805</v>
      </c>
      <c r="P177" s="2" t="str">
        <f aca="true">IF(ISERROR(MATCH(CONCATENATE($A177,P$1),F1!$E$1:$E$3687,0)),"",INDIRECT("F1.D"&amp;MATCH(CONCATENATE($A177,P$1),F1!$E$1:$E$3687,0),1))</f>
        <v>5.99895060950308</v>
      </c>
      <c r="Q177" s="2" t="str">
        <f aca="true">IF(ISERROR(MATCH(CONCATENATE($A177,Q$1),F1!$E$1:$E$3687,0)),"",INDIRECT("F1.D"&amp;MATCH(CONCATENATE($A177,Q$1),F1!$E$1:$E$3687,0),1))</f>
        <v>6.23465314203554</v>
      </c>
      <c r="R177" s="2" t="str">
        <f aca="true">IF(ISERROR(MATCH(CONCATENATE($A177,R$1),F1!$E$1:$E$3687,0)),"",INDIRECT("F1.D"&amp;MATCH(CONCATENATE($A177,R$1),F1!$E$1:$E$3687,0),1))</f>
        <v>6.58277658279811</v>
      </c>
      <c r="S177" s="2" t="str">
        <f aca="true">IF(ISERROR(MATCH(CONCATENATE($A177,S$1),F1!$E$1:$E$3687,0)),"",INDIRECT("F1.D"&amp;MATCH(CONCATENATE($A177,S$1),F1!$E$1:$E$3687,0),1))</f>
        <v>6.76438961774447</v>
      </c>
      <c r="T177" s="2" t="str">
        <f aca="true">IF(ISERROR(MATCH(CONCATENATE($A177,T$1),F1!$E$1:$E$3687,0)),"",INDIRECT("F1.D"&amp;MATCH(CONCATENATE($A177,T$1),F1!$E$1:$E$3687,0),1))</f>
        <v>6.96073757395648</v>
      </c>
      <c r="U177" s="2" t="str">
        <f aca="true">IF(ISERROR(MATCH(CONCATENATE($A177,U$1),F1!$E$1:$E$3687,0)),"",INDIRECT("F1.D"&amp;MATCH(CONCATENATE($A177,U$1),F1!$E$1:$E$3687,0),1))</f>
        <v>7.05655501427806</v>
      </c>
      <c r="V177" s="2" t="str">
        <f aca="true">IF(ISERROR(MATCH(CONCATENATE($A177,V$1),F1!$E$1:$E$3687,0)),"",INDIRECT("F1.D"&amp;MATCH(CONCATENATE($A177,V$1),F1!$E$1:$E$3687,0),1))</f>
        <v>8.49997585742965</v>
      </c>
    </row>
    <row r="178" customFormat="false" ht="12.8" hidden="false" customHeight="false" outlineLevel="0" collapsed="false">
      <c r="A178" s="0" t="s">
        <v>2844</v>
      </c>
      <c r="C178" s="2" t="str">
        <f aca="true">IF(ISERROR(MATCH(CONCATENATE($A178,C$1),F1!$E$1:$E$3687,0)),"",INDIRECT("F1.D"&amp;MATCH(CONCATENATE($A178,C$1),F1!$E$1:$E$3687,0),1))</f>
        <v/>
      </c>
      <c r="D178" s="2" t="str">
        <f aca="true">IF(ISERROR(MATCH(CONCATENATE($A178,D$1),F1!$E$1:$E$3687,0)),"",INDIRECT("F1.D"&amp;MATCH(CONCATENATE($A178,D$1),F1!$E$1:$E$3687,0),1))</f>
        <v/>
      </c>
      <c r="E178" s="2" t="str">
        <f aca="true">IF(ISERROR(MATCH(CONCATENATE($A178,E$1),F1!$E$1:$E$3687,0)),"",INDIRECT("F1.D"&amp;MATCH(CONCATENATE($A178,E$1),F1!$E$1:$E$3687,0),1))</f>
        <v/>
      </c>
      <c r="F178" s="2" t="str">
        <f aca="true">IF(ISERROR(MATCH(CONCATENATE($A178,F$1),F1!$E$1:$E$3687,0)),"",INDIRECT("F1.D"&amp;MATCH(CONCATENATE($A178,F$1),F1!$E$1:$E$3687,0),1))</f>
        <v/>
      </c>
      <c r="G178" s="2" t="str">
        <f aca="true">IF(ISERROR(MATCH(CONCATENATE($A178,G$1),F1!$E$1:$E$3687,0)),"",INDIRECT("F1.D"&amp;MATCH(CONCATENATE($A178,G$1),F1!$E$1:$E$3687,0),1))</f>
        <v/>
      </c>
      <c r="H178" s="2" t="str">
        <f aca="true">IF(ISERROR(MATCH(CONCATENATE($A178,H$1),F1!$E$1:$E$3687,0)),"",INDIRECT("F1.D"&amp;MATCH(CONCATENATE($A178,H$1),F1!$E$1:$E$3687,0),1))</f>
        <v/>
      </c>
      <c r="I178" s="2" t="str">
        <f aca="true">IF(ISERROR(MATCH(CONCATENATE($A178,I$1),F1!$E$1:$E$3687,0)),"",INDIRECT("F1.D"&amp;MATCH(CONCATENATE($A178,I$1),F1!$E$1:$E$3687,0),1))</f>
        <v/>
      </c>
      <c r="J178" s="2" t="str">
        <f aca="true">IF(ISERROR(MATCH(CONCATENATE($A178,J$1),F1!$E$1:$E$3687,0)),"",INDIRECT("F1.D"&amp;MATCH(CONCATENATE($A178,J$1),F1!$E$1:$E$3687,0),1))</f>
        <v>0.439543276882919</v>
      </c>
      <c r="K178" s="2" t="str">
        <f aca="true">IF(ISERROR(MATCH(CONCATENATE($A178,K$1),F1!$E$1:$E$3687,0)),"",INDIRECT("F1.D"&amp;MATCH(CONCATENATE($A178,K$1),F1!$E$1:$E$3687,0),1))</f>
        <v>0.531344670323222</v>
      </c>
      <c r="L178" s="2" t="str">
        <f aca="true">IF(ISERROR(MATCH(CONCATENATE($A178,L$1),F1!$E$1:$E$3687,0)),"",INDIRECT("F1.D"&amp;MATCH(CONCATENATE($A178,L$1),F1!$E$1:$E$3687,0),1))</f>
        <v>0.703988574174844</v>
      </c>
      <c r="M178" s="2" t="str">
        <f aca="true">IF(ISERROR(MATCH(CONCATENATE($A178,M$1),F1!$E$1:$E$3687,0)),"",INDIRECT("F1.D"&amp;MATCH(CONCATENATE($A178,M$1),F1!$E$1:$E$3687,0),1))</f>
        <v>0.839645677368487</v>
      </c>
      <c r="N178" s="2" t="str">
        <f aca="true">IF(ISERROR(MATCH(CONCATENATE($A178,N$1),F1!$E$1:$E$3687,0)),"",INDIRECT("F1.D"&amp;MATCH(CONCATENATE($A178,N$1),F1!$E$1:$E$3687,0),1))</f>
        <v>0.868765270393716</v>
      </c>
      <c r="O178" s="2" t="str">
        <f aca="true">IF(ISERROR(MATCH(CONCATENATE($A178,O$1),F1!$E$1:$E$3687,0)),"",INDIRECT("F1.D"&amp;MATCH(CONCATENATE($A178,O$1),F1!$E$1:$E$3687,0),1))</f>
        <v>1.42690538939552</v>
      </c>
      <c r="P178" s="2" t="str">
        <f aca="true">IF(ISERROR(MATCH(CONCATENATE($A178,P$1),F1!$E$1:$E$3687,0)),"",INDIRECT("F1.D"&amp;MATCH(CONCATENATE($A178,P$1),F1!$E$1:$E$3687,0),1))</f>
        <v>1.54232513918512</v>
      </c>
      <c r="Q178" s="2" t="str">
        <f aca="true">IF(ISERROR(MATCH(CONCATENATE($A178,Q$1),F1!$E$1:$E$3687,0)),"",INDIRECT("F1.D"&amp;MATCH(CONCATENATE($A178,Q$1),F1!$E$1:$E$3687,0),1))</f>
        <v>0.987717432048699</v>
      </c>
      <c r="R178" s="2" t="str">
        <f aca="true">IF(ISERROR(MATCH(CONCATENATE($A178,R$1),F1!$E$1:$E$3687,0)),"",INDIRECT("F1.D"&amp;MATCH(CONCATENATE($A178,R$1),F1!$E$1:$E$3687,0),1))</f>
        <v>0.987714614209881</v>
      </c>
      <c r="S178" s="2" t="str">
        <f aca="true">IF(ISERROR(MATCH(CONCATENATE($A178,S$1),F1!$E$1:$E$3687,0)),"",INDIRECT("F1.D"&amp;MATCH(CONCATENATE($A178,S$1),F1!$E$1:$E$3687,0),1))</f>
        <v>1.25672838986799</v>
      </c>
      <c r="T178" s="2" t="str">
        <f aca="true">IF(ISERROR(MATCH(CONCATENATE($A178,T$1),F1!$E$1:$E$3687,0)),"",INDIRECT("F1.D"&amp;MATCH(CONCATENATE($A178,T$1),F1!$E$1:$E$3687,0),1))</f>
        <v>1.26193276737922</v>
      </c>
      <c r="U178" s="2" t="str">
        <f aca="true">IF(ISERROR(MATCH(CONCATENATE($A178,U$1),F1!$E$1:$E$3687,0)),"",INDIRECT("F1.D"&amp;MATCH(CONCATENATE($A178,U$1),F1!$E$1:$E$3687,0),1))</f>
        <v>1.22587257568311</v>
      </c>
      <c r="V178" s="2" t="str">
        <f aca="true">IF(ISERROR(MATCH(CONCATENATE($A178,V$1),F1!$E$1:$E$3687,0)),"",INDIRECT("F1.D"&amp;MATCH(CONCATENATE($A178,V$1),F1!$E$1:$E$3687,0),1))</f>
        <v>1.11627057284495</v>
      </c>
    </row>
    <row r="179" customFormat="false" ht="12.8" hidden="false" customHeight="false" outlineLevel="0" collapsed="false">
      <c r="A179" s="0" t="s">
        <v>2858</v>
      </c>
      <c r="B179" s="0" t="s">
        <v>2859</v>
      </c>
      <c r="C179" s="2" t="str">
        <f aca="true">IF(ISERROR(MATCH(CONCATENATE($A179,C$1),F1!$E$1:$E$3687,0)),"",INDIRECT("F1.D"&amp;MATCH(CONCATENATE($A179,C$1),F1!$E$1:$E$3687,0),1))</f>
        <v/>
      </c>
      <c r="D179" s="2" t="str">
        <f aca="true">IF(ISERROR(MATCH(CONCATENATE($A179,D$1),F1!$E$1:$E$3687,0)),"",INDIRECT("F1.D"&amp;MATCH(CONCATENATE($A179,D$1),F1!$E$1:$E$3687,0),1))</f>
        <v/>
      </c>
      <c r="E179" s="2" t="str">
        <f aca="true">IF(ISERROR(MATCH(CONCATENATE($A179,E$1),F1!$E$1:$E$3687,0)),"",INDIRECT("F1.D"&amp;MATCH(CONCATENATE($A179,E$1),F1!$E$1:$E$3687,0),1))</f>
        <v/>
      </c>
      <c r="F179" s="2" t="str">
        <f aca="true">IF(ISERROR(MATCH(CONCATENATE($A179,F$1),F1!$E$1:$E$3687,0)),"",INDIRECT("F1.D"&amp;MATCH(CONCATENATE($A179,F$1),F1!$E$1:$E$3687,0),1))</f>
        <v/>
      </c>
      <c r="G179" s="2" t="str">
        <f aca="true">IF(ISERROR(MATCH(CONCATENATE($A179,G$1),F1!$E$1:$E$3687,0)),"",INDIRECT("F1.D"&amp;MATCH(CONCATENATE($A179,G$1),F1!$E$1:$E$3687,0),1))</f>
        <v/>
      </c>
      <c r="H179" s="2" t="str">
        <f aca="true">IF(ISERROR(MATCH(CONCATENATE($A179,H$1),F1!$E$1:$E$3687,0)),"",INDIRECT("F1.D"&amp;MATCH(CONCATENATE($A179,H$1),F1!$E$1:$E$3687,0),1))</f>
        <v/>
      </c>
      <c r="I179" s="2" t="str">
        <f aca="true">IF(ISERROR(MATCH(CONCATENATE($A179,I$1),F1!$E$1:$E$3687,0)),"",INDIRECT("F1.D"&amp;MATCH(CONCATENATE($A179,I$1),F1!$E$1:$E$3687,0),1))</f>
        <v/>
      </c>
      <c r="J179" s="2" t="str">
        <f aca="true">IF(ISERROR(MATCH(CONCATENATE($A179,J$1),F1!$E$1:$E$3687,0)),"",INDIRECT("F1.D"&amp;MATCH(CONCATENATE($A179,J$1),F1!$E$1:$E$3687,0),1))</f>
        <v>0.00948608380784815</v>
      </c>
      <c r="K179" s="2" t="str">
        <f aca="true">IF(ISERROR(MATCH(CONCATENATE($A179,K$1),F1!$E$1:$E$3687,0)),"",INDIRECT("F1.D"&amp;MATCH(CONCATENATE($A179,K$1),F1!$E$1:$E$3687,0),1))</f>
        <v>0.0169395401388772</v>
      </c>
      <c r="L179" s="2" t="str">
        <f aca="true">IF(ISERROR(MATCH(CONCATENATE($A179,L$1),F1!$E$1:$E$3687,0)),"",INDIRECT("F1.D"&amp;MATCH(CONCATENATE($A179,L$1),F1!$E$1:$E$3687,0),1))</f>
        <v>0.0281620173776606</v>
      </c>
      <c r="M179" s="2" t="str">
        <f aca="true">IF(ISERROR(MATCH(CONCATENATE($A179,M$1),F1!$E$1:$E$3687,0)),"",INDIRECT("F1.D"&amp;MATCH(CONCATENATE($A179,M$1),F1!$E$1:$E$3687,0),1))</f>
        <v>0.102711606077226</v>
      </c>
      <c r="N179" s="2" t="str">
        <f aca="true">IF(ISERROR(MATCH(CONCATENATE($A179,N$1),F1!$E$1:$E$3687,0)),"",INDIRECT("F1.D"&amp;MATCH(CONCATENATE($A179,N$1),F1!$E$1:$E$3687,0),1))</f>
        <v>0.234438781588077</v>
      </c>
      <c r="O179" s="2" t="str">
        <f aca="true">IF(ISERROR(MATCH(CONCATENATE($A179,O$1),F1!$E$1:$E$3687,0)),"",INDIRECT("F1.D"&amp;MATCH(CONCATENATE($A179,O$1),F1!$E$1:$E$3687,0),1))</f>
        <v>0.462878844723559</v>
      </c>
      <c r="P179" s="2" t="str">
        <f aca="true">IF(ISERROR(MATCH(CONCATENATE($A179,P$1),F1!$E$1:$E$3687,0)),"",INDIRECT("F1.D"&amp;MATCH(CONCATENATE($A179,P$1),F1!$E$1:$E$3687,0),1))</f>
        <v>0.669578850879556</v>
      </c>
      <c r="Q179" s="2" t="str">
        <f aca="true">IF(ISERROR(MATCH(CONCATENATE($A179,Q$1),F1!$E$1:$E$3687,0)),"",INDIRECT("F1.D"&amp;MATCH(CONCATENATE($A179,Q$1),F1!$E$1:$E$3687,0),1))</f>
        <v>0.852563616547557</v>
      </c>
      <c r="R179" s="2" t="str">
        <f aca="true">IF(ISERROR(MATCH(CONCATENATE($A179,R$1),F1!$E$1:$E$3687,0)),"",INDIRECT("F1.D"&amp;MATCH(CONCATENATE($A179,R$1),F1!$E$1:$E$3687,0),1))</f>
        <v>0.895978069104126</v>
      </c>
      <c r="S179" s="2" t="str">
        <f aca="true">IF(ISERROR(MATCH(CONCATENATE($A179,S$1),F1!$E$1:$E$3687,0)),"",INDIRECT("F1.D"&amp;MATCH(CONCATENATE($A179,S$1),F1!$E$1:$E$3687,0),1))</f>
        <v>1.08257856152819</v>
      </c>
      <c r="T179" s="2" t="str">
        <f aca="true">IF(ISERROR(MATCH(CONCATENATE($A179,T$1),F1!$E$1:$E$3687,0)),"",INDIRECT("F1.D"&amp;MATCH(CONCATENATE($A179,T$1),F1!$E$1:$E$3687,0),1))</f>
        <v>0.946876197341381</v>
      </c>
      <c r="U179" s="2" t="str">
        <f aca="true">IF(ISERROR(MATCH(CONCATENATE($A179,U$1),F1!$E$1:$E$3687,0)),"",INDIRECT("F1.D"&amp;MATCH(CONCATENATE($A179,U$1),F1!$E$1:$E$3687,0),1))</f>
        <v>0.850297848678458</v>
      </c>
      <c r="V179" s="2" t="str">
        <f aca="true">IF(ISERROR(MATCH(CONCATENATE($A179,V$1),F1!$E$1:$E$3687,0)),"",INDIRECT("F1.D"&amp;MATCH(CONCATENATE($A179,V$1),F1!$E$1:$E$3687,0),1))</f>
        <v>0.928692805615667</v>
      </c>
    </row>
    <row r="180" customFormat="false" ht="12.8" hidden="false" customHeight="false" outlineLevel="0" collapsed="false">
      <c r="A180" s="0" t="s">
        <v>2873</v>
      </c>
      <c r="B180" s="0" t="s">
        <v>2874</v>
      </c>
      <c r="C180" s="2" t="str">
        <f aca="true">IF(ISERROR(MATCH(CONCATENATE($A180,C$1),F1!$E$1:$E$3687,0)),"",INDIRECT("F1.D"&amp;MATCH(CONCATENATE($A180,C$1),F1!$E$1:$E$3687,0),1))</f>
        <v/>
      </c>
      <c r="D180" s="2" t="str">
        <f aca="true">IF(ISERROR(MATCH(CONCATENATE($A180,D$1),F1!$E$1:$E$3687,0)),"",INDIRECT("F1.D"&amp;MATCH(CONCATENATE($A180,D$1),F1!$E$1:$E$3687,0),1))</f>
        <v/>
      </c>
      <c r="E180" s="2" t="str">
        <f aca="true">IF(ISERROR(MATCH(CONCATENATE($A180,E$1),F1!$E$1:$E$3687,0)),"",INDIRECT("F1.D"&amp;MATCH(CONCATENATE($A180,E$1),F1!$E$1:$E$3687,0),1))</f>
        <v/>
      </c>
      <c r="F180" s="2" t="str">
        <f aca="true">IF(ISERROR(MATCH(CONCATENATE($A180,F$1),F1!$E$1:$E$3687,0)),"",INDIRECT("F1.D"&amp;MATCH(CONCATENATE($A180,F$1),F1!$E$1:$E$3687,0),1))</f>
        <v/>
      </c>
      <c r="G180" s="2" t="str">
        <f aca="true">IF(ISERROR(MATCH(CONCATENATE($A180,G$1),F1!$E$1:$E$3687,0)),"",INDIRECT("F1.D"&amp;MATCH(CONCATENATE($A180,G$1),F1!$E$1:$E$3687,0),1))</f>
        <v/>
      </c>
      <c r="H180" s="2" t="str">
        <f aca="true">IF(ISERROR(MATCH(CONCATENATE($A180,H$1),F1!$E$1:$E$3687,0)),"",INDIRECT("F1.D"&amp;MATCH(CONCATENATE($A180,H$1),F1!$E$1:$E$3687,0),1))</f>
        <v/>
      </c>
      <c r="I180" s="2" t="str">
        <f aca="true">IF(ISERROR(MATCH(CONCATENATE($A180,I$1),F1!$E$1:$E$3687,0)),"",INDIRECT("F1.D"&amp;MATCH(CONCATENATE($A180,I$1),F1!$E$1:$E$3687,0),1))</f>
        <v>0.373661886487578</v>
      </c>
      <c r="J180" s="2" t="str">
        <f aca="true">IF(ISERROR(MATCH(CONCATENATE($A180,J$1),F1!$E$1:$E$3687,0)),"",INDIRECT("F1.D"&amp;MATCH(CONCATENATE($A180,J$1),F1!$E$1:$E$3687,0),1))</f>
        <v>0.502361097156636</v>
      </c>
      <c r="K180" s="2" t="str">
        <f aca="true">IF(ISERROR(MATCH(CONCATENATE($A180,K$1),F1!$E$1:$E$3687,0)),"",INDIRECT("F1.D"&amp;MATCH(CONCATENATE($A180,K$1),F1!$E$1:$E$3687,0),1))</f>
        <v>0.484709174495303</v>
      </c>
      <c r="L180" s="2" t="str">
        <f aca="true">IF(ISERROR(MATCH(CONCATENATE($A180,L$1),F1!$E$1:$E$3687,0)),"",INDIRECT("F1.D"&amp;MATCH(CONCATENATE($A180,L$1),F1!$E$1:$E$3687,0),1))</f>
        <v>0.502087890236628</v>
      </c>
      <c r="M180" s="2" t="str">
        <f aca="true">IF(ISERROR(MATCH(CONCATENATE($A180,M$1),F1!$E$1:$E$3687,0)),"",INDIRECT("F1.D"&amp;MATCH(CONCATENATE($A180,M$1),F1!$E$1:$E$3687,0),1))</f>
        <v>0.548744314811153</v>
      </c>
      <c r="N180" s="2" t="str">
        <f aca="true">IF(ISERROR(MATCH(CONCATENATE($A180,N$1),F1!$E$1:$E$3687,0)),"",INDIRECT("F1.D"&amp;MATCH(CONCATENATE($A180,N$1),F1!$E$1:$E$3687,0),1))</f>
        <v>0.698063120637106</v>
      </c>
      <c r="O180" s="2" t="str">
        <f aca="true">IF(ISERROR(MATCH(CONCATENATE($A180,O$1),F1!$E$1:$E$3687,0)),"",INDIRECT("F1.D"&amp;MATCH(CONCATENATE($A180,O$1),F1!$E$1:$E$3687,0),1))</f>
        <v>1.16756228627259</v>
      </c>
      <c r="P180" s="2" t="str">
        <f aca="true">IF(ISERROR(MATCH(CONCATENATE($A180,P$1),F1!$E$1:$E$3687,0)),"",INDIRECT("F1.D"&amp;MATCH(CONCATENATE($A180,P$1),F1!$E$1:$E$3687,0),1))</f>
        <v>2.51468517889218</v>
      </c>
      <c r="Q180" s="2" t="str">
        <f aca="true">IF(ISERROR(MATCH(CONCATENATE($A180,Q$1),F1!$E$1:$E$3687,0)),"",INDIRECT("F1.D"&amp;MATCH(CONCATENATE($A180,Q$1),F1!$E$1:$E$3687,0),1))</f>
        <v>4.32604297138453</v>
      </c>
      <c r="R180" s="2" t="str">
        <f aca="true">IF(ISERROR(MATCH(CONCATENATE($A180,R$1),F1!$E$1:$E$3687,0)),"",INDIRECT("F1.D"&amp;MATCH(CONCATENATE($A180,R$1),F1!$E$1:$E$3687,0),1))</f>
        <v>8.62810707456979</v>
      </c>
      <c r="S180" s="2" t="str">
        <f aca="true">IF(ISERROR(MATCH(CONCATENATE($A180,S$1),F1!$E$1:$E$3687,0)),"",INDIRECT("F1.D"&amp;MATCH(CONCATENATE($A180,S$1),F1!$E$1:$E$3687,0),1))</f>
        <v>5.26215985588319</v>
      </c>
      <c r="T180" s="2" t="str">
        <f aca="true">IF(ISERROR(MATCH(CONCATENATE($A180,T$1),F1!$E$1:$E$3687,0)),"",INDIRECT("F1.D"&amp;MATCH(CONCATENATE($A180,T$1),F1!$E$1:$E$3687,0),1))</f>
        <v>5.74971815107103</v>
      </c>
      <c r="U180" s="2" t="str">
        <f aca="true">IF(ISERROR(MATCH(CONCATENATE($A180,U$1),F1!$E$1:$E$3687,0)),"",INDIRECT("F1.D"&amp;MATCH(CONCATENATE($A180,U$1),F1!$E$1:$E$3687,0),1))</f>
        <v/>
      </c>
      <c r="V180" s="2" t="str">
        <f aca="true">IF(ISERROR(MATCH(CONCATENATE($A180,V$1),F1!$E$1:$E$3687,0)),"",INDIRECT("F1.D"&amp;MATCH(CONCATENATE($A180,V$1),F1!$E$1:$E$3687,0),1))</f>
        <v/>
      </c>
    </row>
    <row r="181" customFormat="false" ht="12.8" hidden="false" customHeight="false" outlineLevel="0" collapsed="false">
      <c r="A181" s="0" t="s">
        <v>2887</v>
      </c>
      <c r="B181" s="0" t="s">
        <v>2888</v>
      </c>
      <c r="C181" s="2" t="str">
        <f aca="true">IF(ISERROR(MATCH(CONCATENATE($A181,C$1),F1!$E$1:$E$3687,0)),"",INDIRECT("F1.D"&amp;MATCH(CONCATENATE($A181,C$1),F1!$E$1:$E$3687,0),1))</f>
        <v/>
      </c>
      <c r="D181" s="2" t="str">
        <f aca="true">IF(ISERROR(MATCH(CONCATENATE($A181,D$1),F1!$E$1:$E$3687,0)),"",INDIRECT("F1.D"&amp;MATCH(CONCATENATE($A181,D$1),F1!$E$1:$E$3687,0),1))</f>
        <v/>
      </c>
      <c r="E181" s="2" t="str">
        <f aca="true">IF(ISERROR(MATCH(CONCATENATE($A181,E$1),F1!$E$1:$E$3687,0)),"",INDIRECT("F1.D"&amp;MATCH(CONCATENATE($A181,E$1),F1!$E$1:$E$3687,0),1))</f>
        <v/>
      </c>
      <c r="F181" s="2" t="str">
        <f aca="true">IF(ISERROR(MATCH(CONCATENATE($A181,F$1),F1!$E$1:$E$3687,0)),"",INDIRECT("F1.D"&amp;MATCH(CONCATENATE($A181,F$1),F1!$E$1:$E$3687,0),1))</f>
        <v/>
      </c>
      <c r="G181" s="2" t="str">
        <f aca="true">IF(ISERROR(MATCH(CONCATENATE($A181,G$1),F1!$E$1:$E$3687,0)),"",INDIRECT("F1.D"&amp;MATCH(CONCATENATE($A181,G$1),F1!$E$1:$E$3687,0),1))</f>
        <v/>
      </c>
      <c r="H181" s="2" t="str">
        <f aca="true">IF(ISERROR(MATCH(CONCATENATE($A181,H$1),F1!$E$1:$E$3687,0)),"",INDIRECT("F1.D"&amp;MATCH(CONCATENATE($A181,H$1),F1!$E$1:$E$3687,0),1))</f>
        <v/>
      </c>
      <c r="I181" s="2" t="str">
        <f aca="true">IF(ISERROR(MATCH(CONCATENATE($A181,I$1),F1!$E$1:$E$3687,0)),"",INDIRECT("F1.D"&amp;MATCH(CONCATENATE($A181,I$1),F1!$E$1:$E$3687,0),1))</f>
        <v>0.000513692619464213</v>
      </c>
      <c r="J181" s="2" t="str">
        <f aca="true">IF(ISERROR(MATCH(CONCATENATE($A181,J$1),F1!$E$1:$E$3687,0)),"",INDIRECT("F1.D"&amp;MATCH(CONCATENATE($A181,J$1),F1!$E$1:$E$3687,0),1))</f>
        <v>0.208686947208885</v>
      </c>
      <c r="K181" s="2" t="str">
        <f aca="true">IF(ISERROR(MATCH(CONCATENATE($A181,K$1),F1!$E$1:$E$3687,0)),"",INDIRECT("F1.D"&amp;MATCH(CONCATENATE($A181,K$1),F1!$E$1:$E$3687,0),1))</f>
        <v>0.742533604892436</v>
      </c>
      <c r="L181" s="2" t="str">
        <f aca="true">IF(ISERROR(MATCH(CONCATENATE($A181,L$1),F1!$E$1:$E$3687,0)),"",INDIRECT("F1.D"&amp;MATCH(CONCATENATE($A181,L$1),F1!$E$1:$E$3687,0),1))</f>
        <v>1.48320862205633</v>
      </c>
      <c r="M181" s="2" t="str">
        <f aca="true">IF(ISERROR(MATCH(CONCATENATE($A181,M$1),F1!$E$1:$E$3687,0)),"",INDIRECT("F1.D"&amp;MATCH(CONCATENATE($A181,M$1),F1!$E$1:$E$3687,0),1))</f>
        <v/>
      </c>
      <c r="N181" s="2" t="str">
        <f aca="true">IF(ISERROR(MATCH(CONCATENATE($A181,N$1),F1!$E$1:$E$3687,0)),"",INDIRECT("F1.D"&amp;MATCH(CONCATENATE($A181,N$1),F1!$E$1:$E$3687,0),1))</f>
        <v/>
      </c>
      <c r="O181" s="2" t="str">
        <f aca="true">IF(ISERROR(MATCH(CONCATENATE($A181,O$1),F1!$E$1:$E$3687,0)),"",INDIRECT("F1.D"&amp;MATCH(CONCATENATE($A181,O$1),F1!$E$1:$E$3687,0),1))</f>
        <v/>
      </c>
      <c r="P181" s="2" t="str">
        <f aca="true">IF(ISERROR(MATCH(CONCATENATE($A181,P$1),F1!$E$1:$E$3687,0)),"",INDIRECT("F1.D"&amp;MATCH(CONCATENATE($A181,P$1),F1!$E$1:$E$3687,0),1))</f>
        <v>3.73220065208938</v>
      </c>
      <c r="Q181" s="2" t="str">
        <f aca="true">IF(ISERROR(MATCH(CONCATENATE($A181,Q$1),F1!$E$1:$E$3687,0)),"",INDIRECT("F1.D"&amp;MATCH(CONCATENATE($A181,Q$1),F1!$E$1:$E$3687,0),1))</f>
        <v>4.33950490807831</v>
      </c>
      <c r="R181" s="2" t="str">
        <f aca="true">IF(ISERROR(MATCH(CONCATENATE($A181,R$1),F1!$E$1:$E$3687,0)),"",INDIRECT("F1.D"&amp;MATCH(CONCATENATE($A181,R$1),F1!$E$1:$E$3687,0),1))</f>
        <v>4.82632348157632</v>
      </c>
      <c r="S181" s="2" t="str">
        <f aca="true">IF(ISERROR(MATCH(CONCATENATE($A181,S$1),F1!$E$1:$E$3687,0)),"",INDIRECT("F1.D"&amp;MATCH(CONCATENATE($A181,S$1),F1!$E$1:$E$3687,0),1))</f>
        <v>5.18227849496135</v>
      </c>
      <c r="T181" s="2" t="str">
        <f aca="true">IF(ISERROR(MATCH(CONCATENATE($A181,T$1),F1!$E$1:$E$3687,0)),"",INDIRECT("F1.D"&amp;MATCH(CONCATENATE($A181,T$1),F1!$E$1:$E$3687,0),1))</f>
        <v>5.88691462193784</v>
      </c>
      <c r="U181" s="2" t="str">
        <f aca="true">IF(ISERROR(MATCH(CONCATENATE($A181,U$1),F1!$E$1:$E$3687,0)),"",INDIRECT("F1.D"&amp;MATCH(CONCATENATE($A181,U$1),F1!$E$1:$E$3687,0),1))</f>
        <v>6.69003831377637</v>
      </c>
      <c r="V181" s="2" t="str">
        <f aca="true">IF(ISERROR(MATCH(CONCATENATE($A181,V$1),F1!$E$1:$E$3687,0)),"",INDIRECT("F1.D"&amp;MATCH(CONCATENATE($A181,V$1),F1!$E$1:$E$3687,0),1))</f>
        <v>7.54561727095444</v>
      </c>
    </row>
    <row r="182" customFormat="false" ht="12.8" hidden="false" customHeight="false" outlineLevel="0" collapsed="false">
      <c r="A182" s="0" t="s">
        <v>2900</v>
      </c>
      <c r="B182" s="0" t="s">
        <v>2901</v>
      </c>
      <c r="C182" s="2" t="str">
        <f aca="true">IF(ISERROR(MATCH(CONCATENATE($A182,C$1),F1!$E$1:$E$3687,0)),"",INDIRECT("F1.D"&amp;MATCH(CONCATENATE($A182,C$1),F1!$E$1:$E$3687,0),1))</f>
        <v/>
      </c>
      <c r="D182" s="2" t="str">
        <f aca="true">IF(ISERROR(MATCH(CONCATENATE($A182,D$1),F1!$E$1:$E$3687,0)),"",INDIRECT("F1.D"&amp;MATCH(CONCATENATE($A182,D$1),F1!$E$1:$E$3687,0),1))</f>
        <v/>
      </c>
      <c r="E182" s="2" t="str">
        <f aca="true">IF(ISERROR(MATCH(CONCATENATE($A182,E$1),F1!$E$1:$E$3687,0)),"",INDIRECT("F1.D"&amp;MATCH(CONCATENATE($A182,E$1),F1!$E$1:$E$3687,0),1))</f>
        <v/>
      </c>
      <c r="F182" s="2" t="str">
        <f aca="true">IF(ISERROR(MATCH(CONCATENATE($A182,F$1),F1!$E$1:$E$3687,0)),"",INDIRECT("F1.D"&amp;MATCH(CONCATENATE($A182,F$1),F1!$E$1:$E$3687,0),1))</f>
        <v>0.251514394352303</v>
      </c>
      <c r="G182" s="2" t="str">
        <f aca="true">IF(ISERROR(MATCH(CONCATENATE($A182,G$1),F1!$E$1:$E$3687,0)),"",INDIRECT("F1.D"&amp;MATCH(CONCATENATE($A182,G$1),F1!$E$1:$E$3687,0),1))</f>
        <v>0.388503349194177</v>
      </c>
      <c r="H182" s="2" t="str">
        <f aca="true">IF(ISERROR(MATCH(CONCATENATE($A182,H$1),F1!$E$1:$E$3687,0)),"",INDIRECT("F1.D"&amp;MATCH(CONCATENATE($A182,H$1),F1!$E$1:$E$3687,0),1))</f>
        <v>0.468625259957858</v>
      </c>
      <c r="I182" s="2" t="str">
        <f aca="true">IF(ISERROR(MATCH(CONCATENATE($A182,I$1),F1!$E$1:$E$3687,0)),"",INDIRECT("F1.D"&amp;MATCH(CONCATENATE($A182,I$1),F1!$E$1:$E$3687,0),1))</f>
        <v>0.512181985177736</v>
      </c>
      <c r="J182" s="2" t="str">
        <f aca="true">IF(ISERROR(MATCH(CONCATENATE($A182,J$1),F1!$E$1:$E$3687,0)),"",INDIRECT("F1.D"&amp;MATCH(CONCATENATE($A182,J$1),F1!$E$1:$E$3687,0),1))</f>
        <v>0.527463882671038</v>
      </c>
      <c r="K182" s="2" t="str">
        <f aca="true">IF(ISERROR(MATCH(CONCATENATE($A182,K$1),F1!$E$1:$E$3687,0)),"",INDIRECT("F1.D"&amp;MATCH(CONCATENATE($A182,K$1),F1!$E$1:$E$3687,0),1))</f>
        <v>3.32373695607631</v>
      </c>
      <c r="L182" s="2" t="str">
        <f aca="true">IF(ISERROR(MATCH(CONCATENATE($A182,L$1),F1!$E$1:$E$3687,0)),"",INDIRECT("F1.D"&amp;MATCH(CONCATENATE($A182,L$1),F1!$E$1:$E$3687,0),1))</f>
        <v>4.35122750055229</v>
      </c>
      <c r="M182" s="2" t="str">
        <f aca="true">IF(ISERROR(MATCH(CONCATENATE($A182,M$1),F1!$E$1:$E$3687,0)),"",INDIRECT("F1.D"&amp;MATCH(CONCATENATE($A182,M$1),F1!$E$1:$E$3687,0),1))</f>
        <v>5.57949507830461</v>
      </c>
      <c r="N182" s="2" t="str">
        <f aca="true">IF(ISERROR(MATCH(CONCATENATE($A182,N$1),F1!$E$1:$E$3687,0)),"",INDIRECT("F1.D"&amp;MATCH(CONCATENATE($A182,N$1),F1!$E$1:$E$3687,0),1))</f>
        <v>6.54808018695949</v>
      </c>
      <c r="O182" s="2" t="str">
        <f aca="true">IF(ISERROR(MATCH(CONCATENATE($A182,O$1),F1!$E$1:$E$3687,0)),"",INDIRECT("F1.D"&amp;MATCH(CONCATENATE($A182,O$1),F1!$E$1:$E$3687,0),1))</f>
        <v>7.08965854949273</v>
      </c>
      <c r="P182" s="2" t="str">
        <f aca="true">IF(ISERROR(MATCH(CONCATENATE($A182,P$1),F1!$E$1:$E$3687,0)),"",INDIRECT("F1.D"&amp;MATCH(CONCATENATE($A182,P$1),F1!$E$1:$E$3687,0),1))</f>
        <v>7.62836110645124</v>
      </c>
      <c r="Q182" s="2" t="str">
        <f aca="true">IF(ISERROR(MATCH(CONCATENATE($A182,Q$1),F1!$E$1:$E$3687,0)),"",INDIRECT("F1.D"&amp;MATCH(CONCATENATE($A182,Q$1),F1!$E$1:$E$3687,0),1))</f>
        <v>7.8119226979081</v>
      </c>
      <c r="R182" s="2" t="str">
        <f aca="true">IF(ISERROR(MATCH(CONCATENATE($A182,R$1),F1!$E$1:$E$3687,0)),"",INDIRECT("F1.D"&amp;MATCH(CONCATENATE($A182,R$1),F1!$E$1:$E$3687,0),1))</f>
        <v>8.00492488918739</v>
      </c>
      <c r="S182" s="2" t="str">
        <f aca="true">IF(ISERROR(MATCH(CONCATENATE($A182,S$1),F1!$E$1:$E$3687,0)),"",INDIRECT("F1.D"&amp;MATCH(CONCATENATE($A182,S$1),F1!$E$1:$E$3687,0),1))</f>
        <v>7.94226721099922</v>
      </c>
      <c r="T182" s="2" t="str">
        <f aca="true">IF(ISERROR(MATCH(CONCATENATE($A182,T$1),F1!$E$1:$E$3687,0)),"",INDIRECT("F1.D"&amp;MATCH(CONCATENATE($A182,T$1),F1!$E$1:$E$3687,0),1))</f>
        <v>7.96543628278296</v>
      </c>
      <c r="U182" s="2" t="str">
        <f aca="true">IF(ISERROR(MATCH(CONCATENATE($A182,U$1),F1!$E$1:$E$3687,0)),"",INDIRECT("F1.D"&amp;MATCH(CONCATENATE($A182,U$1),F1!$E$1:$E$3687,0),1))</f>
        <v>10.6573702957201</v>
      </c>
      <c r="V182" s="2" t="str">
        <f aca="true">IF(ISERROR(MATCH(CONCATENATE($A182,V$1),F1!$E$1:$E$3687,0)),"",INDIRECT("F1.D"&amp;MATCH(CONCATENATE($A182,V$1),F1!$E$1:$E$3687,0),1))</f>
        <v>10.8836533175946</v>
      </c>
    </row>
    <row r="183" customFormat="false" ht="12.8" hidden="false" customHeight="false" outlineLevel="0" collapsed="false">
      <c r="A183" s="0" t="s">
        <v>2919</v>
      </c>
      <c r="B183" s="0" t="s">
        <v>2920</v>
      </c>
      <c r="C183" s="2" t="str">
        <f aca="true">IF(ISERROR(MATCH(CONCATENATE($A183,C$1),F1!$E$1:$E$3687,0)),"",INDIRECT("F1.D"&amp;MATCH(CONCATENATE($A183,C$1),F1!$E$1:$E$3687,0),1))</f>
        <v/>
      </c>
      <c r="D183" s="2" t="str">
        <f aca="true">IF(ISERROR(MATCH(CONCATENATE($A183,D$1),F1!$E$1:$E$3687,0)),"",INDIRECT("F1.D"&amp;MATCH(CONCATENATE($A183,D$1),F1!$E$1:$E$3687,0),1))</f>
        <v/>
      </c>
      <c r="E183" s="2" t="str">
        <f aca="true">IF(ISERROR(MATCH(CONCATENATE($A183,E$1),F1!$E$1:$E$3687,0)),"",INDIRECT("F1.D"&amp;MATCH(CONCATENATE($A183,E$1),F1!$E$1:$E$3687,0),1))</f>
        <v/>
      </c>
      <c r="F183" s="2" t="str">
        <f aca="true">IF(ISERROR(MATCH(CONCATENATE($A183,F$1),F1!$E$1:$E$3687,0)),"",INDIRECT("F1.D"&amp;MATCH(CONCATENATE($A183,F$1),F1!$E$1:$E$3687,0),1))</f>
        <v/>
      </c>
      <c r="G183" s="2" t="str">
        <f aca="true">IF(ISERROR(MATCH(CONCATENATE($A183,G$1),F1!$E$1:$E$3687,0)),"",INDIRECT("F1.D"&amp;MATCH(CONCATENATE($A183,G$1),F1!$E$1:$E$3687,0),1))</f>
        <v/>
      </c>
      <c r="H183" s="2" t="str">
        <f aca="true">IF(ISERROR(MATCH(CONCATENATE($A183,H$1),F1!$E$1:$E$3687,0)),"",INDIRECT("F1.D"&amp;MATCH(CONCATENATE($A183,H$1),F1!$E$1:$E$3687,0),1))</f>
        <v/>
      </c>
      <c r="I183" s="2" t="str">
        <f aca="true">IF(ISERROR(MATCH(CONCATENATE($A183,I$1),F1!$E$1:$E$3687,0)),"",INDIRECT("F1.D"&amp;MATCH(CONCATENATE($A183,I$1),F1!$E$1:$E$3687,0),1))</f>
        <v/>
      </c>
      <c r="J183" s="2" t="str">
        <f aca="true">IF(ISERROR(MATCH(CONCATENATE($A183,J$1),F1!$E$1:$E$3687,0)),"",INDIRECT("F1.D"&amp;MATCH(CONCATENATE($A183,J$1),F1!$E$1:$E$3687,0),1))</f>
        <v/>
      </c>
      <c r="K183" s="2" t="str">
        <f aca="true">IF(ISERROR(MATCH(CONCATENATE($A183,K$1),F1!$E$1:$E$3687,0)),"",INDIRECT("F1.D"&amp;MATCH(CONCATENATE($A183,K$1),F1!$E$1:$E$3687,0),1))</f>
        <v/>
      </c>
      <c r="L183" s="2" t="str">
        <f aca="true">IF(ISERROR(MATCH(CONCATENATE($A183,L$1),F1!$E$1:$E$3687,0)),"",INDIRECT("F1.D"&amp;MATCH(CONCATENATE($A183,L$1),F1!$E$1:$E$3687,0),1))</f>
        <v/>
      </c>
      <c r="M183" s="2" t="str">
        <f aca="true">IF(ISERROR(MATCH(CONCATENATE($A183,M$1),F1!$E$1:$E$3687,0)),"",INDIRECT("F1.D"&amp;MATCH(CONCATENATE($A183,M$1),F1!$E$1:$E$3687,0),1))</f>
        <v>0.0440093959397317</v>
      </c>
      <c r="N183" s="2" t="str">
        <f aca="true">IF(ISERROR(MATCH(CONCATENATE($A183,N$1),F1!$E$1:$E$3687,0)),"",INDIRECT("F1.D"&amp;MATCH(CONCATENATE($A183,N$1),F1!$E$1:$E$3687,0),1))</f>
        <v>0.0640954871624066</v>
      </c>
      <c r="O183" s="2" t="str">
        <f aca="true">IF(ISERROR(MATCH(CONCATENATE($A183,O$1),F1!$E$1:$E$3687,0)),"",INDIRECT("F1.D"&amp;MATCH(CONCATENATE($A183,O$1),F1!$E$1:$E$3687,0),1))</f>
        <v>0.0858159102416224</v>
      </c>
      <c r="P183" s="2" t="str">
        <f aca="true">IF(ISERROR(MATCH(CONCATENATE($A183,P$1),F1!$E$1:$E$3687,0)),"",INDIRECT("F1.D"&amp;MATCH(CONCATENATE($A183,P$1),F1!$E$1:$E$3687,0),1))</f>
        <v>0.103172939306249</v>
      </c>
      <c r="Q183" s="2" t="str">
        <f aca="true">IF(ISERROR(MATCH(CONCATENATE($A183,Q$1),F1!$E$1:$E$3687,0)),"",INDIRECT("F1.D"&amp;MATCH(CONCATENATE($A183,Q$1),F1!$E$1:$E$3687,0),1))</f>
        <v>0.123808411328147</v>
      </c>
      <c r="R183" s="2" t="str">
        <f aca="true">IF(ISERROR(MATCH(CONCATENATE($A183,R$1),F1!$E$1:$E$3687,0)),"",INDIRECT("F1.D"&amp;MATCH(CONCATENATE($A183,R$1),F1!$E$1:$E$3687,0),1))</f>
        <v>0.148823928780506</v>
      </c>
      <c r="S183" s="2" t="str">
        <f aca="true">IF(ISERROR(MATCH(CONCATENATE($A183,S$1),F1!$E$1:$E$3687,0)),"",INDIRECT("F1.D"&amp;MATCH(CONCATENATE($A183,S$1),F1!$E$1:$E$3687,0),1))</f>
        <v>0.170195537911378</v>
      </c>
      <c r="T183" s="2" t="str">
        <f aca="true">IF(ISERROR(MATCH(CONCATENATE($A183,T$1),F1!$E$1:$E$3687,0)),"",INDIRECT("F1.D"&amp;MATCH(CONCATENATE($A183,T$1),F1!$E$1:$E$3687,0),1))</f>
        <v>0.189398124327242</v>
      </c>
      <c r="U183" s="2" t="str">
        <f aca="true">IF(ISERROR(MATCH(CONCATENATE($A183,U$1),F1!$E$1:$E$3687,0)),"",INDIRECT("F1.D"&amp;MATCH(CONCATENATE($A183,U$1),F1!$E$1:$E$3687,0),1))</f>
        <v>0.210266158614153</v>
      </c>
      <c r="V183" s="2" t="str">
        <f aca="true">IF(ISERROR(MATCH(CONCATENATE($A183,V$1),F1!$E$1:$E$3687,0)),"",INDIRECT("F1.D"&amp;MATCH(CONCATENATE($A183,V$1),F1!$E$1:$E$3687,0),1))</f>
        <v/>
      </c>
    </row>
    <row r="184" customFormat="false" ht="12.8" hidden="false" customHeight="false" outlineLevel="0" collapsed="false">
      <c r="A184" s="0" t="s">
        <v>2930</v>
      </c>
      <c r="B184" s="0" t="s">
        <v>2931</v>
      </c>
      <c r="C184" s="2" t="str">
        <f aca="true">IF(ISERROR(MATCH(CONCATENATE($A184,C$1),F1!$E$1:$E$3687,0)),"",INDIRECT("F1.D"&amp;MATCH(CONCATENATE($A184,C$1),F1!$E$1:$E$3687,0),1))</f>
        <v/>
      </c>
      <c r="D184" s="2" t="str">
        <f aca="true">IF(ISERROR(MATCH(CONCATENATE($A184,D$1),F1!$E$1:$E$3687,0)),"",INDIRECT("F1.D"&amp;MATCH(CONCATENATE($A184,D$1),F1!$E$1:$E$3687,0),1))</f>
        <v/>
      </c>
      <c r="E184" s="2" t="str">
        <f aca="true">IF(ISERROR(MATCH(CONCATENATE($A184,E$1),F1!$E$1:$E$3687,0)),"",INDIRECT("F1.D"&amp;MATCH(CONCATENATE($A184,E$1),F1!$E$1:$E$3687,0),1))</f>
        <v>0.00282874761913742</v>
      </c>
      <c r="F184" s="2" t="str">
        <f aca="true">IF(ISERROR(MATCH(CONCATENATE($A184,F$1),F1!$E$1:$E$3687,0)),"",INDIRECT("F1.D"&amp;MATCH(CONCATENATE($A184,F$1),F1!$E$1:$E$3687,0),1))</f>
        <v>0.00554874909000515</v>
      </c>
      <c r="G184" s="2" t="str">
        <f aca="true">IF(ISERROR(MATCH(CONCATENATE($A184,G$1),F1!$E$1:$E$3687,0)),"",INDIRECT("F1.D"&amp;MATCH(CONCATENATE($A184,G$1),F1!$E$1:$E$3687,0),1))</f>
        <v>0.00907669828201701</v>
      </c>
      <c r="H184" s="2" t="str">
        <f aca="true">IF(ISERROR(MATCH(CONCATENATE($A184,H$1),F1!$E$1:$E$3687,0)),"",INDIRECT("F1.D"&amp;MATCH(CONCATENATE($A184,H$1),F1!$E$1:$E$3687,0),1))</f>
        <v>0.00891591401492524</v>
      </c>
      <c r="I184" s="2" t="str">
        <f aca="true">IF(ISERROR(MATCH(CONCATENATE($A184,I$1),F1!$E$1:$E$3687,0)),"",INDIRECT("F1.D"&amp;MATCH(CONCATENATE($A184,I$1),F1!$E$1:$E$3687,0),1))</f>
        <v>0.0534736856869352</v>
      </c>
      <c r="J184" s="2" t="str">
        <f aca="true">IF(ISERROR(MATCH(CONCATENATE($A184,J$1),F1!$E$1:$E$3687,0)),"",INDIRECT("F1.D"&amp;MATCH(CONCATENATE($A184,J$1),F1!$E$1:$E$3687,0),1))</f>
        <v>0.0966267931603415</v>
      </c>
      <c r="K184" s="2" t="str">
        <f aca="true">IF(ISERROR(MATCH(CONCATENATE($A184,K$1),F1!$E$1:$E$3687,0)),"",INDIRECT("F1.D"&amp;MATCH(CONCATENATE($A184,K$1),F1!$E$1:$E$3687,0),1))</f>
        <v>0.101992317938613</v>
      </c>
      <c r="L184" s="2" t="str">
        <f aca="true">IF(ISERROR(MATCH(CONCATENATE($A184,L$1),F1!$E$1:$E$3687,0)),"",INDIRECT("F1.D"&amp;MATCH(CONCATENATE($A184,L$1),F1!$E$1:$E$3687,0),1))</f>
        <v>0.144146342730725</v>
      </c>
      <c r="M184" s="2" t="str">
        <f aca="true">IF(ISERROR(MATCH(CONCATENATE($A184,M$1),F1!$E$1:$E$3687,0)),"",INDIRECT("F1.D"&amp;MATCH(CONCATENATE($A184,M$1),F1!$E$1:$E$3687,0),1))</f>
        <v>0.211671115343063</v>
      </c>
      <c r="N184" s="2" t="str">
        <f aca="true">IF(ISERROR(MATCH(CONCATENATE($A184,N$1),F1!$E$1:$E$3687,0)),"",INDIRECT("F1.D"&amp;MATCH(CONCATENATE($A184,N$1),F1!$E$1:$E$3687,0),1))</f>
        <v>1.26365959146759</v>
      </c>
      <c r="O184" s="2" t="str">
        <f aca="true">IF(ISERROR(MATCH(CONCATENATE($A184,O$1),F1!$E$1:$E$3687,0)),"",INDIRECT("F1.D"&amp;MATCH(CONCATENATE($A184,O$1),F1!$E$1:$E$3687,0),1))</f>
        <v>1.44113965542313</v>
      </c>
      <c r="P184" s="2" t="str">
        <f aca="true">IF(ISERROR(MATCH(CONCATENATE($A184,P$1),F1!$E$1:$E$3687,0)),"",INDIRECT("F1.D"&amp;MATCH(CONCATENATE($A184,P$1),F1!$E$1:$E$3687,0),1))</f>
        <v>1.90824818713959</v>
      </c>
      <c r="Q184" s="2" t="str">
        <f aca="true">IF(ISERROR(MATCH(CONCATENATE($A184,Q$1),F1!$E$1:$E$3687,0)),"",INDIRECT("F1.D"&amp;MATCH(CONCATENATE($A184,Q$1),F1!$E$1:$E$3687,0),1))</f>
        <v>2.13430515553706</v>
      </c>
      <c r="R184" s="2" t="str">
        <f aca="true">IF(ISERROR(MATCH(CONCATENATE($A184,R$1),F1!$E$1:$E$3687,0)),"",INDIRECT("F1.D"&amp;MATCH(CONCATENATE($A184,R$1),F1!$E$1:$E$3687,0),1))</f>
        <v>2.42162536693402</v>
      </c>
      <c r="S184" s="2" t="str">
        <f aca="true">IF(ISERROR(MATCH(CONCATENATE($A184,S$1),F1!$E$1:$E$3687,0)),"",INDIRECT("F1.D"&amp;MATCH(CONCATENATE($A184,S$1),F1!$E$1:$E$3687,0),1))</f>
        <v>2.82522131726964</v>
      </c>
      <c r="T184" s="2" t="str">
        <f aca="true">IF(ISERROR(MATCH(CONCATENATE($A184,T$1),F1!$E$1:$E$3687,0)),"",INDIRECT("F1.D"&amp;MATCH(CONCATENATE($A184,T$1),F1!$E$1:$E$3687,0),1))</f>
        <v>3.32661607662101</v>
      </c>
      <c r="U184" s="2" t="str">
        <f aca="true">IF(ISERROR(MATCH(CONCATENATE($A184,U$1),F1!$E$1:$E$3687,0)),"",INDIRECT("F1.D"&amp;MATCH(CONCATENATE($A184,U$1),F1!$E$1:$E$3687,0),1))</f>
        <v>3.71406038206726</v>
      </c>
      <c r="V184" s="2" t="str">
        <f aca="true">IF(ISERROR(MATCH(CONCATENATE($A184,V$1),F1!$E$1:$E$3687,0)),"",INDIRECT("F1.D"&amp;MATCH(CONCATENATE($A184,V$1),F1!$E$1:$E$3687,0),1))</f>
        <v>4.08393584951589</v>
      </c>
    </row>
    <row r="185" customFormat="false" ht="12.8" hidden="false" customHeight="false" outlineLevel="0" collapsed="false">
      <c r="A185" s="0" t="s">
        <v>2950</v>
      </c>
      <c r="B185" s="0" t="s">
        <v>2951</v>
      </c>
      <c r="C185" s="2" t="str">
        <f aca="true">IF(ISERROR(MATCH(CONCATENATE($A185,C$1),F1!$E$1:$E$3687,0)),"",INDIRECT("F1.D"&amp;MATCH(CONCATENATE($A185,C$1),F1!$E$1:$E$3687,0),1))</f>
        <v/>
      </c>
      <c r="D185" s="2" t="str">
        <f aca="true">IF(ISERROR(MATCH(CONCATENATE($A185,D$1),F1!$E$1:$E$3687,0)),"",INDIRECT("F1.D"&amp;MATCH(CONCATENATE($A185,D$1),F1!$E$1:$E$3687,0),1))</f>
        <v>0.000293412318364571</v>
      </c>
      <c r="E185" s="2" t="str">
        <f aca="true">IF(ISERROR(MATCH(CONCATENATE($A185,E$1),F1!$E$1:$E$3687,0)),"",INDIRECT("F1.D"&amp;MATCH(CONCATENATE($A185,E$1),F1!$E$1:$E$3687,0),1))</f>
        <v>0.00415977246121813</v>
      </c>
      <c r="F185" s="2" t="str">
        <f aca="true">IF(ISERROR(MATCH(CONCATENATE($A185,F$1),F1!$E$1:$E$3687,0)),"",INDIRECT("F1.D"&amp;MATCH(CONCATENATE($A185,F$1),F1!$E$1:$E$3687,0),1))</f>
        <v/>
      </c>
      <c r="G185" s="2" t="str">
        <f aca="true">IF(ISERROR(MATCH(CONCATENATE($A185,G$1),F1!$E$1:$E$3687,0)),"",INDIRECT("F1.D"&amp;MATCH(CONCATENATE($A185,G$1),F1!$E$1:$E$3687,0),1))</f>
        <v>0.140597509152409</v>
      </c>
      <c r="H185" s="2" t="str">
        <f aca="true">IF(ISERROR(MATCH(CONCATENATE($A185,H$1),F1!$E$1:$E$3687,0)),"",INDIRECT("F1.D"&amp;MATCH(CONCATENATE($A185,H$1),F1!$E$1:$E$3687,0),1))</f>
        <v>0.348611305076915</v>
      </c>
      <c r="I185" s="2" t="str">
        <f aca="true">IF(ISERROR(MATCH(CONCATENATE($A185,I$1),F1!$E$1:$E$3687,0)),"",INDIRECT("F1.D"&amp;MATCH(CONCATENATE($A185,I$1),F1!$E$1:$E$3687,0),1))</f>
        <v>0.834555717969813</v>
      </c>
      <c r="J185" s="2" t="str">
        <f aca="true">IF(ISERROR(MATCH(CONCATENATE($A185,J$1),F1!$E$1:$E$3687,0)),"",INDIRECT("F1.D"&amp;MATCH(CONCATENATE($A185,J$1),F1!$E$1:$E$3687,0),1))</f>
        <v>1.27713424031009</v>
      </c>
      <c r="K185" s="2" t="str">
        <f aca="true">IF(ISERROR(MATCH(CONCATENATE($A185,K$1),F1!$E$1:$E$3687,0)),"",INDIRECT("F1.D"&amp;MATCH(CONCATENATE($A185,K$1),F1!$E$1:$E$3687,0),1))</f>
        <v>1.73488361908704</v>
      </c>
      <c r="L185" s="2" t="str">
        <f aca="true">IF(ISERROR(MATCH(CONCATENATE($A185,L$1),F1!$E$1:$E$3687,0)),"",INDIRECT("F1.D"&amp;MATCH(CONCATENATE($A185,L$1),F1!$E$1:$E$3687,0),1))</f>
        <v>2.0154227638173</v>
      </c>
      <c r="M185" s="2" t="str">
        <f aca="true">IF(ISERROR(MATCH(CONCATENATE($A185,M$1),F1!$E$1:$E$3687,0)),"",INDIRECT("F1.D"&amp;MATCH(CONCATENATE($A185,M$1),F1!$E$1:$E$3687,0),1))</f>
        <v>2.53321523162854</v>
      </c>
      <c r="N185" s="2" t="str">
        <f aca="true">IF(ISERROR(MATCH(CONCATENATE($A185,N$1),F1!$E$1:$E$3687,0)),"",INDIRECT("F1.D"&amp;MATCH(CONCATENATE($A185,N$1),F1!$E$1:$E$3687,0),1))</f>
        <v>2.85386204241042</v>
      </c>
      <c r="O185" s="2" t="str">
        <f aca="true">IF(ISERROR(MATCH(CONCATENATE($A185,O$1),F1!$E$1:$E$3687,0)),"",INDIRECT("F1.D"&amp;MATCH(CONCATENATE($A185,O$1),F1!$E$1:$E$3687,0),1))</f>
        <v>3.17462462780412</v>
      </c>
      <c r="P185" s="2" t="str">
        <f aca="true">IF(ISERROR(MATCH(CONCATENATE($A185,P$1),F1!$E$1:$E$3687,0)),"",INDIRECT("F1.D"&amp;MATCH(CONCATENATE($A185,P$1),F1!$E$1:$E$3687,0),1))</f>
        <v>4.07179922008708</v>
      </c>
      <c r="Q185" s="2" t="str">
        <f aca="true">IF(ISERROR(MATCH(CONCATENATE($A185,Q$1),F1!$E$1:$E$3687,0)),"",INDIRECT("F1.D"&amp;MATCH(CONCATENATE($A185,Q$1),F1!$E$1:$E$3687,0),1))</f>
        <v>4.78393058966279</v>
      </c>
      <c r="R185" s="2" t="str">
        <f aca="true">IF(ISERROR(MATCH(CONCATENATE($A185,R$1),F1!$E$1:$E$3687,0)),"",INDIRECT("F1.D"&amp;MATCH(CONCATENATE($A185,R$1),F1!$E$1:$E$3687,0),1))</f>
        <v>5.27653924416493</v>
      </c>
      <c r="S185" s="2" t="str">
        <f aca="true">IF(ISERROR(MATCH(CONCATENATE($A185,S$1),F1!$E$1:$E$3687,0)),"",INDIRECT("F1.D"&amp;MATCH(CONCATENATE($A185,S$1),F1!$E$1:$E$3687,0),1))</f>
        <v>5.70508766987263</v>
      </c>
      <c r="T185" s="2" t="str">
        <f aca="true">IF(ISERROR(MATCH(CONCATENATE($A185,T$1),F1!$E$1:$E$3687,0)),"",INDIRECT("F1.D"&amp;MATCH(CONCATENATE($A185,T$1),F1!$E$1:$E$3687,0),1))</f>
        <v>6.37243829978011</v>
      </c>
      <c r="U185" s="2" t="str">
        <f aca="true">IF(ISERROR(MATCH(CONCATENATE($A185,U$1),F1!$E$1:$E$3687,0)),"",INDIRECT("F1.D"&amp;MATCH(CONCATENATE($A185,U$1),F1!$E$1:$E$3687,0),1))</f>
        <v>6.6745538680422</v>
      </c>
      <c r="V185" s="2" t="str">
        <f aca="true">IF(ISERROR(MATCH(CONCATENATE($A185,V$1),F1!$E$1:$E$3687,0)),"",INDIRECT("F1.D"&amp;MATCH(CONCATENATE($A185,V$1),F1!$E$1:$E$3687,0),1))</f>
        <v>7.18228560831587</v>
      </c>
    </row>
    <row r="186" customFormat="false" ht="12.8" hidden="false" customHeight="false" outlineLevel="0" collapsed="false">
      <c r="A186" s="0" t="s">
        <v>2970</v>
      </c>
      <c r="B186" s="0" t="s">
        <v>2971</v>
      </c>
      <c r="C186" s="2" t="str">
        <f aca="true">IF(ISERROR(MATCH(CONCATENATE($A186,C$1),F1!$E$1:$E$3687,0)),"",INDIRECT("F1.D"&amp;MATCH(CONCATENATE($A186,C$1),F1!$E$1:$E$3687,0),1))</f>
        <v/>
      </c>
      <c r="D186" s="2" t="str">
        <f aca="true">IF(ISERROR(MATCH(CONCATENATE($A186,D$1),F1!$E$1:$E$3687,0)),"",INDIRECT("F1.D"&amp;MATCH(CONCATENATE($A186,D$1),F1!$E$1:$E$3687,0),1))</f>
        <v/>
      </c>
      <c r="E186" s="2" t="str">
        <f aca="true">IF(ISERROR(MATCH(CONCATENATE($A186,E$1),F1!$E$1:$E$3687,0)),"",INDIRECT("F1.D"&amp;MATCH(CONCATENATE($A186,E$1),F1!$E$1:$E$3687,0),1))</f>
        <v/>
      </c>
      <c r="F186" s="2" t="str">
        <f aca="true">IF(ISERROR(MATCH(CONCATENATE($A186,F$1),F1!$E$1:$E$3687,0)),"",INDIRECT("F1.D"&amp;MATCH(CONCATENATE($A186,F$1),F1!$E$1:$E$3687,0),1))</f>
        <v>0.0125525142278042</v>
      </c>
      <c r="G186" s="2" t="str">
        <f aca="true">IF(ISERROR(MATCH(CONCATENATE($A186,G$1),F1!$E$1:$E$3687,0)),"",INDIRECT("F1.D"&amp;MATCH(CONCATENATE($A186,G$1),F1!$E$1:$E$3687,0),1))</f>
        <v>0.0258137286259254</v>
      </c>
      <c r="H186" s="2" t="str">
        <f aca="true">IF(ISERROR(MATCH(CONCATENATE($A186,H$1),F1!$E$1:$E$3687,0)),"",INDIRECT("F1.D"&amp;MATCH(CONCATENATE($A186,H$1),F1!$E$1:$E$3687,0),1))</f>
        <v>0.0662395588088894</v>
      </c>
      <c r="I186" s="2" t="str">
        <f aca="true">IF(ISERROR(MATCH(CONCATENATE($A186,I$1),F1!$E$1:$E$3687,0)),"",INDIRECT("F1.D"&amp;MATCH(CONCATENATE($A186,I$1),F1!$E$1:$E$3687,0),1))</f>
        <v>0.105103429273358</v>
      </c>
      <c r="J186" s="2" t="str">
        <f aca="true">IF(ISERROR(MATCH(CONCATENATE($A186,J$1),F1!$E$1:$E$3687,0)),"",INDIRECT("F1.D"&amp;MATCH(CONCATENATE($A186,J$1),F1!$E$1:$E$3687,0),1))</f>
        <v>0.142568632626679</v>
      </c>
      <c r="K186" s="2" t="str">
        <f aca="true">IF(ISERROR(MATCH(CONCATENATE($A186,K$1),F1!$E$1:$E$3687,0)),"",INDIRECT("F1.D"&amp;MATCH(CONCATENATE($A186,K$1),F1!$E$1:$E$3687,0),1))</f>
        <v>0.30182411296902</v>
      </c>
      <c r="L186" s="2" t="str">
        <f aca="true">IF(ISERROR(MATCH(CONCATENATE($A186,L$1),F1!$E$1:$E$3687,0)),"",INDIRECT("F1.D"&amp;MATCH(CONCATENATE($A186,L$1),F1!$E$1:$E$3687,0),1))</f>
        <v>0.555640730360074</v>
      </c>
      <c r="M186" s="2" t="str">
        <f aca="true">IF(ISERROR(MATCH(CONCATENATE($A186,M$1),F1!$E$1:$E$3687,0)),"",INDIRECT("F1.D"&amp;MATCH(CONCATENATE($A186,M$1),F1!$E$1:$E$3687,0),1))</f>
        <v>1.15228046445415</v>
      </c>
      <c r="N186" s="2" t="str">
        <f aca="true">IF(ISERROR(MATCH(CONCATENATE($A186,N$1),F1!$E$1:$E$3687,0)),"",INDIRECT("F1.D"&amp;MATCH(CONCATENATE($A186,N$1),F1!$E$1:$E$3687,0),1))</f>
        <v>1.86769744408964</v>
      </c>
      <c r="O186" s="2" t="str">
        <f aca="true">IF(ISERROR(MATCH(CONCATENATE($A186,O$1),F1!$E$1:$E$3687,0)),"",INDIRECT("F1.D"&amp;MATCH(CONCATENATE($A186,O$1),F1!$E$1:$E$3687,0),1))</f>
        <v/>
      </c>
      <c r="P186" s="2" t="str">
        <f aca="true">IF(ISERROR(MATCH(CONCATENATE($A186,P$1),F1!$E$1:$E$3687,0)),"",INDIRECT("F1.D"&amp;MATCH(CONCATENATE($A186,P$1),F1!$E$1:$E$3687,0),1))</f>
        <v>1.87976356331801</v>
      </c>
      <c r="Q186" s="2" t="str">
        <f aca="true">IF(ISERROR(MATCH(CONCATENATE($A186,Q$1),F1!$E$1:$E$3687,0)),"",INDIRECT("F1.D"&amp;MATCH(CONCATENATE($A186,Q$1),F1!$E$1:$E$3687,0),1))</f>
        <v>2.2160363523286</v>
      </c>
      <c r="R186" s="2" t="str">
        <f aca="true">IF(ISERROR(MATCH(CONCATENATE($A186,R$1),F1!$E$1:$E$3687,0)),"",INDIRECT("F1.D"&amp;MATCH(CONCATENATE($A186,R$1),F1!$E$1:$E$3687,0),1))</f>
        <v>2.61248277739413</v>
      </c>
      <c r="S186" s="2" t="str">
        <f aca="true">IF(ISERROR(MATCH(CONCATENATE($A186,S$1),F1!$E$1:$E$3687,0)),"",INDIRECT("F1.D"&amp;MATCH(CONCATENATE($A186,S$1),F1!$E$1:$E$3687,0),1))</f>
        <v>2.89703780781189</v>
      </c>
      <c r="T186" s="2" t="str">
        <f aca="true">IF(ISERROR(MATCH(CONCATENATE($A186,T$1),F1!$E$1:$E$3687,0)),"",INDIRECT("F1.D"&amp;MATCH(CONCATENATE($A186,T$1),F1!$E$1:$E$3687,0),1))</f>
        <v>2.85106548102061</v>
      </c>
      <c r="U186" s="2" t="str">
        <f aca="true">IF(ISERROR(MATCH(CONCATENATE($A186,U$1),F1!$E$1:$E$3687,0)),"",INDIRECT("F1.D"&amp;MATCH(CONCATENATE($A186,U$1),F1!$E$1:$E$3687,0),1))</f>
        <v>2.8895137294614</v>
      </c>
      <c r="V186" s="2" t="str">
        <f aca="true">IF(ISERROR(MATCH(CONCATENATE($A186,V$1),F1!$E$1:$E$3687,0)),"",INDIRECT("F1.D"&amp;MATCH(CONCATENATE($A186,V$1),F1!$E$1:$E$3687,0),1))</f>
        <v>3.23994746759115</v>
      </c>
    </row>
    <row r="187" customFormat="false" ht="12.8" hidden="false" customHeight="false" outlineLevel="0" collapsed="false">
      <c r="A187" s="0" t="s">
        <v>2988</v>
      </c>
      <c r="B187" s="0" t="s">
        <v>2989</v>
      </c>
      <c r="C187" s="2" t="str">
        <f aca="true">IF(ISERROR(MATCH(CONCATENATE($A187,C$1),F1!$E$1:$E$3687,0)),"",INDIRECT("F1.D"&amp;MATCH(CONCATENATE($A187,C$1),F1!$E$1:$E$3687,0),1))</f>
        <v/>
      </c>
      <c r="D187" s="2" t="str">
        <f aca="true">IF(ISERROR(MATCH(CONCATENATE($A187,D$1),F1!$E$1:$E$3687,0)),"",INDIRECT("F1.D"&amp;MATCH(CONCATENATE($A187,D$1),F1!$E$1:$E$3687,0),1))</f>
        <v/>
      </c>
      <c r="E187" s="2" t="str">
        <f aca="true">IF(ISERROR(MATCH(CONCATENATE($A187,E$1),F1!$E$1:$E$3687,0)),"",INDIRECT("F1.D"&amp;MATCH(CONCATENATE($A187,E$1),F1!$E$1:$E$3687,0),1))</f>
        <v/>
      </c>
      <c r="F187" s="2" t="str">
        <f aca="true">IF(ISERROR(MATCH(CONCATENATE($A187,F$1),F1!$E$1:$E$3687,0)),"",INDIRECT("F1.D"&amp;MATCH(CONCATENATE($A187,F$1),F1!$E$1:$E$3687,0),1))</f>
        <v>0.0311494093098576</v>
      </c>
      <c r="G187" s="2" t="str">
        <f aca="true">IF(ISERROR(MATCH(CONCATENATE($A187,G$1),F1!$E$1:$E$3687,0)),"",INDIRECT("F1.D"&amp;MATCH(CONCATENATE($A187,G$1),F1!$E$1:$E$3687,0),1))</f>
        <v>0.316189864836914</v>
      </c>
      <c r="H187" s="2" t="str">
        <f aca="true">IF(ISERROR(MATCH(CONCATENATE($A187,H$1),F1!$E$1:$E$3687,0)),"",INDIRECT("F1.D"&amp;MATCH(CONCATENATE($A187,H$1),F1!$E$1:$E$3687,0),1))</f>
        <v>0.509255927847536</v>
      </c>
      <c r="I187" s="2" t="str">
        <f aca="true">IF(ISERROR(MATCH(CONCATENATE($A187,I$1),F1!$E$1:$E$3687,0)),"",INDIRECT("F1.D"&amp;MATCH(CONCATENATE($A187,I$1),F1!$E$1:$E$3687,0),1))</f>
        <v>2.28113213473485</v>
      </c>
      <c r="J187" s="2" t="str">
        <f aca="true">IF(ISERROR(MATCH(CONCATENATE($A187,J$1),F1!$E$1:$E$3687,0)),"",INDIRECT("F1.D"&amp;MATCH(CONCATENATE($A187,J$1),F1!$E$1:$E$3687,0),1))</f>
        <v>2.46374691477386</v>
      </c>
      <c r="K187" s="2" t="str">
        <f aca="true">IF(ISERROR(MATCH(CONCATENATE($A187,K$1),F1!$E$1:$E$3687,0)),"",INDIRECT("F1.D"&amp;MATCH(CONCATENATE($A187,K$1),F1!$E$1:$E$3687,0),1))</f>
        <v>7.5927838778274</v>
      </c>
      <c r="L187" s="2" t="str">
        <f aca="true">IF(ISERROR(MATCH(CONCATENATE($A187,L$1),F1!$E$1:$E$3687,0)),"",INDIRECT("F1.D"&amp;MATCH(CONCATENATE($A187,L$1),F1!$E$1:$E$3687,0),1))</f>
        <v>10.8897683082141</v>
      </c>
      <c r="M187" s="2" t="str">
        <f aca="true">IF(ISERROR(MATCH(CONCATENATE($A187,M$1),F1!$E$1:$E$3687,0)),"",INDIRECT("F1.D"&amp;MATCH(CONCATENATE($A187,M$1),F1!$E$1:$E$3687,0),1))</f>
        <v>11.6441116035774</v>
      </c>
      <c r="N187" s="2" t="str">
        <f aca="true">IF(ISERROR(MATCH(CONCATENATE($A187,N$1),F1!$E$1:$E$3687,0)),"",INDIRECT("F1.D"&amp;MATCH(CONCATENATE($A187,N$1),F1!$E$1:$E$3687,0),1))</f>
        <v>14.6014846234312</v>
      </c>
      <c r="O187" s="2" t="str">
        <f aca="true">IF(ISERROR(MATCH(CONCATENATE($A187,O$1),F1!$E$1:$E$3687,0)),"",INDIRECT("F1.D"&amp;MATCH(CONCATENATE($A187,O$1),F1!$E$1:$E$3687,0),1))</f>
        <v>15.28699878993</v>
      </c>
      <c r="P187" s="2" t="str">
        <f aca="true">IF(ISERROR(MATCH(CONCATENATE($A187,P$1),F1!$E$1:$E$3687,0)),"",INDIRECT("F1.D"&amp;MATCH(CONCATENATE($A187,P$1),F1!$E$1:$E$3687,0),1))</f>
        <v>18.1940441085655</v>
      </c>
      <c r="Q187" s="2" t="str">
        <f aca="true">IF(ISERROR(MATCH(CONCATENATE($A187,Q$1),F1!$E$1:$E$3687,0)),"",INDIRECT("F1.D"&amp;MATCH(CONCATENATE($A187,Q$1),F1!$E$1:$E$3687,0),1))</f>
        <v>17.9753200399484</v>
      </c>
      <c r="R187" s="2" t="str">
        <f aca="true">IF(ISERROR(MATCH(CONCATENATE($A187,R$1),F1!$E$1:$E$3687,0)),"",INDIRECT("F1.D"&amp;MATCH(CONCATENATE($A187,R$1),F1!$E$1:$E$3687,0),1))</f>
        <v>18.3533170444024</v>
      </c>
      <c r="S187" s="2" t="str">
        <f aca="true">IF(ISERROR(MATCH(CONCATENATE($A187,S$1),F1!$E$1:$E$3687,0)),"",INDIRECT("F1.D"&amp;MATCH(CONCATENATE($A187,S$1),F1!$E$1:$E$3687,0),1))</f>
        <v>18.8907702857907</v>
      </c>
      <c r="T187" s="2" t="str">
        <f aca="true">IF(ISERROR(MATCH(CONCATENATE($A187,T$1),F1!$E$1:$E$3687,0)),"",INDIRECT("F1.D"&amp;MATCH(CONCATENATE($A187,T$1),F1!$E$1:$E$3687,0),1))</f>
        <v>18.987333303611</v>
      </c>
      <c r="U187" s="2" t="str">
        <f aca="true">IF(ISERROR(MATCH(CONCATENATE($A187,U$1),F1!$E$1:$E$3687,0)),"",INDIRECT("F1.D"&amp;MATCH(CONCATENATE($A187,U$1),F1!$E$1:$E$3687,0),1))</f>
        <v>19.1707811840654</v>
      </c>
      <c r="V187" s="2" t="str">
        <f aca="true">IF(ISERROR(MATCH(CONCATENATE($A187,V$1),F1!$E$1:$E$3687,0)),"",INDIRECT("F1.D"&amp;MATCH(CONCATENATE($A187,V$1),F1!$E$1:$E$3687,0),1))</f>
        <v>18.4783899236671</v>
      </c>
    </row>
    <row r="188" customFormat="false" ht="12.8" hidden="false" customHeight="false" outlineLevel="0" collapsed="false">
      <c r="A188" s="0" t="s">
        <v>3007</v>
      </c>
      <c r="B188" s="0" t="s">
        <v>3008</v>
      </c>
      <c r="C188" s="2" t="str">
        <f aca="true">IF(ISERROR(MATCH(CONCATENATE($A188,C$1),F1!$E$1:$E$3687,0)),"",INDIRECT("F1.D"&amp;MATCH(CONCATENATE($A188,C$1),F1!$E$1:$E$3687,0),1))</f>
        <v/>
      </c>
      <c r="D188" s="2" t="str">
        <f aca="true">IF(ISERROR(MATCH(CONCATENATE($A188,D$1),F1!$E$1:$E$3687,0)),"",INDIRECT("F1.D"&amp;MATCH(CONCATENATE($A188,D$1),F1!$E$1:$E$3687,0),1))</f>
        <v>0.00287996900106093</v>
      </c>
      <c r="E188" s="2" t="str">
        <f aca="true">IF(ISERROR(MATCH(CONCATENATE($A188,E$1),F1!$E$1:$E$3687,0)),"",INDIRECT("F1.D"&amp;MATCH(CONCATENATE($A188,E$1),F1!$E$1:$E$3687,0),1))</f>
        <v>0.242913720820344</v>
      </c>
      <c r="F188" s="2" t="str">
        <f aca="true">IF(ISERROR(MATCH(CONCATENATE($A188,F$1),F1!$E$1:$E$3687,0)),"",INDIRECT("F1.D"&amp;MATCH(CONCATENATE($A188,F$1),F1!$E$1:$E$3687,0),1))</f>
        <v>0.955024717019741</v>
      </c>
      <c r="G188" s="2" t="str">
        <f aca="true">IF(ISERROR(MATCH(CONCATENATE($A188,G$1),F1!$E$1:$E$3687,0)),"",INDIRECT("F1.D"&amp;MATCH(CONCATENATE($A188,G$1),F1!$E$1:$E$3687,0),1))</f>
        <v>2.49520570742004</v>
      </c>
      <c r="H188" s="2" t="str">
        <f aca="true">IF(ISERROR(MATCH(CONCATENATE($A188,H$1),F1!$E$1:$E$3687,0)),"",INDIRECT("F1.D"&amp;MATCH(CONCATENATE($A188,H$1),F1!$E$1:$E$3687,0),1))</f>
        <v>4.78711347918154</v>
      </c>
      <c r="I188" s="2" t="str">
        <f aca="true">IF(ISERROR(MATCH(CONCATENATE($A188,I$1),F1!$E$1:$E$3687,0)),"",INDIRECT("F1.D"&amp;MATCH(CONCATENATE($A188,I$1),F1!$E$1:$E$3687,0),1))</f>
        <v>7.96304767317853</v>
      </c>
      <c r="J188" s="2" t="str">
        <f aca="true">IF(ISERROR(MATCH(CONCATENATE($A188,J$1),F1!$E$1:$E$3687,0)),"",INDIRECT("F1.D"&amp;MATCH(CONCATENATE($A188,J$1),F1!$E$1:$E$3687,0),1))</f>
        <v>11.0303857104715</v>
      </c>
      <c r="K188" s="2" t="str">
        <f aca="true">IF(ISERROR(MATCH(CONCATENATE($A188,K$1),F1!$E$1:$E$3687,0)),"",INDIRECT("F1.D"&amp;MATCH(CONCATENATE($A188,K$1),F1!$E$1:$E$3687,0),1))</f>
        <v>13.431071520991</v>
      </c>
      <c r="L188" s="2" t="str">
        <f aca="true">IF(ISERROR(MATCH(CONCATENATE($A188,L$1),F1!$E$1:$E$3687,0)),"",INDIRECT("F1.D"&amp;MATCH(CONCATENATE($A188,L$1),F1!$E$1:$E$3687,0),1))</f>
        <v>14.3653129033351</v>
      </c>
      <c r="M188" s="2" t="str">
        <f aca="true">IF(ISERROR(MATCH(CONCATENATE($A188,M$1),F1!$E$1:$E$3687,0)),"",INDIRECT("F1.D"&amp;MATCH(CONCATENATE($A188,M$1),F1!$E$1:$E$3687,0),1))</f>
        <v>15.3530961362638</v>
      </c>
      <c r="N188" s="2" t="str">
        <f aca="true">IF(ISERROR(MATCH(CONCATENATE($A188,N$1),F1!$E$1:$E$3687,0)),"",INDIRECT("F1.D"&amp;MATCH(CONCATENATE($A188,N$1),F1!$E$1:$E$3687,0),1))</f>
        <v>17.933550931766</v>
      </c>
      <c r="O188" s="2" t="str">
        <f aca="true">IF(ISERROR(MATCH(CONCATENATE($A188,O$1),F1!$E$1:$E$3687,0)),"",INDIRECT("F1.D"&amp;MATCH(CONCATENATE($A188,O$1),F1!$E$1:$E$3687,0),1))</f>
        <v>19.9645598363023</v>
      </c>
      <c r="P188" s="2" t="str">
        <f aca="true">IF(ISERROR(MATCH(CONCATENATE($A188,P$1),F1!$E$1:$E$3687,0)),"",INDIRECT("F1.D"&amp;MATCH(CONCATENATE($A188,P$1),F1!$E$1:$E$3687,0),1))</f>
        <v>21.1102713986295</v>
      </c>
      <c r="Q188" s="2" t="str">
        <f aca="true">IF(ISERROR(MATCH(CONCATENATE($A188,Q$1),F1!$E$1:$E$3687,0)),"",INDIRECT("F1.D"&amp;MATCH(CONCATENATE($A188,Q$1),F1!$E$1:$E$3687,0),1))</f>
        <v>22.5932568694934</v>
      </c>
      <c r="R188" s="2" t="str">
        <f aca="true">IF(ISERROR(MATCH(CONCATENATE($A188,R$1),F1!$E$1:$E$3687,0)),"",INDIRECT("F1.D"&amp;MATCH(CONCATENATE($A188,R$1),F1!$E$1:$E$3687,0),1))</f>
        <v>24.3487402820414</v>
      </c>
      <c r="S188" s="2" t="str">
        <f aca="true">IF(ISERROR(MATCH(CONCATENATE($A188,S$1),F1!$E$1:$E$3687,0)),"",INDIRECT("F1.D"&amp;MATCH(CONCATENATE($A188,S$1),F1!$E$1:$E$3687,0),1))</f>
        <v>27.2918551206513</v>
      </c>
      <c r="T188" s="2" t="str">
        <f aca="true">IF(ISERROR(MATCH(CONCATENATE($A188,T$1),F1!$E$1:$E$3687,0)),"",INDIRECT("F1.D"&amp;MATCH(CONCATENATE($A188,T$1),F1!$E$1:$E$3687,0),1))</f>
        <v>30.1597748537622</v>
      </c>
      <c r="U188" s="2" t="str">
        <f aca="true">IF(ISERROR(MATCH(CONCATENATE($A188,U$1),F1!$E$1:$E$3687,0)),"",INDIRECT("F1.D"&amp;MATCH(CONCATENATE($A188,U$1),F1!$E$1:$E$3687,0),1))</f>
        <v>32.5464558260724</v>
      </c>
      <c r="V188" s="2" t="str">
        <f aca="true">IF(ISERROR(MATCH(CONCATENATE($A188,V$1),F1!$E$1:$E$3687,0)),"",INDIRECT("F1.D"&amp;MATCH(CONCATENATE($A188,V$1),F1!$E$1:$E$3687,0),1))</f>
        <v>34.6003671424364</v>
      </c>
    </row>
    <row r="189" customFormat="false" ht="12.8" hidden="false" customHeight="false" outlineLevel="0" collapsed="false">
      <c r="A189" s="0" t="s">
        <v>3028</v>
      </c>
      <c r="C189" s="2" t="str">
        <f aca="true">IF(ISERROR(MATCH(CONCATENATE($A189,C$1),F1!$E$1:$E$3687,0)),"",INDIRECT("F1.D"&amp;MATCH(CONCATENATE($A189,C$1),F1!$E$1:$E$3687,0),1))</f>
        <v/>
      </c>
      <c r="D189" s="2" t="str">
        <f aca="true">IF(ISERROR(MATCH(CONCATENATE($A189,D$1),F1!$E$1:$E$3687,0)),"",INDIRECT("F1.D"&amp;MATCH(CONCATENATE($A189,D$1),F1!$E$1:$E$3687,0),1))</f>
        <v/>
      </c>
      <c r="E189" s="2" t="str">
        <f aca="true">IF(ISERROR(MATCH(CONCATENATE($A189,E$1),F1!$E$1:$E$3687,0)),"",INDIRECT("F1.D"&amp;MATCH(CONCATENATE($A189,E$1),F1!$E$1:$E$3687,0),1))</f>
        <v>1.71909551086522</v>
      </c>
      <c r="F189" s="2" t="str">
        <f aca="true">IF(ISERROR(MATCH(CONCATENATE($A189,F$1),F1!$E$1:$E$3687,0)),"",INDIRECT("F1.D"&amp;MATCH(CONCATENATE($A189,F$1),F1!$E$1:$E$3687,0),1))</f>
        <v>3.73265256750857</v>
      </c>
      <c r="G189" s="2" t="str">
        <f aca="true">IF(ISERROR(MATCH(CONCATENATE($A189,G$1),F1!$E$1:$E$3687,0)),"",INDIRECT("F1.D"&amp;MATCH(CONCATENATE($A189,G$1),F1!$E$1:$E$3687,0),1))</f>
        <v>6.15462219903182</v>
      </c>
      <c r="H189" s="2" t="str">
        <f aca="true">IF(ISERROR(MATCH(CONCATENATE($A189,H$1),F1!$E$1:$E$3687,0)),"",INDIRECT("F1.D"&amp;MATCH(CONCATENATE($A189,H$1),F1!$E$1:$E$3687,0),1))</f>
        <v>8.72574275467963</v>
      </c>
      <c r="I189" s="2" t="str">
        <f aca="true">IF(ISERROR(MATCH(CONCATENATE($A189,I$1),F1!$E$1:$E$3687,0)),"",INDIRECT("F1.D"&amp;MATCH(CONCATENATE($A189,I$1),F1!$E$1:$E$3687,0),1))</f>
        <v>12.0271910789685</v>
      </c>
      <c r="J189" s="2" t="str">
        <f aca="true">IF(ISERROR(MATCH(CONCATENATE($A189,J$1),F1!$E$1:$E$3687,0)),"",INDIRECT("F1.D"&amp;MATCH(CONCATENATE($A189,J$1),F1!$E$1:$E$3687,0),1))</f>
        <v>15.3733021475856</v>
      </c>
      <c r="K189" s="2" t="str">
        <f aca="true">IF(ISERROR(MATCH(CONCATENATE($A189,K$1),F1!$E$1:$E$3687,0)),"",INDIRECT("F1.D"&amp;MATCH(CONCATENATE($A189,K$1),F1!$E$1:$E$3687,0),1))</f>
        <v>18.8432454883019</v>
      </c>
      <c r="L189" s="2" t="str">
        <f aca="true">IF(ISERROR(MATCH(CONCATENATE($A189,L$1),F1!$E$1:$E$3687,0)),"",INDIRECT("F1.D"&amp;MATCH(CONCATENATE($A189,L$1),F1!$E$1:$E$3687,0),1))</f>
        <v>21.7641851875105</v>
      </c>
      <c r="M189" s="2" t="str">
        <f aca="true">IF(ISERROR(MATCH(CONCATENATE($A189,M$1),F1!$E$1:$E$3687,0)),"",INDIRECT("F1.D"&amp;MATCH(CONCATENATE($A189,M$1),F1!$E$1:$E$3687,0),1))</f>
        <v>23.7926980735516</v>
      </c>
      <c r="N189" s="2" t="str">
        <f aca="true">IF(ISERROR(MATCH(CONCATENATE($A189,N$1),F1!$E$1:$E$3687,0)),"",INDIRECT("F1.D"&amp;MATCH(CONCATENATE($A189,N$1),F1!$E$1:$E$3687,0),1))</f>
        <v>25.2716814416741</v>
      </c>
      <c r="O189" s="2" t="str">
        <f aca="true">IF(ISERROR(MATCH(CONCATENATE($A189,O$1),F1!$E$1:$E$3687,0)),"",INDIRECT("F1.D"&amp;MATCH(CONCATENATE($A189,O$1),F1!$E$1:$E$3687,0),1))</f>
        <v>26.782341641135</v>
      </c>
      <c r="P189" s="2" t="str">
        <f aca="true">IF(ISERROR(MATCH(CONCATENATE($A189,P$1),F1!$E$1:$E$3687,0)),"",INDIRECT("F1.D"&amp;MATCH(CONCATENATE($A189,P$1),F1!$E$1:$E$3687,0),1))</f>
        <v>27.9790002932793</v>
      </c>
      <c r="Q189" s="2" t="str">
        <f aca="true">IF(ISERROR(MATCH(CONCATENATE($A189,Q$1),F1!$E$1:$E$3687,0)),"",INDIRECT("F1.D"&amp;MATCH(CONCATENATE($A189,Q$1),F1!$E$1:$E$3687,0),1))</f>
        <v>28.954094246569</v>
      </c>
      <c r="R189" s="2" t="str">
        <f aca="true">IF(ISERROR(MATCH(CONCATENATE($A189,R$1),F1!$E$1:$E$3687,0)),"",INDIRECT("F1.D"&amp;MATCH(CONCATENATE($A189,R$1),F1!$E$1:$E$3687,0),1))</f>
        <v>29.9632648830986</v>
      </c>
      <c r="S189" s="2" t="str">
        <f aca="true">IF(ISERROR(MATCH(CONCATENATE($A189,S$1),F1!$E$1:$E$3687,0)),"",INDIRECT("F1.D"&amp;MATCH(CONCATENATE($A189,S$1),F1!$E$1:$E$3687,0),1))</f>
        <v>30.7986250885748</v>
      </c>
      <c r="T189" s="2" t="str">
        <f aca="true">IF(ISERROR(MATCH(CONCATENATE($A189,T$1),F1!$E$1:$E$3687,0)),"",INDIRECT("F1.D"&amp;MATCH(CONCATENATE($A189,T$1),F1!$E$1:$E$3687,0),1))</f>
        <v>32.0030535765796</v>
      </c>
      <c r="U189" s="2" t="str">
        <f aca="true">IF(ISERROR(MATCH(CONCATENATE($A189,U$1),F1!$E$1:$E$3687,0)),"",INDIRECT("F1.D"&amp;MATCH(CONCATENATE($A189,U$1),F1!$E$1:$E$3687,0),1))</f>
        <v>33.0361058962299</v>
      </c>
      <c r="V189" s="2" t="str">
        <f aca="true">IF(ISERROR(MATCH(CONCATENATE($A189,V$1),F1!$E$1:$E$3687,0)),"",INDIRECT("F1.D"&amp;MATCH(CONCATENATE($A189,V$1),F1!$E$1:$E$3687,0),1))</f>
        <v>33.9475719303769</v>
      </c>
    </row>
    <row r="190" customFormat="false" ht="12.8" hidden="false" customHeight="false" outlineLevel="0" collapsed="false">
      <c r="A190" s="0" t="s">
        <v>3047</v>
      </c>
      <c r="C190" s="2" t="str">
        <f aca="true">IF(ISERROR(MATCH(CONCATENATE($A190,C$1),F1!$E$1:$E$3687,0)),"",INDIRECT("F1.D"&amp;MATCH(CONCATENATE($A190,C$1),F1!$E$1:$E$3687,0),1))</f>
        <v/>
      </c>
      <c r="D190" s="2" t="str">
        <f aca="true">IF(ISERROR(MATCH(CONCATENATE($A190,D$1),F1!$E$1:$E$3687,0)),"",INDIRECT("F1.D"&amp;MATCH(CONCATENATE($A190,D$1),F1!$E$1:$E$3687,0),1))</f>
        <v/>
      </c>
      <c r="E190" s="2" t="str">
        <f aca="true">IF(ISERROR(MATCH(CONCATENATE($A190,E$1),F1!$E$1:$E$3687,0)),"",INDIRECT("F1.D"&amp;MATCH(CONCATENATE($A190,E$1),F1!$E$1:$E$3687,0),1))</f>
        <v/>
      </c>
      <c r="F190" s="2" t="str">
        <f aca="true">IF(ISERROR(MATCH(CONCATENATE($A190,F$1),F1!$E$1:$E$3687,0)),"",INDIRECT("F1.D"&amp;MATCH(CONCATENATE($A190,F$1),F1!$E$1:$E$3687,0),1))</f>
        <v/>
      </c>
      <c r="G190" s="2" t="str">
        <f aca="true">IF(ISERROR(MATCH(CONCATENATE($A190,G$1),F1!$E$1:$E$3687,0)),"",INDIRECT("F1.D"&amp;MATCH(CONCATENATE($A190,G$1),F1!$E$1:$E$3687,0),1))</f>
        <v/>
      </c>
      <c r="H190" s="2" t="str">
        <f aca="true">IF(ISERROR(MATCH(CONCATENATE($A190,H$1),F1!$E$1:$E$3687,0)),"",INDIRECT("F1.D"&amp;MATCH(CONCATENATE($A190,H$1),F1!$E$1:$E$3687,0),1))</f>
        <v/>
      </c>
      <c r="I190" s="2" t="str">
        <f aca="true">IF(ISERROR(MATCH(CONCATENATE($A190,I$1),F1!$E$1:$E$3687,0)),"",INDIRECT("F1.D"&amp;MATCH(CONCATENATE($A190,I$1),F1!$E$1:$E$3687,0),1))</f>
        <v/>
      </c>
      <c r="J190" s="2" t="str">
        <f aca="true">IF(ISERROR(MATCH(CONCATENATE($A190,J$1),F1!$E$1:$E$3687,0)),"",INDIRECT("F1.D"&amp;MATCH(CONCATENATE($A190,J$1),F1!$E$1:$E$3687,0),1))</f>
        <v/>
      </c>
      <c r="K190" s="2" t="str">
        <f aca="true">IF(ISERROR(MATCH(CONCATENATE($A190,K$1),F1!$E$1:$E$3687,0)),"",INDIRECT("F1.D"&amp;MATCH(CONCATENATE($A190,K$1),F1!$E$1:$E$3687,0),1))</f>
        <v/>
      </c>
      <c r="L190" s="2" t="str">
        <f aca="true">IF(ISERROR(MATCH(CONCATENATE($A190,L$1),F1!$E$1:$E$3687,0)),"",INDIRECT("F1.D"&amp;MATCH(CONCATENATE($A190,L$1),F1!$E$1:$E$3687,0),1))</f>
        <v>0.0385021196164541</v>
      </c>
      <c r="M190" s="2" t="str">
        <f aca="true">IF(ISERROR(MATCH(CONCATENATE($A190,M$1),F1!$E$1:$E$3687,0)),"",INDIRECT("F1.D"&amp;MATCH(CONCATENATE($A190,M$1),F1!$E$1:$E$3687,0),1))</f>
        <v>0.0442623936528719</v>
      </c>
      <c r="N190" s="2" t="str">
        <f aca="true">IF(ISERROR(MATCH(CONCATENATE($A190,N$1),F1!$E$1:$E$3687,0)),"",INDIRECT("F1.D"&amp;MATCH(CONCATENATE($A190,N$1),F1!$E$1:$E$3687,0),1))</f>
        <v>0.0487973258792628</v>
      </c>
      <c r="O190" s="2" t="str">
        <f aca="true">IF(ISERROR(MATCH(CONCATENATE($A190,O$1),F1!$E$1:$E$3687,0)),"",INDIRECT("F1.D"&amp;MATCH(CONCATENATE($A190,O$1),F1!$E$1:$E$3687,0),1))</f>
        <v>0.0528240896453957</v>
      </c>
      <c r="P190" s="2" t="str">
        <f aca="true">IF(ISERROR(MATCH(CONCATENATE($A190,P$1),F1!$E$1:$E$3687,0)),"",INDIRECT("F1.D"&amp;MATCH(CONCATENATE($A190,P$1),F1!$E$1:$E$3687,0),1))</f>
        <v/>
      </c>
      <c r="Q190" s="2" t="str">
        <f aca="true">IF(ISERROR(MATCH(CONCATENATE($A190,Q$1),F1!$E$1:$E$3687,0)),"",INDIRECT("F1.D"&amp;MATCH(CONCATENATE($A190,Q$1),F1!$E$1:$E$3687,0),1))</f>
        <v>0.0901268131233578</v>
      </c>
      <c r="R190" s="2" t="str">
        <f aca="true">IF(ISERROR(MATCH(CONCATENATE($A190,R$1),F1!$E$1:$E$3687,0)),"",INDIRECT("F1.D"&amp;MATCH(CONCATENATE($A190,R$1),F1!$E$1:$E$3687,0),1))</f>
        <v>0.0887077171310177</v>
      </c>
      <c r="S190" s="2" t="str">
        <f aca="true">IF(ISERROR(MATCH(CONCATENATE($A190,S$1),F1!$E$1:$E$3687,0)),"",INDIRECT("F1.D"&amp;MATCH(CONCATENATE($A190,S$1),F1!$E$1:$E$3687,0),1))</f>
        <v>0.118230215892031</v>
      </c>
      <c r="T190" s="2" t="str">
        <f aca="true">IF(ISERROR(MATCH(CONCATENATE($A190,T$1),F1!$E$1:$E$3687,0)),"",INDIRECT("F1.D"&amp;MATCH(CONCATENATE($A190,T$1),F1!$E$1:$E$3687,0),1))</f>
        <v>0.142497494582289</v>
      </c>
      <c r="U190" s="2" t="str">
        <f aca="true">IF(ISERROR(MATCH(CONCATENATE($A190,U$1),F1!$E$1:$E$3687,0)),"",INDIRECT("F1.D"&amp;MATCH(CONCATENATE($A190,U$1),F1!$E$1:$E$3687,0),1))</f>
        <v>0.365830407671801</v>
      </c>
      <c r="V190" s="2" t="str">
        <f aca="true">IF(ISERROR(MATCH(CONCATENATE($A190,V$1),F1!$E$1:$E$3687,0)),"",INDIRECT("F1.D"&amp;MATCH(CONCATENATE($A190,V$1),F1!$E$1:$E$3687,0),1))</f>
        <v>0.391372503382326</v>
      </c>
    </row>
    <row r="191" customFormat="false" ht="12.8" hidden="false" customHeight="false" outlineLevel="0" collapsed="false">
      <c r="A191" s="0" t="s">
        <v>3058</v>
      </c>
      <c r="B191" s="0" t="s">
        <v>3059</v>
      </c>
      <c r="C191" s="2" t="str">
        <f aca="true">IF(ISERROR(MATCH(CONCATENATE($A191,C$1),F1!$E$1:$E$3687,0)),"",INDIRECT("F1.D"&amp;MATCH(CONCATENATE($A191,C$1),F1!$E$1:$E$3687,0),1))</f>
        <v/>
      </c>
      <c r="D191" s="2" t="str">
        <f aca="true">IF(ISERROR(MATCH(CONCATENATE($A191,D$1),F1!$E$1:$E$3687,0)),"",INDIRECT("F1.D"&amp;MATCH(CONCATENATE($A191,D$1),F1!$E$1:$E$3687,0),1))</f>
        <v/>
      </c>
      <c r="E191" s="2" t="str">
        <f aca="true">IF(ISERROR(MATCH(CONCATENATE($A191,E$1),F1!$E$1:$E$3687,0)),"",INDIRECT("F1.D"&amp;MATCH(CONCATENATE($A191,E$1),F1!$E$1:$E$3687,0),1))</f>
        <v/>
      </c>
      <c r="F191" s="2" t="str">
        <f aca="true">IF(ISERROR(MATCH(CONCATENATE($A191,F$1),F1!$E$1:$E$3687,0)),"",INDIRECT("F1.D"&amp;MATCH(CONCATENATE($A191,F$1),F1!$E$1:$E$3687,0),1))</f>
        <v>0.0638699841864551</v>
      </c>
      <c r="G191" s="2" t="str">
        <f aca="true">IF(ISERROR(MATCH(CONCATENATE($A191,G$1),F1!$E$1:$E$3687,0)),"",INDIRECT("F1.D"&amp;MATCH(CONCATENATE($A191,G$1),F1!$E$1:$E$3687,0),1))</f>
        <v>0.598836468013408</v>
      </c>
      <c r="H191" s="2" t="str">
        <f aca="true">IF(ISERROR(MATCH(CONCATENATE($A191,H$1),F1!$E$1:$E$3687,0)),"",INDIRECT("F1.D"&amp;MATCH(CONCATENATE($A191,H$1),F1!$E$1:$E$3687,0),1))</f>
        <v>1.43472814704425</v>
      </c>
      <c r="I191" s="2" t="str">
        <f aca="true">IF(ISERROR(MATCH(CONCATENATE($A191,I$1),F1!$E$1:$E$3687,0)),"",INDIRECT("F1.D"&amp;MATCH(CONCATENATE($A191,I$1),F1!$E$1:$E$3687,0),1))</f>
        <v>2.285349459625</v>
      </c>
      <c r="J191" s="2" t="str">
        <f aca="true">IF(ISERROR(MATCH(CONCATENATE($A191,J$1),F1!$E$1:$E$3687,0)),"",INDIRECT("F1.D"&amp;MATCH(CONCATENATE($A191,J$1),F1!$E$1:$E$3687,0),1))</f>
        <v>3.14091547801442</v>
      </c>
      <c r="K191" s="2" t="str">
        <f aca="true">IF(ISERROR(MATCH(CONCATENATE($A191,K$1),F1!$E$1:$E$3687,0)),"",INDIRECT("F1.D"&amp;MATCH(CONCATENATE($A191,K$1),F1!$E$1:$E$3687,0),1))</f>
        <v>4.00075843256914</v>
      </c>
      <c r="L191" s="2" t="str">
        <f aca="true">IF(ISERROR(MATCH(CONCATENATE($A191,L$1),F1!$E$1:$E$3687,0)),"",INDIRECT("F1.D"&amp;MATCH(CONCATENATE($A191,L$1),F1!$E$1:$E$3687,0),1))</f>
        <v>4.86476499082306</v>
      </c>
      <c r="M191" s="2" t="str">
        <f aca="true">IF(ISERROR(MATCH(CONCATENATE($A191,M$1),F1!$E$1:$E$3687,0)),"",INDIRECT("F1.D"&amp;MATCH(CONCATENATE($A191,M$1),F1!$E$1:$E$3687,0),1))</f>
        <v>11.4115147861709</v>
      </c>
      <c r="N191" s="2" t="str">
        <f aca="true">IF(ISERROR(MATCH(CONCATENATE($A191,N$1),F1!$E$1:$E$3687,0)),"",INDIRECT("F1.D"&amp;MATCH(CONCATENATE($A191,N$1),F1!$E$1:$E$3687,0),1))</f>
        <v>12.8891663139963</v>
      </c>
      <c r="O191" s="2" t="str">
        <f aca="true">IF(ISERROR(MATCH(CONCATENATE($A191,O$1),F1!$E$1:$E$3687,0)),"",INDIRECT("F1.D"&amp;MATCH(CONCATENATE($A191,O$1),F1!$E$1:$E$3687,0),1))</f>
        <v>14.8389980017182</v>
      </c>
      <c r="P191" s="2" t="str">
        <f aca="true">IF(ISERROR(MATCH(CONCATENATE($A191,P$1),F1!$E$1:$E$3687,0)),"",INDIRECT("F1.D"&amp;MATCH(CONCATENATE($A191,P$1),F1!$E$1:$E$3687,0),1))</f>
        <v>15.0594391559284</v>
      </c>
      <c r="Q191" s="2" t="str">
        <f aca="true">IF(ISERROR(MATCH(CONCATENATE($A191,Q$1),F1!$E$1:$E$3687,0)),"",INDIRECT("F1.D"&amp;MATCH(CONCATENATE($A191,Q$1),F1!$E$1:$E$3687,0),1))</f>
        <v>15.5027239467154</v>
      </c>
      <c r="R191" s="2" t="str">
        <f aca="true">IF(ISERROR(MATCH(CONCATENATE($A191,R$1),F1!$E$1:$E$3687,0)),"",INDIRECT("F1.D"&amp;MATCH(CONCATENATE($A191,R$1),F1!$E$1:$E$3687,0),1))</f>
        <v>16.3083538666362</v>
      </c>
      <c r="S191" s="2" t="str">
        <f aca="true">IF(ISERROR(MATCH(CONCATENATE($A191,S$1),F1!$E$1:$E$3687,0)),"",INDIRECT("F1.D"&amp;MATCH(CONCATENATE($A191,S$1),F1!$E$1:$E$3687,0),1))</f>
        <v>16.5819412804306</v>
      </c>
      <c r="T191" s="2" t="str">
        <f aca="true">IF(ISERROR(MATCH(CONCATENATE($A191,T$1),F1!$E$1:$E$3687,0)),"",INDIRECT("F1.D"&amp;MATCH(CONCATENATE($A191,T$1),F1!$E$1:$E$3687,0),1))</f>
        <v>18.0274097592418</v>
      </c>
      <c r="U191" s="2" t="str">
        <f aca="true">IF(ISERROR(MATCH(CONCATENATE($A191,U$1),F1!$E$1:$E$3687,0)),"",INDIRECT("F1.D"&amp;MATCH(CONCATENATE($A191,U$1),F1!$E$1:$E$3687,0),1))</f>
        <v>18.7160074843855</v>
      </c>
      <c r="V191" s="2" t="str">
        <f aca="true">IF(ISERROR(MATCH(CONCATENATE($A191,V$1),F1!$E$1:$E$3687,0)),"",INDIRECT("F1.D"&amp;MATCH(CONCATENATE($A191,V$1),F1!$E$1:$E$3687,0),1))</f>
        <v>18.0201035671397</v>
      </c>
    </row>
    <row r="192" customFormat="false" ht="12.8" hidden="false" customHeight="false" outlineLevel="0" collapsed="false">
      <c r="A192" s="0" t="s">
        <v>3077</v>
      </c>
      <c r="B192" s="0" t="s">
        <v>3078</v>
      </c>
      <c r="C192" s="2" t="str">
        <f aca="true">IF(ISERROR(MATCH(CONCATENATE($A192,C$1),F1!$E$1:$E$3687,0)),"",INDIRECT("F1.D"&amp;MATCH(CONCATENATE($A192,C$1),F1!$E$1:$E$3687,0),1))</f>
        <v/>
      </c>
      <c r="D192" s="2" t="str">
        <f aca="true">IF(ISERROR(MATCH(CONCATENATE($A192,D$1),F1!$E$1:$E$3687,0)),"",INDIRECT("F1.D"&amp;MATCH(CONCATENATE($A192,D$1),F1!$E$1:$E$3687,0),1))</f>
        <v/>
      </c>
      <c r="E192" s="2" t="str">
        <f aca="true">IF(ISERROR(MATCH(CONCATENATE($A192,E$1),F1!$E$1:$E$3687,0)),"",INDIRECT("F1.D"&amp;MATCH(CONCATENATE($A192,E$1),F1!$E$1:$E$3687,0),1))</f>
        <v/>
      </c>
      <c r="F192" s="2" t="str">
        <f aca="true">IF(ISERROR(MATCH(CONCATENATE($A192,F$1),F1!$E$1:$E$3687,0)),"",INDIRECT("F1.D"&amp;MATCH(CONCATENATE($A192,F$1),F1!$E$1:$E$3687,0),1))</f>
        <v/>
      </c>
      <c r="G192" s="2" t="str">
        <f aca="true">IF(ISERROR(MATCH(CONCATENATE($A192,G$1),F1!$E$1:$E$3687,0)),"",INDIRECT("F1.D"&amp;MATCH(CONCATENATE($A192,G$1),F1!$E$1:$E$3687,0),1))</f>
        <v>0.0353127579728618</v>
      </c>
      <c r="H192" s="2" t="str">
        <f aca="true">IF(ISERROR(MATCH(CONCATENATE($A192,H$1),F1!$E$1:$E$3687,0)),"",INDIRECT("F1.D"&amp;MATCH(CONCATENATE($A192,H$1),F1!$E$1:$E$3687,0),1))</f>
        <v>0.434368401332586</v>
      </c>
      <c r="I192" s="2" t="str">
        <f aca="true">IF(ISERROR(MATCH(CONCATENATE($A192,I$1),F1!$E$1:$E$3687,0)),"",INDIRECT("F1.D"&amp;MATCH(CONCATENATE($A192,I$1),F1!$E$1:$E$3687,0),1))</f>
        <v>1.4383512001634</v>
      </c>
      <c r="J192" s="2" t="str">
        <f aca="true">IF(ISERROR(MATCH(CONCATENATE($A192,J$1),F1!$E$1:$E$3687,0)),"",INDIRECT("F1.D"&amp;MATCH(CONCATENATE($A192,J$1),F1!$E$1:$E$3687,0),1))</f>
        <v>2.96104700975761</v>
      </c>
      <c r="K192" s="2" t="str">
        <f aca="true">IF(ISERROR(MATCH(CONCATENATE($A192,K$1),F1!$E$1:$E$3687,0)),"",INDIRECT("F1.D"&amp;MATCH(CONCATENATE($A192,K$1),F1!$E$1:$E$3687,0),1))</f>
        <v>4.62923923822871</v>
      </c>
      <c r="L192" s="2" t="str">
        <f aca="true">IF(ISERROR(MATCH(CONCATENATE($A192,L$1),F1!$E$1:$E$3687,0)),"",INDIRECT("F1.D"&amp;MATCH(CONCATENATE($A192,L$1),F1!$E$1:$E$3687,0),1))</f>
        <v>7.36975184783879</v>
      </c>
      <c r="M192" s="2" t="str">
        <f aca="true">IF(ISERROR(MATCH(CONCATENATE($A192,M$1),F1!$E$1:$E$3687,0)),"",INDIRECT("F1.D"&amp;MATCH(CONCATENATE($A192,M$1),F1!$E$1:$E$3687,0),1))</f>
        <v>7.64225079210159</v>
      </c>
      <c r="N192" s="2" t="str">
        <f aca="true">IF(ISERROR(MATCH(CONCATENATE($A192,N$1),F1!$E$1:$E$3687,0)),"",INDIRECT("F1.D"&amp;MATCH(CONCATENATE($A192,N$1),F1!$E$1:$E$3687,0),1))</f>
        <v>9.09993839500119</v>
      </c>
      <c r="O192" s="2" t="str">
        <f aca="true">IF(ISERROR(MATCH(CONCATENATE($A192,O$1),F1!$E$1:$E$3687,0)),"",INDIRECT("F1.D"&amp;MATCH(CONCATENATE($A192,O$1),F1!$E$1:$E$3687,0),1))</f>
        <v>8.19177198546252</v>
      </c>
      <c r="P192" s="2" t="str">
        <f aca="true">IF(ISERROR(MATCH(CONCATENATE($A192,P$1),F1!$E$1:$E$3687,0)),"",INDIRECT("F1.D"&amp;MATCH(CONCATENATE($A192,P$1),F1!$E$1:$E$3687,0),1))</f>
        <v>8.43219501099867</v>
      </c>
      <c r="Q192" s="2" t="str">
        <f aca="true">IF(ISERROR(MATCH(CONCATENATE($A192,Q$1),F1!$E$1:$E$3687,0)),"",INDIRECT("F1.D"&amp;MATCH(CONCATENATE($A192,Q$1),F1!$E$1:$E$3687,0),1))</f>
        <v>8.77558817729507</v>
      </c>
      <c r="R192" s="2" t="str">
        <f aca="true">IF(ISERROR(MATCH(CONCATENATE($A192,R$1),F1!$E$1:$E$3687,0)),"",INDIRECT("F1.D"&amp;MATCH(CONCATENATE($A192,R$1),F1!$E$1:$E$3687,0),1))</f>
        <v>9.57518708289324</v>
      </c>
      <c r="S192" s="2" t="str">
        <f aca="true">IF(ISERROR(MATCH(CONCATENATE($A192,S$1),F1!$E$1:$E$3687,0)),"",INDIRECT("F1.D"&amp;MATCH(CONCATENATE($A192,S$1),F1!$E$1:$E$3687,0),1))</f>
        <v>9.49588088707174</v>
      </c>
      <c r="T192" s="2" t="str">
        <f aca="true">IF(ISERROR(MATCH(CONCATENATE($A192,T$1),F1!$E$1:$E$3687,0)),"",INDIRECT("F1.D"&amp;MATCH(CONCATENATE($A192,T$1),F1!$E$1:$E$3687,0),1))</f>
        <v>9.58171521785473</v>
      </c>
      <c r="U192" s="2" t="str">
        <f aca="true">IF(ISERROR(MATCH(CONCATENATE($A192,U$1),F1!$E$1:$E$3687,0)),"",INDIRECT("F1.D"&amp;MATCH(CONCATENATE($A192,U$1),F1!$E$1:$E$3687,0),1))</f>
        <v>9.8730486838685</v>
      </c>
      <c r="V192" s="2" t="str">
        <f aca="true">IF(ISERROR(MATCH(CONCATENATE($A192,V$1),F1!$E$1:$E$3687,0)),"",INDIRECT("F1.D"&amp;MATCH(CONCATENATE($A192,V$1),F1!$E$1:$E$3687,0),1))</f>
        <v>9.7034303054966</v>
      </c>
    </row>
    <row r="193" customFormat="false" ht="12.8" hidden="false" customHeight="false" outlineLevel="0" collapsed="false">
      <c r="A193" s="0" t="s">
        <v>3095</v>
      </c>
      <c r="B193" s="0" t="s">
        <v>3096</v>
      </c>
      <c r="C193" s="2" t="str">
        <f aca="true">IF(ISERROR(MATCH(CONCATENATE($A193,C$1),F1!$E$1:$E$3687,0)),"",INDIRECT("F1.D"&amp;MATCH(CONCATENATE($A193,C$1),F1!$E$1:$E$3687,0),1))</f>
        <v/>
      </c>
      <c r="D193" s="2" t="str">
        <f aca="true">IF(ISERROR(MATCH(CONCATENATE($A193,D$1),F1!$E$1:$E$3687,0)),"",INDIRECT("F1.D"&amp;MATCH(CONCATENATE($A193,D$1),F1!$E$1:$E$3687,0),1))</f>
        <v/>
      </c>
      <c r="E193" s="2" t="str">
        <f aca="true">IF(ISERROR(MATCH(CONCATENATE($A193,E$1),F1!$E$1:$E$3687,0)),"",INDIRECT("F1.D"&amp;MATCH(CONCATENATE($A193,E$1),F1!$E$1:$E$3687,0),1))</f>
        <v/>
      </c>
      <c r="F193" s="2" t="str">
        <f aca="true">IF(ISERROR(MATCH(CONCATENATE($A193,F$1),F1!$E$1:$E$3687,0)),"",INDIRECT("F1.D"&amp;MATCH(CONCATENATE($A193,F$1),F1!$E$1:$E$3687,0),1))</f>
        <v>0.0272924088211795</v>
      </c>
      <c r="G193" s="2" t="str">
        <f aca="true">IF(ISERROR(MATCH(CONCATENATE($A193,G$1),F1!$E$1:$E$3687,0)),"",INDIRECT("F1.D"&amp;MATCH(CONCATENATE($A193,G$1),F1!$E$1:$E$3687,0),1))</f>
        <v>0.0722957411951566</v>
      </c>
      <c r="H193" s="2" t="str">
        <f aca="true">IF(ISERROR(MATCH(CONCATENATE($A193,H$1),F1!$E$1:$E$3687,0)),"",INDIRECT("F1.D"&amp;MATCH(CONCATENATE($A193,H$1),F1!$E$1:$E$3687,0),1))</f>
        <v>0.902511533132412</v>
      </c>
      <c r="I193" s="2" t="str">
        <f aca="true">IF(ISERROR(MATCH(CONCATENATE($A193,I$1),F1!$E$1:$E$3687,0)),"",INDIRECT("F1.D"&amp;MATCH(CONCATENATE($A193,I$1),F1!$E$1:$E$3687,0),1))</f>
        <v>0.482905877608081</v>
      </c>
      <c r="J193" s="2" t="str">
        <f aca="true">IF(ISERROR(MATCH(CONCATENATE($A193,J$1),F1!$E$1:$E$3687,0)),"",INDIRECT("F1.D"&amp;MATCH(CONCATENATE($A193,J$1),F1!$E$1:$E$3687,0),1))</f>
        <v>1.75955243936616</v>
      </c>
      <c r="K193" s="2" t="str">
        <f aca="true">IF(ISERROR(MATCH(CONCATENATE($A193,K$1),F1!$E$1:$E$3687,0)),"",INDIRECT("F1.D"&amp;MATCH(CONCATENATE($A193,K$1),F1!$E$1:$E$3687,0),1))</f>
        <v>5.13087931691709</v>
      </c>
      <c r="L193" s="2" t="str">
        <f aca="true">IF(ISERROR(MATCH(CONCATENATE($A193,L$1),F1!$E$1:$E$3687,0)),"",INDIRECT("F1.D"&amp;MATCH(CONCATENATE($A193,L$1),F1!$E$1:$E$3687,0),1))</f>
        <v>9.28023245361274</v>
      </c>
      <c r="M193" s="2" t="str">
        <f aca="true">IF(ISERROR(MATCH(CONCATENATE($A193,M$1),F1!$E$1:$E$3687,0)),"",INDIRECT("F1.D"&amp;MATCH(CONCATENATE($A193,M$1),F1!$E$1:$E$3687,0),1))</f>
        <v>12.0906289028948</v>
      </c>
      <c r="N193" s="2" t="str">
        <f aca="true">IF(ISERROR(MATCH(CONCATENATE($A193,N$1),F1!$E$1:$E$3687,0)),"",INDIRECT("F1.D"&amp;MATCH(CONCATENATE($A193,N$1),F1!$E$1:$E$3687,0),1))</f>
        <v>13.6415080933099</v>
      </c>
      <c r="O193" s="2" t="str">
        <f aca="true">IF(ISERROR(MATCH(CONCATENATE($A193,O$1),F1!$E$1:$E$3687,0)),"",INDIRECT("F1.D"&amp;MATCH(CONCATENATE($A193,O$1),F1!$E$1:$E$3687,0),1))</f>
        <v>14.6797899272454</v>
      </c>
      <c r="P193" s="2" t="str">
        <f aca="true">IF(ISERROR(MATCH(CONCATENATE($A193,P$1),F1!$E$1:$E$3687,0)),"",INDIRECT("F1.D"&amp;MATCH(CONCATENATE($A193,P$1),F1!$E$1:$E$3687,0),1))</f>
        <v>16.1787578918351</v>
      </c>
      <c r="Q193" s="2" t="str">
        <f aca="true">IF(ISERROR(MATCH(CONCATENATE($A193,Q$1),F1!$E$1:$E$3687,0)),"",INDIRECT("F1.D"&amp;MATCH(CONCATENATE($A193,Q$1),F1!$E$1:$E$3687,0),1))</f>
        <v>17.5563691996358</v>
      </c>
      <c r="R193" s="2" t="str">
        <f aca="true">IF(ISERROR(MATCH(CONCATENATE($A193,R$1),F1!$E$1:$E$3687,0)),"",INDIRECT("F1.D"&amp;MATCH(CONCATENATE($A193,R$1),F1!$E$1:$E$3687,0),1))</f>
        <v>18.8869445746532</v>
      </c>
      <c r="S193" s="2" t="str">
        <f aca="true">IF(ISERROR(MATCH(CONCATENATE($A193,S$1),F1!$E$1:$E$3687,0)),"",INDIRECT("F1.D"&amp;MATCH(CONCATENATE($A193,S$1),F1!$E$1:$E$3687,0),1))</f>
        <v>20.1093580769305</v>
      </c>
      <c r="T193" s="2" t="str">
        <f aca="true">IF(ISERROR(MATCH(CONCATENATE($A193,T$1),F1!$E$1:$E$3687,0)),"",INDIRECT("F1.D"&amp;MATCH(CONCATENATE($A193,T$1),F1!$E$1:$E$3687,0),1))</f>
        <v>21.4429404273493</v>
      </c>
      <c r="U193" s="2" t="str">
        <f aca="true">IF(ISERROR(MATCH(CONCATENATE($A193,U$1),F1!$E$1:$E$3687,0)),"",INDIRECT("F1.D"&amp;MATCH(CONCATENATE($A193,U$1),F1!$E$1:$E$3687,0),1))</f>
        <v>22.4996527722126</v>
      </c>
      <c r="V193" s="2" t="str">
        <f aca="true">IF(ISERROR(MATCH(CONCATENATE($A193,V$1),F1!$E$1:$E$3687,0)),"",INDIRECT("F1.D"&amp;MATCH(CONCATENATE($A193,V$1),F1!$E$1:$E$3687,0),1))</f>
        <v>24.2894744357347</v>
      </c>
    </row>
    <row r="194" customFormat="false" ht="12.8" hidden="false" customHeight="false" outlineLevel="0" collapsed="false">
      <c r="A194" s="0" t="s">
        <v>3114</v>
      </c>
      <c r="B194" s="0" t="s">
        <v>3115</v>
      </c>
      <c r="C194" s="2" t="str">
        <f aca="true">IF(ISERROR(MATCH(CONCATENATE($A194,C$1),F1!$E$1:$E$3687,0)),"",INDIRECT("F1.D"&amp;MATCH(CONCATENATE($A194,C$1),F1!$E$1:$E$3687,0),1))</f>
        <v/>
      </c>
      <c r="D194" s="2" t="str">
        <f aca="true">IF(ISERROR(MATCH(CONCATENATE($A194,D$1),F1!$E$1:$E$3687,0)),"",INDIRECT("F1.D"&amp;MATCH(CONCATENATE($A194,D$1),F1!$E$1:$E$3687,0),1))</f>
        <v/>
      </c>
      <c r="E194" s="2" t="str">
        <f aca="true">IF(ISERROR(MATCH(CONCATENATE($A194,E$1),F1!$E$1:$E$3687,0)),"",INDIRECT("F1.D"&amp;MATCH(CONCATENATE($A194,E$1),F1!$E$1:$E$3687,0),1))</f>
        <v/>
      </c>
      <c r="F194" s="2" t="str">
        <f aca="true">IF(ISERROR(MATCH(CONCATENATE($A194,F$1),F1!$E$1:$E$3687,0)),"",INDIRECT("F1.D"&amp;MATCH(CONCATENATE($A194,F$1),F1!$E$1:$E$3687,0),1))</f>
        <v/>
      </c>
      <c r="G194" s="2" t="str">
        <f aca="true">IF(ISERROR(MATCH(CONCATENATE($A194,G$1),F1!$E$1:$E$3687,0)),"",INDIRECT("F1.D"&amp;MATCH(CONCATENATE($A194,G$1),F1!$E$1:$E$3687,0),1))</f>
        <v>0.00757602461497231</v>
      </c>
      <c r="H194" s="2" t="str">
        <f aca="true">IF(ISERROR(MATCH(CONCATENATE($A194,H$1),F1!$E$1:$E$3687,0)),"",INDIRECT("F1.D"&amp;MATCH(CONCATENATE($A194,H$1),F1!$E$1:$E$3687,0),1))</f>
        <v>0.237231195182865</v>
      </c>
      <c r="I194" s="2" t="str">
        <f aca="true">IF(ISERROR(MATCH(CONCATENATE($A194,I$1),F1!$E$1:$E$3687,0)),"",INDIRECT("F1.D"&amp;MATCH(CONCATENATE($A194,I$1),F1!$E$1:$E$3687,0),1))</f>
        <v>0.468604839888244</v>
      </c>
      <c r="J194" s="2" t="str">
        <f aca="true">IF(ISERROR(MATCH(CONCATENATE($A194,J$1),F1!$E$1:$E$3687,0)),"",INDIRECT("F1.D"&amp;MATCH(CONCATENATE($A194,J$1),F1!$E$1:$E$3687,0),1))</f>
        <v>1.10640584964919</v>
      </c>
      <c r="K194" s="2" t="str">
        <f aca="true">IF(ISERROR(MATCH(CONCATENATE($A194,K$1),F1!$E$1:$E$3687,0)),"",INDIRECT("F1.D"&amp;MATCH(CONCATENATE($A194,K$1),F1!$E$1:$E$3687,0),1))</f>
        <v>2.02340263298966</v>
      </c>
      <c r="L194" s="2" t="str">
        <f aca="true">IF(ISERROR(MATCH(CONCATENATE($A194,L$1),F1!$E$1:$E$3687,0)),"",INDIRECT("F1.D"&amp;MATCH(CONCATENATE($A194,L$1),F1!$E$1:$E$3687,0),1))</f>
        <v>3.4229794896047</v>
      </c>
      <c r="M194" s="2" t="str">
        <f aca="true">IF(ISERROR(MATCH(CONCATENATE($A194,M$1),F1!$E$1:$E$3687,0)),"",INDIRECT("F1.D"&amp;MATCH(CONCATENATE($A194,M$1),F1!$E$1:$E$3687,0),1))</f>
        <v>6.48573755908862</v>
      </c>
      <c r="N194" s="2" t="str">
        <f aca="true">IF(ISERROR(MATCH(CONCATENATE($A194,N$1),F1!$E$1:$E$3687,0)),"",INDIRECT("F1.D"&amp;MATCH(CONCATENATE($A194,N$1),F1!$E$1:$E$3687,0),1))</f>
        <v>9.01513084885878</v>
      </c>
      <c r="O194" s="2" t="str">
        <f aca="true">IF(ISERROR(MATCH(CONCATENATE($A194,O$1),F1!$E$1:$E$3687,0)),"",INDIRECT("F1.D"&amp;MATCH(CONCATENATE($A194,O$1),F1!$E$1:$E$3687,0),1))</f>
        <v>10.9672201734205</v>
      </c>
      <c r="P194" s="2" t="str">
        <f aca="true">IF(ISERROR(MATCH(CONCATENATE($A194,P$1),F1!$E$1:$E$3687,0)),"",INDIRECT("F1.D"&amp;MATCH(CONCATENATE($A194,P$1),F1!$E$1:$E$3687,0),1))</f>
        <v>12.3093083238755</v>
      </c>
      <c r="Q194" s="2" t="str">
        <f aca="true">IF(ISERROR(MATCH(CONCATENATE($A194,Q$1),F1!$E$1:$E$3687,0)),"",INDIRECT("F1.D"&amp;MATCH(CONCATENATE($A194,Q$1),F1!$E$1:$E$3687,0),1))</f>
        <v>14.5887664935602</v>
      </c>
      <c r="R194" s="2" t="str">
        <f aca="true">IF(ISERROR(MATCH(CONCATENATE($A194,R$1),F1!$E$1:$E$3687,0)),"",INDIRECT("F1.D"&amp;MATCH(CONCATENATE($A194,R$1),F1!$E$1:$E$3687,0),1))</f>
        <v>16.5360752432342</v>
      </c>
      <c r="S194" s="2" t="str">
        <f aca="true">IF(ISERROR(MATCH(CONCATENATE($A194,S$1),F1!$E$1:$E$3687,0)),"",INDIRECT("F1.D"&amp;MATCH(CONCATENATE($A194,S$1),F1!$E$1:$E$3687,0),1))</f>
        <v>17.3555306349387</v>
      </c>
      <c r="T194" s="2" t="str">
        <f aca="true">IF(ISERROR(MATCH(CONCATENATE($A194,T$1),F1!$E$1:$E$3687,0)),"",INDIRECT("F1.D"&amp;MATCH(CONCATENATE($A194,T$1),F1!$E$1:$E$3687,0),1))</f>
        <v>18.6822127298395</v>
      </c>
      <c r="U194" s="2" t="str">
        <f aca="true">IF(ISERROR(MATCH(CONCATENATE($A194,U$1),F1!$E$1:$E$3687,0)),"",INDIRECT("F1.D"&amp;MATCH(CONCATENATE($A194,U$1),F1!$E$1:$E$3687,0),1))</f>
        <v>19.1176988179024</v>
      </c>
      <c r="V194" s="2" t="str">
        <f aca="true">IF(ISERROR(MATCH(CONCATENATE($A194,V$1),F1!$E$1:$E$3687,0)),"",INDIRECT("F1.D"&amp;MATCH(CONCATENATE($A194,V$1),F1!$E$1:$E$3687,0),1))</f>
        <v>21.4409616950939</v>
      </c>
    </row>
    <row r="195" customFormat="false" ht="12.8" hidden="false" customHeight="false" outlineLevel="0" collapsed="false">
      <c r="A195" s="0" t="s">
        <v>3132</v>
      </c>
      <c r="B195" s="0" t="s">
        <v>3133</v>
      </c>
      <c r="C195" s="2" t="str">
        <f aca="true">IF(ISERROR(MATCH(CONCATENATE($A195,C$1),F1!$E$1:$E$3687,0)),"",INDIRECT("F1.D"&amp;MATCH(CONCATENATE($A195,C$1),F1!$E$1:$E$3687,0),1))</f>
        <v/>
      </c>
      <c r="D195" s="2" t="str">
        <f aca="true">IF(ISERROR(MATCH(CONCATENATE($A195,D$1),F1!$E$1:$E$3687,0)),"",INDIRECT("F1.D"&amp;MATCH(CONCATENATE($A195,D$1),F1!$E$1:$E$3687,0),1))</f>
        <v/>
      </c>
      <c r="E195" s="2" t="str">
        <f aca="true">IF(ISERROR(MATCH(CONCATENATE($A195,E$1),F1!$E$1:$E$3687,0)),"",INDIRECT("F1.D"&amp;MATCH(CONCATENATE($A195,E$1),F1!$E$1:$E$3687,0),1))</f>
        <v/>
      </c>
      <c r="F195" s="2" t="str">
        <f aca="true">IF(ISERROR(MATCH(CONCATENATE($A195,F$1),F1!$E$1:$E$3687,0)),"",INDIRECT("F1.D"&amp;MATCH(CONCATENATE($A195,F$1),F1!$E$1:$E$3687,0),1))</f>
        <v/>
      </c>
      <c r="G195" s="2" t="str">
        <f aca="true">IF(ISERROR(MATCH(CONCATENATE($A195,G$1),F1!$E$1:$E$3687,0)),"",INDIRECT("F1.D"&amp;MATCH(CONCATENATE($A195,G$1),F1!$E$1:$E$3687,0),1))</f>
        <v/>
      </c>
      <c r="H195" s="2" t="str">
        <f aca="true">IF(ISERROR(MATCH(CONCATENATE($A195,H$1),F1!$E$1:$E$3687,0)),"",INDIRECT("F1.D"&amp;MATCH(CONCATENATE($A195,H$1),F1!$E$1:$E$3687,0),1))</f>
        <v/>
      </c>
      <c r="I195" s="2" t="str">
        <f aca="true">IF(ISERROR(MATCH(CONCATENATE($A195,I$1),F1!$E$1:$E$3687,0)),"",INDIRECT("F1.D"&amp;MATCH(CONCATENATE($A195,I$1),F1!$E$1:$E$3687,0),1))</f>
        <v>0.0130181785028142</v>
      </c>
      <c r="J195" s="2" t="str">
        <f aca="true">IF(ISERROR(MATCH(CONCATENATE($A195,J$1),F1!$E$1:$E$3687,0)),"",INDIRECT("F1.D"&amp;MATCH(CONCATENATE($A195,J$1),F1!$E$1:$E$3687,0),1))</f>
        <v>0.0131231625487183</v>
      </c>
      <c r="K195" s="2" t="str">
        <f aca="true">IF(ISERROR(MATCH(CONCATENATE($A195,K$1),F1!$E$1:$E$3687,0)),"",INDIRECT("F1.D"&amp;MATCH(CONCATENATE($A195,K$1),F1!$E$1:$E$3687,0),1))</f>
        <v>0.0185085015282548</v>
      </c>
      <c r="L195" s="2" t="str">
        <f aca="true">IF(ISERROR(MATCH(CONCATENATE($A195,L$1),F1!$E$1:$E$3687,0)),"",INDIRECT("F1.D"&amp;MATCH(CONCATENATE($A195,L$1),F1!$E$1:$E$3687,0),1))</f>
        <v>0.0269174530733423</v>
      </c>
      <c r="M195" s="2" t="str">
        <f aca="true">IF(ISERROR(MATCH(CONCATENATE($A195,M$1),F1!$E$1:$E$3687,0)),"",INDIRECT("F1.D"&amp;MATCH(CONCATENATE($A195,M$1),F1!$E$1:$E$3687,0),1))</f>
        <v>0.011536675968455</v>
      </c>
      <c r="N195" s="2" t="str">
        <f aca="true">IF(ISERROR(MATCH(CONCATENATE($A195,N$1),F1!$E$1:$E$3687,0)),"",INDIRECT("F1.D"&amp;MATCH(CONCATENATE($A195,N$1),F1!$E$1:$E$3687,0),1))</f>
        <v>0.0221900474329803</v>
      </c>
      <c r="O195" s="2" t="str">
        <f aca="true">IF(ISERROR(MATCH(CONCATENATE($A195,O$1),F1!$E$1:$E$3687,0)),"",INDIRECT("F1.D"&amp;MATCH(CONCATENATE($A195,O$1),F1!$E$1:$E$3687,0),1))</f>
        <v>0.0384703892184538</v>
      </c>
      <c r="P195" s="2" t="str">
        <f aca="true">IF(ISERROR(MATCH(CONCATENATE($A195,P$1),F1!$E$1:$E$3687,0)),"",INDIRECT("F1.D"&amp;MATCH(CONCATENATE($A195,P$1),F1!$E$1:$E$3687,0),1))</f>
        <v>0.0822075088690443</v>
      </c>
      <c r="Q195" s="2" t="str">
        <f aca="true">IF(ISERROR(MATCH(CONCATENATE($A195,Q$1),F1!$E$1:$E$3687,0)),"",INDIRECT("F1.D"&amp;MATCH(CONCATENATE($A195,Q$1),F1!$E$1:$E$3687,0),1))</f>
        <v>0.0509600047382238</v>
      </c>
      <c r="R195" s="2" t="str">
        <f aca="true">IF(ISERROR(MATCH(CONCATENATE($A195,R$1),F1!$E$1:$E$3687,0)),"",INDIRECT("F1.D"&amp;MATCH(CONCATENATE($A195,R$1),F1!$E$1:$E$3687,0),1))</f>
        <v>0.0251329602280168</v>
      </c>
      <c r="S195" s="2" t="str">
        <f aca="true">IF(ISERROR(MATCH(CONCATENATE($A195,S$1),F1!$E$1:$E$3687,0)),"",INDIRECT("F1.D"&amp;MATCH(CONCATENATE($A195,S$1),F1!$E$1:$E$3687,0),1))</f>
        <v>0.0257109582360432</v>
      </c>
      <c r="T195" s="2" t="str">
        <f aca="true">IF(ISERROR(MATCH(CONCATENATE($A195,T$1),F1!$E$1:$E$3687,0)),"",INDIRECT("F1.D"&amp;MATCH(CONCATENATE($A195,T$1),F1!$E$1:$E$3687,0),1))</f>
        <v>0.18164928609036</v>
      </c>
      <c r="U195" s="2" t="str">
        <f aca="true">IF(ISERROR(MATCH(CONCATENATE($A195,U$1),F1!$E$1:$E$3687,0)),"",INDIRECT("F1.D"&amp;MATCH(CONCATENATE($A195,U$1),F1!$E$1:$E$3687,0),1))</f>
        <v>0.182261257974402</v>
      </c>
      <c r="V195" s="2" t="str">
        <f aca="true">IF(ISERROR(MATCH(CONCATENATE($A195,V$1),F1!$E$1:$E$3687,0)),"",INDIRECT("F1.D"&amp;MATCH(CONCATENATE($A195,V$1),F1!$E$1:$E$3687,0),1))</f>
        <v>0.17840165387671</v>
      </c>
    </row>
    <row r="196" customFormat="false" ht="12.8" hidden="false" customHeight="false" outlineLevel="0" collapsed="false">
      <c r="A196" s="0" t="s">
        <v>3148</v>
      </c>
      <c r="B196" s="0" t="s">
        <v>3149</v>
      </c>
      <c r="C196" s="2" t="str">
        <f aca="true">IF(ISERROR(MATCH(CONCATENATE($A196,C$1),F1!$E$1:$E$3687,0)),"",INDIRECT("F1.D"&amp;MATCH(CONCATENATE($A196,C$1),F1!$E$1:$E$3687,0),1))</f>
        <v/>
      </c>
      <c r="D196" s="2" t="str">
        <f aca="true">IF(ISERROR(MATCH(CONCATENATE($A196,D$1),F1!$E$1:$E$3687,0)),"",INDIRECT("F1.D"&amp;MATCH(CONCATENATE($A196,D$1),F1!$E$1:$E$3687,0),1))</f>
        <v/>
      </c>
      <c r="E196" s="2" t="str">
        <f aca="true">IF(ISERROR(MATCH(CONCATENATE($A196,E$1),F1!$E$1:$E$3687,0)),"",INDIRECT("F1.D"&amp;MATCH(CONCATENATE($A196,E$1),F1!$E$1:$E$3687,0),1))</f>
        <v/>
      </c>
      <c r="F196" s="2" t="str">
        <f aca="true">IF(ISERROR(MATCH(CONCATENATE($A196,F$1),F1!$E$1:$E$3687,0)),"",INDIRECT("F1.D"&amp;MATCH(CONCATENATE($A196,F$1),F1!$E$1:$E$3687,0),1))</f>
        <v/>
      </c>
      <c r="G196" s="2" t="str">
        <f aca="true">IF(ISERROR(MATCH(CONCATENATE($A196,G$1),F1!$E$1:$E$3687,0)),"",INDIRECT("F1.D"&amp;MATCH(CONCATENATE($A196,G$1),F1!$E$1:$E$3687,0),1))</f>
        <v>1.07201818142836</v>
      </c>
      <c r="H196" s="2" t="str">
        <f aca="true">IF(ISERROR(MATCH(CONCATENATE($A196,H$1),F1!$E$1:$E$3687,0)),"",INDIRECT("F1.D"&amp;MATCH(CONCATENATE($A196,H$1),F1!$E$1:$E$3687,0),1))</f>
        <v>4.22779351456475</v>
      </c>
      <c r="I196" s="2" t="str">
        <f aca="true">IF(ISERROR(MATCH(CONCATENATE($A196,I$1),F1!$E$1:$E$3687,0)),"",INDIRECT("F1.D"&amp;MATCH(CONCATENATE($A196,I$1),F1!$E$1:$E$3687,0),1))</f>
        <v>9.17220820912635</v>
      </c>
      <c r="J196" s="2" t="str">
        <f aca="true">IF(ISERROR(MATCH(CONCATENATE($A196,J$1),F1!$E$1:$E$3687,0)),"",INDIRECT("F1.D"&amp;MATCH(CONCATENATE($A196,J$1),F1!$E$1:$E$3687,0),1))</f>
        <v>13.3714591347637</v>
      </c>
      <c r="K196" s="2" t="str">
        <f aca="true">IF(ISERROR(MATCH(CONCATENATE($A196,K$1),F1!$E$1:$E$3687,0)),"",INDIRECT("F1.D"&amp;MATCH(CONCATENATE($A196,K$1),F1!$E$1:$E$3687,0),1))</f>
        <v>17.8825441983337</v>
      </c>
      <c r="L196" s="2" t="str">
        <f aca="true">IF(ISERROR(MATCH(CONCATENATE($A196,L$1),F1!$E$1:$E$3687,0)),"",INDIRECT("F1.D"&amp;MATCH(CONCATENATE($A196,L$1),F1!$E$1:$E$3687,0),1))</f>
        <v>19.2836912198943</v>
      </c>
      <c r="M196" s="2" t="str">
        <f aca="true">IF(ISERROR(MATCH(CONCATENATE($A196,M$1),F1!$E$1:$E$3687,0)),"",INDIRECT("F1.D"&amp;MATCH(CONCATENATE($A196,M$1),F1!$E$1:$E$3687,0),1))</f>
        <v>22.0615115632202</v>
      </c>
      <c r="N196" s="2" t="str">
        <f aca="true">IF(ISERROR(MATCH(CONCATENATE($A196,N$1),F1!$E$1:$E$3687,0)),"",INDIRECT("F1.D"&amp;MATCH(CONCATENATE($A196,N$1),F1!$E$1:$E$3687,0),1))</f>
        <v>25.5473018118933</v>
      </c>
      <c r="O196" s="2" t="str">
        <f aca="true">IF(ISERROR(MATCH(CONCATENATE($A196,O$1),F1!$E$1:$E$3687,0)),"",INDIRECT("F1.D"&amp;MATCH(CONCATENATE($A196,O$1),F1!$E$1:$E$3687,0),1))</f>
        <v>28.3798231120614</v>
      </c>
      <c r="P196" s="2" t="str">
        <f aca="true">IF(ISERROR(MATCH(CONCATENATE($A196,P$1),F1!$E$1:$E$3687,0)),"",INDIRECT("F1.D"&amp;MATCH(CONCATENATE($A196,P$1),F1!$E$1:$E$3687,0),1))</f>
        <v>24.2279736953428</v>
      </c>
      <c r="Q196" s="2" t="str">
        <f aca="true">IF(ISERROR(MATCH(CONCATENATE($A196,Q$1),F1!$E$1:$E$3687,0)),"",INDIRECT("F1.D"&amp;MATCH(CONCATENATE($A196,Q$1),F1!$E$1:$E$3687,0),1))</f>
        <v>24.7190583940218</v>
      </c>
      <c r="R196" s="2" t="str">
        <f aca="true">IF(ISERROR(MATCH(CONCATENATE($A196,R$1),F1!$E$1:$E$3687,0)),"",INDIRECT("F1.D"&amp;MATCH(CONCATENATE($A196,R$1),F1!$E$1:$E$3687,0),1))</f>
        <v>25.0145761628016</v>
      </c>
      <c r="S196" s="2" t="str">
        <f aca="true">IF(ISERROR(MATCH(CONCATENATE($A196,S$1),F1!$E$1:$E$3687,0)),"",INDIRECT("F1.D"&amp;MATCH(CONCATENATE($A196,S$1),F1!$E$1:$E$3687,0),1))</f>
        <v>26.0853383948343</v>
      </c>
      <c r="T196" s="2" t="str">
        <f aca="true">IF(ISERROR(MATCH(CONCATENATE($A196,T$1),F1!$E$1:$E$3687,0)),"",INDIRECT("F1.D"&amp;MATCH(CONCATENATE($A196,T$1),F1!$E$1:$E$3687,0),1))</f>
        <v>30.1650456822871</v>
      </c>
      <c r="U196" s="2" t="str">
        <f aca="true">IF(ISERROR(MATCH(CONCATENATE($A196,U$1),F1!$E$1:$E$3687,0)),"",INDIRECT("F1.D"&amp;MATCH(CONCATENATE($A196,U$1),F1!$E$1:$E$3687,0),1))</f>
        <v>29.9155433136937</v>
      </c>
      <c r="V196" s="2" t="str">
        <f aca="true">IF(ISERROR(MATCH(CONCATENATE($A196,V$1),F1!$E$1:$E$3687,0)),"",INDIRECT("F1.D"&amp;MATCH(CONCATENATE($A196,V$1),F1!$E$1:$E$3687,0),1))</f>
        <v/>
      </c>
    </row>
    <row r="197" customFormat="false" ht="12.8" hidden="false" customHeight="false" outlineLevel="0" collapsed="false">
      <c r="A197" s="0" t="s">
        <v>3165</v>
      </c>
      <c r="B197" s="0" t="s">
        <v>3166</v>
      </c>
      <c r="C197" s="2" t="str">
        <f aca="true">IF(ISERROR(MATCH(CONCATENATE($A197,C$1),F1!$E$1:$E$3687,0)),"",INDIRECT("F1.D"&amp;MATCH(CONCATENATE($A197,C$1),F1!$E$1:$E$3687,0),1))</f>
        <v/>
      </c>
      <c r="D197" s="2" t="str">
        <f aca="true">IF(ISERROR(MATCH(CONCATENATE($A197,D$1),F1!$E$1:$E$3687,0)),"",INDIRECT("F1.D"&amp;MATCH(CONCATENATE($A197,D$1),F1!$E$1:$E$3687,0),1))</f>
        <v/>
      </c>
      <c r="E197" s="2" t="str">
        <f aca="true">IF(ISERROR(MATCH(CONCATENATE($A197,E$1),F1!$E$1:$E$3687,0)),"",INDIRECT("F1.D"&amp;MATCH(CONCATENATE($A197,E$1),F1!$E$1:$E$3687,0),1))</f>
        <v/>
      </c>
      <c r="F197" s="2" t="str">
        <f aca="true">IF(ISERROR(MATCH(CONCATENATE($A197,F$1),F1!$E$1:$E$3687,0)),"",INDIRECT("F1.D"&amp;MATCH(CONCATENATE($A197,F$1),F1!$E$1:$E$3687,0),1))</f>
        <v/>
      </c>
      <c r="G197" s="2" t="str">
        <f aca="true">IF(ISERROR(MATCH(CONCATENATE($A197,G$1),F1!$E$1:$E$3687,0)),"",INDIRECT("F1.D"&amp;MATCH(CONCATENATE($A197,G$1),F1!$E$1:$E$3687,0),1))</f>
        <v/>
      </c>
      <c r="H197" s="2" t="str">
        <f aca="true">IF(ISERROR(MATCH(CONCATENATE($A197,H$1),F1!$E$1:$E$3687,0)),"",INDIRECT("F1.D"&amp;MATCH(CONCATENATE($A197,H$1),F1!$E$1:$E$3687,0),1))</f>
        <v>0.869711069558249</v>
      </c>
      <c r="I197" s="2" t="str">
        <f aca="true">IF(ISERROR(MATCH(CONCATENATE($A197,I$1),F1!$E$1:$E$3687,0)),"",INDIRECT("F1.D"&amp;MATCH(CONCATENATE($A197,I$1),F1!$E$1:$E$3687,0),1))</f>
        <v>2.34205028012154</v>
      </c>
      <c r="J197" s="2" t="str">
        <f aca="true">IF(ISERROR(MATCH(CONCATENATE($A197,J$1),F1!$E$1:$E$3687,0)),"",INDIRECT("F1.D"&amp;MATCH(CONCATENATE($A197,J$1),F1!$E$1:$E$3687,0),1))</f>
        <v>4.27574917233712</v>
      </c>
      <c r="K197" s="2" t="str">
        <f aca="true">IF(ISERROR(MATCH(CONCATENATE($A197,K$1),F1!$E$1:$E$3687,0)),"",INDIRECT("F1.D"&amp;MATCH(CONCATENATE($A197,K$1),F1!$E$1:$E$3687,0),1))</f>
        <v>4.33838954820534</v>
      </c>
      <c r="L197" s="2" t="str">
        <f aca="true">IF(ISERROR(MATCH(CONCATENATE($A197,L$1),F1!$E$1:$E$3687,0)),"",INDIRECT("F1.D"&amp;MATCH(CONCATENATE($A197,L$1),F1!$E$1:$E$3687,0),1))</f>
        <v>6.62211276361724</v>
      </c>
      <c r="M197" s="2" t="str">
        <f aca="true">IF(ISERROR(MATCH(CONCATENATE($A197,M$1),F1!$E$1:$E$3687,0)),"",INDIRECT("F1.D"&amp;MATCH(CONCATENATE($A197,M$1),F1!$E$1:$E$3687,0),1))</f>
        <v>9.17562935823189</v>
      </c>
      <c r="N197" s="2" t="str">
        <f aca="true">IF(ISERROR(MATCH(CONCATENATE($A197,N$1),F1!$E$1:$E$3687,0)),"",INDIRECT("F1.D"&amp;MATCH(CONCATENATE($A197,N$1),F1!$E$1:$E$3687,0),1))</f>
        <v>10.8676076762054</v>
      </c>
      <c r="O197" s="2" t="str">
        <f aca="true">IF(ISERROR(MATCH(CONCATENATE($A197,O$1),F1!$E$1:$E$3687,0)),"",INDIRECT("F1.D"&amp;MATCH(CONCATENATE($A197,O$1),F1!$E$1:$E$3687,0),1))</f>
        <v>11.8733341059219</v>
      </c>
      <c r="P197" s="2" t="str">
        <f aca="true">IF(ISERROR(MATCH(CONCATENATE($A197,P$1),F1!$E$1:$E$3687,0)),"",INDIRECT("F1.D"&amp;MATCH(CONCATENATE($A197,P$1),F1!$E$1:$E$3687,0),1))</f>
        <v>12.276220718855</v>
      </c>
      <c r="Q197" s="2" t="str">
        <f aca="true">IF(ISERROR(MATCH(CONCATENATE($A197,Q$1),F1!$E$1:$E$3687,0)),"",INDIRECT("F1.D"&amp;MATCH(CONCATENATE($A197,Q$1),F1!$E$1:$E$3687,0),1))</f>
        <v>14.0549661109046</v>
      </c>
      <c r="R197" s="2" t="str">
        <f aca="true">IF(ISERROR(MATCH(CONCATENATE($A197,R$1),F1!$E$1:$E$3687,0)),"",INDIRECT("F1.D"&amp;MATCH(CONCATENATE($A197,R$1),F1!$E$1:$E$3687,0),1))</f>
        <v>14.0635318228396</v>
      </c>
      <c r="S197" s="2" t="str">
        <f aca="true">IF(ISERROR(MATCH(CONCATENATE($A197,S$1),F1!$E$1:$E$3687,0)),"",INDIRECT("F1.D"&amp;MATCH(CONCATENATE($A197,S$1),F1!$E$1:$E$3687,0),1))</f>
        <v>15.9839248162067</v>
      </c>
      <c r="T197" s="2" t="str">
        <f aca="true">IF(ISERROR(MATCH(CONCATENATE($A197,T$1),F1!$E$1:$E$3687,0)),"",INDIRECT("F1.D"&amp;MATCH(CONCATENATE($A197,T$1),F1!$E$1:$E$3687,0),1))</f>
        <v>16.0412175659966</v>
      </c>
      <c r="U197" s="2" t="str">
        <f aca="true">IF(ISERROR(MATCH(CONCATENATE($A197,U$1),F1!$E$1:$E$3687,0)),"",INDIRECT("F1.D"&amp;MATCH(CONCATENATE($A197,U$1),F1!$E$1:$E$3687,0),1))</f>
        <v>16.7322978400697</v>
      </c>
      <c r="V197" s="2" t="str">
        <f aca="true">IF(ISERROR(MATCH(CONCATENATE($A197,V$1),F1!$E$1:$E$3687,0)),"",INDIRECT("F1.D"&amp;MATCH(CONCATENATE($A197,V$1),F1!$E$1:$E$3687,0),1))</f>
        <v>17.7702355125137</v>
      </c>
    </row>
    <row r="198" customFormat="false" ht="12.8" hidden="false" customHeight="false" outlineLevel="0" collapsed="false">
      <c r="A198" s="0" t="s">
        <v>3182</v>
      </c>
      <c r="B198" s="0" t="s">
        <v>3183</v>
      </c>
      <c r="C198" s="2" t="str">
        <f aca="true">IF(ISERROR(MATCH(CONCATENATE($A198,C$1),F1!$E$1:$E$3687,0)),"",INDIRECT("F1.D"&amp;MATCH(CONCATENATE($A198,C$1),F1!$E$1:$E$3687,0),1))</f>
        <v/>
      </c>
      <c r="D198" s="2" t="str">
        <f aca="true">IF(ISERROR(MATCH(CONCATENATE($A198,D$1),F1!$E$1:$E$3687,0)),"",INDIRECT("F1.D"&amp;MATCH(CONCATENATE($A198,D$1),F1!$E$1:$E$3687,0),1))</f>
        <v/>
      </c>
      <c r="E198" s="2" t="str">
        <f aca="true">IF(ISERROR(MATCH(CONCATENATE($A198,E$1),F1!$E$1:$E$3687,0)),"",INDIRECT("F1.D"&amp;MATCH(CONCATENATE($A198,E$1),F1!$E$1:$E$3687,0),1))</f>
        <v/>
      </c>
      <c r="F198" s="2" t="str">
        <f aca="true">IF(ISERROR(MATCH(CONCATENATE($A198,F$1),F1!$E$1:$E$3687,0)),"",INDIRECT("F1.D"&amp;MATCH(CONCATENATE($A198,F$1),F1!$E$1:$E$3687,0),1))</f>
        <v>0.0750083342593622</v>
      </c>
      <c r="G198" s="2" t="str">
        <f aca="true">IF(ISERROR(MATCH(CONCATENATE($A198,G$1),F1!$E$1:$E$3687,0)),"",INDIRECT("F1.D"&amp;MATCH(CONCATENATE($A198,G$1),F1!$E$1:$E$3687,0),1))</f>
        <v>1.00419802859098</v>
      </c>
      <c r="H198" s="2" t="str">
        <f aca="true">IF(ISERROR(MATCH(CONCATENATE($A198,H$1),F1!$E$1:$E$3687,0)),"",INDIRECT("F1.D"&amp;MATCH(CONCATENATE($A198,H$1),F1!$E$1:$E$3687,0),1))</f>
        <v>1.05768343331795</v>
      </c>
      <c r="I198" s="2" t="str">
        <f aca="true">IF(ISERROR(MATCH(CONCATENATE($A198,I$1),F1!$E$1:$E$3687,0)),"",INDIRECT("F1.D"&amp;MATCH(CONCATENATE($A198,I$1),F1!$E$1:$E$3687,0),1))</f>
        <v>1.21592866551829</v>
      </c>
      <c r="J198" s="2" t="str">
        <f aca="true">IF(ISERROR(MATCH(CONCATENATE($A198,J$1),F1!$E$1:$E$3687,0)),"",INDIRECT("F1.D"&amp;MATCH(CONCATENATE($A198,J$1),F1!$E$1:$E$3687,0),1))</f>
        <v>3.35374825277716</v>
      </c>
      <c r="K198" s="2" t="str">
        <f aca="true">IF(ISERROR(MATCH(CONCATENATE($A198,K$1),F1!$E$1:$E$3687,0)),"",INDIRECT("F1.D"&amp;MATCH(CONCATENATE($A198,K$1),F1!$E$1:$E$3687,0),1))</f>
        <v>5.15852975474487</v>
      </c>
      <c r="L198" s="2" t="str">
        <f aca="true">IF(ISERROR(MATCH(CONCATENATE($A198,L$1),F1!$E$1:$E$3687,0)),"",INDIRECT("F1.D"&amp;MATCH(CONCATENATE($A198,L$1),F1!$E$1:$E$3687,0),1))</f>
        <v>7.31060918686438</v>
      </c>
      <c r="M198" s="2" t="str">
        <f aca="true">IF(ISERROR(MATCH(CONCATENATE($A198,M$1),F1!$E$1:$E$3687,0)),"",INDIRECT("F1.D"&amp;MATCH(CONCATENATE($A198,M$1),F1!$E$1:$E$3687,0),1))</f>
        <v>8.57784088306692</v>
      </c>
      <c r="N198" s="2" t="str">
        <f aca="true">IF(ISERROR(MATCH(CONCATENATE($A198,N$1),F1!$E$1:$E$3687,0)),"",INDIRECT("F1.D"&amp;MATCH(CONCATENATE($A198,N$1),F1!$E$1:$E$3687,0),1))</f>
        <v>10.5324338919755</v>
      </c>
      <c r="O198" s="2" t="str">
        <f aca="true">IF(ISERROR(MATCH(CONCATENATE($A198,O$1),F1!$E$1:$E$3687,0)),"",INDIRECT("F1.D"&amp;MATCH(CONCATENATE($A198,O$1),F1!$E$1:$E$3687,0),1))</f>
        <v>11.4366738325024</v>
      </c>
      <c r="P198" s="2" t="str">
        <f aca="true">IF(ISERROR(MATCH(CONCATENATE($A198,P$1),F1!$E$1:$E$3687,0)),"",INDIRECT("F1.D"&amp;MATCH(CONCATENATE($A198,P$1),F1!$E$1:$E$3687,0),1))</f>
        <v>12.1171381275094</v>
      </c>
      <c r="Q198" s="2" t="str">
        <f aca="true">IF(ISERROR(MATCH(CONCATENATE($A198,Q$1),F1!$E$1:$E$3687,0)),"",INDIRECT("F1.D"&amp;MATCH(CONCATENATE($A198,Q$1),F1!$E$1:$E$3687,0),1))</f>
        <v>12.4542660617591</v>
      </c>
      <c r="R198" s="2" t="str">
        <f aca="true">IF(ISERROR(MATCH(CONCATENATE($A198,R$1),F1!$E$1:$E$3687,0)),"",INDIRECT("F1.D"&amp;MATCH(CONCATENATE($A198,R$1),F1!$E$1:$E$3687,0),1))</f>
        <v>13.3589462129528</v>
      </c>
      <c r="S198" s="2" t="str">
        <f aca="true">IF(ISERROR(MATCH(CONCATENATE($A198,S$1),F1!$E$1:$E$3687,0)),"",INDIRECT("F1.D"&amp;MATCH(CONCATENATE($A198,S$1),F1!$E$1:$E$3687,0),1))</f>
        <v>13.4568431833353</v>
      </c>
      <c r="T198" s="2" t="str">
        <f aca="true">IF(ISERROR(MATCH(CONCATENATE($A198,T$1),F1!$E$1:$E$3687,0)),"",INDIRECT("F1.D"&amp;MATCH(CONCATENATE($A198,T$1),F1!$E$1:$E$3687,0),1))</f>
        <v>15.4949522634873</v>
      </c>
      <c r="U198" s="2" t="str">
        <f aca="true">IF(ISERROR(MATCH(CONCATENATE($A198,U$1),F1!$E$1:$E$3687,0)),"",INDIRECT("F1.D"&amp;MATCH(CONCATENATE($A198,U$1),F1!$E$1:$E$3687,0),1))</f>
        <v>19.9419935609204</v>
      </c>
      <c r="V198" s="2" t="str">
        <f aca="true">IF(ISERROR(MATCH(CONCATENATE($A198,V$1),F1!$E$1:$E$3687,0)),"",INDIRECT("F1.D"&amp;MATCH(CONCATENATE($A198,V$1),F1!$E$1:$E$3687,0),1))</f>
        <v>22.2999717917687</v>
      </c>
    </row>
    <row r="199" customFormat="false" ht="12.8" hidden="false" customHeight="false" outlineLevel="0" collapsed="false">
      <c r="A199" s="0" t="s">
        <v>3201</v>
      </c>
      <c r="B199" s="0" t="s">
        <v>3202</v>
      </c>
      <c r="C199" s="2" t="str">
        <f aca="true">IF(ISERROR(MATCH(CONCATENATE($A199,C$1),F1!$E$1:$E$3687,0)),"",INDIRECT("F1.D"&amp;MATCH(CONCATENATE($A199,C$1),F1!$E$1:$E$3687,0),1))</f>
        <v/>
      </c>
      <c r="D199" s="2" t="str">
        <f aca="true">IF(ISERROR(MATCH(CONCATENATE($A199,D$1),F1!$E$1:$E$3687,0)),"",INDIRECT("F1.D"&amp;MATCH(CONCATENATE($A199,D$1),F1!$E$1:$E$3687,0),1))</f>
        <v/>
      </c>
      <c r="E199" s="2" t="str">
        <f aca="true">IF(ISERROR(MATCH(CONCATENATE($A199,E$1),F1!$E$1:$E$3687,0)),"",INDIRECT("F1.D"&amp;MATCH(CONCATENATE($A199,E$1),F1!$E$1:$E$3687,0),1))</f>
        <v/>
      </c>
      <c r="F199" s="2" t="str">
        <f aca="true">IF(ISERROR(MATCH(CONCATENATE($A199,F$1),F1!$E$1:$E$3687,0)),"",INDIRECT("F1.D"&amp;MATCH(CONCATENATE($A199,F$1),F1!$E$1:$E$3687,0),1))</f>
        <v/>
      </c>
      <c r="G199" s="2" t="str">
        <f aca="true">IF(ISERROR(MATCH(CONCATENATE($A199,G$1),F1!$E$1:$E$3687,0)),"",INDIRECT("F1.D"&amp;MATCH(CONCATENATE($A199,G$1),F1!$E$1:$E$3687,0),1))</f>
        <v/>
      </c>
      <c r="H199" s="2" t="str">
        <f aca="true">IF(ISERROR(MATCH(CONCATENATE($A199,H$1),F1!$E$1:$E$3687,0)),"",INDIRECT("F1.D"&amp;MATCH(CONCATENATE($A199,H$1),F1!$E$1:$E$3687,0),1))</f>
        <v/>
      </c>
      <c r="I199" s="2" t="str">
        <f aca="true">IF(ISERROR(MATCH(CONCATENATE($A199,I$1),F1!$E$1:$E$3687,0)),"",INDIRECT("F1.D"&amp;MATCH(CONCATENATE($A199,I$1),F1!$E$1:$E$3687,0),1))</f>
        <v>0.0178989937409456</v>
      </c>
      <c r="J199" s="2" t="str">
        <f aca="true">IF(ISERROR(MATCH(CONCATENATE($A199,J$1),F1!$E$1:$E$3687,0)),"",INDIRECT("F1.D"&amp;MATCH(CONCATENATE($A199,J$1),F1!$E$1:$E$3687,0),1))</f>
        <v>0.0361253605588871</v>
      </c>
      <c r="K199" s="2" t="str">
        <f aca="true">IF(ISERROR(MATCH(CONCATENATE($A199,K$1),F1!$E$1:$E$3687,0)),"",INDIRECT("F1.D"&amp;MATCH(CONCATENATE($A199,K$1),F1!$E$1:$E$3687,0),1))</f>
        <v>0.0541155422046009</v>
      </c>
      <c r="L199" s="2" t="str">
        <f aca="true">IF(ISERROR(MATCH(CONCATENATE($A199,L$1),F1!$E$1:$E$3687,0)),"",INDIRECT("F1.D"&amp;MATCH(CONCATENATE($A199,L$1),F1!$E$1:$E$3687,0),1))</f>
        <v>0.0713165026387106</v>
      </c>
      <c r="M199" s="2" t="str">
        <f aca="true">IF(ISERROR(MATCH(CONCATENATE($A199,M$1),F1!$E$1:$E$3687,0)),"",INDIRECT("F1.D"&amp;MATCH(CONCATENATE($A199,M$1),F1!$E$1:$E$3687,0),1))</f>
        <v>0.0871811078539281</v>
      </c>
      <c r="N199" s="2" t="str">
        <f aca="true">IF(ISERROR(MATCH(CONCATENATE($A199,N$1),F1!$E$1:$E$3687,0)),"",INDIRECT("F1.D"&amp;MATCH(CONCATENATE($A199,N$1),F1!$E$1:$E$3687,0),1))</f>
        <v>0.108209883890795</v>
      </c>
      <c r="O199" s="2" t="str">
        <f aca="true">IF(ISERROR(MATCH(CONCATENATE($A199,O$1),F1!$E$1:$E$3687,0)),"",INDIRECT("F1.D"&amp;MATCH(CONCATENATE($A199,O$1),F1!$E$1:$E$3687,0),1))</f>
        <v>0.107408501382884</v>
      </c>
      <c r="P199" s="2" t="str">
        <f aca="true">IF(ISERROR(MATCH(CONCATENATE($A199,P$1),F1!$E$1:$E$3687,0)),"",INDIRECT("F1.D"&amp;MATCH(CONCATENATE($A199,P$1),F1!$E$1:$E$3687,0),1))</f>
        <v/>
      </c>
      <c r="Q199" s="2" t="str">
        <f aca="true">IF(ISERROR(MATCH(CONCATENATE($A199,Q$1),F1!$E$1:$E$3687,0)),"",INDIRECT("F1.D"&amp;MATCH(CONCATENATE($A199,Q$1),F1!$E$1:$E$3687,0),1))</f>
        <v>0.572956859097012</v>
      </c>
      <c r="R199" s="2" t="str">
        <f aca="true">IF(ISERROR(MATCH(CONCATENATE($A199,R$1),F1!$E$1:$E$3687,0)),"",INDIRECT("F1.D"&amp;MATCH(CONCATENATE($A199,R$1),F1!$E$1:$E$3687,0),1))</f>
        <v>0.648993221742846</v>
      </c>
      <c r="S199" s="2" t="str">
        <f aca="true">IF(ISERROR(MATCH(CONCATENATE($A199,S$1),F1!$E$1:$E$3687,0)),"",INDIRECT("F1.D"&amp;MATCH(CONCATENATE($A199,S$1),F1!$E$1:$E$3687,0),1))</f>
        <v>1.05101669353581</v>
      </c>
      <c r="T199" s="2" t="str">
        <f aca="true">IF(ISERROR(MATCH(CONCATENATE($A199,T$1),F1!$E$1:$E$3687,0)),"",INDIRECT("F1.D"&amp;MATCH(CONCATENATE($A199,T$1),F1!$E$1:$E$3687,0),1))</f>
        <v>1.07556294159239</v>
      </c>
      <c r="U199" s="2" t="str">
        <f aca="true">IF(ISERROR(MATCH(CONCATENATE($A199,U$1),F1!$E$1:$E$3687,0)),"",INDIRECT("F1.D"&amp;MATCH(CONCATENATE($A199,U$1),F1!$E$1:$E$3687,0),1))</f>
        <v>1.11159513132607</v>
      </c>
      <c r="V199" s="2" t="str">
        <f aca="true">IF(ISERROR(MATCH(CONCATENATE($A199,V$1),F1!$E$1:$E$3687,0)),"",INDIRECT("F1.D"&amp;MATCH(CONCATENATE($A199,V$1),F1!$E$1:$E$3687,0),1))</f>
        <v>0.861331704337202</v>
      </c>
    </row>
    <row r="200" customFormat="false" ht="12.8" hidden="false" customHeight="false" outlineLevel="0" collapsed="false">
      <c r="A200" s="0" t="s">
        <v>3216</v>
      </c>
      <c r="B200" s="0" t="s">
        <v>3217</v>
      </c>
      <c r="C200" s="2" t="str">
        <f aca="true">IF(ISERROR(MATCH(CONCATENATE($A200,C$1),F1!$E$1:$E$3687,0)),"",INDIRECT("F1.D"&amp;MATCH(CONCATENATE($A200,C$1),F1!$E$1:$E$3687,0),1))</f>
        <v/>
      </c>
      <c r="D200" s="2" t="str">
        <f aca="true">IF(ISERROR(MATCH(CONCATENATE($A200,D$1),F1!$E$1:$E$3687,0)),"",INDIRECT("F1.D"&amp;MATCH(CONCATENATE($A200,D$1),F1!$E$1:$E$3687,0),1))</f>
        <v/>
      </c>
      <c r="E200" s="2" t="str">
        <f aca="true">IF(ISERROR(MATCH(CONCATENATE($A200,E$1),F1!$E$1:$E$3687,0)),"",INDIRECT("F1.D"&amp;MATCH(CONCATENATE($A200,E$1),F1!$E$1:$E$3687,0),1))</f>
        <v/>
      </c>
      <c r="F200" s="2" t="str">
        <f aca="true">IF(ISERROR(MATCH(CONCATENATE($A200,F$1),F1!$E$1:$E$3687,0)),"",INDIRECT("F1.D"&amp;MATCH(CONCATENATE($A200,F$1),F1!$E$1:$E$3687,0),1))</f>
        <v/>
      </c>
      <c r="G200" s="2" t="str">
        <f aca="true">IF(ISERROR(MATCH(CONCATENATE($A200,G$1),F1!$E$1:$E$3687,0)),"",INDIRECT("F1.D"&amp;MATCH(CONCATENATE($A200,G$1),F1!$E$1:$E$3687,0),1))</f>
        <v/>
      </c>
      <c r="H200" s="2" t="str">
        <f aca="true">IF(ISERROR(MATCH(CONCATENATE($A200,H$1),F1!$E$1:$E$3687,0)),"",INDIRECT("F1.D"&amp;MATCH(CONCATENATE($A200,H$1),F1!$E$1:$E$3687,0),1))</f>
        <v>2.10570646451885</v>
      </c>
      <c r="I200" s="2" t="str">
        <f aca="true">IF(ISERROR(MATCH(CONCATENATE($A200,I$1),F1!$E$1:$E$3687,0)),"",INDIRECT("F1.D"&amp;MATCH(CONCATENATE($A200,I$1),F1!$E$1:$E$3687,0),1))</f>
        <v>3.72756876602231</v>
      </c>
      <c r="J200" s="2" t="str">
        <f aca="true">IF(ISERROR(MATCH(CONCATENATE($A200,J$1),F1!$E$1:$E$3687,0)),"",INDIRECT("F1.D"&amp;MATCH(CONCATENATE($A200,J$1),F1!$E$1:$E$3687,0),1))</f>
        <v>4.17236662106703</v>
      </c>
      <c r="K200" s="2" t="str">
        <f aca="true">IF(ISERROR(MATCH(CONCATENATE($A200,K$1),F1!$E$1:$E$3687,0)),"",INDIRECT("F1.D"&amp;MATCH(CONCATENATE($A200,K$1),F1!$E$1:$E$3687,0),1))</f>
        <v>4.99763625312352</v>
      </c>
      <c r="L200" s="2" t="str">
        <f aca="true">IF(ISERROR(MATCH(CONCATENATE($A200,L$1),F1!$E$1:$E$3687,0)),"",INDIRECT("F1.D"&amp;MATCH(CONCATENATE($A200,L$1),F1!$E$1:$E$3687,0),1))</f>
        <v>5.33408946859259</v>
      </c>
      <c r="M200" s="2" t="str">
        <f aca="true">IF(ISERROR(MATCH(CONCATENATE($A200,M$1),F1!$E$1:$E$3687,0)),"",INDIRECT("F1.D"&amp;MATCH(CONCATENATE($A200,M$1),F1!$E$1:$E$3687,0),1))</f>
        <v>16.144443346183</v>
      </c>
      <c r="N200" s="2" t="str">
        <f aca="true">IF(ISERROR(MATCH(CONCATENATE($A200,N$1),F1!$E$1:$E$3687,0)),"",INDIRECT("F1.D"&amp;MATCH(CONCATENATE($A200,N$1),F1!$E$1:$E$3687,0),1))</f>
        <v>17.7261335156072</v>
      </c>
      <c r="O200" s="2" t="str">
        <f aca="true">IF(ISERROR(MATCH(CONCATENATE($A200,O$1),F1!$E$1:$E$3687,0)),"",INDIRECT("F1.D"&amp;MATCH(CONCATENATE($A200,O$1),F1!$E$1:$E$3687,0),1))</f>
        <v>19.2606878817101</v>
      </c>
      <c r="P200" s="2" t="str">
        <f aca="true">IF(ISERROR(MATCH(CONCATENATE($A200,P$1),F1!$E$1:$E$3687,0)),"",INDIRECT("F1.D"&amp;MATCH(CONCATENATE($A200,P$1),F1!$E$1:$E$3687,0),1))</f>
        <v>20.7529202640935</v>
      </c>
      <c r="Q200" s="2" t="str">
        <f aca="true">IF(ISERROR(MATCH(CONCATENATE($A200,Q$1),F1!$E$1:$E$3687,0)),"",INDIRECT("F1.D"&amp;MATCH(CONCATENATE($A200,Q$1),F1!$E$1:$E$3687,0),1))</f>
        <v>31.0271354264586</v>
      </c>
      <c r="R200" s="2" t="str">
        <f aca="true">IF(ISERROR(MATCH(CONCATENATE($A200,R$1),F1!$E$1:$E$3687,0)),"",INDIRECT("F1.D"&amp;MATCH(CONCATENATE($A200,R$1),F1!$E$1:$E$3687,0),1))</f>
        <v>31.6719809305637</v>
      </c>
      <c r="S200" s="2" t="str">
        <f aca="true">IF(ISERROR(MATCH(CONCATENATE($A200,S$1),F1!$E$1:$E$3687,0)),"",INDIRECT("F1.D"&amp;MATCH(CONCATENATE($A200,S$1),F1!$E$1:$E$3687,0),1))</f>
        <v>35.8269283767646</v>
      </c>
      <c r="T200" s="2" t="str">
        <f aca="true">IF(ISERROR(MATCH(CONCATENATE($A200,T$1),F1!$E$1:$E$3687,0)),"",INDIRECT("F1.D"&amp;MATCH(CONCATENATE($A200,T$1),F1!$E$1:$E$3687,0),1))</f>
        <v>35.3185679611651</v>
      </c>
      <c r="U200" s="2" t="str">
        <f aca="true">IF(ISERROR(MATCH(CONCATENATE($A200,U$1),F1!$E$1:$E$3687,0)),"",INDIRECT("F1.D"&amp;MATCH(CONCATENATE($A200,U$1),F1!$E$1:$E$3687,0),1))</f>
        <v>36.1413125320001</v>
      </c>
      <c r="V200" s="2" t="str">
        <f aca="true">IF(ISERROR(MATCH(CONCATENATE($A200,V$1),F1!$E$1:$E$3687,0)),"",INDIRECT("F1.D"&amp;MATCH(CONCATENATE($A200,V$1),F1!$E$1:$E$3687,0),1))</f>
        <v>37.4251497005988</v>
      </c>
    </row>
    <row r="201" customFormat="false" ht="12.8" hidden="false" customHeight="false" outlineLevel="0" collapsed="false">
      <c r="A201" s="0" t="s">
        <v>3233</v>
      </c>
      <c r="B201" s="0" t="s">
        <v>3234</v>
      </c>
      <c r="C201" s="2" t="str">
        <f aca="true">IF(ISERROR(MATCH(CONCATENATE($A201,C$1),F1!$E$1:$E$3687,0)),"",INDIRECT("F1.D"&amp;MATCH(CONCATENATE($A201,C$1),F1!$E$1:$E$3687,0),1))</f>
        <v/>
      </c>
      <c r="D201" s="2" t="str">
        <f aca="true">IF(ISERROR(MATCH(CONCATENATE($A201,D$1),F1!$E$1:$E$3687,0)),"",INDIRECT("F1.D"&amp;MATCH(CONCATENATE($A201,D$1),F1!$E$1:$E$3687,0),1))</f>
        <v/>
      </c>
      <c r="E201" s="2" t="str">
        <f aca="true">IF(ISERROR(MATCH(CONCATENATE($A201,E$1),F1!$E$1:$E$3687,0)),"",INDIRECT("F1.D"&amp;MATCH(CONCATENATE($A201,E$1),F1!$E$1:$E$3687,0),1))</f>
        <v/>
      </c>
      <c r="F201" s="2" t="str">
        <f aca="true">IF(ISERROR(MATCH(CONCATENATE($A201,F$1),F1!$E$1:$E$3687,0)),"",INDIRECT("F1.D"&amp;MATCH(CONCATENATE($A201,F$1),F1!$E$1:$E$3687,0),1))</f>
        <v/>
      </c>
      <c r="G201" s="2" t="str">
        <f aca="true">IF(ISERROR(MATCH(CONCATENATE($A201,G$1),F1!$E$1:$E$3687,0)),"",INDIRECT("F1.D"&amp;MATCH(CONCATENATE($A201,G$1),F1!$E$1:$E$3687,0),1))</f>
        <v/>
      </c>
      <c r="H201" s="2" t="str">
        <f aca="true">IF(ISERROR(MATCH(CONCATENATE($A201,H$1),F1!$E$1:$E$3687,0)),"",INDIRECT("F1.D"&amp;MATCH(CONCATENATE($A201,H$1),F1!$E$1:$E$3687,0),1))</f>
        <v/>
      </c>
      <c r="I201" s="2" t="str">
        <f aca="true">IF(ISERROR(MATCH(CONCATENATE($A201,I$1),F1!$E$1:$E$3687,0)),"",INDIRECT("F1.D"&amp;MATCH(CONCATENATE($A201,I$1),F1!$E$1:$E$3687,0),1))</f>
        <v/>
      </c>
      <c r="J201" s="2" t="str">
        <f aca="true">IF(ISERROR(MATCH(CONCATENATE($A201,J$1),F1!$E$1:$E$3687,0)),"",INDIRECT("F1.D"&amp;MATCH(CONCATENATE($A201,J$1),F1!$E$1:$E$3687,0),1))</f>
        <v/>
      </c>
      <c r="K201" s="2" t="str">
        <f aca="true">IF(ISERROR(MATCH(CONCATENATE($A201,K$1),F1!$E$1:$E$3687,0)),"",INDIRECT("F1.D"&amp;MATCH(CONCATENATE($A201,K$1),F1!$E$1:$E$3687,0),1))</f>
        <v>0.0784545089375377</v>
      </c>
      <c r="L201" s="2" t="str">
        <f aca="true">IF(ISERROR(MATCH(CONCATENATE($A201,L$1),F1!$E$1:$E$3687,0)),"",INDIRECT("F1.D"&amp;MATCH(CONCATENATE($A201,L$1),F1!$E$1:$E$3687,0),1))</f>
        <v>0.188840043899179</v>
      </c>
      <c r="M201" s="2" t="str">
        <f aca="true">IF(ISERROR(MATCH(CONCATENATE($A201,M$1),F1!$E$1:$E$3687,0)),"",INDIRECT("F1.D"&amp;MATCH(CONCATENATE($A201,M$1),F1!$E$1:$E$3687,0),1))</f>
        <v>0.206095391012084</v>
      </c>
      <c r="N201" s="2" t="str">
        <f aca="true">IF(ISERROR(MATCH(CONCATENATE($A201,N$1),F1!$E$1:$E$3687,0)),"",INDIRECT("F1.D"&amp;MATCH(CONCATENATE($A201,N$1),F1!$E$1:$E$3687,0),1))</f>
        <v>0.259347941901378</v>
      </c>
      <c r="O201" s="2" t="str">
        <f aca="true">IF(ISERROR(MATCH(CONCATENATE($A201,O$1),F1!$E$1:$E$3687,0)),"",INDIRECT("F1.D"&amp;MATCH(CONCATENATE($A201,O$1),F1!$E$1:$E$3687,0),1))</f>
        <v>0.334714148395661</v>
      </c>
      <c r="P201" s="2" t="str">
        <f aca="true">IF(ISERROR(MATCH(CONCATENATE($A201,P$1),F1!$E$1:$E$3687,0)),"",INDIRECT("F1.D"&amp;MATCH(CONCATENATE($A201,P$1),F1!$E$1:$E$3687,0),1))</f>
        <v>0.412192393736018</v>
      </c>
      <c r="Q201" s="2" t="str">
        <f aca="true">IF(ISERROR(MATCH(CONCATENATE($A201,Q$1),F1!$E$1:$E$3687,0)),"",INDIRECT("F1.D"&amp;MATCH(CONCATENATE($A201,Q$1),F1!$E$1:$E$3687,0),1))</f>
        <v>0.425394638277863</v>
      </c>
      <c r="R201" s="2" t="str">
        <f aca="true">IF(ISERROR(MATCH(CONCATENATE($A201,R$1),F1!$E$1:$E$3687,0)),"",INDIRECT("F1.D"&amp;MATCH(CONCATENATE($A201,R$1),F1!$E$1:$E$3687,0),1))</f>
        <v>0.522868828356812</v>
      </c>
      <c r="S201" s="2" t="str">
        <f aca="true">IF(ISERROR(MATCH(CONCATENATE($A201,S$1),F1!$E$1:$E$3687,0)),"",INDIRECT("F1.D"&amp;MATCH(CONCATENATE($A201,S$1),F1!$E$1:$E$3687,0),1))</f>
        <v>0.575115284472933</v>
      </c>
      <c r="T201" s="2" t="str">
        <f aca="true">IF(ISERROR(MATCH(CONCATENATE($A201,T$1),F1!$E$1:$E$3687,0)),"",INDIRECT("F1.D"&amp;MATCH(CONCATENATE($A201,T$1),F1!$E$1:$E$3687,0),1))</f>
        <v>0.67194059922374</v>
      </c>
      <c r="U201" s="2" t="str">
        <f aca="true">IF(ISERROR(MATCH(CONCATENATE($A201,U$1),F1!$E$1:$E$3687,0)),"",INDIRECT("F1.D"&amp;MATCH(CONCATENATE($A201,U$1),F1!$E$1:$E$3687,0),1))</f>
        <v>0.712820769346206</v>
      </c>
      <c r="V201" s="2" t="str">
        <f aca="true">IF(ISERROR(MATCH(CONCATENATE($A201,V$1),F1!$E$1:$E$3687,0)),"",INDIRECT("F1.D"&amp;MATCH(CONCATENATE($A201,V$1),F1!$E$1:$E$3687,0),1))</f>
        <v>0.723839727495632</v>
      </c>
    </row>
    <row r="202" customFormat="false" ht="12.8" hidden="false" customHeight="false" outlineLevel="0" collapsed="false">
      <c r="A202" s="0" t="s">
        <v>3247</v>
      </c>
      <c r="B202" s="0" t="s">
        <v>3248</v>
      </c>
      <c r="C202" s="2" t="str">
        <f aca="true">IF(ISERROR(MATCH(CONCATENATE($A202,C$1),F1!$E$1:$E$3687,0)),"",INDIRECT("F1.D"&amp;MATCH(CONCATENATE($A202,C$1),F1!$E$1:$E$3687,0),1))</f>
        <v/>
      </c>
      <c r="D202" s="2" t="str">
        <f aca="true">IF(ISERROR(MATCH(CONCATENATE($A202,D$1),F1!$E$1:$E$3687,0)),"",INDIRECT("F1.D"&amp;MATCH(CONCATENATE($A202,D$1),F1!$E$1:$E$3687,0),1))</f>
        <v/>
      </c>
      <c r="E202" s="2" t="str">
        <f aca="true">IF(ISERROR(MATCH(CONCATENATE($A202,E$1),F1!$E$1:$E$3687,0)),"",INDIRECT("F1.D"&amp;MATCH(CONCATENATE($A202,E$1),F1!$E$1:$E$3687,0),1))</f>
        <v/>
      </c>
      <c r="F202" s="2" t="str">
        <f aca="true">IF(ISERROR(MATCH(CONCATENATE($A202,F$1),F1!$E$1:$E$3687,0)),"",INDIRECT("F1.D"&amp;MATCH(CONCATENATE($A202,F$1),F1!$E$1:$E$3687,0),1))</f>
        <v>0.0657166171789246</v>
      </c>
      <c r="G202" s="2" t="str">
        <f aca="true">IF(ISERROR(MATCH(CONCATENATE($A202,G$1),F1!$E$1:$E$3687,0)),"",INDIRECT("F1.D"&amp;MATCH(CONCATENATE($A202,G$1),F1!$E$1:$E$3687,0),1))</f>
        <v>0.158776184467049</v>
      </c>
      <c r="H202" s="2" t="str">
        <f aca="true">IF(ISERROR(MATCH(CONCATENATE($A202,H$1),F1!$E$1:$E$3687,0)),"",INDIRECT("F1.D"&amp;MATCH(CONCATENATE($A202,H$1),F1!$E$1:$E$3687,0),1))</f>
        <v>0.203853225854718</v>
      </c>
      <c r="I202" s="2" t="str">
        <f aca="true">IF(ISERROR(MATCH(CONCATENATE($A202,I$1),F1!$E$1:$E$3687,0)),"",INDIRECT("F1.D"&amp;MATCH(CONCATENATE($A202,I$1),F1!$E$1:$E$3687,0),1))</f>
        <v>0.295752401427705</v>
      </c>
      <c r="J202" s="2" t="str">
        <f aca="true">IF(ISERROR(MATCH(CONCATENATE($A202,J$1),F1!$E$1:$E$3687,0)),"",INDIRECT("F1.D"&amp;MATCH(CONCATENATE($A202,J$1),F1!$E$1:$E$3687,0),1))</f>
        <v>0.283606547639316</v>
      </c>
      <c r="K202" s="2" t="str">
        <f aca="true">IF(ISERROR(MATCH(CONCATENATE($A202,K$1),F1!$E$1:$E$3687,0)),"",INDIRECT("F1.D"&amp;MATCH(CONCATENATE($A202,K$1),F1!$E$1:$E$3687,0),1))</f>
        <v>0.887677305278343</v>
      </c>
      <c r="L202" s="2" t="str">
        <f aca="true">IF(ISERROR(MATCH(CONCATENATE($A202,L$1),F1!$E$1:$E$3687,0)),"",INDIRECT("F1.D"&amp;MATCH(CONCATENATE($A202,L$1),F1!$E$1:$E$3687,0),1))</f>
        <v>2.46753508524222</v>
      </c>
      <c r="M202" s="2" t="str">
        <f aca="true">IF(ISERROR(MATCH(CONCATENATE($A202,M$1),F1!$E$1:$E$3687,0)),"",INDIRECT("F1.D"&amp;MATCH(CONCATENATE($A202,M$1),F1!$E$1:$E$3687,0),1))</f>
        <v>4.04035038281439</v>
      </c>
      <c r="N202" s="2" t="str">
        <f aca="true">IF(ISERROR(MATCH(CONCATENATE($A202,N$1),F1!$E$1:$E$3687,0)),"",INDIRECT("F1.D"&amp;MATCH(CONCATENATE($A202,N$1),F1!$E$1:$E$3687,0),1))</f>
        <v>5.39248891247347</v>
      </c>
      <c r="O202" s="2" t="str">
        <f aca="true">IF(ISERROR(MATCH(CONCATENATE($A202,O$1),F1!$E$1:$E$3687,0)),"",INDIRECT("F1.D"&amp;MATCH(CONCATENATE($A202,O$1),F1!$E$1:$E$3687,0),1))</f>
        <v>6.24085984243378</v>
      </c>
      <c r="P202" s="2" t="str">
        <f aca="true">IF(ISERROR(MATCH(CONCATENATE($A202,P$1),F1!$E$1:$E$3687,0)),"",INDIRECT("F1.D"&amp;MATCH(CONCATENATE($A202,P$1),F1!$E$1:$E$3687,0),1))</f>
        <v>6.91074303368296</v>
      </c>
      <c r="Q202" s="2" t="str">
        <f aca="true">IF(ISERROR(MATCH(CONCATENATE($A202,Q$1),F1!$E$1:$E$3687,0)),"",INDIRECT("F1.D"&amp;MATCH(CONCATENATE($A202,Q$1),F1!$E$1:$E$3687,0),1))</f>
        <v>8.73313560718518</v>
      </c>
      <c r="R202" s="2" t="str">
        <f aca="true">IF(ISERROR(MATCH(CONCATENATE($A202,R$1),F1!$E$1:$E$3687,0)),"",INDIRECT("F1.D"&amp;MATCH(CONCATENATE($A202,R$1),F1!$E$1:$E$3687,0),1))</f>
        <v>9.75038267492141</v>
      </c>
      <c r="S202" s="2" t="str">
        <f aca="true">IF(ISERROR(MATCH(CONCATENATE($A202,S$1),F1!$E$1:$E$3687,0)),"",INDIRECT("F1.D"&amp;MATCH(CONCATENATE($A202,S$1),F1!$E$1:$E$3687,0),1))</f>
        <v>9.85237154236244</v>
      </c>
      <c r="T202" s="2" t="str">
        <f aca="true">IF(ISERROR(MATCH(CONCATENATE($A202,T$1),F1!$E$1:$E$3687,0)),"",INDIRECT("F1.D"&amp;MATCH(CONCATENATE($A202,T$1),F1!$E$1:$E$3687,0),1))</f>
        <v>11.2968904917378</v>
      </c>
      <c r="U202" s="2" t="str">
        <f aca="true">IF(ISERROR(MATCH(CONCATENATE($A202,U$1),F1!$E$1:$E$3687,0)),"",INDIRECT("F1.D"&amp;MATCH(CONCATENATE($A202,U$1),F1!$E$1:$E$3687,0),1))</f>
        <v>10.1861906146258</v>
      </c>
      <c r="V202" s="2" t="str">
        <f aca="true">IF(ISERROR(MATCH(CONCATENATE($A202,V$1),F1!$E$1:$E$3687,0)),"",INDIRECT("F1.D"&amp;MATCH(CONCATENATE($A202,V$1),F1!$E$1:$E$3687,0),1))</f>
        <v>7.58599745529607</v>
      </c>
    </row>
    <row r="203" customFormat="false" ht="12.8" hidden="false" customHeight="false" outlineLevel="0" collapsed="false">
      <c r="A203" s="0" t="s">
        <v>3266</v>
      </c>
      <c r="B203" s="0" t="s">
        <v>3267</v>
      </c>
      <c r="C203" s="2" t="str">
        <f aca="true">IF(ISERROR(MATCH(CONCATENATE($A203,C$1),F1!$E$1:$E$3687,0)),"",INDIRECT("F1.D"&amp;MATCH(CONCATENATE($A203,C$1),F1!$E$1:$E$3687,0),1))</f>
        <v/>
      </c>
      <c r="D203" s="2" t="str">
        <f aca="true">IF(ISERROR(MATCH(CONCATENATE($A203,D$1),F1!$E$1:$E$3687,0)),"",INDIRECT("F1.D"&amp;MATCH(CONCATENATE($A203,D$1),F1!$E$1:$E$3687,0),1))</f>
        <v/>
      </c>
      <c r="E203" s="2" t="str">
        <f aca="true">IF(ISERROR(MATCH(CONCATENATE($A203,E$1),F1!$E$1:$E$3687,0)),"",INDIRECT("F1.D"&amp;MATCH(CONCATENATE($A203,E$1),F1!$E$1:$E$3687,0),1))</f>
        <v/>
      </c>
      <c r="F203" s="2" t="str">
        <f aca="true">IF(ISERROR(MATCH(CONCATENATE($A203,F$1),F1!$E$1:$E$3687,0)),"",INDIRECT("F1.D"&amp;MATCH(CONCATENATE($A203,F$1),F1!$E$1:$E$3687,0),1))</f>
        <v/>
      </c>
      <c r="G203" s="2" t="str">
        <f aca="true">IF(ISERROR(MATCH(CONCATENATE($A203,G$1),F1!$E$1:$E$3687,0)),"",INDIRECT("F1.D"&amp;MATCH(CONCATENATE($A203,G$1),F1!$E$1:$E$3687,0),1))</f>
        <v>0.0115419452082701</v>
      </c>
      <c r="H203" s="2" t="str">
        <f aca="true">IF(ISERROR(MATCH(CONCATENATE($A203,H$1),F1!$E$1:$E$3687,0)),"",INDIRECT("F1.D"&amp;MATCH(CONCATENATE($A203,H$1),F1!$E$1:$E$3687,0),1))</f>
        <v>0.0223315737340209</v>
      </c>
      <c r="I203" s="2" t="str">
        <f aca="true">IF(ISERROR(MATCH(CONCATENATE($A203,I$1),F1!$E$1:$E$3687,0)),"",INDIRECT("F1.D"&amp;MATCH(CONCATENATE($A203,I$1),F1!$E$1:$E$3687,0),1))</f>
        <v>0.0699620224418818</v>
      </c>
      <c r="J203" s="2" t="str">
        <f aca="true">IF(ISERROR(MATCH(CONCATENATE($A203,J$1),F1!$E$1:$E$3687,0)),"",INDIRECT("F1.D"&amp;MATCH(CONCATENATE($A203,J$1),F1!$E$1:$E$3687,0),1))</f>
        <v>0.160230857576383</v>
      </c>
      <c r="K203" s="2" t="str">
        <f aca="true">IF(ISERROR(MATCH(CONCATENATE($A203,K$1),F1!$E$1:$E$3687,0)),"",INDIRECT("F1.D"&amp;MATCH(CONCATENATE($A203,K$1),F1!$E$1:$E$3687,0),1))</f>
        <v>0.250295000425292</v>
      </c>
      <c r="L203" s="2" t="str">
        <f aca="true">IF(ISERROR(MATCH(CONCATENATE($A203,L$1),F1!$E$1:$E$3687,0)),"",INDIRECT("F1.D"&amp;MATCH(CONCATENATE($A203,L$1),F1!$E$1:$E$3687,0),1))</f>
        <v>0.321150603816531</v>
      </c>
      <c r="M203" s="2" t="str">
        <f aca="true">IF(ISERROR(MATCH(CONCATENATE($A203,M$1),F1!$E$1:$E$3687,0)),"",INDIRECT("F1.D"&amp;MATCH(CONCATENATE($A203,M$1),F1!$E$1:$E$3687,0),1))</f>
        <v>0.388054464629792</v>
      </c>
      <c r="N203" s="2" t="str">
        <f aca="true">IF(ISERROR(MATCH(CONCATENATE($A203,N$1),F1!$E$1:$E$3687,0)),"",INDIRECT("F1.D"&amp;MATCH(CONCATENATE($A203,N$1),F1!$E$1:$E$3687,0),1))</f>
        <v>0.467854261166734</v>
      </c>
      <c r="O203" s="2" t="str">
        <f aca="true">IF(ISERROR(MATCH(CONCATENATE($A203,O$1),F1!$E$1:$E$3687,0)),"",INDIRECT("F1.D"&amp;MATCH(CONCATENATE($A203,O$1),F1!$E$1:$E$3687,0),1))</f>
        <v>0.608900631910444</v>
      </c>
      <c r="P203" s="2" t="str">
        <f aca="true">IF(ISERROR(MATCH(CONCATENATE($A203,P$1),F1!$E$1:$E$3687,0)),"",INDIRECT("F1.D"&amp;MATCH(CONCATENATE($A203,P$1),F1!$E$1:$E$3687,0),1))</f>
        <v>0.697042533180061</v>
      </c>
      <c r="Q203" s="2" t="str">
        <f aca="true">IF(ISERROR(MATCH(CONCATENATE($A203,Q$1),F1!$E$1:$E$3687,0)),"",INDIRECT("F1.D"&amp;MATCH(CONCATENATE($A203,Q$1),F1!$E$1:$E$3687,0),1))</f>
        <v>0.69734673145492</v>
      </c>
      <c r="R203" s="2" t="str">
        <f aca="true">IF(ISERROR(MATCH(CONCATENATE($A203,R$1),F1!$E$1:$E$3687,0)),"",INDIRECT("F1.D"&amp;MATCH(CONCATENATE($A203,R$1),F1!$E$1:$E$3687,0),1))</f>
        <v>0.755882302950641</v>
      </c>
      <c r="S203" s="2" t="str">
        <f aca="true">IF(ISERROR(MATCH(CONCATENATE($A203,S$1),F1!$E$1:$E$3687,0)),"",INDIRECT("F1.D"&amp;MATCH(CONCATENATE($A203,S$1),F1!$E$1:$E$3687,0),1))</f>
        <v>0.710581680560529</v>
      </c>
      <c r="T203" s="2" t="str">
        <f aca="true">IF(ISERROR(MATCH(CONCATENATE($A203,T$1),F1!$E$1:$E$3687,0)),"",INDIRECT("F1.D"&amp;MATCH(CONCATENATE($A203,T$1),F1!$E$1:$E$3687,0),1))</f>
        <v>0.671770316526801</v>
      </c>
      <c r="U203" s="2" t="str">
        <f aca="true">IF(ISERROR(MATCH(CONCATENATE($A203,U$1),F1!$E$1:$E$3687,0)),"",INDIRECT("F1.D"&amp;MATCH(CONCATENATE($A203,U$1),F1!$E$1:$E$3687,0),1))</f>
        <v>0.638174561081013</v>
      </c>
      <c r="V203" s="2" t="str">
        <f aca="true">IF(ISERROR(MATCH(CONCATENATE($A203,V$1),F1!$E$1:$E$3687,0)),"",INDIRECT("F1.D"&amp;MATCH(CONCATENATE($A203,V$1),F1!$E$1:$E$3687,0),1))</f>
        <v>0.705305999463615</v>
      </c>
    </row>
    <row r="204" customFormat="false" ht="12.8" hidden="false" customHeight="false" outlineLevel="0" collapsed="false">
      <c r="A204" s="0" t="s">
        <v>3284</v>
      </c>
      <c r="B204" s="0" t="s">
        <v>3285</v>
      </c>
      <c r="C204" s="2" t="str">
        <f aca="true">IF(ISERROR(MATCH(CONCATENATE($A204,C$1),F1!$E$1:$E$3687,0)),"",INDIRECT("F1.D"&amp;MATCH(CONCATENATE($A204,C$1),F1!$E$1:$E$3687,0),1))</f>
        <v/>
      </c>
      <c r="D204" s="2" t="str">
        <f aca="true">IF(ISERROR(MATCH(CONCATENATE($A204,D$1),F1!$E$1:$E$3687,0)),"",INDIRECT("F1.D"&amp;MATCH(CONCATENATE($A204,D$1),F1!$E$1:$E$3687,0),1))</f>
        <v/>
      </c>
      <c r="E204" s="2" t="str">
        <f aca="true">IF(ISERROR(MATCH(CONCATENATE($A204,E$1),F1!$E$1:$E$3687,0)),"",INDIRECT("F1.D"&amp;MATCH(CONCATENATE($A204,E$1),F1!$E$1:$E$3687,0),1))</f>
        <v/>
      </c>
      <c r="F204" s="2" t="str">
        <f aca="true">IF(ISERROR(MATCH(CONCATENATE($A204,F$1),F1!$E$1:$E$3687,0)),"",INDIRECT("F1.D"&amp;MATCH(CONCATENATE($A204,F$1),F1!$E$1:$E$3687,0),1))</f>
        <v/>
      </c>
      <c r="G204" s="2" t="str">
        <f aca="true">IF(ISERROR(MATCH(CONCATENATE($A204,G$1),F1!$E$1:$E$3687,0)),"",INDIRECT("F1.D"&amp;MATCH(CONCATENATE($A204,G$1),F1!$E$1:$E$3687,0),1))</f>
        <v/>
      </c>
      <c r="H204" s="2" t="str">
        <f aca="true">IF(ISERROR(MATCH(CONCATENATE($A204,H$1),F1!$E$1:$E$3687,0)),"",INDIRECT("F1.D"&amp;MATCH(CONCATENATE($A204,H$1),F1!$E$1:$E$3687,0),1))</f>
        <v/>
      </c>
      <c r="I204" s="2" t="str">
        <f aca="true">IF(ISERROR(MATCH(CONCATENATE($A204,I$1),F1!$E$1:$E$3687,0)),"",INDIRECT("F1.D"&amp;MATCH(CONCATENATE($A204,I$1),F1!$E$1:$E$3687,0),1))</f>
        <v/>
      </c>
      <c r="J204" s="2" t="str">
        <f aca="true">IF(ISERROR(MATCH(CONCATENATE($A204,J$1),F1!$E$1:$E$3687,0)),"",INDIRECT("F1.D"&amp;MATCH(CONCATENATE($A204,J$1),F1!$E$1:$E$3687,0),1))</f>
        <v>0.447963595700481</v>
      </c>
      <c r="K204" s="2" t="str">
        <f aca="true">IF(ISERROR(MATCH(CONCATENATE($A204,K$1),F1!$E$1:$E$3687,0)),"",INDIRECT("F1.D"&amp;MATCH(CONCATENATE($A204,K$1),F1!$E$1:$E$3687,0),1))</f>
        <v>1.6375541739356</v>
      </c>
      <c r="L204" s="2" t="str">
        <f aca="true">IF(ISERROR(MATCH(CONCATENATE($A204,L$1),F1!$E$1:$E$3687,0)),"",INDIRECT("F1.D"&amp;MATCH(CONCATENATE($A204,L$1),F1!$E$1:$E$3687,0),1))</f>
        <v>4.40450123718982</v>
      </c>
      <c r="M204" s="2" t="str">
        <f aca="true">IF(ISERROR(MATCH(CONCATENATE($A204,M$1),F1!$E$1:$E$3687,0)),"",INDIRECT("F1.D"&amp;MATCH(CONCATENATE($A204,M$1),F1!$E$1:$E$3687,0),1))</f>
        <v>6.21192878485846</v>
      </c>
      <c r="N204" s="2" t="str">
        <f aca="true">IF(ISERROR(MATCH(CONCATENATE($A204,N$1),F1!$E$1:$E$3687,0)),"",INDIRECT("F1.D"&amp;MATCH(CONCATENATE($A204,N$1),F1!$E$1:$E$3687,0),1))</f>
        <v>8.06268345735953</v>
      </c>
      <c r="O204" s="2" t="str">
        <f aca="true">IF(ISERROR(MATCH(CONCATENATE($A204,O$1),F1!$E$1:$E$3687,0)),"",INDIRECT("F1.D"&amp;MATCH(CONCATENATE($A204,O$1),F1!$E$1:$E$3687,0),1))</f>
        <v>11.7956770547049</v>
      </c>
      <c r="P204" s="2" t="str">
        <f aca="true">IF(ISERROR(MATCH(CONCATENATE($A204,P$1),F1!$E$1:$E$3687,0)),"",INDIRECT("F1.D"&amp;MATCH(CONCATENATE($A204,P$1),F1!$E$1:$E$3687,0),1))</f>
        <v>13.4522316833536</v>
      </c>
      <c r="Q204" s="2" t="str">
        <f aca="true">IF(ISERROR(MATCH(CONCATENATE($A204,Q$1),F1!$E$1:$E$3687,0)),"",INDIRECT("F1.D"&amp;MATCH(CONCATENATE($A204,Q$1),F1!$E$1:$E$3687,0),1))</f>
        <v>14.853294717655</v>
      </c>
      <c r="R204" s="2" t="str">
        <f aca="true">IF(ISERROR(MATCH(CONCATENATE($A204,R$1),F1!$E$1:$E$3687,0)),"",INDIRECT("F1.D"&amp;MATCH(CONCATENATE($A204,R$1),F1!$E$1:$E$3687,0),1))</f>
        <v>16.4967006177082</v>
      </c>
      <c r="S204" s="2" t="str">
        <f aca="true">IF(ISERROR(MATCH(CONCATENATE($A204,S$1),F1!$E$1:$E$3687,0)),"",INDIRECT("F1.D"&amp;MATCH(CONCATENATE($A204,S$1),F1!$E$1:$E$3687,0),1))</f>
        <v>16.8521245798387</v>
      </c>
      <c r="T204" s="2" t="str">
        <f aca="true">IF(ISERROR(MATCH(CONCATENATE($A204,T$1),F1!$E$1:$E$3687,0)),"",INDIRECT("F1.D"&amp;MATCH(CONCATENATE($A204,T$1),F1!$E$1:$E$3687,0),1))</f>
        <v>18.7958540722025</v>
      </c>
      <c r="U204" s="2" t="str">
        <f aca="true">IF(ISERROR(MATCH(CONCATENATE($A204,U$1),F1!$E$1:$E$3687,0)),"",INDIRECT("F1.D"&amp;MATCH(CONCATENATE($A204,U$1),F1!$E$1:$E$3687,0),1))</f>
        <v>20.7781209075333</v>
      </c>
      <c r="V204" s="2" t="str">
        <f aca="true">IF(ISERROR(MATCH(CONCATENATE($A204,V$1),F1!$E$1:$E$3687,0)),"",INDIRECT("F1.D"&amp;MATCH(CONCATENATE($A204,V$1),F1!$E$1:$E$3687,0),1))</f>
        <v>21.211614824905</v>
      </c>
    </row>
    <row r="205" customFormat="false" ht="12.8" hidden="false" customHeight="false" outlineLevel="0" collapsed="false">
      <c r="A205" s="0" t="s">
        <v>3299</v>
      </c>
      <c r="B205" s="0" t="s">
        <v>3300</v>
      </c>
      <c r="C205" s="2" t="str">
        <f aca="true">IF(ISERROR(MATCH(CONCATENATE($A205,C$1),F1!$E$1:$E$3687,0)),"",INDIRECT("F1.D"&amp;MATCH(CONCATENATE($A205,C$1),F1!$E$1:$E$3687,0),1))</f>
        <v/>
      </c>
      <c r="D205" s="2" t="str">
        <f aca="true">IF(ISERROR(MATCH(CONCATENATE($A205,D$1),F1!$E$1:$E$3687,0)),"",INDIRECT("F1.D"&amp;MATCH(CONCATENATE($A205,D$1),F1!$E$1:$E$3687,0),1))</f>
        <v/>
      </c>
      <c r="E205" s="2" t="str">
        <f aca="true">IF(ISERROR(MATCH(CONCATENATE($A205,E$1),F1!$E$1:$E$3687,0)),"",INDIRECT("F1.D"&amp;MATCH(CONCATENATE($A205,E$1),F1!$E$1:$E$3687,0),1))</f>
        <v/>
      </c>
      <c r="F205" s="2" t="str">
        <f aca="true">IF(ISERROR(MATCH(CONCATENATE($A205,F$1),F1!$E$1:$E$3687,0)),"",INDIRECT("F1.D"&amp;MATCH(CONCATENATE($A205,F$1),F1!$E$1:$E$3687,0),1))</f>
        <v/>
      </c>
      <c r="G205" s="2" t="str">
        <f aca="true">IF(ISERROR(MATCH(CONCATENATE($A205,G$1),F1!$E$1:$E$3687,0)),"",INDIRECT("F1.D"&amp;MATCH(CONCATENATE($A205,G$1),F1!$E$1:$E$3687,0),1))</f>
        <v/>
      </c>
      <c r="H205" s="2" t="str">
        <f aca="true">IF(ISERROR(MATCH(CONCATENATE($A205,H$1),F1!$E$1:$E$3687,0)),"",INDIRECT("F1.D"&amp;MATCH(CONCATENATE($A205,H$1),F1!$E$1:$E$3687,0),1))</f>
        <v/>
      </c>
      <c r="I205" s="2" t="str">
        <f aca="true">IF(ISERROR(MATCH(CONCATENATE($A205,I$1),F1!$E$1:$E$3687,0)),"",INDIRECT("F1.D"&amp;MATCH(CONCATENATE($A205,I$1),F1!$E$1:$E$3687,0),1))</f>
        <v>0.398930090073613</v>
      </c>
      <c r="J205" s="2" t="str">
        <f aca="true">IF(ISERROR(MATCH(CONCATENATE($A205,J$1),F1!$E$1:$E$3687,0)),"",INDIRECT("F1.D"&amp;MATCH(CONCATENATE($A205,J$1),F1!$E$1:$E$3687,0),1))</f>
        <v>1.06824123321013</v>
      </c>
      <c r="K205" s="2" t="str">
        <f aca="true">IF(ISERROR(MATCH(CONCATENATE($A205,K$1),F1!$E$1:$E$3687,0)),"",INDIRECT("F1.D"&amp;MATCH(CONCATENATE($A205,K$1),F1!$E$1:$E$3687,0),1))</f>
        <v>2.76045907270882</v>
      </c>
      <c r="L205" s="2" t="str">
        <f aca="true">IF(ISERROR(MATCH(CONCATENATE($A205,L$1),F1!$E$1:$E$3687,0)),"",INDIRECT("F1.D"&amp;MATCH(CONCATENATE($A205,L$1),F1!$E$1:$E$3687,0),1))</f>
        <v>3.86903113611945</v>
      </c>
      <c r="M205" s="2" t="str">
        <f aca="true">IF(ISERROR(MATCH(CONCATENATE($A205,M$1),F1!$E$1:$E$3687,0)),"",INDIRECT("F1.D"&amp;MATCH(CONCATENATE($A205,M$1),F1!$E$1:$E$3687,0),1))</f>
        <v>3.76794654081115</v>
      </c>
      <c r="N205" s="2" t="str">
        <f aca="true">IF(ISERROR(MATCH(CONCATENATE($A205,N$1),F1!$E$1:$E$3687,0)),"",INDIRECT("F1.D"&amp;MATCH(CONCATENATE($A205,N$1),F1!$E$1:$E$3687,0),1))</f>
        <v>5.00252652854977</v>
      </c>
      <c r="O205" s="2" t="str">
        <f aca="true">IF(ISERROR(MATCH(CONCATENATE($A205,O$1),F1!$E$1:$E$3687,0)),"",INDIRECT("F1.D"&amp;MATCH(CONCATENATE($A205,O$1),F1!$E$1:$E$3687,0),1))</f>
        <v>7.43175975056069</v>
      </c>
      <c r="P205" s="2" t="str">
        <f aca="true">IF(ISERROR(MATCH(CONCATENATE($A205,P$1),F1!$E$1:$E$3687,0)),"",INDIRECT("F1.D"&amp;MATCH(CONCATENATE($A205,P$1),F1!$E$1:$E$3687,0),1))</f>
        <v>10.2489274125052</v>
      </c>
      <c r="Q205" s="2" t="str">
        <f aca="true">IF(ISERROR(MATCH(CONCATENATE($A205,Q$1),F1!$E$1:$E$3687,0)),"",INDIRECT("F1.D"&amp;MATCH(CONCATENATE($A205,Q$1),F1!$E$1:$E$3687,0),1))</f>
        <v>11.4612342200791</v>
      </c>
      <c r="R205" s="2" t="str">
        <f aca="true">IF(ISERROR(MATCH(CONCATENATE($A205,R$1),F1!$E$1:$E$3687,0)),"",INDIRECT("F1.D"&amp;MATCH(CONCATENATE($A205,R$1),F1!$E$1:$E$3687,0),1))</f>
        <v>13.378968360912</v>
      </c>
      <c r="S205" s="2" t="str">
        <f aca="true">IF(ISERROR(MATCH(CONCATENATE($A205,S$1),F1!$E$1:$E$3687,0)),"",INDIRECT("F1.D"&amp;MATCH(CONCATENATE($A205,S$1),F1!$E$1:$E$3687,0),1))</f>
        <v>12.6825658952967</v>
      </c>
      <c r="T205" s="2" t="str">
        <f aca="true">IF(ISERROR(MATCH(CONCATENATE($A205,T$1),F1!$E$1:$E$3687,0)),"",INDIRECT("F1.D"&amp;MATCH(CONCATENATE($A205,T$1),F1!$E$1:$E$3687,0),1))</f>
        <v>14.315888289134</v>
      </c>
      <c r="U205" s="2" t="str">
        <f aca="true">IF(ISERROR(MATCH(CONCATENATE($A205,U$1),F1!$E$1:$E$3687,0)),"",INDIRECT("F1.D"&amp;MATCH(CONCATENATE($A205,U$1),F1!$E$1:$E$3687,0),1))</f>
        <v>14.8947234367704</v>
      </c>
      <c r="V205" s="2" t="str">
        <f aca="true">IF(ISERROR(MATCH(CONCATENATE($A205,V$1),F1!$E$1:$E$3687,0)),"",INDIRECT("F1.D"&amp;MATCH(CONCATENATE($A205,V$1),F1!$E$1:$E$3687,0),1))</f>
        <v>16.0665843334706</v>
      </c>
    </row>
    <row r="206" customFormat="false" ht="12.8" hidden="false" customHeight="false" outlineLevel="0" collapsed="false">
      <c r="A206" s="0" t="s">
        <v>3315</v>
      </c>
      <c r="B206" s="0" t="s">
        <v>3316</v>
      </c>
      <c r="C206" s="2" t="str">
        <f aca="true">IF(ISERROR(MATCH(CONCATENATE($A206,C$1),F1!$E$1:$E$3687,0)),"",INDIRECT("F1.D"&amp;MATCH(CONCATENATE($A206,C$1),F1!$E$1:$E$3687,0),1))</f>
        <v>0.26799305362005</v>
      </c>
      <c r="D206" s="2" t="str">
        <f aca="true">IF(ISERROR(MATCH(CONCATENATE($A206,D$1),F1!$E$1:$E$3687,0)),"",INDIRECT("F1.D"&amp;MATCH(CONCATENATE($A206,D$1),F1!$E$1:$E$3687,0),1))</f>
        <v>0.785656633482276</v>
      </c>
      <c r="E206" s="2" t="str">
        <f aca="true">IF(ISERROR(MATCH(CONCATENATE($A206,E$1),F1!$E$1:$E$3687,0)),"",INDIRECT("F1.D"&amp;MATCH(CONCATENATE($A206,E$1),F1!$E$1:$E$3687,0),1))</f>
        <v>1.76292041819538</v>
      </c>
      <c r="F206" s="2" t="str">
        <f aca="true">IF(ISERROR(MATCH(CONCATENATE($A206,F$1),F1!$E$1:$E$3687,0)),"",INDIRECT("F1.D"&amp;MATCH(CONCATENATE($A206,F$1),F1!$E$1:$E$3687,0),1))</f>
        <v>3.75736013351319</v>
      </c>
      <c r="G206" s="2" t="str">
        <f aca="true">IF(ISERROR(MATCH(CONCATENATE($A206,G$1),F1!$E$1:$E$3687,0)),"",INDIRECT("F1.D"&amp;MATCH(CONCATENATE($A206,G$1),F1!$E$1:$E$3687,0),1))</f>
        <v>6.53561863745423</v>
      </c>
      <c r="H206" s="2" t="str">
        <f aca="true">IF(ISERROR(MATCH(CONCATENATE($A206,H$1),F1!$E$1:$E$3687,0)),"",INDIRECT("F1.D"&amp;MATCH(CONCATENATE($A206,H$1),F1!$E$1:$E$3687,0),1))</f>
        <v>9.8157459060856</v>
      </c>
      <c r="I206" s="2" t="str">
        <f aca="true">IF(ISERROR(MATCH(CONCATENATE($A206,I$1),F1!$E$1:$E$3687,0)),"",INDIRECT("F1.D"&amp;MATCH(CONCATENATE($A206,I$1),F1!$E$1:$E$3687,0),1))</f>
        <v>12.475858344546</v>
      </c>
      <c r="J206" s="2" t="str">
        <f aca="true">IF(ISERROR(MATCH(CONCATENATE($A206,J$1),F1!$E$1:$E$3687,0)),"",INDIRECT("F1.D"&amp;MATCH(CONCATENATE($A206,J$1),F1!$E$1:$E$3687,0),1))</f>
        <v>14.6113084669438</v>
      </c>
      <c r="K206" s="2" t="str">
        <f aca="true">IF(ISERROR(MATCH(CONCATENATE($A206,K$1),F1!$E$1:$E$3687,0)),"",INDIRECT("F1.D"&amp;MATCH(CONCATENATE($A206,K$1),F1!$E$1:$E$3687,0),1))</f>
        <v>17.0840614315008</v>
      </c>
      <c r="L206" s="2" t="str">
        <f aca="true">IF(ISERROR(MATCH(CONCATENATE($A206,L$1),F1!$E$1:$E$3687,0)),"",INDIRECT("F1.D"&amp;MATCH(CONCATENATE($A206,L$1),F1!$E$1:$E$3687,0),1))</f>
        <v>19.566709378159</v>
      </c>
      <c r="M206" s="2" t="str">
        <f aca="true">IF(ISERROR(MATCH(CONCATENATE($A206,M$1),F1!$E$1:$E$3687,0)),"",INDIRECT("F1.D"&amp;MATCH(CONCATENATE($A206,M$1),F1!$E$1:$E$3687,0),1))</f>
        <v>22.0815487757542</v>
      </c>
      <c r="N206" s="2" t="str">
        <f aca="true">IF(ISERROR(MATCH(CONCATENATE($A206,N$1),F1!$E$1:$E$3687,0)),"",INDIRECT("F1.D"&amp;MATCH(CONCATENATE($A206,N$1),F1!$E$1:$E$3687,0),1))</f>
        <v>24.8413156492434</v>
      </c>
      <c r="O206" s="2" t="str">
        <f aca="true">IF(ISERROR(MATCH(CONCATENATE($A206,O$1),F1!$E$1:$E$3687,0)),"",INDIRECT("F1.D"&amp;MATCH(CONCATENATE($A206,O$1),F1!$E$1:$E$3687,0),1))</f>
        <v>26.3763013740744</v>
      </c>
      <c r="P206" s="2" t="str">
        <f aca="true">IF(ISERROR(MATCH(CONCATENATE($A206,P$1),F1!$E$1:$E$3687,0)),"",INDIRECT("F1.D"&amp;MATCH(CONCATENATE($A206,P$1),F1!$E$1:$E$3687,0),1))</f>
        <v>27.2062475838082</v>
      </c>
      <c r="Q206" s="2" t="str">
        <f aca="true">IF(ISERROR(MATCH(CONCATENATE($A206,Q$1),F1!$E$1:$E$3687,0)),"",INDIRECT("F1.D"&amp;MATCH(CONCATENATE($A206,Q$1),F1!$E$1:$E$3687,0),1))</f>
        <v>27.1829143772347</v>
      </c>
      <c r="R206" s="2" t="str">
        <f aca="true">IF(ISERROR(MATCH(CONCATENATE($A206,R$1),F1!$E$1:$E$3687,0)),"",INDIRECT("F1.D"&amp;MATCH(CONCATENATE($A206,R$1),F1!$E$1:$E$3687,0),1))</f>
        <v>27.8575901487025</v>
      </c>
      <c r="S206" s="2" t="str">
        <f aca="true">IF(ISERROR(MATCH(CONCATENATE($A206,S$1),F1!$E$1:$E$3687,0)),"",INDIRECT("F1.D"&amp;MATCH(CONCATENATE($A206,S$1),F1!$E$1:$E$3687,0),1))</f>
        <v>27.0541019634964</v>
      </c>
      <c r="T206" s="2" t="str">
        <f aca="true">IF(ISERROR(MATCH(CONCATENATE($A206,T$1),F1!$E$1:$E$3687,0)),"",INDIRECT("F1.D"&amp;MATCH(CONCATENATE($A206,T$1),F1!$E$1:$E$3687,0),1))</f>
        <v>26.8496775762376</v>
      </c>
      <c r="U206" s="2" t="str">
        <f aca="true">IF(ISERROR(MATCH(CONCATENATE($A206,U$1),F1!$E$1:$E$3687,0)),"",INDIRECT("F1.D"&amp;MATCH(CONCATENATE($A206,U$1),F1!$E$1:$E$3687,0),1))</f>
        <v>25.9868687254945</v>
      </c>
      <c r="V206" s="2" t="str">
        <f aca="true">IF(ISERROR(MATCH(CONCATENATE($A206,V$1),F1!$E$1:$E$3687,0)),"",INDIRECT("F1.D"&amp;MATCH(CONCATENATE($A206,V$1),F1!$E$1:$E$3687,0),1))</f>
        <v>25.7565279415587</v>
      </c>
    </row>
    <row r="207" customFormat="false" ht="12.8" hidden="false" customHeight="false" outlineLevel="0" collapsed="false">
      <c r="A207" s="0" t="s">
        <v>3337</v>
      </c>
      <c r="B207" s="0" t="s">
        <v>3338</v>
      </c>
      <c r="C207" s="2" t="str">
        <f aca="true">IF(ISERROR(MATCH(CONCATENATE($A207,C$1),F1!$E$1:$E$3687,0)),"",INDIRECT("F1.D"&amp;MATCH(CONCATENATE($A207,C$1),F1!$E$1:$E$3687,0),1))</f>
        <v/>
      </c>
      <c r="D207" s="2" t="str">
        <f aca="true">IF(ISERROR(MATCH(CONCATENATE($A207,D$1),F1!$E$1:$E$3687,0)),"",INDIRECT("F1.D"&amp;MATCH(CONCATENATE($A207,D$1),F1!$E$1:$E$3687,0),1))</f>
        <v/>
      </c>
      <c r="E207" s="2" t="str">
        <f aca="true">IF(ISERROR(MATCH(CONCATENATE($A207,E$1),F1!$E$1:$E$3687,0)),"",INDIRECT("F1.D"&amp;MATCH(CONCATENATE($A207,E$1),F1!$E$1:$E$3687,0),1))</f>
        <v/>
      </c>
      <c r="F207" s="2" t="str">
        <f aca="true">IF(ISERROR(MATCH(CONCATENATE($A207,F$1),F1!$E$1:$E$3687,0)),"",INDIRECT("F1.D"&amp;MATCH(CONCATENATE($A207,F$1),F1!$E$1:$E$3687,0),1))</f>
        <v/>
      </c>
      <c r="G207" s="2" t="str">
        <f aca="true">IF(ISERROR(MATCH(CONCATENATE($A207,G$1),F1!$E$1:$E$3687,0)),"",INDIRECT("F1.D"&amp;MATCH(CONCATENATE($A207,G$1),F1!$E$1:$E$3687,0),1))</f>
        <v>0.0756089548557319</v>
      </c>
      <c r="H207" s="2" t="str">
        <f aca="true">IF(ISERROR(MATCH(CONCATENATE($A207,H$1),F1!$E$1:$E$3687,0)),"",INDIRECT("F1.D"&amp;MATCH(CONCATENATE($A207,H$1),F1!$E$1:$E$3687,0),1))</f>
        <v>0.415953225679209</v>
      </c>
      <c r="I207" s="2" t="str">
        <f aca="true">IF(ISERROR(MATCH(CONCATENATE($A207,I$1),F1!$E$1:$E$3687,0)),"",INDIRECT("F1.D"&amp;MATCH(CONCATENATE($A207,I$1),F1!$E$1:$E$3687,0),1))</f>
        <v>1.45874954323789</v>
      </c>
      <c r="J207" s="2" t="str">
        <f aca="true">IF(ISERROR(MATCH(CONCATENATE($A207,J$1),F1!$E$1:$E$3687,0)),"",INDIRECT("F1.D"&amp;MATCH(CONCATENATE($A207,J$1),F1!$E$1:$E$3687,0),1))</f>
        <v>3.36246053177249</v>
      </c>
      <c r="K207" s="2" t="str">
        <f aca="true">IF(ISERROR(MATCH(CONCATENATE($A207,K$1),F1!$E$1:$E$3687,0)),"",INDIRECT("F1.D"&amp;MATCH(CONCATENATE($A207,K$1),F1!$E$1:$E$3687,0),1))</f>
        <v>5.64254305005741</v>
      </c>
      <c r="L207" s="2" t="str">
        <f aca="true">IF(ISERROR(MATCH(CONCATENATE($A207,L$1),F1!$E$1:$E$3687,0)),"",INDIRECT("F1.D"&amp;MATCH(CONCATENATE($A207,L$1),F1!$E$1:$E$3687,0),1))</f>
        <v>10.1265466368648</v>
      </c>
      <c r="M207" s="2" t="str">
        <f aca="true">IF(ISERROR(MATCH(CONCATENATE($A207,M$1),F1!$E$1:$E$3687,0)),"",INDIRECT("F1.D"&amp;MATCH(CONCATENATE($A207,M$1),F1!$E$1:$E$3687,0),1))</f>
        <v>11.2002987299532</v>
      </c>
      <c r="N207" s="2" t="str">
        <f aca="true">IF(ISERROR(MATCH(CONCATENATE($A207,N$1),F1!$E$1:$E$3687,0)),"",INDIRECT("F1.D"&amp;MATCH(CONCATENATE($A207,N$1),F1!$E$1:$E$3687,0),1))</f>
        <v>14.3509780827331</v>
      </c>
      <c r="O207" s="2" t="str">
        <f aca="true">IF(ISERROR(MATCH(CONCATENATE($A207,O$1),F1!$E$1:$E$3687,0)),"",INDIRECT("F1.D"&amp;MATCH(CONCATENATE($A207,O$1),F1!$E$1:$E$3687,0),1))</f>
        <v>16.2269669266698</v>
      </c>
      <c r="P207" s="2" t="str">
        <f aca="true">IF(ISERROR(MATCH(CONCATENATE($A207,P$1),F1!$E$1:$E$3687,0)),"",INDIRECT("F1.D"&amp;MATCH(CONCATENATE($A207,P$1),F1!$E$1:$E$3687,0),1))</f>
        <v>17.6178365118274</v>
      </c>
      <c r="Q207" s="2" t="str">
        <f aca="true">IF(ISERROR(MATCH(CONCATENATE($A207,Q$1),F1!$E$1:$E$3687,0)),"",INDIRECT("F1.D"&amp;MATCH(CONCATENATE($A207,Q$1),F1!$E$1:$E$3687,0),1))</f>
        <v>19.2999167446609</v>
      </c>
      <c r="R207" s="2" t="str">
        <f aca="true">IF(ISERROR(MATCH(CONCATENATE($A207,R$1),F1!$E$1:$E$3687,0)),"",INDIRECT("F1.D"&amp;MATCH(CONCATENATE($A207,R$1),F1!$E$1:$E$3687,0),1))</f>
        <v>20.4430124255087</v>
      </c>
      <c r="S207" s="2" t="str">
        <f aca="true">IF(ISERROR(MATCH(CONCATENATE($A207,S$1),F1!$E$1:$E$3687,0)),"",INDIRECT("F1.D"&amp;MATCH(CONCATENATE($A207,S$1),F1!$E$1:$E$3687,0),1))</f>
        <v>21.9262076692471</v>
      </c>
      <c r="T207" s="2" t="str">
        <f aca="true">IF(ISERROR(MATCH(CONCATENATE($A207,T$1),F1!$E$1:$E$3687,0)),"",INDIRECT("F1.D"&amp;MATCH(CONCATENATE($A207,T$1),F1!$E$1:$E$3687,0),1))</f>
        <v>23.4185976991968</v>
      </c>
      <c r="U207" s="2" t="str">
        <f aca="true">IF(ISERROR(MATCH(CONCATENATE($A207,U$1),F1!$E$1:$E$3687,0)),"",INDIRECT("F1.D"&amp;MATCH(CONCATENATE($A207,U$1),F1!$E$1:$E$3687,0),1))</f>
        <v>24.5497333133978</v>
      </c>
      <c r="V207" s="2" t="str">
        <f aca="true">IF(ISERROR(MATCH(CONCATENATE($A207,V$1),F1!$E$1:$E$3687,0)),"",INDIRECT("F1.D"&amp;MATCH(CONCATENATE($A207,V$1),F1!$E$1:$E$3687,0),1))</f>
        <v>25.7863097967532</v>
      </c>
    </row>
    <row r="208" customFormat="false" ht="12.8" hidden="false" customHeight="false" outlineLevel="0" collapsed="false">
      <c r="A208" s="0" t="s">
        <v>3355</v>
      </c>
      <c r="B208" s="0" t="s">
        <v>3356</v>
      </c>
      <c r="C208" s="2" t="str">
        <f aca="true">IF(ISERROR(MATCH(CONCATENATE($A208,C$1),F1!$E$1:$E$3687,0)),"",INDIRECT("F1.D"&amp;MATCH(CONCATENATE($A208,C$1),F1!$E$1:$E$3687,0),1))</f>
        <v/>
      </c>
      <c r="D208" s="2" t="str">
        <f aca="true">IF(ISERROR(MATCH(CONCATENATE($A208,D$1),F1!$E$1:$E$3687,0)),"",INDIRECT("F1.D"&amp;MATCH(CONCATENATE($A208,D$1),F1!$E$1:$E$3687,0),1))</f>
        <v/>
      </c>
      <c r="E208" s="2" t="str">
        <f aca="true">IF(ISERROR(MATCH(CONCATENATE($A208,E$1),F1!$E$1:$E$3687,0)),"",INDIRECT("F1.D"&amp;MATCH(CONCATENATE($A208,E$1),F1!$E$1:$E$3687,0),1))</f>
        <v/>
      </c>
      <c r="F208" s="2" t="str">
        <f aca="true">IF(ISERROR(MATCH(CONCATENATE($A208,F$1),F1!$E$1:$E$3687,0)),"",INDIRECT("F1.D"&amp;MATCH(CONCATENATE($A208,F$1),F1!$E$1:$E$3687,0),1))</f>
        <v>0.276611399709005</v>
      </c>
      <c r="G208" s="2" t="str">
        <f aca="true">IF(ISERROR(MATCH(CONCATENATE($A208,G$1),F1!$E$1:$E$3687,0)),"",INDIRECT("F1.D"&amp;MATCH(CONCATENATE($A208,G$1),F1!$E$1:$E$3687,0),1))</f>
        <v>2.85349430457927</v>
      </c>
      <c r="H208" s="2" t="str">
        <f aca="true">IF(ISERROR(MATCH(CONCATENATE($A208,H$1),F1!$E$1:$E$3687,0)),"",INDIRECT("F1.D"&amp;MATCH(CONCATENATE($A208,H$1),F1!$E$1:$E$3687,0),1))</f>
        <v>2.9156873047037</v>
      </c>
      <c r="I208" s="2" t="str">
        <f aca="true">IF(ISERROR(MATCH(CONCATENATE($A208,I$1),F1!$E$1:$E$3687,0)),"",INDIRECT("F1.D"&amp;MATCH(CONCATENATE($A208,I$1),F1!$E$1:$E$3687,0),1))</f>
        <v>5.77820962825708</v>
      </c>
      <c r="J208" s="2" t="str">
        <f aca="true">IF(ISERROR(MATCH(CONCATENATE($A208,J$1),F1!$E$1:$E$3687,0)),"",INDIRECT("F1.D"&amp;MATCH(CONCATENATE($A208,J$1),F1!$E$1:$E$3687,0),1))</f>
        <v>9.8508175953185</v>
      </c>
      <c r="K208" s="2" t="str">
        <f aca="true">IF(ISERROR(MATCH(CONCATENATE($A208,K$1),F1!$E$1:$E$3687,0)),"",INDIRECT("F1.D"&amp;MATCH(CONCATENATE($A208,K$1),F1!$E$1:$E$3687,0),1))</f>
        <v>13.9642308005176</v>
      </c>
      <c r="L208" s="2" t="str">
        <f aca="true">IF(ISERROR(MATCH(CONCATENATE($A208,L$1),F1!$E$1:$E$3687,0)),"",INDIRECT("F1.D"&amp;MATCH(CONCATENATE($A208,L$1),F1!$E$1:$E$3687,0),1))</f>
        <v>17.1179699027434</v>
      </c>
      <c r="M208" s="2" t="str">
        <f aca="true">IF(ISERROR(MATCH(CONCATENATE($A208,M$1),F1!$E$1:$E$3687,0)),"",INDIRECT("F1.D"&amp;MATCH(CONCATENATE($A208,M$1),F1!$E$1:$E$3687,0),1))</f>
        <v>21.0069655397923</v>
      </c>
      <c r="N208" s="2" t="str">
        <f aca="true">IF(ISERROR(MATCH(CONCATENATE($A208,N$1),F1!$E$1:$E$3687,0)),"",INDIRECT("F1.D"&amp;MATCH(CONCATENATE($A208,N$1),F1!$E$1:$E$3687,0),1))</f>
        <v>22.0607598220322</v>
      </c>
      <c r="O208" s="2" t="str">
        <f aca="true">IF(ISERROR(MATCH(CONCATENATE($A208,O$1),F1!$E$1:$E$3687,0)),"",INDIRECT("F1.D"&amp;MATCH(CONCATENATE($A208,O$1),F1!$E$1:$E$3687,0),1))</f>
        <v>23.006765214398</v>
      </c>
      <c r="P208" s="2" t="str">
        <f aca="true">IF(ISERROR(MATCH(CONCATENATE($A208,P$1),F1!$E$1:$E$3687,0)),"",INDIRECT("F1.D"&amp;MATCH(CONCATENATE($A208,P$1),F1!$E$1:$E$3687,0),1))</f>
        <v>24.0753546738248</v>
      </c>
      <c r="Q208" s="2" t="str">
        <f aca="true">IF(ISERROR(MATCH(CONCATENATE($A208,Q$1),F1!$E$1:$E$3687,0)),"",INDIRECT("F1.D"&amp;MATCH(CONCATENATE($A208,Q$1),F1!$E$1:$E$3687,0),1))</f>
        <v>24.7203684739297</v>
      </c>
      <c r="R208" s="2" t="str">
        <f aca="true">IF(ISERROR(MATCH(CONCATENATE($A208,R$1),F1!$E$1:$E$3687,0)),"",INDIRECT("F1.D"&amp;MATCH(CONCATENATE($A208,R$1),F1!$E$1:$E$3687,0),1))</f>
        <v>25.3916158749811</v>
      </c>
      <c r="S208" s="2" t="str">
        <f aca="true">IF(ISERROR(MATCH(CONCATENATE($A208,S$1),F1!$E$1:$E$3687,0)),"",INDIRECT("F1.D"&amp;MATCH(CONCATENATE($A208,S$1),F1!$E$1:$E$3687,0),1))</f>
        <v>26.8400097544722</v>
      </c>
      <c r="T208" s="2" t="str">
        <f aca="true">IF(ISERROR(MATCH(CONCATENATE($A208,T$1),F1!$E$1:$E$3687,0)),"",INDIRECT("F1.D"&amp;MATCH(CONCATENATE($A208,T$1),F1!$E$1:$E$3687,0),1))</f>
        <v>27.1857172877422</v>
      </c>
      <c r="U208" s="2" t="str">
        <f aca="true">IF(ISERROR(MATCH(CONCATENATE($A208,U$1),F1!$E$1:$E$3687,0)),"",INDIRECT("F1.D"&amp;MATCH(CONCATENATE($A208,U$1),F1!$E$1:$E$3687,0),1))</f>
        <v>28.3613637479294</v>
      </c>
      <c r="V208" s="2" t="str">
        <f aca="true">IF(ISERROR(MATCH(CONCATENATE($A208,V$1),F1!$E$1:$E$3687,0)),"",INDIRECT("F1.D"&amp;MATCH(CONCATENATE($A208,V$1),F1!$E$1:$E$3687,0),1))</f>
        <v>28.9340357773359</v>
      </c>
    </row>
    <row r="209" customFormat="false" ht="12.8" hidden="false" customHeight="false" outlineLevel="0" collapsed="false">
      <c r="A209" s="0" t="s">
        <v>3374</v>
      </c>
      <c r="C209" s="2" t="str">
        <f aca="true">IF(ISERROR(MATCH(CONCATENATE($A209,C$1),F1!$E$1:$E$3687,0)),"",INDIRECT("F1.D"&amp;MATCH(CONCATENATE($A209,C$1),F1!$E$1:$E$3687,0),1))</f>
        <v/>
      </c>
      <c r="D209" s="2" t="str">
        <f aca="true">IF(ISERROR(MATCH(CONCATENATE($A209,D$1),F1!$E$1:$E$3687,0)),"",INDIRECT("F1.D"&amp;MATCH(CONCATENATE($A209,D$1),F1!$E$1:$E$3687,0),1))</f>
        <v/>
      </c>
      <c r="E209" s="2" t="str">
        <f aca="true">IF(ISERROR(MATCH(CONCATENATE($A209,E$1),F1!$E$1:$E$3687,0)),"",INDIRECT("F1.D"&amp;MATCH(CONCATENATE($A209,E$1),F1!$E$1:$E$3687,0),1))</f>
        <v/>
      </c>
      <c r="F209" s="2" t="str">
        <f aca="true">IF(ISERROR(MATCH(CONCATENATE($A209,F$1),F1!$E$1:$E$3687,0)),"",INDIRECT("F1.D"&amp;MATCH(CONCATENATE($A209,F$1),F1!$E$1:$E$3687,0),1))</f>
        <v/>
      </c>
      <c r="G209" s="2" t="str">
        <f aca="true">IF(ISERROR(MATCH(CONCATENATE($A209,G$1),F1!$E$1:$E$3687,0)),"",INDIRECT("F1.D"&amp;MATCH(CONCATENATE($A209,G$1),F1!$E$1:$E$3687,0),1))</f>
        <v/>
      </c>
      <c r="H209" s="2" t="str">
        <f aca="true">IF(ISERROR(MATCH(CONCATENATE($A209,H$1),F1!$E$1:$E$3687,0)),"",INDIRECT("F1.D"&amp;MATCH(CONCATENATE($A209,H$1),F1!$E$1:$E$3687,0),1))</f>
        <v/>
      </c>
      <c r="I209" s="2" t="str">
        <f aca="true">IF(ISERROR(MATCH(CONCATENATE($A209,I$1),F1!$E$1:$E$3687,0)),"",INDIRECT("F1.D"&amp;MATCH(CONCATENATE($A209,I$1),F1!$E$1:$E$3687,0),1))</f>
        <v/>
      </c>
      <c r="J209" s="2" t="str">
        <f aca="true">IF(ISERROR(MATCH(CONCATENATE($A209,J$1),F1!$E$1:$E$3687,0)),"",INDIRECT("F1.D"&amp;MATCH(CONCATENATE($A209,J$1),F1!$E$1:$E$3687,0),1))</f>
        <v>1.96916190427714</v>
      </c>
      <c r="K209" s="2" t="str">
        <f aca="true">IF(ISERROR(MATCH(CONCATENATE($A209,K$1),F1!$E$1:$E$3687,0)),"",INDIRECT("F1.D"&amp;MATCH(CONCATENATE($A209,K$1),F1!$E$1:$E$3687,0),1))</f>
        <v>3.26218628735878</v>
      </c>
      <c r="L209" s="2" t="str">
        <f aca="true">IF(ISERROR(MATCH(CONCATENATE($A209,L$1),F1!$E$1:$E$3687,0)),"",INDIRECT("F1.D"&amp;MATCH(CONCATENATE($A209,L$1),F1!$E$1:$E$3687,0),1))</f>
        <v>3.49071950845195</v>
      </c>
      <c r="M209" s="2" t="str">
        <f aca="true">IF(ISERROR(MATCH(CONCATENATE($A209,M$1),F1!$E$1:$E$3687,0)),"",INDIRECT("F1.D"&amp;MATCH(CONCATENATE($A209,M$1),F1!$E$1:$E$3687,0),1))</f>
        <v>4.22272606651342</v>
      </c>
      <c r="N209" s="2" t="str">
        <f aca="true">IF(ISERROR(MATCH(CONCATENATE($A209,N$1),F1!$E$1:$E$3687,0)),"",INDIRECT("F1.D"&amp;MATCH(CONCATENATE($A209,N$1),F1!$E$1:$E$3687,0),1))</f>
        <v>5.06899498024137</v>
      </c>
      <c r="O209" s="2" t="str">
        <f aca="true">IF(ISERROR(MATCH(CONCATENATE($A209,O$1),F1!$E$1:$E$3687,0)),"",INDIRECT("F1.D"&amp;MATCH(CONCATENATE($A209,O$1),F1!$E$1:$E$3687,0),1))</f>
        <v>5.28468478170663</v>
      </c>
      <c r="P209" s="2" t="str">
        <f aca="true">IF(ISERROR(MATCH(CONCATENATE($A209,P$1),F1!$E$1:$E$3687,0)),"",INDIRECT("F1.D"&amp;MATCH(CONCATENATE($A209,P$1),F1!$E$1:$E$3687,0),1))</f>
        <v>5.97766275471318</v>
      </c>
      <c r="Q209" s="2" t="str">
        <f aca="true">IF(ISERROR(MATCH(CONCATENATE($A209,Q$1),F1!$E$1:$E$3687,0)),"",INDIRECT("F1.D"&amp;MATCH(CONCATENATE($A209,Q$1),F1!$E$1:$E$3687,0),1))</f>
        <v>6.44249444756571</v>
      </c>
      <c r="R209" s="2" t="str">
        <f aca="true">IF(ISERROR(MATCH(CONCATENATE($A209,R$1),F1!$E$1:$E$3687,0)),"",INDIRECT("F1.D"&amp;MATCH(CONCATENATE($A209,R$1),F1!$E$1:$E$3687,0),1))</f>
        <v>6.79119126944875</v>
      </c>
      <c r="S209" s="2" t="str">
        <f aca="true">IF(ISERROR(MATCH(CONCATENATE($A209,S$1),F1!$E$1:$E$3687,0)),"",INDIRECT("F1.D"&amp;MATCH(CONCATENATE($A209,S$1),F1!$E$1:$E$3687,0),1))</f>
        <v>7.13643584002872</v>
      </c>
      <c r="T209" s="2" t="str">
        <f aca="true">IF(ISERROR(MATCH(CONCATENATE($A209,T$1),F1!$E$1:$E$3687,0)),"",INDIRECT("F1.D"&amp;MATCH(CONCATENATE($A209,T$1),F1!$E$1:$E$3687,0),1))</f>
        <v>7.63895636385559</v>
      </c>
      <c r="U209" s="2" t="str">
        <f aca="true">IF(ISERROR(MATCH(CONCATENATE($A209,U$1),F1!$E$1:$E$3687,0)),"",INDIRECT("F1.D"&amp;MATCH(CONCATENATE($A209,U$1),F1!$E$1:$E$3687,0),1))</f>
        <v>7.90550217711128</v>
      </c>
      <c r="V209" s="2" t="str">
        <f aca="true">IF(ISERROR(MATCH(CONCATENATE($A209,V$1),F1!$E$1:$E$3687,0)),"",INDIRECT("F1.D"&amp;MATCH(CONCATENATE($A209,V$1),F1!$E$1:$E$3687,0),1))</f>
        <v>9.15624281170664</v>
      </c>
    </row>
    <row r="210" customFormat="false" ht="12.8" hidden="false" customHeight="false" outlineLevel="0" collapsed="false">
      <c r="A210" s="0" t="s">
        <v>3388</v>
      </c>
      <c r="B210" s="0" t="s">
        <v>3389</v>
      </c>
      <c r="C210" s="2" t="str">
        <f aca="true">IF(ISERROR(MATCH(CONCATENATE($A210,C$1),F1!$E$1:$E$3687,0)),"",INDIRECT("F1.D"&amp;MATCH(CONCATENATE($A210,C$1),F1!$E$1:$E$3687,0),1))</f>
        <v/>
      </c>
      <c r="D210" s="2" t="str">
        <f aca="true">IF(ISERROR(MATCH(CONCATENATE($A210,D$1),F1!$E$1:$E$3687,0)),"",INDIRECT("F1.D"&amp;MATCH(CONCATENATE($A210,D$1),F1!$E$1:$E$3687,0),1))</f>
        <v/>
      </c>
      <c r="E210" s="2" t="str">
        <f aca="true">IF(ISERROR(MATCH(CONCATENATE($A210,E$1),F1!$E$1:$E$3687,0)),"",INDIRECT("F1.D"&amp;MATCH(CONCATENATE($A210,E$1),F1!$E$1:$E$3687,0),1))</f>
        <v/>
      </c>
      <c r="F210" s="2" t="str">
        <f aca="true">IF(ISERROR(MATCH(CONCATENATE($A210,F$1),F1!$E$1:$E$3687,0)),"",INDIRECT("F1.D"&amp;MATCH(CONCATENATE($A210,F$1),F1!$E$1:$E$3687,0),1))</f>
        <v/>
      </c>
      <c r="G210" s="2" t="str">
        <f aca="true">IF(ISERROR(MATCH(CONCATENATE($A210,G$1),F1!$E$1:$E$3687,0)),"",INDIRECT("F1.D"&amp;MATCH(CONCATENATE($A210,G$1),F1!$E$1:$E$3687,0),1))</f>
        <v/>
      </c>
      <c r="H210" s="2" t="str">
        <f aca="true">IF(ISERROR(MATCH(CONCATENATE($A210,H$1),F1!$E$1:$E$3687,0)),"",INDIRECT("F1.D"&amp;MATCH(CONCATENATE($A210,H$1),F1!$E$1:$E$3687,0),1))</f>
        <v/>
      </c>
      <c r="I210" s="2" t="str">
        <f aca="true">IF(ISERROR(MATCH(CONCATENATE($A210,I$1),F1!$E$1:$E$3687,0)),"",INDIRECT("F1.D"&amp;MATCH(CONCATENATE($A210,I$1),F1!$E$1:$E$3687,0),1))</f>
        <v>0.0436372522495004</v>
      </c>
      <c r="J210" s="2" t="str">
        <f aca="true">IF(ISERROR(MATCH(CONCATENATE($A210,J$1),F1!$E$1:$E$3687,0)),"",INDIRECT("F1.D"&amp;MATCH(CONCATENATE($A210,J$1),F1!$E$1:$E$3687,0),1))</f>
        <v>0.0957681134745736</v>
      </c>
      <c r="K210" s="2" t="str">
        <f aca="true">IF(ISERROR(MATCH(CONCATENATE($A210,K$1),F1!$E$1:$E$3687,0)),"",INDIRECT("F1.D"&amp;MATCH(CONCATENATE($A210,K$1),F1!$E$1:$E$3687,0),1))</f>
        <v>0.135016679752899</v>
      </c>
      <c r="L210" s="2" t="str">
        <f aca="true">IF(ISERROR(MATCH(CONCATENATE($A210,L$1),F1!$E$1:$E$3687,0)),"",INDIRECT("F1.D"&amp;MATCH(CONCATENATE($A210,L$1),F1!$E$1:$E$3687,0),1))</f>
        <v>0.202864445977198</v>
      </c>
      <c r="M210" s="2" t="str">
        <f aca="true">IF(ISERROR(MATCH(CONCATENATE($A210,M$1),F1!$E$1:$E$3687,0)),"",INDIRECT("F1.D"&amp;MATCH(CONCATENATE($A210,M$1),F1!$E$1:$E$3687,0),1))</f>
        <v>0.297337638782343</v>
      </c>
      <c r="N210" s="2" t="str">
        <f aca="true">IF(ISERROR(MATCH(CONCATENATE($A210,N$1),F1!$E$1:$E$3687,0)),"",INDIRECT("F1.D"&amp;MATCH(CONCATENATE($A210,N$1),F1!$E$1:$E$3687,0),1))</f>
        <v>0.387537566922894</v>
      </c>
      <c r="O210" s="2" t="str">
        <f aca="true">IF(ISERROR(MATCH(CONCATENATE($A210,O$1),F1!$E$1:$E$3687,0)),"",INDIRECT("F1.D"&amp;MATCH(CONCATENATE($A210,O$1),F1!$E$1:$E$3687,0),1))</f>
        <v>0.477841565774266</v>
      </c>
      <c r="P210" s="2" t="str">
        <f aca="true">IF(ISERROR(MATCH(CONCATENATE($A210,P$1),F1!$E$1:$E$3687,0)),"",INDIRECT("F1.D"&amp;MATCH(CONCATENATE($A210,P$1),F1!$E$1:$E$3687,0),1))</f>
        <v>0.450321896763242</v>
      </c>
      <c r="Q210" s="2" t="str">
        <f aca="true">IF(ISERROR(MATCH(CONCATENATE($A210,Q$1),F1!$E$1:$E$3687,0)),"",INDIRECT("F1.D"&amp;MATCH(CONCATENATE($A210,Q$1),F1!$E$1:$E$3687,0),1))</f>
        <v>0.386560320272115</v>
      </c>
      <c r="R210" s="2" t="str">
        <f aca="true">IF(ISERROR(MATCH(CONCATENATE($A210,R$1),F1!$E$1:$E$3687,0)),"",INDIRECT("F1.D"&amp;MATCH(CONCATENATE($A210,R$1),F1!$E$1:$E$3687,0),1))</f>
        <v>0.334331239918156</v>
      </c>
      <c r="S210" s="2" t="str">
        <f aca="true">IF(ISERROR(MATCH(CONCATENATE($A210,S$1),F1!$E$1:$E$3687,0)),"",INDIRECT("F1.D"&amp;MATCH(CONCATENATE($A210,S$1),F1!$E$1:$E$3687,0),1))</f>
        <v>0.231970585782201</v>
      </c>
      <c r="T210" s="2" t="str">
        <f aca="true">IF(ISERROR(MATCH(CONCATENATE($A210,T$1),F1!$E$1:$E$3687,0)),"",INDIRECT("F1.D"&amp;MATCH(CONCATENATE($A210,T$1),F1!$E$1:$E$3687,0),1))</f>
        <v>0.241709533228252</v>
      </c>
      <c r="U210" s="2" t="str">
        <f aca="true">IF(ISERROR(MATCH(CONCATENATE($A210,U$1),F1!$E$1:$E$3687,0)),"",INDIRECT("F1.D"&amp;MATCH(CONCATENATE($A210,U$1),F1!$E$1:$E$3687,0),1))</f>
        <v>0.273431439443862</v>
      </c>
      <c r="V210" s="2" t="str">
        <f aca="true">IF(ISERROR(MATCH(CONCATENATE($A210,V$1),F1!$E$1:$E$3687,0)),"",INDIRECT("F1.D"&amp;MATCH(CONCATENATE($A210,V$1),F1!$E$1:$E$3687,0),1))</f>
        <v>0.190727627534788</v>
      </c>
    </row>
    <row r="211" customFormat="false" ht="12.8" hidden="false" customHeight="false" outlineLevel="0" collapsed="false">
      <c r="A211" s="0" t="s">
        <v>3404</v>
      </c>
      <c r="B211" s="0" t="s">
        <v>3405</v>
      </c>
      <c r="C211" s="2" t="str">
        <f aca="true">IF(ISERROR(MATCH(CONCATENATE($A211,C$1),F1!$E$1:$E$3687,0)),"",INDIRECT("F1.D"&amp;MATCH(CONCATENATE($A211,C$1),F1!$E$1:$E$3687,0),1))</f>
        <v/>
      </c>
      <c r="D211" s="2" t="str">
        <f aca="true">IF(ISERROR(MATCH(CONCATENATE($A211,D$1),F1!$E$1:$E$3687,0)),"",INDIRECT("F1.D"&amp;MATCH(CONCATENATE($A211,D$1),F1!$E$1:$E$3687,0),1))</f>
        <v/>
      </c>
      <c r="E211" s="2" t="str">
        <f aca="true">IF(ISERROR(MATCH(CONCATENATE($A211,E$1),F1!$E$1:$E$3687,0)),"",INDIRECT("F1.D"&amp;MATCH(CONCATENATE($A211,E$1),F1!$E$1:$E$3687,0),1))</f>
        <v/>
      </c>
      <c r="F211" s="2" t="str">
        <f aca="true">IF(ISERROR(MATCH(CONCATENATE($A211,F$1),F1!$E$1:$E$3687,0)),"",INDIRECT("F1.D"&amp;MATCH(CONCATENATE($A211,F$1),F1!$E$1:$E$3687,0),1))</f>
        <v/>
      </c>
      <c r="G211" s="2" t="str">
        <f aca="true">IF(ISERROR(MATCH(CONCATENATE($A211,G$1),F1!$E$1:$E$3687,0)),"",INDIRECT("F1.D"&amp;MATCH(CONCATENATE($A211,G$1),F1!$E$1:$E$3687,0),1))</f>
        <v/>
      </c>
      <c r="H211" s="2" t="str">
        <f aca="true">IF(ISERROR(MATCH(CONCATENATE($A211,H$1),F1!$E$1:$E$3687,0)),"",INDIRECT("F1.D"&amp;MATCH(CONCATENATE($A211,H$1),F1!$E$1:$E$3687,0),1))</f>
        <v/>
      </c>
      <c r="I211" s="2" t="str">
        <f aca="true">IF(ISERROR(MATCH(CONCATENATE($A211,I$1),F1!$E$1:$E$3687,0)),"",INDIRECT("F1.D"&amp;MATCH(CONCATENATE($A211,I$1),F1!$E$1:$E$3687,0),1))</f>
        <v/>
      </c>
      <c r="J211" s="2" t="str">
        <f aca="true">IF(ISERROR(MATCH(CONCATENATE($A211,J$1),F1!$E$1:$E$3687,0)),"",INDIRECT("F1.D"&amp;MATCH(CONCATENATE($A211,J$1),F1!$E$1:$E$3687,0),1))</f>
        <v/>
      </c>
      <c r="K211" s="2" t="str">
        <f aca="true">IF(ISERROR(MATCH(CONCATENATE($A211,K$1),F1!$E$1:$E$3687,0)),"",INDIRECT("F1.D"&amp;MATCH(CONCATENATE($A211,K$1),F1!$E$1:$E$3687,0),1))</f>
        <v/>
      </c>
      <c r="L211" s="2" t="str">
        <f aca="true">IF(ISERROR(MATCH(CONCATENATE($A211,L$1),F1!$E$1:$E$3687,0)),"",INDIRECT("F1.D"&amp;MATCH(CONCATENATE($A211,L$1),F1!$E$1:$E$3687,0),1))</f>
        <v/>
      </c>
      <c r="M211" s="2" t="str">
        <f aca="true">IF(ISERROR(MATCH(CONCATENATE($A211,M$1),F1!$E$1:$E$3687,0)),"",INDIRECT("F1.D"&amp;MATCH(CONCATENATE($A211,M$1),F1!$E$1:$E$3687,0),1))</f>
        <v/>
      </c>
      <c r="N211" s="2" t="str">
        <f aca="true">IF(ISERROR(MATCH(CONCATENATE($A211,N$1),F1!$E$1:$E$3687,0)),"",INDIRECT("F1.D"&amp;MATCH(CONCATENATE($A211,N$1),F1!$E$1:$E$3687,0),1))</f>
        <v/>
      </c>
      <c r="O211" s="2" t="str">
        <f aca="true">IF(ISERROR(MATCH(CONCATENATE($A211,O$1),F1!$E$1:$E$3687,0)),"",INDIRECT("F1.D"&amp;MATCH(CONCATENATE($A211,O$1),F1!$E$1:$E$3687,0),1))</f>
        <v/>
      </c>
      <c r="P211" s="2" t="str">
        <f aca="true">IF(ISERROR(MATCH(CONCATENATE($A211,P$1),F1!$E$1:$E$3687,0)),"",INDIRECT("F1.D"&amp;MATCH(CONCATENATE($A211,P$1),F1!$E$1:$E$3687,0),1))</f>
        <v/>
      </c>
      <c r="Q211" s="2" t="str">
        <f aca="true">IF(ISERROR(MATCH(CONCATENATE($A211,Q$1),F1!$E$1:$E$3687,0)),"",INDIRECT("F1.D"&amp;MATCH(CONCATENATE($A211,Q$1),F1!$E$1:$E$3687,0),1))</f>
        <v>0.313386884884222</v>
      </c>
      <c r="R211" s="2" t="str">
        <f aca="true">IF(ISERROR(MATCH(CONCATENATE($A211,R$1),F1!$E$1:$E$3687,0)),"",INDIRECT("F1.D"&amp;MATCH(CONCATENATE($A211,R$1),F1!$E$1:$E$3687,0),1))</f>
        <v>0.456887035213578</v>
      </c>
      <c r="S211" s="2" t="str">
        <f aca="true">IF(ISERROR(MATCH(CONCATENATE($A211,S$1),F1!$E$1:$E$3687,0)),"",INDIRECT("F1.D"&amp;MATCH(CONCATENATE($A211,S$1),F1!$E$1:$E$3687,0),1))</f>
        <v>0.518014892928172</v>
      </c>
      <c r="T211" s="2" t="str">
        <f aca="true">IF(ISERROR(MATCH(CONCATENATE($A211,T$1),F1!$E$1:$E$3687,0)),"",INDIRECT("F1.D"&amp;MATCH(CONCATENATE($A211,T$1),F1!$E$1:$E$3687,0),1))</f>
        <v>0.589583257388539</v>
      </c>
      <c r="U211" s="2" t="str">
        <f aca="true">IF(ISERROR(MATCH(CONCATENATE($A211,U$1),F1!$E$1:$E$3687,0)),"",INDIRECT("F1.D"&amp;MATCH(CONCATENATE($A211,U$1),F1!$E$1:$E$3687,0),1))</f>
        <v>0.642548021385116</v>
      </c>
      <c r="V211" s="2" t="str">
        <f aca="true">IF(ISERROR(MATCH(CONCATENATE($A211,V$1),F1!$E$1:$E$3687,0)),"",INDIRECT("F1.D"&amp;MATCH(CONCATENATE($A211,V$1),F1!$E$1:$E$3687,0),1))</f>
        <v/>
      </c>
    </row>
    <row r="212" customFormat="false" ht="12.8" hidden="false" customHeight="false" outlineLevel="0" collapsed="false">
      <c r="A212" s="0" t="s">
        <v>3411</v>
      </c>
      <c r="B212" s="0" t="s">
        <v>3412</v>
      </c>
      <c r="C212" s="2" t="str">
        <f aca="true">IF(ISERROR(MATCH(CONCATENATE($A212,C$1),F1!$E$1:$E$3687,0)),"",INDIRECT("F1.D"&amp;MATCH(CONCATENATE($A212,C$1),F1!$E$1:$E$3687,0),1))</f>
        <v/>
      </c>
      <c r="D212" s="2" t="str">
        <f aca="true">IF(ISERROR(MATCH(CONCATENATE($A212,D$1),F1!$E$1:$E$3687,0)),"",INDIRECT("F1.D"&amp;MATCH(CONCATENATE($A212,D$1),F1!$E$1:$E$3687,0),1))</f>
        <v/>
      </c>
      <c r="E212" s="2" t="str">
        <f aca="true">IF(ISERROR(MATCH(CONCATENATE($A212,E$1),F1!$E$1:$E$3687,0)),"",INDIRECT("F1.D"&amp;MATCH(CONCATENATE($A212,E$1),F1!$E$1:$E$3687,0),1))</f>
        <v/>
      </c>
      <c r="F212" s="2" t="str">
        <f aca="true">IF(ISERROR(MATCH(CONCATENATE($A212,F$1),F1!$E$1:$E$3687,0)),"",INDIRECT("F1.D"&amp;MATCH(CONCATENATE($A212,F$1),F1!$E$1:$E$3687,0),1))</f>
        <v/>
      </c>
      <c r="G212" s="2" t="str">
        <f aca="true">IF(ISERROR(MATCH(CONCATENATE($A212,G$1),F1!$E$1:$E$3687,0)),"",INDIRECT("F1.D"&amp;MATCH(CONCATENATE($A212,G$1),F1!$E$1:$E$3687,0),1))</f>
        <v>0.00567556284029321</v>
      </c>
      <c r="H212" s="2" t="str">
        <f aca="true">IF(ISERROR(MATCH(CONCATENATE($A212,H$1),F1!$E$1:$E$3687,0)),"",INDIRECT("F1.D"&amp;MATCH(CONCATENATE($A212,H$1),F1!$E$1:$E$3687,0),1))</f>
        <v>0.0426307296730089</v>
      </c>
      <c r="I212" s="2" t="str">
        <f aca="true">IF(ISERROR(MATCH(CONCATENATE($A212,I$1),F1!$E$1:$E$3687,0)),"",INDIRECT("F1.D"&amp;MATCH(CONCATENATE($A212,I$1),F1!$E$1:$E$3687,0),1))</f>
        <v>0.124359045705991</v>
      </c>
      <c r="J212" s="2" t="str">
        <f aca="true">IF(ISERROR(MATCH(CONCATENATE($A212,J$1),F1!$E$1:$E$3687,0)),"",INDIRECT("F1.D"&amp;MATCH(CONCATENATE($A212,J$1),F1!$E$1:$E$3687,0),1))</f>
        <v>0.338566194187018</v>
      </c>
      <c r="K212" s="2" t="str">
        <f aca="true">IF(ISERROR(MATCH(CONCATENATE($A212,K$1),F1!$E$1:$E$3687,0)),"",INDIRECT("F1.D"&amp;MATCH(CONCATENATE($A212,K$1),F1!$E$1:$E$3687,0),1))</f>
        <v>0.678851083961371</v>
      </c>
      <c r="L212" s="2" t="str">
        <f aca="true">IF(ISERROR(MATCH(CONCATENATE($A212,L$1),F1!$E$1:$E$3687,0)),"",INDIRECT("F1.D"&amp;MATCH(CONCATENATE($A212,L$1),F1!$E$1:$E$3687,0),1))</f>
        <v>0.757709680969947</v>
      </c>
      <c r="M212" s="2" t="str">
        <f aca="true">IF(ISERROR(MATCH(CONCATENATE($A212,M$1),F1!$E$1:$E$3687,0)),"",INDIRECT("F1.D"&amp;MATCH(CONCATENATE($A212,M$1),F1!$E$1:$E$3687,0),1))</f>
        <v>0.845034733605478</v>
      </c>
      <c r="N212" s="2" t="str">
        <f aca="true">IF(ISERROR(MATCH(CONCATENATE($A212,N$1),F1!$E$1:$E$3687,0)),"",INDIRECT("F1.D"&amp;MATCH(CONCATENATE($A212,N$1),F1!$E$1:$E$3687,0),1))</f>
        <v>0.943677223308443</v>
      </c>
      <c r="O212" s="2" t="str">
        <f aca="true">IF(ISERROR(MATCH(CONCATENATE($A212,O$1),F1!$E$1:$E$3687,0)),"",INDIRECT("F1.D"&amp;MATCH(CONCATENATE($A212,O$1),F1!$E$1:$E$3687,0),1))</f>
        <v>1.44035059412911</v>
      </c>
      <c r="P212" s="2" t="str">
        <f aca="true">IF(ISERROR(MATCH(CONCATENATE($A212,P$1),F1!$E$1:$E$3687,0)),"",INDIRECT("F1.D"&amp;MATCH(CONCATENATE($A212,P$1),F1!$E$1:$E$3687,0),1))</f>
        <v>1.73543624581247</v>
      </c>
      <c r="Q212" s="2" t="str">
        <f aca="true">IF(ISERROR(MATCH(CONCATENATE($A212,Q$1),F1!$E$1:$E$3687,0)),"",INDIRECT("F1.D"&amp;MATCH(CONCATENATE($A212,Q$1),F1!$E$1:$E$3687,0),1))</f>
        <v>2.08912704283067</v>
      </c>
      <c r="R212" s="2" t="str">
        <f aca="true">IF(ISERROR(MATCH(CONCATENATE($A212,R$1),F1!$E$1:$E$3687,0)),"",INDIRECT("F1.D"&amp;MATCH(CONCATENATE($A212,R$1),F1!$E$1:$E$3687,0),1))</f>
        <v>3.00406960381715</v>
      </c>
      <c r="S212" s="2" t="str">
        <f aca="true">IF(ISERROR(MATCH(CONCATENATE($A212,S$1),F1!$E$1:$E$3687,0)),"",INDIRECT("F1.D"&amp;MATCH(CONCATENATE($A212,S$1),F1!$E$1:$E$3687,0),1))</f>
        <v>3.12857796406209</v>
      </c>
      <c r="T212" s="2" t="str">
        <f aca="true">IF(ISERROR(MATCH(CONCATENATE($A212,T$1),F1!$E$1:$E$3687,0)),"",INDIRECT("F1.D"&amp;MATCH(CONCATENATE($A212,T$1),F1!$E$1:$E$3687,0),1))</f>
        <v>2.54895238801455</v>
      </c>
      <c r="U212" s="2" t="str">
        <f aca="true">IF(ISERROR(MATCH(CONCATENATE($A212,U$1),F1!$E$1:$E$3687,0)),"",INDIRECT("F1.D"&amp;MATCH(CONCATENATE($A212,U$1),F1!$E$1:$E$3687,0),1))</f>
        <v>2.05437879637292</v>
      </c>
      <c r="V212" s="2" t="str">
        <f aca="true">IF(ISERROR(MATCH(CONCATENATE($A212,V$1),F1!$E$1:$E$3687,0)),"",INDIRECT("F1.D"&amp;MATCH(CONCATENATE($A212,V$1),F1!$E$1:$E$3687,0),1))</f>
        <v>2.99443787343639</v>
      </c>
    </row>
    <row r="213" customFormat="false" ht="12.8" hidden="false" customHeight="false" outlineLevel="0" collapsed="false">
      <c r="A213" s="0" t="s">
        <v>3429</v>
      </c>
      <c r="C213" s="2" t="str">
        <f aca="true">IF(ISERROR(MATCH(CONCATENATE($A213,C$1),F1!$E$1:$E$3687,0)),"",INDIRECT("F1.D"&amp;MATCH(CONCATENATE($A213,C$1),F1!$E$1:$E$3687,0),1))</f>
        <v/>
      </c>
      <c r="D213" s="2" t="str">
        <f aca="true">IF(ISERROR(MATCH(CONCATENATE($A213,D$1),F1!$E$1:$E$3687,0)),"",INDIRECT("F1.D"&amp;MATCH(CONCATENATE($A213,D$1),F1!$E$1:$E$3687,0),1))</f>
        <v/>
      </c>
      <c r="E213" s="2" t="str">
        <f aca="true">IF(ISERROR(MATCH(CONCATENATE($A213,E$1),F1!$E$1:$E$3687,0)),"",INDIRECT("F1.D"&amp;MATCH(CONCATENATE($A213,E$1),F1!$E$1:$E$3687,0),1))</f>
        <v/>
      </c>
      <c r="F213" s="2" t="str">
        <f aca="true">IF(ISERROR(MATCH(CONCATENATE($A213,F$1),F1!$E$1:$E$3687,0)),"",INDIRECT("F1.D"&amp;MATCH(CONCATENATE($A213,F$1),F1!$E$1:$E$3687,0),1))</f>
        <v>0.00461550069654882</v>
      </c>
      <c r="G213" s="2" t="str">
        <f aca="true">IF(ISERROR(MATCH(CONCATENATE($A213,G$1),F1!$E$1:$E$3687,0)),"",INDIRECT("F1.D"&amp;MATCH(CONCATENATE($A213,G$1),F1!$E$1:$E$3687,0),1))</f>
        <v>0.00750035554133964</v>
      </c>
      <c r="H213" s="2" t="str">
        <f aca="true">IF(ISERROR(MATCH(CONCATENATE($A213,H$1),F1!$E$1:$E$3687,0)),"",INDIRECT("F1.D"&amp;MATCH(CONCATENATE($A213,H$1),F1!$E$1:$E$3687,0),1))</f>
        <v>0.0127961148709933</v>
      </c>
      <c r="I213" s="2" t="str">
        <f aca="true">IF(ISERROR(MATCH(CONCATENATE($A213,I$1),F1!$E$1:$E$3687,0)),"",INDIRECT("F1.D"&amp;MATCH(CONCATENATE($A213,I$1),F1!$E$1:$E$3687,0),1))</f>
        <v>0.0219128758971364</v>
      </c>
      <c r="J213" s="2" t="str">
        <f aca="true">IF(ISERROR(MATCH(CONCATENATE($A213,J$1),F1!$E$1:$E$3687,0)),"",INDIRECT("F1.D"&amp;MATCH(CONCATENATE($A213,J$1),F1!$E$1:$E$3687,0),1))</f>
        <v>0.103286623657782</v>
      </c>
      <c r="K213" s="2" t="str">
        <f aca="true">IF(ISERROR(MATCH(CONCATENATE($A213,K$1),F1!$E$1:$E$3687,0)),"",INDIRECT("F1.D"&amp;MATCH(CONCATENATE($A213,K$1),F1!$E$1:$E$3687,0),1))</f>
        <v>0.16947569227929</v>
      </c>
      <c r="L213" s="2" t="str">
        <f aca="true">IF(ISERROR(MATCH(CONCATENATE($A213,L$1),F1!$E$1:$E$3687,0)),"",INDIRECT("F1.D"&amp;MATCH(CONCATENATE($A213,L$1),F1!$E$1:$E$3687,0),1))</f>
        <v>0.211776196343686</v>
      </c>
      <c r="M213" s="2" t="str">
        <f aca="true">IF(ISERROR(MATCH(CONCATENATE($A213,M$1),F1!$E$1:$E$3687,0)),"",INDIRECT("F1.D"&amp;MATCH(CONCATENATE($A213,M$1),F1!$E$1:$E$3687,0),1))</f>
        <v>0.355343885185207</v>
      </c>
      <c r="N213" s="2" t="str">
        <f aca="true">IF(ISERROR(MATCH(CONCATENATE($A213,N$1),F1!$E$1:$E$3687,0)),"",INDIRECT("F1.D"&amp;MATCH(CONCATENATE($A213,N$1),F1!$E$1:$E$3687,0),1))</f>
        <v>0.538699289409123</v>
      </c>
      <c r="O213" s="2" t="str">
        <f aca="true">IF(ISERROR(MATCH(CONCATENATE($A213,O$1),F1!$E$1:$E$3687,0)),"",INDIRECT("F1.D"&amp;MATCH(CONCATENATE($A213,O$1),F1!$E$1:$E$3687,0),1))</f>
        <v>0.766999323446523</v>
      </c>
      <c r="P213" s="2" t="str">
        <f aca="true">IF(ISERROR(MATCH(CONCATENATE($A213,P$1),F1!$E$1:$E$3687,0)),"",INDIRECT("F1.D"&amp;MATCH(CONCATENATE($A213,P$1),F1!$E$1:$E$3687,0),1))</f>
        <v>0.952565119981976</v>
      </c>
      <c r="Q213" s="2" t="str">
        <f aca="true">IF(ISERROR(MATCH(CONCATENATE($A213,Q$1),F1!$E$1:$E$3687,0)),"",INDIRECT("F1.D"&amp;MATCH(CONCATENATE($A213,Q$1),F1!$E$1:$E$3687,0),1))</f>
        <v>1.05691470694341</v>
      </c>
      <c r="R213" s="2" t="str">
        <f aca="true">IF(ISERROR(MATCH(CONCATENATE($A213,R$1),F1!$E$1:$E$3687,0)),"",INDIRECT("F1.D"&amp;MATCH(CONCATENATE($A213,R$1),F1!$E$1:$E$3687,0),1))</f>
        <v>1.10985530219698</v>
      </c>
      <c r="S213" s="2" t="str">
        <f aca="true">IF(ISERROR(MATCH(CONCATENATE($A213,S$1),F1!$E$1:$E$3687,0)),"",INDIRECT("F1.D"&amp;MATCH(CONCATENATE($A213,S$1),F1!$E$1:$E$3687,0),1))</f>
        <v>1.2613332511665</v>
      </c>
      <c r="T213" s="2" t="str">
        <f aca="true">IF(ISERROR(MATCH(CONCATENATE($A213,T$1),F1!$E$1:$E$3687,0)),"",INDIRECT("F1.D"&amp;MATCH(CONCATENATE($A213,T$1),F1!$E$1:$E$3687,0),1))</f>
        <v>1.41148860091231</v>
      </c>
      <c r="U213" s="2" t="str">
        <f aca="true">IF(ISERROR(MATCH(CONCATENATE($A213,U$1),F1!$E$1:$E$3687,0)),"",INDIRECT("F1.D"&amp;MATCH(CONCATENATE($A213,U$1),F1!$E$1:$E$3687,0),1))</f>
        <v>1.58888173861239</v>
      </c>
      <c r="V213" s="2" t="str">
        <f aca="true">IF(ISERROR(MATCH(CONCATENATE($A213,V$1),F1!$E$1:$E$3687,0)),"",INDIRECT("F1.D"&amp;MATCH(CONCATENATE($A213,V$1),F1!$E$1:$E$3687,0),1))</f>
        <v>1.60770255173188</v>
      </c>
    </row>
    <row r="214" customFormat="false" ht="12.8" hidden="false" customHeight="false" outlineLevel="0" collapsed="false">
      <c r="A214" s="0" t="s">
        <v>3447</v>
      </c>
      <c r="C214" s="2" t="str">
        <f aca="true">IF(ISERROR(MATCH(CONCATENATE($A214,C$1),F1!$E$1:$E$3687,0)),"",INDIRECT("F1.D"&amp;MATCH(CONCATENATE($A214,C$1),F1!$E$1:$E$3687,0),1))</f>
        <v/>
      </c>
      <c r="D214" s="2" t="str">
        <f aca="true">IF(ISERROR(MATCH(CONCATENATE($A214,D$1),F1!$E$1:$E$3687,0)),"",INDIRECT("F1.D"&amp;MATCH(CONCATENATE($A214,D$1),F1!$E$1:$E$3687,0),1))</f>
        <v/>
      </c>
      <c r="E214" s="2" t="str">
        <f aca="true">IF(ISERROR(MATCH(CONCATENATE($A214,E$1),F1!$E$1:$E$3687,0)),"",INDIRECT("F1.D"&amp;MATCH(CONCATENATE($A214,E$1),F1!$E$1:$E$3687,0),1))</f>
        <v/>
      </c>
      <c r="F214" s="2" t="str">
        <f aca="true">IF(ISERROR(MATCH(CONCATENATE($A214,F$1),F1!$E$1:$E$3687,0)),"",INDIRECT("F1.D"&amp;MATCH(CONCATENATE($A214,F$1),F1!$E$1:$E$3687,0),1))</f>
        <v>0.00461550069654882</v>
      </c>
      <c r="G214" s="2" t="str">
        <f aca="true">IF(ISERROR(MATCH(CONCATENATE($A214,G$1),F1!$E$1:$E$3687,0)),"",INDIRECT("F1.D"&amp;MATCH(CONCATENATE($A214,G$1),F1!$E$1:$E$3687,0),1))</f>
        <v>0.00750035554133964</v>
      </c>
      <c r="H214" s="2" t="str">
        <f aca="true">IF(ISERROR(MATCH(CONCATENATE($A214,H$1),F1!$E$1:$E$3687,0)),"",INDIRECT("F1.D"&amp;MATCH(CONCATENATE($A214,H$1),F1!$E$1:$E$3687,0),1))</f>
        <v>0.0127961148709933</v>
      </c>
      <c r="I214" s="2" t="str">
        <f aca="true">IF(ISERROR(MATCH(CONCATENATE($A214,I$1),F1!$E$1:$E$3687,0)),"",INDIRECT("F1.D"&amp;MATCH(CONCATENATE($A214,I$1),F1!$E$1:$E$3687,0),1))</f>
        <v>0.0219128758971364</v>
      </c>
      <c r="J214" s="2" t="str">
        <f aca="true">IF(ISERROR(MATCH(CONCATENATE($A214,J$1),F1!$E$1:$E$3687,0)),"",INDIRECT("F1.D"&amp;MATCH(CONCATENATE($A214,J$1),F1!$E$1:$E$3687,0),1))</f>
        <v>0.103286623657782</v>
      </c>
      <c r="K214" s="2" t="str">
        <f aca="true">IF(ISERROR(MATCH(CONCATENATE($A214,K$1),F1!$E$1:$E$3687,0)),"",INDIRECT("F1.D"&amp;MATCH(CONCATENATE($A214,K$1),F1!$E$1:$E$3687,0),1))</f>
        <v>0.16947569227929</v>
      </c>
      <c r="L214" s="2" t="str">
        <f aca="true">IF(ISERROR(MATCH(CONCATENATE($A214,L$1),F1!$E$1:$E$3687,0)),"",INDIRECT("F1.D"&amp;MATCH(CONCATENATE($A214,L$1),F1!$E$1:$E$3687,0),1))</f>
        <v>0.211776196343686</v>
      </c>
      <c r="M214" s="2" t="str">
        <f aca="true">IF(ISERROR(MATCH(CONCATENATE($A214,M$1),F1!$E$1:$E$3687,0)),"",INDIRECT("F1.D"&amp;MATCH(CONCATENATE($A214,M$1),F1!$E$1:$E$3687,0),1))</f>
        <v>0.355343885185207</v>
      </c>
      <c r="N214" s="2" t="str">
        <f aca="true">IF(ISERROR(MATCH(CONCATENATE($A214,N$1),F1!$E$1:$E$3687,0)),"",INDIRECT("F1.D"&amp;MATCH(CONCATENATE($A214,N$1),F1!$E$1:$E$3687,0),1))</f>
        <v>0.538699289409123</v>
      </c>
      <c r="O214" s="2" t="str">
        <f aca="true">IF(ISERROR(MATCH(CONCATENATE($A214,O$1),F1!$E$1:$E$3687,0)),"",INDIRECT("F1.D"&amp;MATCH(CONCATENATE($A214,O$1),F1!$E$1:$E$3687,0),1))</f>
        <v>0.766999323446523</v>
      </c>
      <c r="P214" s="2" t="str">
        <f aca="true">IF(ISERROR(MATCH(CONCATENATE($A214,P$1),F1!$E$1:$E$3687,0)),"",INDIRECT("F1.D"&amp;MATCH(CONCATENATE($A214,P$1),F1!$E$1:$E$3687,0),1))</f>
        <v>0.952565119981976</v>
      </c>
      <c r="Q214" s="2" t="str">
        <f aca="true">IF(ISERROR(MATCH(CONCATENATE($A214,Q$1),F1!$E$1:$E$3687,0)),"",INDIRECT("F1.D"&amp;MATCH(CONCATENATE($A214,Q$1),F1!$E$1:$E$3687,0),1))</f>
        <v>1.05691470694341</v>
      </c>
      <c r="R214" s="2" t="str">
        <f aca="true">IF(ISERROR(MATCH(CONCATENATE($A214,R$1),F1!$E$1:$E$3687,0)),"",INDIRECT("F1.D"&amp;MATCH(CONCATENATE($A214,R$1),F1!$E$1:$E$3687,0),1))</f>
        <v>1.10985530219698</v>
      </c>
      <c r="S214" s="2" t="str">
        <f aca="true">IF(ISERROR(MATCH(CONCATENATE($A214,S$1),F1!$E$1:$E$3687,0)),"",INDIRECT("F1.D"&amp;MATCH(CONCATENATE($A214,S$1),F1!$E$1:$E$3687,0),1))</f>
        <v>1.2613332511665</v>
      </c>
      <c r="T214" s="2" t="str">
        <f aca="true">IF(ISERROR(MATCH(CONCATENATE($A214,T$1),F1!$E$1:$E$3687,0)),"",INDIRECT("F1.D"&amp;MATCH(CONCATENATE($A214,T$1),F1!$E$1:$E$3687,0),1))</f>
        <v>1.41148860091231</v>
      </c>
      <c r="U214" s="2" t="str">
        <f aca="true">IF(ISERROR(MATCH(CONCATENATE($A214,U$1),F1!$E$1:$E$3687,0)),"",INDIRECT("F1.D"&amp;MATCH(CONCATENATE($A214,U$1),F1!$E$1:$E$3687,0),1))</f>
        <v>1.58888173861239</v>
      </c>
      <c r="V214" s="2" t="str">
        <f aca="true">IF(ISERROR(MATCH(CONCATENATE($A214,V$1),F1!$E$1:$E$3687,0)),"",INDIRECT("F1.D"&amp;MATCH(CONCATENATE($A214,V$1),F1!$E$1:$E$3687,0),1))</f>
        <v>1.60770255173188</v>
      </c>
    </row>
    <row r="215" customFormat="false" ht="12.8" hidden="false" customHeight="false" outlineLevel="0" collapsed="false">
      <c r="A215" s="0" t="s">
        <v>3448</v>
      </c>
      <c r="B215" s="0" t="s">
        <v>3449</v>
      </c>
      <c r="C215" s="2" t="str">
        <f aca="true">IF(ISERROR(MATCH(CONCATENATE($A215,C$1),F1!$E$1:$E$3687,0)),"",INDIRECT("F1.D"&amp;MATCH(CONCATENATE($A215,C$1),F1!$E$1:$E$3687,0),1))</f>
        <v>0.0300252370696209</v>
      </c>
      <c r="D215" s="2" t="str">
        <f aca="true">IF(ISERROR(MATCH(CONCATENATE($A215,D$1),F1!$E$1:$E$3687,0)),"",INDIRECT("F1.D"&amp;MATCH(CONCATENATE($A215,D$1),F1!$E$1:$E$3687,0),1))</f>
        <v>0.591188987382581</v>
      </c>
      <c r="E215" s="2" t="str">
        <f aca="true">IF(ISERROR(MATCH(CONCATENATE($A215,E$1),F1!$E$1:$E$3687,0)),"",INDIRECT("F1.D"&amp;MATCH(CONCATENATE($A215,E$1),F1!$E$1:$E$3687,0),1))</f>
        <v>8.16691537421186</v>
      </c>
      <c r="F215" s="2" t="str">
        <f aca="true">IF(ISERROR(MATCH(CONCATENATE($A215,F$1),F1!$E$1:$E$3687,0)),"",INDIRECT("F1.D"&amp;MATCH(CONCATENATE($A215,F$1),F1!$E$1:$E$3687,0),1))</f>
        <v>16.3855861870826</v>
      </c>
      <c r="G215" s="2" t="str">
        <f aca="true">IF(ISERROR(MATCH(CONCATENATE($A215,G$1),F1!$E$1:$E$3687,0)),"",INDIRECT("F1.D"&amp;MATCH(CONCATENATE($A215,G$1),F1!$E$1:$E$3687,0),1))</f>
        <v>21.6759345620247</v>
      </c>
      <c r="H215" s="2" t="str">
        <f aca="true">IF(ISERROR(MATCH(CONCATENATE($A215,H$1),F1!$E$1:$E$3687,0)),"",INDIRECT("F1.D"&amp;MATCH(CONCATENATE($A215,H$1),F1!$E$1:$E$3687,0),1))</f>
        <v>23.1606608893156</v>
      </c>
      <c r="I215" s="2" t="str">
        <f aca="true">IF(ISERROR(MATCH(CONCATENATE($A215,I$1),F1!$E$1:$E$3687,0)),"",INDIRECT("F1.D"&amp;MATCH(CONCATENATE($A215,I$1),F1!$E$1:$E$3687,0),1))</f>
        <v>24.5812581911743</v>
      </c>
      <c r="J215" s="2" t="str">
        <f aca="true">IF(ISERROR(MATCH(CONCATENATE($A215,J$1),F1!$E$1:$E$3687,0)),"",INDIRECT("F1.D"&amp;MATCH(CONCATENATE($A215,J$1),F1!$E$1:$E$3687,0),1))</f>
        <v>25.0278940037916</v>
      </c>
      <c r="K215" s="2" t="str">
        <f aca="true">IF(ISERROR(MATCH(CONCATENATE($A215,K$1),F1!$E$1:$E$3687,0)),"",INDIRECT("F1.D"&amp;MATCH(CONCATENATE($A215,K$1),F1!$E$1:$E$3687,0),1))</f>
        <v>28.7196141103605</v>
      </c>
      <c r="L215" s="2" t="str">
        <f aca="true">IF(ISERROR(MATCH(CONCATENATE($A215,L$1),F1!$E$1:$E$3687,0)),"",INDIRECT("F1.D"&amp;MATCH(CONCATENATE($A215,L$1),F1!$E$1:$E$3687,0),1))</f>
        <v>29.9822049169233</v>
      </c>
      <c r="M215" s="2" t="str">
        <f aca="true">IF(ISERROR(MATCH(CONCATENATE($A215,M$1),F1!$E$1:$E$3687,0)),"",INDIRECT("F1.D"&amp;MATCH(CONCATENATE($A215,M$1),F1!$E$1:$E$3687,0),1))</f>
        <v>31.440979532593</v>
      </c>
      <c r="N215" s="2" t="str">
        <f aca="true">IF(ISERROR(MATCH(CONCATENATE($A215,N$1),F1!$E$1:$E$3687,0)),"",INDIRECT("F1.D"&amp;MATCH(CONCATENATE($A215,N$1),F1!$E$1:$E$3687,0),1))</f>
        <v>33.1082082158952</v>
      </c>
      <c r="O215" s="2" t="str">
        <f aca="true">IF(ISERROR(MATCH(CONCATENATE($A215,O$1),F1!$E$1:$E$3687,0)),"",INDIRECT("F1.D"&amp;MATCH(CONCATENATE($A215,O$1),F1!$E$1:$E$3687,0),1))</f>
        <v>34.6988523668313</v>
      </c>
      <c r="P215" s="2" t="str">
        <f aca="true">IF(ISERROR(MATCH(CONCATENATE($A215,P$1),F1!$E$1:$E$3687,0)),"",INDIRECT("F1.D"&amp;MATCH(CONCATENATE($A215,P$1),F1!$E$1:$E$3687,0),1))</f>
        <v>35.9023910486551</v>
      </c>
      <c r="Q215" s="2" t="str">
        <f aca="true">IF(ISERROR(MATCH(CONCATENATE($A215,Q$1),F1!$E$1:$E$3687,0)),"",INDIRECT("F1.D"&amp;MATCH(CONCATENATE($A215,Q$1),F1!$E$1:$E$3687,0),1))</f>
        <v>36.5402222971204</v>
      </c>
      <c r="R215" s="2" t="str">
        <f aca="true">IF(ISERROR(MATCH(CONCATENATE($A215,R$1),F1!$E$1:$E$3687,0)),"",INDIRECT("F1.D"&amp;MATCH(CONCATENATE($A215,R$1),F1!$E$1:$E$3687,0),1))</f>
        <v>37.348608934534</v>
      </c>
      <c r="S215" s="2" t="str">
        <f aca="true">IF(ISERROR(MATCH(CONCATENATE($A215,S$1),F1!$E$1:$E$3687,0)),"",INDIRECT("F1.D"&amp;MATCH(CONCATENATE($A215,S$1),F1!$E$1:$E$3687,0),1))</f>
        <v>38.1040401257821</v>
      </c>
      <c r="T215" s="2" t="str">
        <f aca="true">IF(ISERROR(MATCH(CONCATENATE($A215,T$1),F1!$E$1:$E$3687,0)),"",INDIRECT("F1.D"&amp;MATCH(CONCATENATE($A215,T$1),F1!$E$1:$E$3687,0),1))</f>
        <v>39.5789081248952</v>
      </c>
      <c r="U215" s="2" t="str">
        <f aca="true">IF(ISERROR(MATCH(CONCATENATE($A215,U$1),F1!$E$1:$E$3687,0)),"",INDIRECT("F1.D"&amp;MATCH(CONCATENATE($A215,U$1),F1!$E$1:$E$3687,0),1))</f>
        <v>40.470380731234</v>
      </c>
      <c r="V215" s="2" t="str">
        <f aca="true">IF(ISERROR(MATCH(CONCATENATE($A215,V$1),F1!$E$1:$E$3687,0)),"",INDIRECT("F1.D"&amp;MATCH(CONCATENATE($A215,V$1),F1!$E$1:$E$3687,0),1))</f>
        <v>41.575124280602</v>
      </c>
    </row>
    <row r="216" customFormat="false" ht="12.8" hidden="false" customHeight="false" outlineLevel="0" collapsed="false">
      <c r="A216" s="0" t="s">
        <v>3470</v>
      </c>
      <c r="B216" s="0" t="s">
        <v>3471</v>
      </c>
      <c r="C216" s="2" t="str">
        <f aca="true">IF(ISERROR(MATCH(CONCATENATE($A216,C$1),F1!$E$1:$E$3687,0)),"",INDIRECT("F1.D"&amp;MATCH(CONCATENATE($A216,C$1),F1!$E$1:$E$3687,0),1))</f>
        <v/>
      </c>
      <c r="D216" s="2" t="str">
        <f aca="true">IF(ISERROR(MATCH(CONCATENATE($A216,D$1),F1!$E$1:$E$3687,0)),"",INDIRECT("F1.D"&amp;MATCH(CONCATENATE($A216,D$1),F1!$E$1:$E$3687,0),1))</f>
        <v/>
      </c>
      <c r="E216" s="2" t="str">
        <f aca="true">IF(ISERROR(MATCH(CONCATENATE($A216,E$1),F1!$E$1:$E$3687,0)),"",INDIRECT("F1.D"&amp;MATCH(CONCATENATE($A216,E$1),F1!$E$1:$E$3687,0),1))</f>
        <v/>
      </c>
      <c r="F216" s="2" t="str">
        <f aca="true">IF(ISERROR(MATCH(CONCATENATE($A216,F$1),F1!$E$1:$E$3687,0)),"",INDIRECT("F1.D"&amp;MATCH(CONCATENATE($A216,F$1),F1!$E$1:$E$3687,0),1))</f>
        <v/>
      </c>
      <c r="G216" s="2" t="str">
        <f aca="true">IF(ISERROR(MATCH(CONCATENATE($A216,G$1),F1!$E$1:$E$3687,0)),"",INDIRECT("F1.D"&amp;MATCH(CONCATENATE($A216,G$1),F1!$E$1:$E$3687,0),1))</f>
        <v/>
      </c>
      <c r="H216" s="2" t="str">
        <f aca="true">IF(ISERROR(MATCH(CONCATENATE($A216,H$1),F1!$E$1:$E$3687,0)),"",INDIRECT("F1.D"&amp;MATCH(CONCATENATE($A216,H$1),F1!$E$1:$E$3687,0),1))</f>
        <v/>
      </c>
      <c r="I216" s="2" t="str">
        <f aca="true">IF(ISERROR(MATCH(CONCATENATE($A216,I$1),F1!$E$1:$E$3687,0)),"",INDIRECT("F1.D"&amp;MATCH(CONCATENATE($A216,I$1),F1!$E$1:$E$3687,0),1))</f>
        <v/>
      </c>
      <c r="J216" s="2" t="str">
        <f aca="true">IF(ISERROR(MATCH(CONCATENATE($A216,J$1),F1!$E$1:$E$3687,0)),"",INDIRECT("F1.D"&amp;MATCH(CONCATENATE($A216,J$1),F1!$E$1:$E$3687,0),1))</f>
        <v/>
      </c>
      <c r="K216" s="2" t="str">
        <f aca="true">IF(ISERROR(MATCH(CONCATENATE($A216,K$1),F1!$E$1:$E$3687,0)),"",INDIRECT("F1.D"&amp;MATCH(CONCATENATE($A216,K$1),F1!$E$1:$E$3687,0),1))</f>
        <v/>
      </c>
      <c r="L216" s="2" t="str">
        <f aca="true">IF(ISERROR(MATCH(CONCATENATE($A216,L$1),F1!$E$1:$E$3687,0)),"",INDIRECT("F1.D"&amp;MATCH(CONCATENATE($A216,L$1),F1!$E$1:$E$3687,0),1))</f>
        <v/>
      </c>
      <c r="M216" s="2" t="str">
        <f aca="true">IF(ISERROR(MATCH(CONCATENATE($A216,M$1),F1!$E$1:$E$3687,0)),"",INDIRECT("F1.D"&amp;MATCH(CONCATENATE($A216,M$1),F1!$E$1:$E$3687,0),1))</f>
        <v/>
      </c>
      <c r="N216" s="2" t="str">
        <f aca="true">IF(ISERROR(MATCH(CONCATENATE($A216,N$1),F1!$E$1:$E$3687,0)),"",INDIRECT("F1.D"&amp;MATCH(CONCATENATE($A216,N$1),F1!$E$1:$E$3687,0),1))</f>
        <v/>
      </c>
      <c r="O216" s="2" t="str">
        <f aca="true">IF(ISERROR(MATCH(CONCATENATE($A216,O$1),F1!$E$1:$E$3687,0)),"",INDIRECT("F1.D"&amp;MATCH(CONCATENATE($A216,O$1),F1!$E$1:$E$3687,0),1))</f>
        <v>0.0000198665129263453</v>
      </c>
      <c r="P216" s="2" t="str">
        <f aca="true">IF(ISERROR(MATCH(CONCATENATE($A216,P$1),F1!$E$1:$E$3687,0)),"",INDIRECT("F1.D"&amp;MATCH(CONCATENATE($A216,P$1),F1!$E$1:$E$3687,0),1))</f>
        <v>0.0000382816991370444</v>
      </c>
      <c r="Q216" s="2" t="str">
        <f aca="true">IF(ISERROR(MATCH(CONCATENATE($A216,Q$1),F1!$E$1:$E$3687,0)),"",INDIRECT("F1.D"&amp;MATCH(CONCATENATE($A216,Q$1),F1!$E$1:$E$3687,0),1))</f>
        <v>0.000157141750548009</v>
      </c>
      <c r="R216" s="2" t="str">
        <f aca="true">IF(ISERROR(MATCH(CONCATENATE($A216,R$1),F1!$E$1:$E$3687,0)),"",INDIRECT("F1.D"&amp;MATCH(CONCATENATE($A216,R$1),F1!$E$1:$E$3687,0),1))</f>
        <v>0.00089465524012994</v>
      </c>
      <c r="S216" s="2" t="str">
        <f aca="true">IF(ISERROR(MATCH(CONCATENATE($A216,S$1),F1!$E$1:$E$3687,0)),"",INDIRECT("F1.D"&amp;MATCH(CONCATENATE($A216,S$1),F1!$E$1:$E$3687,0),1))</f>
        <v>0.000867229654813979</v>
      </c>
      <c r="T216" s="2" t="str">
        <f aca="true">IF(ISERROR(MATCH(CONCATENATE($A216,T$1),F1!$E$1:$E$3687,0)),"",INDIRECT("F1.D"&amp;MATCH(CONCATENATE($A216,T$1),F1!$E$1:$E$3687,0),1))</f>
        <v>0.00126239928578498</v>
      </c>
      <c r="U216" s="2" t="str">
        <f aca="true">IF(ISERROR(MATCH(CONCATENATE($A216,U$1),F1!$E$1:$E$3687,0)),"",INDIRECT("F1.D"&amp;MATCH(CONCATENATE($A216,U$1),F1!$E$1:$E$3687,0),1))</f>
        <v>0.00122641902813651</v>
      </c>
      <c r="V216" s="2" t="str">
        <f aca="true">IF(ISERROR(MATCH(CONCATENATE($A216,V$1),F1!$E$1:$E$3687,0)),"",INDIRECT("F1.D"&amp;MATCH(CONCATENATE($A216,V$1),F1!$E$1:$E$3687,0),1))</f>
        <v/>
      </c>
    </row>
    <row r="217" customFormat="false" ht="12.8" hidden="false" customHeight="false" outlineLevel="0" collapsed="false">
      <c r="A217" s="0" t="s">
        <v>3479</v>
      </c>
      <c r="B217" s="0" t="s">
        <v>3480</v>
      </c>
      <c r="C217" s="2" t="str">
        <f aca="true">IF(ISERROR(MATCH(CONCATENATE($A217,C$1),F1!$E$1:$E$3687,0)),"",INDIRECT("F1.D"&amp;MATCH(CONCATENATE($A217,C$1),F1!$E$1:$E$3687,0),1))</f>
        <v/>
      </c>
      <c r="D217" s="2" t="str">
        <f aca="true">IF(ISERROR(MATCH(CONCATENATE($A217,D$1),F1!$E$1:$E$3687,0)),"",INDIRECT("F1.D"&amp;MATCH(CONCATENATE($A217,D$1),F1!$E$1:$E$3687,0),1))</f>
        <v/>
      </c>
      <c r="E217" s="2" t="str">
        <f aca="true">IF(ISERROR(MATCH(CONCATENATE($A217,E$1),F1!$E$1:$E$3687,0)),"",INDIRECT("F1.D"&amp;MATCH(CONCATENATE($A217,E$1),F1!$E$1:$E$3687,0),1))</f>
        <v>0.186677438631424</v>
      </c>
      <c r="F217" s="2" t="str">
        <f aca="true">IF(ISERROR(MATCH(CONCATENATE($A217,F$1),F1!$E$1:$E$3687,0)),"",INDIRECT("F1.D"&amp;MATCH(CONCATENATE($A217,F$1),F1!$E$1:$E$3687,0),1))</f>
        <v>1.12726816513768</v>
      </c>
      <c r="G217" s="2" t="str">
        <f aca="true">IF(ISERROR(MATCH(CONCATENATE($A217,G$1),F1!$E$1:$E$3687,0)),"",INDIRECT("F1.D"&amp;MATCH(CONCATENATE($A217,G$1),F1!$E$1:$E$3687,0),1))</f>
        <v>2.97125294625385</v>
      </c>
      <c r="H217" s="2" t="str">
        <f aca="true">IF(ISERROR(MATCH(CONCATENATE($A217,H$1),F1!$E$1:$E$3687,0)),"",INDIRECT("F1.D"&amp;MATCH(CONCATENATE($A217,H$1),F1!$E$1:$E$3687,0),1))</f>
        <v>4.97481959588409</v>
      </c>
      <c r="I217" s="2" t="str">
        <f aca="true">IF(ISERROR(MATCH(CONCATENATE($A217,I$1),F1!$E$1:$E$3687,0)),"",INDIRECT("F1.D"&amp;MATCH(CONCATENATE($A217,I$1),F1!$E$1:$E$3687,0),1))</f>
        <v>7.84609025885694</v>
      </c>
      <c r="J217" s="2" t="str">
        <f aca="true">IF(ISERROR(MATCH(CONCATENATE($A217,J$1),F1!$E$1:$E$3687,0)),"",INDIRECT("F1.D"&amp;MATCH(CONCATENATE($A217,J$1),F1!$E$1:$E$3687,0),1))</f>
        <v>11.4325660646257</v>
      </c>
      <c r="K217" s="2" t="str">
        <f aca="true">IF(ISERROR(MATCH(CONCATENATE($A217,K$1),F1!$E$1:$E$3687,0)),"",INDIRECT("F1.D"&amp;MATCH(CONCATENATE($A217,K$1),F1!$E$1:$E$3687,0),1))</f>
        <v>15.0677022690306</v>
      </c>
      <c r="L217" s="2" t="str">
        <f aca="true">IF(ISERROR(MATCH(CONCATENATE($A217,L$1),F1!$E$1:$E$3687,0)),"",INDIRECT("F1.D"&amp;MATCH(CONCATENATE($A217,L$1),F1!$E$1:$E$3687,0),1))</f>
        <v>17.7464096574475</v>
      </c>
      <c r="M217" s="2" t="str">
        <f aca="true">IF(ISERROR(MATCH(CONCATENATE($A217,M$1),F1!$E$1:$E$3687,0)),"",INDIRECT("F1.D"&amp;MATCH(CONCATENATE($A217,M$1),F1!$E$1:$E$3687,0),1))</f>
        <v>19.8617277528411</v>
      </c>
      <c r="N217" s="2" t="str">
        <f aca="true">IF(ISERROR(MATCH(CONCATENATE($A217,N$1),F1!$E$1:$E$3687,0)),"",INDIRECT("F1.D"&amp;MATCH(CONCATENATE($A217,N$1),F1!$E$1:$E$3687,0),1))</f>
        <v>21.0874038580541</v>
      </c>
      <c r="O217" s="2" t="str">
        <f aca="true">IF(ISERROR(MATCH(CONCATENATE($A217,O$1),F1!$E$1:$E$3687,0)),"",INDIRECT("F1.D"&amp;MATCH(CONCATENATE($A217,O$1),F1!$E$1:$E$3687,0),1))</f>
        <v>22.7670098483328</v>
      </c>
      <c r="P217" s="2" t="str">
        <f aca="true">IF(ISERROR(MATCH(CONCATENATE($A217,P$1),F1!$E$1:$E$3687,0)),"",INDIRECT("F1.D"&amp;MATCH(CONCATENATE($A217,P$1),F1!$E$1:$E$3687,0),1))</f>
        <v>23.8073208678446</v>
      </c>
      <c r="Q217" s="2" t="str">
        <f aca="true">IF(ISERROR(MATCH(CONCATENATE($A217,Q$1),F1!$E$1:$E$3687,0)),"",INDIRECT("F1.D"&amp;MATCH(CONCATENATE($A217,Q$1),F1!$E$1:$E$3687,0),1))</f>
        <v>24.5949242087761</v>
      </c>
      <c r="R217" s="2" t="str">
        <f aca="true">IF(ISERROR(MATCH(CONCATENATE($A217,R$1),F1!$E$1:$E$3687,0)),"",INDIRECT("F1.D"&amp;MATCH(CONCATENATE($A217,R$1),F1!$E$1:$E$3687,0),1))</f>
        <v>26.2370514360785</v>
      </c>
      <c r="S217" s="2" t="str">
        <f aca="true">IF(ISERROR(MATCH(CONCATENATE($A217,S$1),F1!$E$1:$E$3687,0)),"",INDIRECT("F1.D"&amp;MATCH(CONCATENATE($A217,S$1),F1!$E$1:$E$3687,0),1))</f>
        <v>27.9545534615397</v>
      </c>
      <c r="T217" s="2" t="str">
        <f aca="true">IF(ISERROR(MATCH(CONCATENATE($A217,T$1),F1!$E$1:$E$3687,0)),"",INDIRECT("F1.D"&amp;MATCH(CONCATENATE($A217,T$1),F1!$E$1:$E$3687,0),1))</f>
        <v>29.188766917231</v>
      </c>
      <c r="U217" s="2" t="str">
        <f aca="true">IF(ISERROR(MATCH(CONCATENATE($A217,U$1),F1!$E$1:$E$3687,0)),"",INDIRECT("F1.D"&amp;MATCH(CONCATENATE($A217,U$1),F1!$E$1:$E$3687,0),1))</f>
        <v>30.4496118631965</v>
      </c>
      <c r="V217" s="2" t="str">
        <f aca="true">IF(ISERROR(MATCH(CONCATENATE($A217,V$1),F1!$E$1:$E$3687,0)),"",INDIRECT("F1.D"&amp;MATCH(CONCATENATE($A217,V$1),F1!$E$1:$E$3687,0),1))</f>
        <v>31.2244634108652</v>
      </c>
    </row>
    <row r="218" customFormat="false" ht="12.8" hidden="false" customHeight="false" outlineLevel="0" collapsed="false">
      <c r="A218" s="0" t="s">
        <v>3499</v>
      </c>
      <c r="B218" s="0" t="s">
        <v>3500</v>
      </c>
      <c r="C218" s="2" t="str">
        <f aca="true">IF(ISERROR(MATCH(CONCATENATE($A218,C$1),F1!$E$1:$E$3687,0)),"",INDIRECT("F1.D"&amp;MATCH(CONCATENATE($A218,C$1),F1!$E$1:$E$3687,0),1))</f>
        <v/>
      </c>
      <c r="D218" s="2" t="str">
        <f aca="true">IF(ISERROR(MATCH(CONCATENATE($A218,D$1),F1!$E$1:$E$3687,0)),"",INDIRECT("F1.D"&amp;MATCH(CONCATENATE($A218,D$1),F1!$E$1:$E$3687,0),1))</f>
        <v/>
      </c>
      <c r="E218" s="2" t="str">
        <f aca="true">IF(ISERROR(MATCH(CONCATENATE($A218,E$1),F1!$E$1:$E$3687,0)),"",INDIRECT("F1.D"&amp;MATCH(CONCATENATE($A218,E$1),F1!$E$1:$E$3687,0),1))</f>
        <v/>
      </c>
      <c r="F218" s="2" t="str">
        <f aca="true">IF(ISERROR(MATCH(CONCATENATE($A218,F$1),F1!$E$1:$E$3687,0)),"",INDIRECT("F1.D"&amp;MATCH(CONCATENATE($A218,F$1),F1!$E$1:$E$3687,0),1))</f>
        <v>0.00172896455538064</v>
      </c>
      <c r="G218" s="2" t="str">
        <f aca="true">IF(ISERROR(MATCH(CONCATENATE($A218,G$1),F1!$E$1:$E$3687,0)),"",INDIRECT("F1.D"&amp;MATCH(CONCATENATE($A218,G$1),F1!$E$1:$E$3687,0),1))</f>
        <v>0.00310609518712649</v>
      </c>
      <c r="H218" s="2" t="str">
        <f aca="true">IF(ISERROR(MATCH(CONCATENATE($A218,H$1),F1!$E$1:$E$3687,0)),"",INDIRECT("F1.D"&amp;MATCH(CONCATENATE($A218,H$1),F1!$E$1:$E$3687,0),1))</f>
        <v>0.0177826979293123</v>
      </c>
      <c r="I218" s="2" t="str">
        <f aca="true">IF(ISERROR(MATCH(CONCATENATE($A218,I$1),F1!$E$1:$E$3687,0)),"",INDIRECT("F1.D"&amp;MATCH(CONCATENATE($A218,I$1),F1!$E$1:$E$3687,0),1))</f>
        <v>0.105561800936976</v>
      </c>
      <c r="J218" s="2" t="str">
        <f aca="true">IF(ISERROR(MATCH(CONCATENATE($A218,J$1),F1!$E$1:$E$3687,0)),"",INDIRECT("F1.D"&amp;MATCH(CONCATENATE($A218,J$1),F1!$E$1:$E$3687,0),1))</f>
        <v>0.107556852247308</v>
      </c>
      <c r="K218" s="2" t="str">
        <f aca="true">IF(ISERROR(MATCH(CONCATENATE($A218,K$1),F1!$E$1:$E$3687,0)),"",INDIRECT("F1.D"&amp;MATCH(CONCATENATE($A218,K$1),F1!$E$1:$E$3687,0),1))</f>
        <v>0.116394632659404</v>
      </c>
      <c r="L218" s="2" t="str">
        <f aca="true">IF(ISERROR(MATCH(CONCATENATE($A218,L$1),F1!$E$1:$E$3687,0)),"",INDIRECT("F1.D"&amp;MATCH(CONCATENATE($A218,L$1),F1!$E$1:$E$3687,0),1))</f>
        <v>0.319336095094446</v>
      </c>
      <c r="M218" s="2" t="str">
        <f aca="true">IF(ISERROR(MATCH(CONCATENATE($A218,M$1),F1!$E$1:$E$3687,0)),"",INDIRECT("F1.D"&amp;MATCH(CONCATENATE($A218,M$1),F1!$E$1:$E$3687,0),1))</f>
        <v>0.510993976084828</v>
      </c>
      <c r="N218" s="2" t="str">
        <f aca="true">IF(ISERROR(MATCH(CONCATENATE($A218,N$1),F1!$E$1:$E$3687,0)),"",INDIRECT("F1.D"&amp;MATCH(CONCATENATE($A218,N$1),F1!$E$1:$E$3687,0),1))</f>
        <v>0.844828261258756</v>
      </c>
      <c r="O218" s="2" t="str">
        <f aca="true">IF(ISERROR(MATCH(CONCATENATE($A218,O$1),F1!$E$1:$E$3687,0)),"",INDIRECT("F1.D"&amp;MATCH(CONCATENATE($A218,O$1),F1!$E$1:$E$3687,0),1))</f>
        <v>1.13036939199944</v>
      </c>
      <c r="P218" s="2" t="str">
        <f aca="true">IF(ISERROR(MATCH(CONCATENATE($A218,P$1),F1!$E$1:$E$3687,0)),"",INDIRECT("F1.D"&amp;MATCH(CONCATENATE($A218,P$1),F1!$E$1:$E$3687,0),1))</f>
        <v>1.76716563909348</v>
      </c>
      <c r="Q218" s="2" t="str">
        <f aca="true">IF(ISERROR(MATCH(CONCATENATE($A218,Q$1),F1!$E$1:$E$3687,0)),"",INDIRECT("F1.D"&amp;MATCH(CONCATENATE($A218,Q$1),F1!$E$1:$E$3687,0),1))</f>
        <v>1.7332078960839</v>
      </c>
      <c r="R218" s="2" t="str">
        <f aca="true">IF(ISERROR(MATCH(CONCATENATE($A218,R$1),F1!$E$1:$E$3687,0)),"",INDIRECT("F1.D"&amp;MATCH(CONCATENATE($A218,R$1),F1!$E$1:$E$3687,0),1))</f>
        <v>2.06728788044643</v>
      </c>
      <c r="S218" s="2" t="str">
        <f aca="true">IF(ISERROR(MATCH(CONCATENATE($A218,S$1),F1!$E$1:$E$3687,0)),"",INDIRECT("F1.D"&amp;MATCH(CONCATENATE($A218,S$1),F1!$E$1:$E$3687,0),1))</f>
        <v>2.75219646807894</v>
      </c>
      <c r="T218" s="2" t="str">
        <f aca="true">IF(ISERROR(MATCH(CONCATENATE($A218,T$1),F1!$E$1:$E$3687,0)),"",INDIRECT("F1.D"&amp;MATCH(CONCATENATE($A218,T$1),F1!$E$1:$E$3687,0),1))</f>
        <v>3.02170411952473</v>
      </c>
      <c r="U218" s="2" t="str">
        <f aca="true">IF(ISERROR(MATCH(CONCATENATE($A218,U$1),F1!$E$1:$E$3687,0)),"",INDIRECT("F1.D"&amp;MATCH(CONCATENATE($A218,U$1),F1!$E$1:$E$3687,0),1))</f>
        <v>4.28965715398982</v>
      </c>
      <c r="V218" s="2" t="str">
        <f aca="true">IF(ISERROR(MATCH(CONCATENATE($A218,V$1),F1!$E$1:$E$3687,0)),"",INDIRECT("F1.D"&amp;MATCH(CONCATENATE($A218,V$1),F1!$E$1:$E$3687,0),1))</f>
        <v>5.84618887932543</v>
      </c>
    </row>
    <row r="219" customFormat="false" ht="12.8" hidden="false" customHeight="false" outlineLevel="0" collapsed="false">
      <c r="A219" s="0" t="s">
        <v>3518</v>
      </c>
      <c r="C219" s="2" t="str">
        <f aca="true">IF(ISERROR(MATCH(CONCATENATE($A219,C$1),F1!$E$1:$E$3687,0)),"",INDIRECT("F1.D"&amp;MATCH(CONCATENATE($A219,C$1),F1!$E$1:$E$3687,0),1))</f>
        <v/>
      </c>
      <c r="D219" s="2" t="str">
        <f aca="true">IF(ISERROR(MATCH(CONCATENATE($A219,D$1),F1!$E$1:$E$3687,0)),"",INDIRECT("F1.D"&amp;MATCH(CONCATENATE($A219,D$1),F1!$E$1:$E$3687,0),1))</f>
        <v/>
      </c>
      <c r="E219" s="2" t="str">
        <f aca="true">IF(ISERROR(MATCH(CONCATENATE($A219,E$1),F1!$E$1:$E$3687,0)),"",INDIRECT("F1.D"&amp;MATCH(CONCATENATE($A219,E$1),F1!$E$1:$E$3687,0),1))</f>
        <v/>
      </c>
      <c r="F219" s="2" t="str">
        <f aca="true">IF(ISERROR(MATCH(CONCATENATE($A219,F$1),F1!$E$1:$E$3687,0)),"",INDIRECT("F1.D"&amp;MATCH(CONCATENATE($A219,F$1),F1!$E$1:$E$3687,0),1))</f>
        <v/>
      </c>
      <c r="G219" s="2" t="str">
        <f aca="true">IF(ISERROR(MATCH(CONCATENATE($A219,G$1),F1!$E$1:$E$3687,0)),"",INDIRECT("F1.D"&amp;MATCH(CONCATENATE($A219,G$1),F1!$E$1:$E$3687,0),1))</f>
        <v/>
      </c>
      <c r="H219" s="2" t="str">
        <f aca="true">IF(ISERROR(MATCH(CONCATENATE($A219,H$1),F1!$E$1:$E$3687,0)),"",INDIRECT("F1.D"&amp;MATCH(CONCATENATE($A219,H$1),F1!$E$1:$E$3687,0),1))</f>
        <v/>
      </c>
      <c r="I219" s="2" t="str">
        <f aca="true">IF(ISERROR(MATCH(CONCATENATE($A219,I$1),F1!$E$1:$E$3687,0)),"",INDIRECT("F1.D"&amp;MATCH(CONCATENATE($A219,I$1),F1!$E$1:$E$3687,0),1))</f>
        <v/>
      </c>
      <c r="J219" s="2" t="str">
        <f aca="true">IF(ISERROR(MATCH(CONCATENATE($A219,J$1),F1!$E$1:$E$3687,0)),"",INDIRECT("F1.D"&amp;MATCH(CONCATENATE($A219,J$1),F1!$E$1:$E$3687,0),1))</f>
        <v>0.0391443170840737</v>
      </c>
      <c r="K219" s="2" t="str">
        <f aca="true">IF(ISERROR(MATCH(CONCATENATE($A219,K$1),F1!$E$1:$E$3687,0)),"",INDIRECT("F1.D"&amp;MATCH(CONCATENATE($A219,K$1),F1!$E$1:$E$3687,0),1))</f>
        <v/>
      </c>
      <c r="L219" s="2" t="str">
        <f aca="true">IF(ISERROR(MATCH(CONCATENATE($A219,L$1),F1!$E$1:$E$3687,0)),"",INDIRECT("F1.D"&amp;MATCH(CONCATENATE($A219,L$1),F1!$E$1:$E$3687,0),1))</f>
        <v>0.0992160295742227</v>
      </c>
      <c r="M219" s="2" t="str">
        <f aca="true">IF(ISERROR(MATCH(CONCATENATE($A219,M$1),F1!$E$1:$E$3687,0)),"",INDIRECT("F1.D"&amp;MATCH(CONCATENATE($A219,M$1),F1!$E$1:$E$3687,0),1))</f>
        <v>0.112469300555325</v>
      </c>
      <c r="N219" s="2" t="str">
        <f aca="true">IF(ISERROR(MATCH(CONCATENATE($A219,N$1),F1!$E$1:$E$3687,0)),"",INDIRECT("F1.D"&amp;MATCH(CONCATENATE($A219,N$1),F1!$E$1:$E$3687,0),1))</f>
        <v>0.132752613477189</v>
      </c>
      <c r="O219" s="2" t="str">
        <f aca="true">IF(ISERROR(MATCH(CONCATENATE($A219,O$1),F1!$E$1:$E$3687,0)),"",INDIRECT("F1.D"&amp;MATCH(CONCATENATE($A219,O$1),F1!$E$1:$E$3687,0),1))</f>
        <v>0.161273429611383</v>
      </c>
      <c r="P219" s="2" t="str">
        <f aca="true">IF(ISERROR(MATCH(CONCATENATE($A219,P$1),F1!$E$1:$E$3687,0)),"",INDIRECT("F1.D"&amp;MATCH(CONCATENATE($A219,P$1),F1!$E$1:$E$3687,0),1))</f>
        <v>0.261536244928831</v>
      </c>
      <c r="Q219" s="2" t="str">
        <f aca="true">IF(ISERROR(MATCH(CONCATENATE($A219,Q$1),F1!$E$1:$E$3687,0)),"",INDIRECT("F1.D"&amp;MATCH(CONCATENATE($A219,Q$1),F1!$E$1:$E$3687,0),1))</f>
        <v>0.246197869933601</v>
      </c>
      <c r="R219" s="2" t="str">
        <f aca="true">IF(ISERROR(MATCH(CONCATENATE($A219,R$1),F1!$E$1:$E$3687,0)),"",INDIRECT("F1.D"&amp;MATCH(CONCATENATE($A219,R$1),F1!$E$1:$E$3687,0),1))</f>
        <v>0.315696246673922</v>
      </c>
      <c r="S219" s="2" t="str">
        <f aca="true">IF(ISERROR(MATCH(CONCATENATE($A219,S$1),F1!$E$1:$E$3687,0)),"",INDIRECT("F1.D"&amp;MATCH(CONCATENATE($A219,S$1),F1!$E$1:$E$3687,0),1))</f>
        <v>0.380130247385037</v>
      </c>
      <c r="T219" s="2" t="str">
        <f aca="true">IF(ISERROR(MATCH(CONCATENATE($A219,T$1),F1!$E$1:$E$3687,0)),"",INDIRECT("F1.D"&amp;MATCH(CONCATENATE($A219,T$1),F1!$E$1:$E$3687,0),1))</f>
        <v>0.366495136368524</v>
      </c>
      <c r="U219" s="2" t="str">
        <f aca="true">IF(ISERROR(MATCH(CONCATENATE($A219,U$1),F1!$E$1:$E$3687,0)),"",INDIRECT("F1.D"&amp;MATCH(CONCATENATE($A219,U$1),F1!$E$1:$E$3687,0),1))</f>
        <v>0.530299981865561</v>
      </c>
      <c r="V219" s="2" t="str">
        <f aca="true">IF(ISERROR(MATCH(CONCATENATE($A219,V$1),F1!$E$1:$E$3687,0)),"",INDIRECT("F1.D"&amp;MATCH(CONCATENATE($A219,V$1),F1!$E$1:$E$3687,0),1))</f>
        <v>0.615625109384415</v>
      </c>
    </row>
    <row r="220" customFormat="false" ht="12.8" hidden="false" customHeight="false" outlineLevel="0" collapsed="false">
      <c r="A220" s="0" t="s">
        <v>3532</v>
      </c>
      <c r="C220" s="2" t="str">
        <f aca="true">IF(ISERROR(MATCH(CONCATENATE($A220,C$1),F1!$E$1:$E$3687,0)),"",INDIRECT("F1.D"&amp;MATCH(CONCATENATE($A220,C$1),F1!$E$1:$E$3687,0),1))</f>
        <v/>
      </c>
      <c r="D220" s="2" t="str">
        <f aca="true">IF(ISERROR(MATCH(CONCATENATE($A220,D$1),F1!$E$1:$E$3687,0)),"",INDIRECT("F1.D"&amp;MATCH(CONCATENATE($A220,D$1),F1!$E$1:$E$3687,0),1))</f>
        <v/>
      </c>
      <c r="E220" s="2" t="str">
        <f aca="true">IF(ISERROR(MATCH(CONCATENATE($A220,E$1),F1!$E$1:$E$3687,0)),"",INDIRECT("F1.D"&amp;MATCH(CONCATENATE($A220,E$1),F1!$E$1:$E$3687,0),1))</f>
        <v/>
      </c>
      <c r="F220" s="2" t="str">
        <f aca="true">IF(ISERROR(MATCH(CONCATENATE($A220,F$1),F1!$E$1:$E$3687,0)),"",INDIRECT("F1.D"&amp;MATCH(CONCATENATE($A220,F$1),F1!$E$1:$E$3687,0),1))</f>
        <v/>
      </c>
      <c r="G220" s="2" t="str">
        <f aca="true">IF(ISERROR(MATCH(CONCATENATE($A220,G$1),F1!$E$1:$E$3687,0)),"",INDIRECT("F1.D"&amp;MATCH(CONCATENATE($A220,G$1),F1!$E$1:$E$3687,0),1))</f>
        <v/>
      </c>
      <c r="H220" s="2" t="str">
        <f aca="true">IF(ISERROR(MATCH(CONCATENATE($A220,H$1),F1!$E$1:$E$3687,0)),"",INDIRECT("F1.D"&amp;MATCH(CONCATENATE($A220,H$1),F1!$E$1:$E$3687,0),1))</f>
        <v/>
      </c>
      <c r="I220" s="2" t="str">
        <f aca="true">IF(ISERROR(MATCH(CONCATENATE($A220,I$1),F1!$E$1:$E$3687,0)),"",INDIRECT("F1.D"&amp;MATCH(CONCATENATE($A220,I$1),F1!$E$1:$E$3687,0),1))</f>
        <v/>
      </c>
      <c r="J220" s="2" t="str">
        <f aca="true">IF(ISERROR(MATCH(CONCATENATE($A220,J$1),F1!$E$1:$E$3687,0)),"",INDIRECT("F1.D"&amp;MATCH(CONCATENATE($A220,J$1),F1!$E$1:$E$3687,0),1))</f>
        <v>0.0389826433809966</v>
      </c>
      <c r="K220" s="2" t="str">
        <f aca="true">IF(ISERROR(MATCH(CONCATENATE($A220,K$1),F1!$E$1:$E$3687,0)),"",INDIRECT("F1.D"&amp;MATCH(CONCATENATE($A220,K$1),F1!$E$1:$E$3687,0),1))</f>
        <v/>
      </c>
      <c r="L220" s="2" t="str">
        <f aca="true">IF(ISERROR(MATCH(CONCATENATE($A220,L$1),F1!$E$1:$E$3687,0)),"",INDIRECT("F1.D"&amp;MATCH(CONCATENATE($A220,L$1),F1!$E$1:$E$3687,0),1))</f>
        <v>0.0987132530340684</v>
      </c>
      <c r="M220" s="2" t="str">
        <f aca="true">IF(ISERROR(MATCH(CONCATENATE($A220,M$1),F1!$E$1:$E$3687,0)),"",INDIRECT("F1.D"&amp;MATCH(CONCATENATE($A220,M$1),F1!$E$1:$E$3687,0),1))</f>
        <v>0.112003908332838</v>
      </c>
      <c r="N220" s="2" t="str">
        <f aca="true">IF(ISERROR(MATCH(CONCATENATE($A220,N$1),F1!$E$1:$E$3687,0)),"",INDIRECT("F1.D"&amp;MATCH(CONCATENATE($A220,N$1),F1!$E$1:$E$3687,0),1))</f>
        <v>0.132131407239514</v>
      </c>
      <c r="O220" s="2" t="str">
        <f aca="true">IF(ISERROR(MATCH(CONCATENATE($A220,O$1),F1!$E$1:$E$3687,0)),"",INDIRECT("F1.D"&amp;MATCH(CONCATENATE($A220,O$1),F1!$E$1:$E$3687,0),1))</f>
        <v>0.160476763063465</v>
      </c>
      <c r="P220" s="2" t="str">
        <f aca="true">IF(ISERROR(MATCH(CONCATENATE($A220,P$1),F1!$E$1:$E$3687,0)),"",INDIRECT("F1.D"&amp;MATCH(CONCATENATE($A220,P$1),F1!$E$1:$E$3687,0),1))</f>
        <v>0.260085922408984</v>
      </c>
      <c r="Q220" s="2" t="str">
        <f aca="true">IF(ISERROR(MATCH(CONCATENATE($A220,Q$1),F1!$E$1:$E$3687,0)),"",INDIRECT("F1.D"&amp;MATCH(CONCATENATE($A220,Q$1),F1!$E$1:$E$3687,0),1))</f>
        <v>0.244981969521967</v>
      </c>
      <c r="R220" s="2" t="str">
        <f aca="true">IF(ISERROR(MATCH(CONCATENATE($A220,R$1),F1!$E$1:$E$3687,0)),"",INDIRECT("F1.D"&amp;MATCH(CONCATENATE($A220,R$1),F1!$E$1:$E$3687,0),1))</f>
        <v>0.314408752050856</v>
      </c>
      <c r="S220" s="2" t="str">
        <f aca="true">IF(ISERROR(MATCH(CONCATENATE($A220,S$1),F1!$E$1:$E$3687,0)),"",INDIRECT("F1.D"&amp;MATCH(CONCATENATE($A220,S$1),F1!$E$1:$E$3687,0),1))</f>
        <v>0.378923078773053</v>
      </c>
      <c r="T220" s="2" t="str">
        <f aca="true">IF(ISERROR(MATCH(CONCATENATE($A220,T$1),F1!$E$1:$E$3687,0)),"",INDIRECT("F1.D"&amp;MATCH(CONCATENATE($A220,T$1),F1!$E$1:$E$3687,0),1))</f>
        <v>0.365178964626174</v>
      </c>
      <c r="U220" s="2" t="str">
        <f aca="true">IF(ISERROR(MATCH(CONCATENATE($A220,U$1),F1!$E$1:$E$3687,0)),"",INDIRECT("F1.D"&amp;MATCH(CONCATENATE($A220,U$1),F1!$E$1:$E$3687,0),1))</f>
        <v>0.528967766541336</v>
      </c>
      <c r="V220" s="2" t="str">
        <f aca="true">IF(ISERROR(MATCH(CONCATENATE($A220,V$1),F1!$E$1:$E$3687,0)),"",INDIRECT("F1.D"&amp;MATCH(CONCATENATE($A220,V$1),F1!$E$1:$E$3687,0),1))</f>
        <v>0.61411671618397</v>
      </c>
    </row>
    <row r="221" customFormat="false" ht="12.8" hidden="false" customHeight="false" outlineLevel="0" collapsed="false">
      <c r="A221" s="0" t="s">
        <v>3531</v>
      </c>
      <c r="C221" s="2" t="str">
        <f aca="true">IF(ISERROR(MATCH(CONCATENATE($A221,C$1),F1!$E$1:$E$3687,0)),"",INDIRECT("F1.D"&amp;MATCH(CONCATENATE($A221,C$1),F1!$E$1:$E$3687,0),1))</f>
        <v/>
      </c>
      <c r="D221" s="2" t="str">
        <f aca="true">IF(ISERROR(MATCH(CONCATENATE($A221,D$1),F1!$E$1:$E$3687,0)),"",INDIRECT("F1.D"&amp;MATCH(CONCATENATE($A221,D$1),F1!$E$1:$E$3687,0),1))</f>
        <v/>
      </c>
      <c r="E221" s="2" t="str">
        <f aca="true">IF(ISERROR(MATCH(CONCATENATE($A221,E$1),F1!$E$1:$E$3687,0)),"",INDIRECT("F1.D"&amp;MATCH(CONCATENATE($A221,E$1),F1!$E$1:$E$3687,0),1))</f>
        <v/>
      </c>
      <c r="F221" s="2" t="str">
        <f aca="true">IF(ISERROR(MATCH(CONCATENATE($A221,F$1),F1!$E$1:$E$3687,0)),"",INDIRECT("F1.D"&amp;MATCH(CONCATENATE($A221,F$1),F1!$E$1:$E$3687,0),1))</f>
        <v/>
      </c>
      <c r="G221" s="2" t="str">
        <f aca="true">IF(ISERROR(MATCH(CONCATENATE($A221,G$1),F1!$E$1:$E$3687,0)),"",INDIRECT("F1.D"&amp;MATCH(CONCATENATE($A221,G$1),F1!$E$1:$E$3687,0),1))</f>
        <v/>
      </c>
      <c r="H221" s="2" t="str">
        <f aca="true">IF(ISERROR(MATCH(CONCATENATE($A221,H$1),F1!$E$1:$E$3687,0)),"",INDIRECT("F1.D"&amp;MATCH(CONCATENATE($A221,H$1),F1!$E$1:$E$3687,0),1))</f>
        <v/>
      </c>
      <c r="I221" s="2" t="str">
        <f aca="true">IF(ISERROR(MATCH(CONCATENATE($A221,I$1),F1!$E$1:$E$3687,0)),"",INDIRECT("F1.D"&amp;MATCH(CONCATENATE($A221,I$1),F1!$E$1:$E$3687,0),1))</f>
        <v/>
      </c>
      <c r="J221" s="2" t="str">
        <f aca="true">IF(ISERROR(MATCH(CONCATENATE($A221,J$1),F1!$E$1:$E$3687,0)),"",INDIRECT("F1.D"&amp;MATCH(CONCATENATE($A221,J$1),F1!$E$1:$E$3687,0),1))</f>
        <v>0.0391443170840737</v>
      </c>
      <c r="K221" s="2" t="str">
        <f aca="true">IF(ISERROR(MATCH(CONCATENATE($A221,K$1),F1!$E$1:$E$3687,0)),"",INDIRECT("F1.D"&amp;MATCH(CONCATENATE($A221,K$1),F1!$E$1:$E$3687,0),1))</f>
        <v/>
      </c>
      <c r="L221" s="2" t="str">
        <f aca="true">IF(ISERROR(MATCH(CONCATENATE($A221,L$1),F1!$E$1:$E$3687,0)),"",INDIRECT("F1.D"&amp;MATCH(CONCATENATE($A221,L$1),F1!$E$1:$E$3687,0),1))</f>
        <v>0.0992160295742227</v>
      </c>
      <c r="M221" s="2" t="str">
        <f aca="true">IF(ISERROR(MATCH(CONCATENATE($A221,M$1),F1!$E$1:$E$3687,0)),"",INDIRECT("F1.D"&amp;MATCH(CONCATENATE($A221,M$1),F1!$E$1:$E$3687,0),1))</f>
        <v>0.112469300555325</v>
      </c>
      <c r="N221" s="2" t="str">
        <f aca="true">IF(ISERROR(MATCH(CONCATENATE($A221,N$1),F1!$E$1:$E$3687,0)),"",INDIRECT("F1.D"&amp;MATCH(CONCATENATE($A221,N$1),F1!$E$1:$E$3687,0),1))</f>
        <v>0.132752613477189</v>
      </c>
      <c r="O221" s="2" t="str">
        <f aca="true">IF(ISERROR(MATCH(CONCATENATE($A221,O$1),F1!$E$1:$E$3687,0)),"",INDIRECT("F1.D"&amp;MATCH(CONCATENATE($A221,O$1),F1!$E$1:$E$3687,0),1))</f>
        <v>0.161273429611383</v>
      </c>
      <c r="P221" s="2" t="str">
        <f aca="true">IF(ISERROR(MATCH(CONCATENATE($A221,P$1),F1!$E$1:$E$3687,0)),"",INDIRECT("F1.D"&amp;MATCH(CONCATENATE($A221,P$1),F1!$E$1:$E$3687,0),1))</f>
        <v>0.261536244928831</v>
      </c>
      <c r="Q221" s="2" t="str">
        <f aca="true">IF(ISERROR(MATCH(CONCATENATE($A221,Q$1),F1!$E$1:$E$3687,0)),"",INDIRECT("F1.D"&amp;MATCH(CONCATENATE($A221,Q$1),F1!$E$1:$E$3687,0),1))</f>
        <v>0.246197869933601</v>
      </c>
      <c r="R221" s="2" t="str">
        <f aca="true">IF(ISERROR(MATCH(CONCATENATE($A221,R$1),F1!$E$1:$E$3687,0)),"",INDIRECT("F1.D"&amp;MATCH(CONCATENATE($A221,R$1),F1!$E$1:$E$3687,0),1))</f>
        <v>0.315696246673922</v>
      </c>
      <c r="S221" s="2" t="str">
        <f aca="true">IF(ISERROR(MATCH(CONCATENATE($A221,S$1),F1!$E$1:$E$3687,0)),"",INDIRECT("F1.D"&amp;MATCH(CONCATENATE($A221,S$1),F1!$E$1:$E$3687,0),1))</f>
        <v>0.380130247385037</v>
      </c>
      <c r="T221" s="2" t="str">
        <f aca="true">IF(ISERROR(MATCH(CONCATENATE($A221,T$1),F1!$E$1:$E$3687,0)),"",INDIRECT("F1.D"&amp;MATCH(CONCATENATE($A221,T$1),F1!$E$1:$E$3687,0),1))</f>
        <v>0.366495136368524</v>
      </c>
      <c r="U221" s="2" t="str">
        <f aca="true">IF(ISERROR(MATCH(CONCATENATE($A221,U$1),F1!$E$1:$E$3687,0)),"",INDIRECT("F1.D"&amp;MATCH(CONCATENATE($A221,U$1),F1!$E$1:$E$3687,0),1))</f>
        <v>0.530299981865561</v>
      </c>
      <c r="V221" s="2" t="str">
        <f aca="true">IF(ISERROR(MATCH(CONCATENATE($A221,V$1),F1!$E$1:$E$3687,0)),"",INDIRECT("F1.D"&amp;MATCH(CONCATENATE($A221,V$1),F1!$E$1:$E$3687,0),1))</f>
        <v>0.615625109384415</v>
      </c>
    </row>
    <row r="222" customFormat="false" ht="12.8" hidden="false" customHeight="false" outlineLevel="0" collapsed="false">
      <c r="A222" s="0" t="s">
        <v>3545</v>
      </c>
      <c r="B222" s="0" t="s">
        <v>3546</v>
      </c>
      <c r="C222" s="2" t="str">
        <f aca="true">IF(ISERROR(MATCH(CONCATENATE($A222,C$1),F1!$E$1:$E$3687,0)),"",INDIRECT("F1.D"&amp;MATCH(CONCATENATE($A222,C$1),F1!$E$1:$E$3687,0),1))</f>
        <v/>
      </c>
      <c r="D222" s="2" t="str">
        <f aca="true">IF(ISERROR(MATCH(CONCATENATE($A222,D$1),F1!$E$1:$E$3687,0)),"",INDIRECT("F1.D"&amp;MATCH(CONCATENATE($A222,D$1),F1!$E$1:$E$3687,0),1))</f>
        <v/>
      </c>
      <c r="E222" s="2" t="str">
        <f aca="true">IF(ISERROR(MATCH(CONCATENATE($A222,E$1),F1!$E$1:$E$3687,0)),"",INDIRECT("F1.D"&amp;MATCH(CONCATENATE($A222,E$1),F1!$E$1:$E$3687,0),1))</f>
        <v/>
      </c>
      <c r="F222" s="2" t="str">
        <f aca="true">IF(ISERROR(MATCH(CONCATENATE($A222,F$1),F1!$E$1:$E$3687,0)),"",INDIRECT("F1.D"&amp;MATCH(CONCATENATE($A222,F$1),F1!$E$1:$E$3687,0),1))</f>
        <v/>
      </c>
      <c r="G222" s="2" t="str">
        <f aca="true">IF(ISERROR(MATCH(CONCATENATE($A222,G$1),F1!$E$1:$E$3687,0)),"",INDIRECT("F1.D"&amp;MATCH(CONCATENATE($A222,G$1),F1!$E$1:$E$3687,0),1))</f>
        <v/>
      </c>
      <c r="H222" s="2" t="str">
        <f aca="true">IF(ISERROR(MATCH(CONCATENATE($A222,H$1),F1!$E$1:$E$3687,0)),"",INDIRECT("F1.D"&amp;MATCH(CONCATENATE($A222,H$1),F1!$E$1:$E$3687,0),1))</f>
        <v/>
      </c>
      <c r="I222" s="2" t="str">
        <f aca="true">IF(ISERROR(MATCH(CONCATENATE($A222,I$1),F1!$E$1:$E$3687,0)),"",INDIRECT("F1.D"&amp;MATCH(CONCATENATE($A222,I$1),F1!$E$1:$E$3687,0),1))</f>
        <v>0.00262701597388037</v>
      </c>
      <c r="J222" s="2" t="str">
        <f aca="true">IF(ISERROR(MATCH(CONCATENATE($A222,J$1),F1!$E$1:$E$3687,0)),"",INDIRECT("F1.D"&amp;MATCH(CONCATENATE($A222,J$1),F1!$E$1:$E$3687,0),1))</f>
        <v>0.00410521328443137</v>
      </c>
      <c r="K222" s="2" t="str">
        <f aca="true">IF(ISERROR(MATCH(CONCATENATE($A222,K$1),F1!$E$1:$E$3687,0)),"",INDIRECT("F1.D"&amp;MATCH(CONCATENATE($A222,K$1),F1!$E$1:$E$3687,0),1))</f>
        <v>0.006533349633487</v>
      </c>
      <c r="L222" s="2" t="str">
        <f aca="true">IF(ISERROR(MATCH(CONCATENATE($A222,L$1),F1!$E$1:$E$3687,0)),"",INDIRECT("F1.D"&amp;MATCH(CONCATENATE($A222,L$1),F1!$E$1:$E$3687,0),1))</f>
        <v>0.131650168887032</v>
      </c>
      <c r="M222" s="2" t="str">
        <f aca="true">IF(ISERROR(MATCH(CONCATENATE($A222,M$1),F1!$E$1:$E$3687,0)),"",INDIRECT("F1.D"&amp;MATCH(CONCATENATE($A222,M$1),F1!$E$1:$E$3687,0),1))</f>
        <v>0.135409887321981</v>
      </c>
      <c r="N222" s="2" t="str">
        <f aca="true">IF(ISERROR(MATCH(CONCATENATE($A222,N$1),F1!$E$1:$E$3687,0)),"",INDIRECT("F1.D"&amp;MATCH(CONCATENATE($A222,N$1),F1!$E$1:$E$3687,0),1))</f>
        <v/>
      </c>
      <c r="O222" s="2" t="str">
        <f aca="true">IF(ISERROR(MATCH(CONCATENATE($A222,O$1),F1!$E$1:$E$3687,0)),"",INDIRECT("F1.D"&amp;MATCH(CONCATENATE($A222,O$1),F1!$E$1:$E$3687,0),1))</f>
        <v>0.0392602062649809</v>
      </c>
      <c r="P222" s="2" t="str">
        <f aca="true">IF(ISERROR(MATCH(CONCATENATE($A222,P$1),F1!$E$1:$E$3687,0)),"",INDIRECT("F1.D"&amp;MATCH(CONCATENATE($A222,P$1),F1!$E$1:$E$3687,0),1))</f>
        <v>0.0495630687063561</v>
      </c>
      <c r="Q222" s="2" t="str">
        <f aca="true">IF(ISERROR(MATCH(CONCATENATE($A222,Q$1),F1!$E$1:$E$3687,0)),"",INDIRECT("F1.D"&amp;MATCH(CONCATENATE($A222,Q$1),F1!$E$1:$E$3687,0),1))</f>
        <v>0.0688770985161735</v>
      </c>
      <c r="R222" s="2" t="str">
        <f aca="true">IF(ISERROR(MATCH(CONCATENATE($A222,R$1),F1!$E$1:$E$3687,0)),"",INDIRECT("F1.D"&amp;MATCH(CONCATENATE($A222,R$1),F1!$E$1:$E$3687,0),1))</f>
        <v>0.0697613492654176</v>
      </c>
      <c r="S222" s="2" t="str">
        <f aca="true">IF(ISERROR(MATCH(CONCATENATE($A222,S$1),F1!$E$1:$E$3687,0)),"",INDIRECT("F1.D"&amp;MATCH(CONCATENATE($A222,S$1),F1!$E$1:$E$3687,0),1))</f>
        <v>0.054748655549659</v>
      </c>
      <c r="T222" s="2" t="str">
        <f aca="true">IF(ISERROR(MATCH(CONCATENATE($A222,T$1),F1!$E$1:$E$3687,0)),"",INDIRECT("F1.D"&amp;MATCH(CONCATENATE($A222,T$1),F1!$E$1:$E$3687,0),1))</f>
        <v>0.071628909927946</v>
      </c>
      <c r="U222" s="2" t="str">
        <f aca="true">IF(ISERROR(MATCH(CONCATENATE($A222,U$1),F1!$E$1:$E$3687,0)),"",INDIRECT("F1.D"&amp;MATCH(CONCATENATE($A222,U$1),F1!$E$1:$E$3687,0),1))</f>
        <v>0.0656462086244696</v>
      </c>
      <c r="V222" s="2" t="str">
        <f aca="true">IF(ISERROR(MATCH(CONCATENATE($A222,V$1),F1!$E$1:$E$3687,0)),"",INDIRECT("F1.D"&amp;MATCH(CONCATENATE($A222,V$1),F1!$E$1:$E$3687,0),1))</f>
        <v>0.0766825720956063</v>
      </c>
    </row>
    <row r="223" customFormat="false" ht="12.8" hidden="false" customHeight="false" outlineLevel="0" collapsed="false">
      <c r="A223" s="0" t="s">
        <v>3560</v>
      </c>
      <c r="B223" s="0" t="s">
        <v>3561</v>
      </c>
      <c r="C223" s="2" t="str">
        <f aca="true">IF(ISERROR(MATCH(CONCATENATE($A223,C$1),F1!$E$1:$E$3687,0)),"",INDIRECT("F1.D"&amp;MATCH(CONCATENATE($A223,C$1),F1!$E$1:$E$3687,0),1))</f>
        <v/>
      </c>
      <c r="D223" s="2" t="str">
        <f aca="true">IF(ISERROR(MATCH(CONCATENATE($A223,D$1),F1!$E$1:$E$3687,0)),"",INDIRECT("F1.D"&amp;MATCH(CONCATENATE($A223,D$1),F1!$E$1:$E$3687,0),1))</f>
        <v/>
      </c>
      <c r="E223" s="2" t="str">
        <f aca="true">IF(ISERROR(MATCH(CONCATENATE($A223,E$1),F1!$E$1:$E$3687,0)),"",INDIRECT("F1.D"&amp;MATCH(CONCATENATE($A223,E$1),F1!$E$1:$E$3687,0),1))</f>
        <v/>
      </c>
      <c r="F223" s="2" t="str">
        <f aca="true">IF(ISERROR(MATCH(CONCATENATE($A223,F$1),F1!$E$1:$E$3687,0)),"",INDIRECT("F1.D"&amp;MATCH(CONCATENATE($A223,F$1),F1!$E$1:$E$3687,0),1))</f>
        <v/>
      </c>
      <c r="G223" s="2" t="str">
        <f aca="true">IF(ISERROR(MATCH(CONCATENATE($A223,G$1),F1!$E$1:$E$3687,0)),"",INDIRECT("F1.D"&amp;MATCH(CONCATENATE($A223,G$1),F1!$E$1:$E$3687,0),1))</f>
        <v>0.0194599249757786</v>
      </c>
      <c r="H223" s="2" t="str">
        <f aca="true">IF(ISERROR(MATCH(CONCATENATE($A223,H$1),F1!$E$1:$E$3687,0)),"",INDIRECT("F1.D"&amp;MATCH(CONCATENATE($A223,H$1),F1!$E$1:$E$3687,0),1))</f>
        <v>0.0442322026817821</v>
      </c>
      <c r="I223" s="2" t="str">
        <f aca="true">IF(ISERROR(MATCH(CONCATENATE($A223,I$1),F1!$E$1:$E$3687,0)),"",INDIRECT("F1.D"&amp;MATCH(CONCATENATE($A223,I$1),F1!$E$1:$E$3687,0),1))</f>
        <v>0.0850839697749326</v>
      </c>
      <c r="J223" s="2" t="str">
        <f aca="true">IF(ISERROR(MATCH(CONCATENATE($A223,J$1),F1!$E$1:$E$3687,0)),"",INDIRECT("F1.D"&amp;MATCH(CONCATENATE($A223,J$1),F1!$E$1:$E$3687,0),1))</f>
        <v>0.221867697105498</v>
      </c>
      <c r="K223" s="2" t="str">
        <f aca="true">IF(ISERROR(MATCH(CONCATENATE($A223,K$1),F1!$E$1:$E$3687,0)),"",INDIRECT("F1.D"&amp;MATCH(CONCATENATE($A223,K$1),F1!$E$1:$E$3687,0),1))</f>
        <v>0.52666332214306</v>
      </c>
      <c r="L223" s="2" t="str">
        <f aca="true">IF(ISERROR(MATCH(CONCATENATE($A223,L$1),F1!$E$1:$E$3687,0)),"",INDIRECT("F1.D"&amp;MATCH(CONCATENATE($A223,L$1),F1!$E$1:$E$3687,0),1))</f>
        <v>0.824987002285636</v>
      </c>
      <c r="M223" s="2" t="str">
        <f aca="true">IF(ISERROR(MATCH(CONCATENATE($A223,M$1),F1!$E$1:$E$3687,0)),"",INDIRECT("F1.D"&amp;MATCH(CONCATENATE($A223,M$1),F1!$E$1:$E$3687,0),1))</f>
        <v>1.11734880073299</v>
      </c>
      <c r="N223" s="2" t="str">
        <f aca="true">IF(ISERROR(MATCH(CONCATENATE($A223,N$1),F1!$E$1:$E$3687,0)),"",INDIRECT("F1.D"&amp;MATCH(CONCATENATE($A223,N$1),F1!$E$1:$E$3687,0),1))</f>
        <v>1.74196485337646</v>
      </c>
      <c r="O223" s="2" t="str">
        <f aca="true">IF(ISERROR(MATCH(CONCATENATE($A223,O$1),F1!$E$1:$E$3687,0)),"",INDIRECT("F1.D"&amp;MATCH(CONCATENATE($A223,O$1),F1!$E$1:$E$3687,0),1))</f>
        <v>2.87833371031908</v>
      </c>
      <c r="P223" s="2" t="str">
        <f aca="true">IF(ISERROR(MATCH(CONCATENATE($A223,P$1),F1!$E$1:$E$3687,0)),"",INDIRECT("F1.D"&amp;MATCH(CONCATENATE($A223,P$1),F1!$E$1:$E$3687,0),1))</f>
        <v>4.35674929315693</v>
      </c>
      <c r="Q223" s="2" t="str">
        <f aca="true">IF(ISERROR(MATCH(CONCATENATE($A223,Q$1),F1!$E$1:$E$3687,0)),"",INDIRECT("F1.D"&amp;MATCH(CONCATENATE($A223,Q$1),F1!$E$1:$E$3687,0),1))</f>
        <v>5.44949793046435</v>
      </c>
      <c r="R223" s="2" t="str">
        <f aca="true">IF(ISERROR(MATCH(CONCATENATE($A223,R$1),F1!$E$1:$E$3687,0)),"",INDIRECT("F1.D"&amp;MATCH(CONCATENATE($A223,R$1),F1!$E$1:$E$3687,0),1))</f>
        <v>6.83728388690235</v>
      </c>
      <c r="S223" s="2" t="str">
        <f aca="true">IF(ISERROR(MATCH(CONCATENATE($A223,S$1),F1!$E$1:$E$3687,0)),"",INDIRECT("F1.D"&amp;MATCH(CONCATENATE($A223,S$1),F1!$E$1:$E$3687,0),1))</f>
        <v>8.46826590354937</v>
      </c>
      <c r="T223" s="2" t="str">
        <f aca="true">IF(ISERROR(MATCH(CONCATENATE($A223,T$1),F1!$E$1:$E$3687,0)),"",INDIRECT("F1.D"&amp;MATCH(CONCATENATE($A223,T$1),F1!$E$1:$E$3687,0),1))</f>
        <v>9.52462726497086</v>
      </c>
      <c r="U223" s="2" t="str">
        <f aca="true">IF(ISERROR(MATCH(CONCATENATE($A223,U$1),F1!$E$1:$E$3687,0)),"",INDIRECT("F1.D"&amp;MATCH(CONCATENATE($A223,U$1),F1!$E$1:$E$3687,0),1))</f>
        <v>12.7544916614133</v>
      </c>
      <c r="V223" s="2" t="str">
        <f aca="true">IF(ISERROR(MATCH(CONCATENATE($A223,V$1),F1!$E$1:$E$3687,0)),"",INDIRECT("F1.D"&amp;MATCH(CONCATENATE($A223,V$1),F1!$E$1:$E$3687,0),1))</f>
        <v>12.6405302075605</v>
      </c>
    </row>
    <row r="224" customFormat="false" ht="12.8" hidden="false" customHeight="false" outlineLevel="0" collapsed="false">
      <c r="A224" s="0" t="s">
        <v>3578</v>
      </c>
      <c r="B224" s="0" t="s">
        <v>3579</v>
      </c>
      <c r="C224" s="2" t="str">
        <f aca="true">IF(ISERROR(MATCH(CONCATENATE($A224,C$1),F1!$E$1:$E$3687,0)),"",INDIRECT("F1.D"&amp;MATCH(CONCATENATE($A224,C$1),F1!$E$1:$E$3687,0),1))</f>
        <v/>
      </c>
      <c r="D224" s="2" t="str">
        <f aca="true">IF(ISERROR(MATCH(CONCATENATE($A224,D$1),F1!$E$1:$E$3687,0)),"",INDIRECT("F1.D"&amp;MATCH(CONCATENATE($A224,D$1),F1!$E$1:$E$3687,0),1))</f>
        <v/>
      </c>
      <c r="E224" s="2" t="str">
        <f aca="true">IF(ISERROR(MATCH(CONCATENATE($A224,E$1),F1!$E$1:$E$3687,0)),"",INDIRECT("F1.D"&amp;MATCH(CONCATENATE($A224,E$1),F1!$E$1:$E$3687,0),1))</f>
        <v/>
      </c>
      <c r="F224" s="2" t="str">
        <f aca="true">IF(ISERROR(MATCH(CONCATENATE($A224,F$1),F1!$E$1:$E$3687,0)),"",INDIRECT("F1.D"&amp;MATCH(CONCATENATE($A224,F$1),F1!$E$1:$E$3687,0),1))</f>
        <v/>
      </c>
      <c r="G224" s="2" t="str">
        <f aca="true">IF(ISERROR(MATCH(CONCATENATE($A224,G$1),F1!$E$1:$E$3687,0)),"",INDIRECT("F1.D"&amp;MATCH(CONCATENATE($A224,G$1),F1!$E$1:$E$3687,0),1))</f>
        <v/>
      </c>
      <c r="H224" s="2" t="str">
        <f aca="true">IF(ISERROR(MATCH(CONCATENATE($A224,H$1),F1!$E$1:$E$3687,0)),"",INDIRECT("F1.D"&amp;MATCH(CONCATENATE($A224,H$1),F1!$E$1:$E$3687,0),1))</f>
        <v/>
      </c>
      <c r="I224" s="2" t="str">
        <f aca="true">IF(ISERROR(MATCH(CONCATENATE($A224,I$1),F1!$E$1:$E$3687,0)),"",INDIRECT("F1.D"&amp;MATCH(CONCATENATE($A224,I$1),F1!$E$1:$E$3687,0),1))</f>
        <v/>
      </c>
      <c r="J224" s="2" t="str">
        <f aca="true">IF(ISERROR(MATCH(CONCATENATE($A224,J$1),F1!$E$1:$E$3687,0)),"",INDIRECT("F1.D"&amp;MATCH(CONCATENATE($A224,J$1),F1!$E$1:$E$3687,0),1))</f>
        <v/>
      </c>
      <c r="K224" s="2" t="str">
        <f aca="true">IF(ISERROR(MATCH(CONCATENATE($A224,K$1),F1!$E$1:$E$3687,0)),"",INDIRECT("F1.D"&amp;MATCH(CONCATENATE($A224,K$1),F1!$E$1:$E$3687,0),1))</f>
        <v/>
      </c>
      <c r="L224" s="2" t="str">
        <f aca="true">IF(ISERROR(MATCH(CONCATENATE($A224,L$1),F1!$E$1:$E$3687,0)),"",INDIRECT("F1.D"&amp;MATCH(CONCATENATE($A224,L$1),F1!$E$1:$E$3687,0),1))</f>
        <v/>
      </c>
      <c r="M224" s="2" t="str">
        <f aca="true">IF(ISERROR(MATCH(CONCATENATE($A224,M$1),F1!$E$1:$E$3687,0)),"",INDIRECT("F1.D"&amp;MATCH(CONCATENATE($A224,M$1),F1!$E$1:$E$3687,0),1))</f>
        <v>0.0666150658772954</v>
      </c>
      <c r="N224" s="2" t="str">
        <f aca="true">IF(ISERROR(MATCH(CONCATENATE($A224,N$1),F1!$E$1:$E$3687,0)),"",INDIRECT("F1.D"&amp;MATCH(CONCATENATE($A224,N$1),F1!$E$1:$E$3687,0),1))</f>
        <v>0.12738475871853</v>
      </c>
      <c r="O224" s="2" t="str">
        <f aca="true">IF(ISERROR(MATCH(CONCATENATE($A224,O$1),F1!$E$1:$E$3687,0)),"",INDIRECT("F1.D"&amp;MATCH(CONCATENATE($A224,O$1),F1!$E$1:$E$3687,0),1))</f>
        <v>0.304112839331484</v>
      </c>
      <c r="P224" s="2" t="str">
        <f aca="true">IF(ISERROR(MATCH(CONCATENATE($A224,P$1),F1!$E$1:$E$3687,0)),"",INDIRECT("F1.D"&amp;MATCH(CONCATENATE($A224,P$1),F1!$E$1:$E$3687,0),1))</f>
        <v>0.654882481893609</v>
      </c>
      <c r="Q224" s="2" t="str">
        <f aca="true">IF(ISERROR(MATCH(CONCATENATE($A224,Q$1),F1!$E$1:$E$3687,0)),"",INDIRECT("F1.D"&amp;MATCH(CONCATENATE($A224,Q$1),F1!$E$1:$E$3687,0),1))</f>
        <v>0.274724834516143</v>
      </c>
      <c r="R224" s="2" t="str">
        <f aca="true">IF(ISERROR(MATCH(CONCATENATE($A224,R$1),F1!$E$1:$E$3687,0)),"",INDIRECT("F1.D"&amp;MATCH(CONCATENATE($A224,R$1),F1!$E$1:$E$3687,0),1))</f>
        <v>0.330329952432487</v>
      </c>
      <c r="S224" s="2" t="str">
        <f aca="true">IF(ISERROR(MATCH(CONCATENATE($A224,S$1),F1!$E$1:$E$3687,0)),"",INDIRECT("F1.D"&amp;MATCH(CONCATENATE($A224,S$1),F1!$E$1:$E$3687,0),1))</f>
        <v>0.393792897365989</v>
      </c>
      <c r="T224" s="2" t="str">
        <f aca="true">IF(ISERROR(MATCH(CONCATENATE($A224,T$1),F1!$E$1:$E$3687,0)),"",INDIRECT("F1.D"&amp;MATCH(CONCATENATE($A224,T$1),F1!$E$1:$E$3687,0),1))</f>
        <v>0.454886274640621</v>
      </c>
      <c r="U224" s="2" t="str">
        <f aca="true">IF(ISERROR(MATCH(CONCATENATE($A224,U$1),F1!$E$1:$E$3687,0)),"",INDIRECT("F1.D"&amp;MATCH(CONCATENATE($A224,U$1),F1!$E$1:$E$3687,0),1))</f>
        <v>0.521183115453973</v>
      </c>
      <c r="V224" s="2" t="str">
        <f aca="true">IF(ISERROR(MATCH(CONCATENATE($A224,V$1),F1!$E$1:$E$3687,0)),"",INDIRECT("F1.D"&amp;MATCH(CONCATENATE($A224,V$1),F1!$E$1:$E$3687,0),1))</f>
        <v/>
      </c>
    </row>
    <row r="225" customFormat="false" ht="12.8" hidden="false" customHeight="false" outlineLevel="0" collapsed="false">
      <c r="A225" s="0" t="s">
        <v>3589</v>
      </c>
      <c r="B225" s="0" t="s">
        <v>3590</v>
      </c>
      <c r="C225" s="2" t="str">
        <f aca="true">IF(ISERROR(MATCH(CONCATENATE($A225,C$1),F1!$E$1:$E$3687,0)),"",INDIRECT("F1.D"&amp;MATCH(CONCATENATE($A225,C$1),F1!$E$1:$E$3687,0),1))</f>
        <v/>
      </c>
      <c r="D225" s="2" t="str">
        <f aca="true">IF(ISERROR(MATCH(CONCATENATE($A225,D$1),F1!$E$1:$E$3687,0)),"",INDIRECT("F1.D"&amp;MATCH(CONCATENATE($A225,D$1),F1!$E$1:$E$3687,0),1))</f>
        <v/>
      </c>
      <c r="E225" s="2" t="str">
        <f aca="true">IF(ISERROR(MATCH(CONCATENATE($A225,E$1),F1!$E$1:$E$3687,0)),"",INDIRECT("F1.D"&amp;MATCH(CONCATENATE($A225,E$1),F1!$E$1:$E$3687,0),1))</f>
        <v>2.80353628383947</v>
      </c>
      <c r="F225" s="2" t="str">
        <f aca="true">IF(ISERROR(MATCH(CONCATENATE($A225,F$1),F1!$E$1:$E$3687,0)),"",INDIRECT("F1.D"&amp;MATCH(CONCATENATE($A225,F$1),F1!$E$1:$E$3687,0),1))</f>
        <v>6.59714156083424</v>
      </c>
      <c r="G225" s="2" t="str">
        <f aca="true">IF(ISERROR(MATCH(CONCATENATE($A225,G$1),F1!$E$1:$E$3687,0)),"",INDIRECT("F1.D"&amp;MATCH(CONCATENATE($A225,G$1),F1!$E$1:$E$3687,0),1))</f>
        <v>9.4163077446665</v>
      </c>
      <c r="H225" s="2" t="str">
        <f aca="true">IF(ISERROR(MATCH(CONCATENATE($A225,H$1),F1!$E$1:$E$3687,0)),"",INDIRECT("F1.D"&amp;MATCH(CONCATENATE($A225,H$1),F1!$E$1:$E$3687,0),1))</f>
        <v>12.2326933083928</v>
      </c>
      <c r="I225" s="2" t="str">
        <f aca="true">IF(ISERROR(MATCH(CONCATENATE($A225,I$1),F1!$E$1:$E$3687,0)),"",INDIRECT("F1.D"&amp;MATCH(CONCATENATE($A225,I$1),F1!$E$1:$E$3687,0),1))</f>
        <v>15.6829787070752</v>
      </c>
      <c r="J225" s="2" t="str">
        <f aca="true">IF(ISERROR(MATCH(CONCATENATE($A225,J$1),F1!$E$1:$E$3687,0)),"",INDIRECT("F1.D"&amp;MATCH(CONCATENATE($A225,J$1),F1!$E$1:$E$3687,0),1))</f>
        <v>27.9024802782459</v>
      </c>
      <c r="K225" s="2" t="str">
        <f aca="true">IF(ISERROR(MATCH(CONCATENATE($A225,K$1),F1!$E$1:$E$3687,0)),"",INDIRECT("F1.D"&amp;MATCH(CONCATENATE($A225,K$1),F1!$E$1:$E$3687,0),1))</f>
        <v>27.3628821678878</v>
      </c>
      <c r="L225" s="2" t="str">
        <f aca="true">IF(ISERROR(MATCH(CONCATENATE($A225,L$1),F1!$E$1:$E$3687,0)),"",INDIRECT("F1.D"&amp;MATCH(CONCATENATE($A225,L$1),F1!$E$1:$E$3687,0),1))</f>
        <v>30.3418560437609</v>
      </c>
      <c r="M225" s="2" t="str">
        <f aca="true">IF(ISERROR(MATCH(CONCATENATE($A225,M$1),F1!$E$1:$E$3687,0)),"",INDIRECT("F1.D"&amp;MATCH(CONCATENATE($A225,M$1),F1!$E$1:$E$3687,0),1))</f>
        <v>31.4265190989608</v>
      </c>
      <c r="N225" s="2" t="str">
        <f aca="true">IF(ISERROR(MATCH(CONCATENATE($A225,N$1),F1!$E$1:$E$3687,0)),"",INDIRECT("F1.D"&amp;MATCH(CONCATENATE($A225,N$1),F1!$E$1:$E$3687,0),1))</f>
        <v>31.6218388017881</v>
      </c>
      <c r="O225" s="2" t="str">
        <f aca="true">IF(ISERROR(MATCH(CONCATENATE($A225,O$1),F1!$E$1:$E$3687,0)),"",INDIRECT("F1.D"&amp;MATCH(CONCATENATE($A225,O$1),F1!$E$1:$E$3687,0),1))</f>
        <v>31.9433795007714</v>
      </c>
      <c r="P225" s="2" t="str">
        <f aca="true">IF(ISERROR(MATCH(CONCATENATE($A225,P$1),F1!$E$1:$E$3687,0)),"",INDIRECT("F1.D"&amp;MATCH(CONCATENATE($A225,P$1),F1!$E$1:$E$3687,0),1))</f>
        <v>31.9828178897456</v>
      </c>
      <c r="Q225" s="2" t="str">
        <f aca="true">IF(ISERROR(MATCH(CONCATENATE($A225,Q$1),F1!$E$1:$E$3687,0)),"",INDIRECT("F1.D"&amp;MATCH(CONCATENATE($A225,Q$1),F1!$E$1:$E$3687,0),1))</f>
        <v>32.2105015801957</v>
      </c>
      <c r="R225" s="2" t="str">
        <f aca="true">IF(ISERROR(MATCH(CONCATENATE($A225,R$1),F1!$E$1:$E$3687,0)),"",INDIRECT("F1.D"&amp;MATCH(CONCATENATE($A225,R$1),F1!$E$1:$E$3687,0),1))</f>
        <v>32.7356645128305</v>
      </c>
      <c r="S225" s="2" t="str">
        <f aca="true">IF(ISERROR(MATCH(CONCATENATE($A225,S$1),F1!$E$1:$E$3687,0)),"",INDIRECT("F1.D"&amp;MATCH(CONCATENATE($A225,S$1),F1!$E$1:$E$3687,0),1))</f>
        <v>33.8660404963127</v>
      </c>
      <c r="T225" s="2" t="str">
        <f aca="true">IF(ISERROR(MATCH(CONCATENATE($A225,T$1),F1!$E$1:$E$3687,0)),"",INDIRECT("F1.D"&amp;MATCH(CONCATENATE($A225,T$1),F1!$E$1:$E$3687,0),1))</f>
        <v>35.8090513045184</v>
      </c>
      <c r="U225" s="2" t="str">
        <f aca="true">IF(ISERROR(MATCH(CONCATENATE($A225,U$1),F1!$E$1:$E$3687,0)),"",INDIRECT("F1.D"&amp;MATCH(CONCATENATE($A225,U$1),F1!$E$1:$E$3687,0),1))</f>
        <v>37.4053942182456</v>
      </c>
      <c r="V225" s="2" t="str">
        <f aca="true">IF(ISERROR(MATCH(CONCATENATE($A225,V$1),F1!$E$1:$E$3687,0)),"",INDIRECT("F1.D"&amp;MATCH(CONCATENATE($A225,V$1),F1!$E$1:$E$3687,0),1))</f>
        <v>37.695456658414</v>
      </c>
    </row>
    <row r="226" customFormat="false" ht="12.8" hidden="false" customHeight="false" outlineLevel="0" collapsed="false">
      <c r="A226" s="0" t="s">
        <v>3609</v>
      </c>
      <c r="B226" s="0" t="s">
        <v>3610</v>
      </c>
      <c r="C226" s="2" t="str">
        <f aca="true">IF(ISERROR(MATCH(CONCATENATE($A226,C$1),F1!$E$1:$E$3687,0)),"",INDIRECT("F1.D"&amp;MATCH(CONCATENATE($A226,C$1),F1!$E$1:$E$3687,0),1))</f>
        <v/>
      </c>
      <c r="D226" s="2" t="str">
        <f aca="true">IF(ISERROR(MATCH(CONCATENATE($A226,D$1),F1!$E$1:$E$3687,0)),"",INDIRECT("F1.D"&amp;MATCH(CONCATENATE($A226,D$1),F1!$E$1:$E$3687,0),1))</f>
        <v/>
      </c>
      <c r="E226" s="2" t="str">
        <f aca="true">IF(ISERROR(MATCH(CONCATENATE($A226,E$1),F1!$E$1:$E$3687,0)),"",INDIRECT("F1.D"&amp;MATCH(CONCATENATE($A226,E$1),F1!$E$1:$E$3687,0),1))</f>
        <v>0.787135930796331</v>
      </c>
      <c r="F226" s="2" t="str">
        <f aca="true">IF(ISERROR(MATCH(CONCATENATE($A226,F$1),F1!$E$1:$E$3687,0)),"",INDIRECT("F1.D"&amp;MATCH(CONCATENATE($A226,F$1),F1!$E$1:$E$3687,0),1))</f>
        <v>1.94371959901065</v>
      </c>
      <c r="G226" s="2" t="str">
        <f aca="true">IF(ISERROR(MATCH(CONCATENATE($A226,G$1),F1!$E$1:$E$3687,0)),"",INDIRECT("F1.D"&amp;MATCH(CONCATENATE($A226,G$1),F1!$E$1:$E$3687,0),1))</f>
        <v>6.28417178889755</v>
      </c>
      <c r="H226" s="2" t="str">
        <f aca="true">IF(ISERROR(MATCH(CONCATENATE($A226,H$1),F1!$E$1:$E$3687,0)),"",INDIRECT("F1.D"&amp;MATCH(CONCATENATE($A226,H$1),F1!$E$1:$E$3687,0),1))</f>
        <v>10.7499383219145</v>
      </c>
      <c r="I226" s="2" t="str">
        <f aca="true">IF(ISERROR(MATCH(CONCATENATE($A226,I$1),F1!$E$1:$E$3687,0)),"",INDIRECT("F1.D"&amp;MATCH(CONCATENATE($A226,I$1),F1!$E$1:$E$3687,0),1))</f>
        <v>16.7055361008007</v>
      </c>
      <c r="J226" s="2" t="str">
        <f aca="true">IF(ISERROR(MATCH(CONCATENATE($A226,J$1),F1!$E$1:$E$3687,0)),"",INDIRECT("F1.D"&amp;MATCH(CONCATENATE($A226,J$1),F1!$E$1:$E$3687,0),1))</f>
        <v>22.5256089220583</v>
      </c>
      <c r="K226" s="2" t="str">
        <f aca="true">IF(ISERROR(MATCH(CONCATENATE($A226,K$1),F1!$E$1:$E$3687,0)),"",INDIRECT("F1.D"&amp;MATCH(CONCATENATE($A226,K$1),F1!$E$1:$E$3687,0),1))</f>
        <v>27.4037223212158</v>
      </c>
      <c r="L226" s="2" t="str">
        <f aca="true">IF(ISERROR(MATCH(CONCATENATE($A226,L$1),F1!$E$1:$E$3687,0)),"",INDIRECT("F1.D"&amp;MATCH(CONCATENATE($A226,L$1),F1!$E$1:$E$3687,0),1))</f>
        <v>31.4877681718247</v>
      </c>
      <c r="M226" s="2" t="str">
        <f aca="true">IF(ISERROR(MATCH(CONCATENATE($A226,M$1),F1!$E$1:$E$3687,0)),"",INDIRECT("F1.D"&amp;MATCH(CONCATENATE($A226,M$1),F1!$E$1:$E$3687,0),1))</f>
        <v>33.432634333288</v>
      </c>
      <c r="N226" s="2" t="str">
        <f aca="true">IF(ISERROR(MATCH(CONCATENATE($A226,N$1),F1!$E$1:$E$3687,0)),"",INDIRECT("F1.D"&amp;MATCH(CONCATENATE($A226,N$1),F1!$E$1:$E$3687,0),1))</f>
        <v>35.4290029637486</v>
      </c>
      <c r="O226" s="2" t="str">
        <f aca="true">IF(ISERROR(MATCH(CONCATENATE($A226,O$1),F1!$E$1:$E$3687,0)),"",INDIRECT("F1.D"&amp;MATCH(CONCATENATE($A226,O$1),F1!$E$1:$E$3687,0),1))</f>
        <v>37.2003037294188</v>
      </c>
      <c r="P226" s="2" t="str">
        <f aca="true">IF(ISERROR(MATCH(CONCATENATE($A226,P$1),F1!$E$1:$E$3687,0)),"",INDIRECT("F1.D"&amp;MATCH(CONCATENATE($A226,P$1),F1!$E$1:$E$3687,0),1))</f>
        <v>38.8168295226697</v>
      </c>
      <c r="Q226" s="2" t="str">
        <f aca="true">IF(ISERROR(MATCH(CONCATENATE($A226,Q$1),F1!$E$1:$E$3687,0)),"",INDIRECT("F1.D"&amp;MATCH(CONCATENATE($A226,Q$1),F1!$E$1:$E$3687,0),1))</f>
        <v>39.9963021389076</v>
      </c>
      <c r="R226" s="2" t="str">
        <f aca="true">IF(ISERROR(MATCH(CONCATENATE($A226,R$1),F1!$E$1:$E$3687,0)),"",INDIRECT("F1.D"&amp;MATCH(CONCATENATE($A226,R$1),F1!$E$1:$E$3687,0),1))</f>
        <v>42.2750745941618</v>
      </c>
      <c r="S226" s="2" t="str">
        <f aca="true">IF(ISERROR(MATCH(CONCATENATE($A226,S$1),F1!$E$1:$E$3687,0)),"",INDIRECT("F1.D"&amp;MATCH(CONCATENATE($A226,S$1),F1!$E$1:$E$3687,0),1))</f>
        <v>42.9665298399235</v>
      </c>
      <c r="T226" s="2" t="str">
        <f aca="true">IF(ISERROR(MATCH(CONCATENATE($A226,T$1),F1!$E$1:$E$3687,0)),"",INDIRECT("F1.D"&amp;MATCH(CONCATENATE($A226,T$1),F1!$E$1:$E$3687,0),1))</f>
        <v>44.4791556111714</v>
      </c>
      <c r="U226" s="2" t="str">
        <f aca="true">IF(ISERROR(MATCH(CONCATENATE($A226,U$1),F1!$E$1:$E$3687,0)),"",INDIRECT("F1.D"&amp;MATCH(CONCATENATE($A226,U$1),F1!$E$1:$E$3687,0),1))</f>
        <v>44.9136184782698</v>
      </c>
      <c r="V226" s="2" t="str">
        <f aca="true">IF(ISERROR(MATCH(CONCATENATE($A226,V$1),F1!$E$1:$E$3687,0)),"",INDIRECT("F1.D"&amp;MATCH(CONCATENATE($A226,V$1),F1!$E$1:$E$3687,0),1))</f>
        <v>45.4223422473205</v>
      </c>
    </row>
    <row r="227" customFormat="false" ht="12.8" hidden="false" customHeight="false" outlineLevel="0" collapsed="false">
      <c r="A227" s="0" t="s">
        <v>3629</v>
      </c>
      <c r="C227" s="2" t="str">
        <f aca="true">IF(ISERROR(MATCH(CONCATENATE($A227,C$1),F1!$E$1:$E$3687,0)),"",INDIRECT("F1.D"&amp;MATCH(CONCATENATE($A227,C$1),F1!$E$1:$E$3687,0),1))</f>
        <v/>
      </c>
      <c r="D227" s="2" t="str">
        <f aca="true">IF(ISERROR(MATCH(CONCATENATE($A227,D$1),F1!$E$1:$E$3687,0)),"",INDIRECT("F1.D"&amp;MATCH(CONCATENATE($A227,D$1),F1!$E$1:$E$3687,0),1))</f>
        <v/>
      </c>
      <c r="E227" s="2" t="str">
        <f aca="true">IF(ISERROR(MATCH(CONCATENATE($A227,E$1),F1!$E$1:$E$3687,0)),"",INDIRECT("F1.D"&amp;MATCH(CONCATENATE($A227,E$1),F1!$E$1:$E$3687,0),1))</f>
        <v/>
      </c>
      <c r="F227" s="2" t="str">
        <f aca="true">IF(ISERROR(MATCH(CONCATENATE($A227,F$1),F1!$E$1:$E$3687,0)),"",INDIRECT("F1.D"&amp;MATCH(CONCATENATE($A227,F$1),F1!$E$1:$E$3687,0),1))</f>
        <v/>
      </c>
      <c r="G227" s="2" t="str">
        <f aca="true">IF(ISERROR(MATCH(CONCATENATE($A227,G$1),F1!$E$1:$E$3687,0)),"",INDIRECT("F1.D"&amp;MATCH(CONCATENATE($A227,G$1),F1!$E$1:$E$3687,0),1))</f>
        <v/>
      </c>
      <c r="H227" s="2" t="str">
        <f aca="true">IF(ISERROR(MATCH(CONCATENATE($A227,H$1),F1!$E$1:$E$3687,0)),"",INDIRECT("F1.D"&amp;MATCH(CONCATENATE($A227,H$1),F1!$E$1:$E$3687,0),1))</f>
        <v/>
      </c>
      <c r="I227" s="2" t="str">
        <f aca="true">IF(ISERROR(MATCH(CONCATENATE($A227,I$1),F1!$E$1:$E$3687,0)),"",INDIRECT("F1.D"&amp;MATCH(CONCATENATE($A227,I$1),F1!$E$1:$E$3687,0),1))</f>
        <v>0.00336952994720284</v>
      </c>
      <c r="J227" s="2" t="str">
        <f aca="true">IF(ISERROR(MATCH(CONCATENATE($A227,J$1),F1!$E$1:$E$3687,0)),"",INDIRECT("F1.D"&amp;MATCH(CONCATENATE($A227,J$1),F1!$E$1:$E$3687,0),1))</f>
        <v>0.0147584444402781</v>
      </c>
      <c r="K227" s="2" t="str">
        <f aca="true">IF(ISERROR(MATCH(CONCATENATE($A227,K$1),F1!$E$1:$E$3687,0)),"",INDIRECT("F1.D"&amp;MATCH(CONCATENATE($A227,K$1),F1!$E$1:$E$3687,0),1))</f>
        <v>0.0275866050484756</v>
      </c>
      <c r="L227" s="2" t="str">
        <f aca="true">IF(ISERROR(MATCH(CONCATENATE($A227,L$1),F1!$E$1:$E$3687,0)),"",INDIRECT("F1.D"&amp;MATCH(CONCATENATE($A227,L$1),F1!$E$1:$E$3687,0),1))</f>
        <v>0.0354355867419054</v>
      </c>
      <c r="M227" s="2" t="str">
        <f aca="true">IF(ISERROR(MATCH(CONCATENATE($A227,M$1),F1!$E$1:$E$3687,0)),"",INDIRECT("F1.D"&amp;MATCH(CONCATENATE($A227,M$1),F1!$E$1:$E$3687,0),1))</f>
        <v>0.0543899584378062</v>
      </c>
      <c r="N227" s="2" t="str">
        <f aca="true">IF(ISERROR(MATCH(CONCATENATE($A227,N$1),F1!$E$1:$E$3687,0)),"",INDIRECT("F1.D"&amp;MATCH(CONCATENATE($A227,N$1),F1!$E$1:$E$3687,0),1))</f>
        <v>0.166421023147634</v>
      </c>
      <c r="O227" s="2" t="str">
        <f aca="true">IF(ISERROR(MATCH(CONCATENATE($A227,O$1),F1!$E$1:$E$3687,0)),"",INDIRECT("F1.D"&amp;MATCH(CONCATENATE($A227,O$1),F1!$E$1:$E$3687,0),1))</f>
        <v>0.332164001104914</v>
      </c>
      <c r="P227" s="2" t="str">
        <f aca="true">IF(ISERROR(MATCH(CONCATENATE($A227,P$1),F1!$E$1:$E$3687,0)),"",INDIRECT("F1.D"&amp;MATCH(CONCATENATE($A227,P$1),F1!$E$1:$E$3687,0),1))</f>
        <v>0.58138439751202</v>
      </c>
      <c r="Q227" s="2" t="str">
        <f aca="true">IF(ISERROR(MATCH(CONCATENATE($A227,Q$1),F1!$E$1:$E$3687,0)),"",INDIRECT("F1.D"&amp;MATCH(CONCATENATE($A227,Q$1),F1!$E$1:$E$3687,0),1))</f>
        <v>1.18582608892809</v>
      </c>
      <c r="R227" s="2" t="str">
        <f aca="true">IF(ISERROR(MATCH(CONCATENATE($A227,R$1),F1!$E$1:$E$3687,0)),"",INDIRECT("F1.D"&amp;MATCH(CONCATENATE($A227,R$1),F1!$E$1:$E$3687,0),1))</f>
        <v>1.74740540238469</v>
      </c>
      <c r="S227" s="2" t="str">
        <f aca="true">IF(ISERROR(MATCH(CONCATENATE($A227,S$1),F1!$E$1:$E$3687,0)),"",INDIRECT("F1.D"&amp;MATCH(CONCATENATE($A227,S$1),F1!$E$1:$E$3687,0),1))</f>
        <v>2.60996537536407</v>
      </c>
      <c r="T227" s="2" t="str">
        <f aca="true">IF(ISERROR(MATCH(CONCATENATE($A227,T$1),F1!$E$1:$E$3687,0)),"",INDIRECT("F1.D"&amp;MATCH(CONCATENATE($A227,T$1),F1!$E$1:$E$3687,0),1))</f>
        <v>3.89250870577065</v>
      </c>
      <c r="U227" s="2" t="str">
        <f aca="true">IF(ISERROR(MATCH(CONCATENATE($A227,U$1),F1!$E$1:$E$3687,0)),"",INDIRECT("F1.D"&amp;MATCH(CONCATENATE($A227,U$1),F1!$E$1:$E$3687,0),1))</f>
        <v>5.477966276792</v>
      </c>
      <c r="V227" s="2" t="str">
        <f aca="true">IF(ISERROR(MATCH(CONCATENATE($A227,V$1),F1!$E$1:$E$3687,0)),"",INDIRECT("F1.D"&amp;MATCH(CONCATENATE($A227,V$1),F1!$E$1:$E$3687,0),1))</f>
        <v>6.32138666792776</v>
      </c>
    </row>
    <row r="228" customFormat="false" ht="12.8" hidden="false" customHeight="false" outlineLevel="0" collapsed="false">
      <c r="A228" s="0" t="s">
        <v>3644</v>
      </c>
      <c r="B228" s="0" t="s">
        <v>3645</v>
      </c>
      <c r="C228" s="2" t="str">
        <f aca="true">IF(ISERROR(MATCH(CONCATENATE($A228,C$1),F1!$E$1:$E$3687,0)),"",INDIRECT("F1.D"&amp;MATCH(CONCATENATE($A228,C$1),F1!$E$1:$E$3687,0),1))</f>
        <v/>
      </c>
      <c r="D228" s="2" t="str">
        <f aca="true">IF(ISERROR(MATCH(CONCATENATE($A228,D$1),F1!$E$1:$E$3687,0)),"",INDIRECT("F1.D"&amp;MATCH(CONCATENATE($A228,D$1),F1!$E$1:$E$3687,0),1))</f>
        <v/>
      </c>
      <c r="E228" s="2" t="str">
        <f aca="true">IF(ISERROR(MATCH(CONCATENATE($A228,E$1),F1!$E$1:$E$3687,0)),"",INDIRECT("F1.D"&amp;MATCH(CONCATENATE($A228,E$1),F1!$E$1:$E$3687,0),1))</f>
        <v/>
      </c>
      <c r="F228" s="2" t="str">
        <f aca="true">IF(ISERROR(MATCH(CONCATENATE($A228,F$1),F1!$E$1:$E$3687,0)),"",INDIRECT("F1.D"&amp;MATCH(CONCATENATE($A228,F$1),F1!$E$1:$E$3687,0),1))</f>
        <v/>
      </c>
      <c r="G228" s="2" t="str">
        <f aca="true">IF(ISERROR(MATCH(CONCATENATE($A228,G$1),F1!$E$1:$E$3687,0)),"",INDIRECT("F1.D"&amp;MATCH(CONCATENATE($A228,G$1),F1!$E$1:$E$3687,0),1))</f>
        <v/>
      </c>
      <c r="H228" s="2" t="str">
        <f aca="true">IF(ISERROR(MATCH(CONCATENATE($A228,H$1),F1!$E$1:$E$3687,0)),"",INDIRECT("F1.D"&amp;MATCH(CONCATENATE($A228,H$1),F1!$E$1:$E$3687,0),1))</f>
        <v>0.000152047848849842</v>
      </c>
      <c r="I228" s="2" t="str">
        <f aca="true">IF(ISERROR(MATCH(CONCATENATE($A228,I$1),F1!$E$1:$E$3687,0)),"",INDIRECT("F1.D"&amp;MATCH(CONCATENATE($A228,I$1),F1!$E$1:$E$3687,0),1))</f>
        <v/>
      </c>
      <c r="J228" s="2" t="str">
        <f aca="true">IF(ISERROR(MATCH(CONCATENATE($A228,J$1),F1!$E$1:$E$3687,0)),"",INDIRECT("F1.D"&amp;MATCH(CONCATENATE($A228,J$1),F1!$E$1:$E$3687,0),1))</f>
        <v/>
      </c>
      <c r="K228" s="2" t="str">
        <f aca="true">IF(ISERROR(MATCH(CONCATENATE($A228,K$1),F1!$E$1:$E$3687,0)),"",INDIRECT("F1.D"&amp;MATCH(CONCATENATE($A228,K$1),F1!$E$1:$E$3687,0),1))</f>
        <v/>
      </c>
      <c r="L228" s="2" t="str">
        <f aca="true">IF(ISERROR(MATCH(CONCATENATE($A228,L$1),F1!$E$1:$E$3687,0)),"",INDIRECT("F1.D"&amp;MATCH(CONCATENATE($A228,L$1),F1!$E$1:$E$3687,0),1))</f>
        <v>0.0509620217591754</v>
      </c>
      <c r="M228" s="2" t="str">
        <f aca="true">IF(ISERROR(MATCH(CONCATENATE($A228,M$1),F1!$E$1:$E$3687,0)),"",INDIRECT("F1.D"&amp;MATCH(CONCATENATE($A228,M$1),F1!$E$1:$E$3687,0),1))</f>
        <v>0.0500429017331425</v>
      </c>
      <c r="N228" s="2" t="str">
        <f aca="true">IF(ISERROR(MATCH(CONCATENATE($A228,N$1),F1!$E$1:$E$3687,0)),"",INDIRECT("F1.D"&amp;MATCH(CONCATENATE($A228,N$1),F1!$E$1:$E$3687,0),1))</f>
        <v>0.0588800558397039</v>
      </c>
      <c r="O228" s="2" t="str">
        <f aca="true">IF(ISERROR(MATCH(CONCATENATE($A228,O$1),F1!$E$1:$E$3687,0)),"",INDIRECT("F1.D"&amp;MATCH(CONCATENATE($A228,O$1),F1!$E$1:$E$3687,0),1))</f>
        <v>0.0615052024240901</v>
      </c>
      <c r="P228" s="2" t="str">
        <f aca="true">IF(ISERROR(MATCH(CONCATENATE($A228,P$1),F1!$E$1:$E$3687,0)),"",INDIRECT("F1.D"&amp;MATCH(CONCATENATE($A228,P$1),F1!$E$1:$E$3687,0),1))</f>
        <v>0.0642276452929772</v>
      </c>
      <c r="Q228" s="2" t="str">
        <f aca="true">IF(ISERROR(MATCH(CONCATENATE($A228,Q$1),F1!$E$1:$E$3687,0)),"",INDIRECT("F1.D"&amp;MATCH(CONCATENATE($A228,Q$1),F1!$E$1:$E$3687,0),1))</f>
        <v>0.0675416901082193</v>
      </c>
      <c r="R228" s="2" t="str">
        <f aca="true">IF(ISERROR(MATCH(CONCATENATE($A228,R$1),F1!$E$1:$E$3687,0)),"",INDIRECT("F1.D"&amp;MATCH(CONCATENATE($A228,R$1),F1!$E$1:$E$3687,0),1))</f>
        <v>0.0709236422616376</v>
      </c>
      <c r="S228" s="2" t="str">
        <f aca="true">IF(ISERROR(MATCH(CONCATENATE($A228,S$1),F1!$E$1:$E$3687,0)),"",INDIRECT("F1.D"&amp;MATCH(CONCATENATE($A228,S$1),F1!$E$1:$E$3687,0),1))</f>
        <v>0.0729425565409444</v>
      </c>
      <c r="T228" s="2" t="str">
        <f aca="true">IF(ISERROR(MATCH(CONCATENATE($A228,T$1),F1!$E$1:$E$3687,0)),"",INDIRECT("F1.D"&amp;MATCH(CONCATENATE($A228,T$1),F1!$E$1:$E$3687,0),1))</f>
        <v>0.0701865124684585</v>
      </c>
      <c r="U228" s="2" t="str">
        <f aca="true">IF(ISERROR(MATCH(CONCATENATE($A228,U$1),F1!$E$1:$E$3687,0)),"",INDIRECT("F1.D"&amp;MATCH(CONCATENATE($A228,U$1),F1!$E$1:$E$3687,0),1))</f>
        <v>0.0686895667760472</v>
      </c>
      <c r="V228" s="2" t="str">
        <f aca="true">IF(ISERROR(MATCH(CONCATENATE($A228,V$1),F1!$E$1:$E$3687,0)),"",INDIRECT("F1.D"&amp;MATCH(CONCATENATE($A228,V$1),F1!$E$1:$E$3687,0),1))</f>
        <v/>
      </c>
    </row>
    <row r="229" customFormat="false" ht="12.8" hidden="false" customHeight="false" outlineLevel="0" collapsed="false">
      <c r="A229" s="0" t="s">
        <v>3657</v>
      </c>
      <c r="B229" s="0" t="s">
        <v>3658</v>
      </c>
      <c r="C229" s="2" t="str">
        <f aca="true">IF(ISERROR(MATCH(CONCATENATE($A229,C$1),F1!$E$1:$E$3687,0)),"",INDIRECT("F1.D"&amp;MATCH(CONCATENATE($A229,C$1),F1!$E$1:$E$3687,0),1))</f>
        <v/>
      </c>
      <c r="D229" s="2" t="str">
        <f aca="true">IF(ISERROR(MATCH(CONCATENATE($A229,D$1),F1!$E$1:$E$3687,0)),"",INDIRECT("F1.D"&amp;MATCH(CONCATENATE($A229,D$1),F1!$E$1:$E$3687,0),1))</f>
        <v/>
      </c>
      <c r="E229" s="2" t="str">
        <f aca="true">IF(ISERROR(MATCH(CONCATENATE($A229,E$1),F1!$E$1:$E$3687,0)),"",INDIRECT("F1.D"&amp;MATCH(CONCATENATE($A229,E$1),F1!$E$1:$E$3687,0),1))</f>
        <v/>
      </c>
      <c r="F229" s="2" t="str">
        <f aca="true">IF(ISERROR(MATCH(CONCATENATE($A229,F$1),F1!$E$1:$E$3687,0)),"",INDIRECT("F1.D"&amp;MATCH(CONCATENATE($A229,F$1),F1!$E$1:$E$3687,0),1))</f>
        <v/>
      </c>
      <c r="G229" s="2" t="str">
        <f aca="true">IF(ISERROR(MATCH(CONCATENATE($A229,G$1),F1!$E$1:$E$3687,0)),"",INDIRECT("F1.D"&amp;MATCH(CONCATENATE($A229,G$1),F1!$E$1:$E$3687,0),1))</f>
        <v/>
      </c>
      <c r="H229" s="2" t="str">
        <f aca="true">IF(ISERROR(MATCH(CONCATENATE($A229,H$1),F1!$E$1:$E$3687,0)),"",INDIRECT("F1.D"&amp;MATCH(CONCATENATE($A229,H$1),F1!$E$1:$E$3687,0),1))</f>
        <v/>
      </c>
      <c r="I229" s="2" t="str">
        <f aca="true">IF(ISERROR(MATCH(CONCATENATE($A229,I$1),F1!$E$1:$E$3687,0)),"",INDIRECT("F1.D"&amp;MATCH(CONCATENATE($A229,I$1),F1!$E$1:$E$3687,0),1))</f>
        <v/>
      </c>
      <c r="J229" s="2" t="str">
        <f aca="true">IF(ISERROR(MATCH(CONCATENATE($A229,J$1),F1!$E$1:$E$3687,0)),"",INDIRECT("F1.D"&amp;MATCH(CONCATENATE($A229,J$1),F1!$E$1:$E$3687,0),1))</f>
        <v>0.00656930778298042</v>
      </c>
      <c r="K229" s="2" t="str">
        <f aca="true">IF(ISERROR(MATCH(CONCATENATE($A229,K$1),F1!$E$1:$E$3687,0)),"",INDIRECT("F1.D"&amp;MATCH(CONCATENATE($A229,K$1),F1!$E$1:$E$3687,0),1))</f>
        <v>0.00737788565645513</v>
      </c>
      <c r="L229" s="2" t="str">
        <f aca="true">IF(ISERROR(MATCH(CONCATENATE($A229,L$1),F1!$E$1:$E$3687,0)),"",INDIRECT("F1.D"&amp;MATCH(CONCATENATE($A229,L$1),F1!$E$1:$E$3687,0),1))</f>
        <v>0.00809565659913488</v>
      </c>
      <c r="M229" s="2" t="str">
        <f aca="true">IF(ISERROR(MATCH(CONCATENATE($A229,M$1),F1!$E$1:$E$3687,0)),"",INDIRECT("F1.D"&amp;MATCH(CONCATENATE($A229,M$1),F1!$E$1:$E$3687,0),1))</f>
        <v>0.0148416423111511</v>
      </c>
      <c r="N229" s="2" t="str">
        <f aca="true">IF(ISERROR(MATCH(CONCATENATE($A229,N$1),F1!$E$1:$E$3687,0)),"",INDIRECT("F1.D"&amp;MATCH(CONCATENATE($A229,N$1),F1!$E$1:$E$3687,0),1))</f>
        <v>0.015553833222831</v>
      </c>
      <c r="O229" s="2" t="str">
        <f aca="true">IF(ISERROR(MATCH(CONCATENATE($A229,O$1),F1!$E$1:$E$3687,0)),"",INDIRECT("F1.D"&amp;MATCH(CONCATENATE($A229,O$1),F1!$E$1:$E$3687,0),1))</f>
        <v>0.0163866179771091</v>
      </c>
      <c r="P229" s="2" t="str">
        <f aca="true">IF(ISERROR(MATCH(CONCATENATE($A229,P$1),F1!$E$1:$E$3687,0)),"",INDIRECT("F1.D"&amp;MATCH(CONCATENATE($A229,P$1),F1!$E$1:$E$3687,0),1))</f>
        <v>0.059422879978185</v>
      </c>
      <c r="Q229" s="2" t="str">
        <f aca="true">IF(ISERROR(MATCH(CONCATENATE($A229,Q$1),F1!$E$1:$E$3687,0)),"",INDIRECT("F1.D"&amp;MATCH(CONCATENATE($A229,Q$1),F1!$E$1:$E$3687,0),1))</f>
        <v>0.0841941253098298</v>
      </c>
      <c r="R229" s="2" t="str">
        <f aca="true">IF(ISERROR(MATCH(CONCATENATE($A229,R$1),F1!$E$1:$E$3687,0)),"",INDIRECT("F1.D"&amp;MATCH(CONCATENATE($A229,R$1),F1!$E$1:$E$3687,0),1))</f>
        <v>0.111431268235947</v>
      </c>
      <c r="S229" s="2" t="str">
        <f aca="true">IF(ISERROR(MATCH(CONCATENATE($A229,S$1),F1!$E$1:$E$3687,0)),"",INDIRECT("F1.D"&amp;MATCH(CONCATENATE($A229,S$1),F1!$E$1:$E$3687,0),1))</f>
        <v>0.161960777579436</v>
      </c>
      <c r="T229" s="2" t="str">
        <f aca="true">IF(ISERROR(MATCH(CONCATENATE($A229,T$1),F1!$E$1:$E$3687,0)),"",INDIRECT("F1.D"&amp;MATCH(CONCATENATE($A229,T$1),F1!$E$1:$E$3687,0),1))</f>
        <v>0.196733638818606</v>
      </c>
      <c r="U229" s="2" t="str">
        <f aca="true">IF(ISERROR(MATCH(CONCATENATE($A229,U$1),F1!$E$1:$E$3687,0)),"",INDIRECT("F1.D"&amp;MATCH(CONCATENATE($A229,U$1),F1!$E$1:$E$3687,0),1))</f>
        <v>3.32570415917124</v>
      </c>
      <c r="V229" s="2" t="str">
        <f aca="true">IF(ISERROR(MATCH(CONCATENATE($A229,V$1),F1!$E$1:$E$3687,0)),"",INDIRECT("F1.D"&amp;MATCH(CONCATENATE($A229,V$1),F1!$E$1:$E$3687,0),1))</f>
        <v>3.22485846671941</v>
      </c>
    </row>
    <row r="230" customFormat="false" ht="12.8" hidden="false" customHeight="false" outlineLevel="0" collapsed="false">
      <c r="A230" s="0" t="s">
        <v>3672</v>
      </c>
      <c r="B230" s="0" t="s">
        <v>3673</v>
      </c>
      <c r="C230" s="2" t="str">
        <f aca="true">IF(ISERROR(MATCH(CONCATENATE($A230,C$1),F1!$E$1:$E$3687,0)),"",INDIRECT("F1.D"&amp;MATCH(CONCATENATE($A230,C$1),F1!$E$1:$E$3687,0),1))</f>
        <v/>
      </c>
      <c r="D230" s="2" t="str">
        <f aca="true">IF(ISERROR(MATCH(CONCATENATE($A230,D$1),F1!$E$1:$E$3687,0)),"",INDIRECT("F1.D"&amp;MATCH(CONCATENATE($A230,D$1),F1!$E$1:$E$3687,0),1))</f>
        <v/>
      </c>
      <c r="E230" s="2" t="str">
        <f aca="true">IF(ISERROR(MATCH(CONCATENATE($A230,E$1),F1!$E$1:$E$3687,0)),"",INDIRECT("F1.D"&amp;MATCH(CONCATENATE($A230,E$1),F1!$E$1:$E$3687,0),1))</f>
        <v/>
      </c>
      <c r="F230" s="2" t="str">
        <f aca="true">IF(ISERROR(MATCH(CONCATENATE($A230,F$1),F1!$E$1:$E$3687,0)),"",INDIRECT("F1.D"&amp;MATCH(CONCATENATE($A230,F$1),F1!$E$1:$E$3687,0),1))</f>
        <v>0.00253842567437692</v>
      </c>
      <c r="G230" s="2" t="str">
        <f aca="true">IF(ISERROR(MATCH(CONCATENATE($A230,G$1),F1!$E$1:$E$3687,0)),"",INDIRECT("F1.D"&amp;MATCH(CONCATENATE($A230,G$1),F1!$E$1:$E$3687,0),1))</f>
        <v/>
      </c>
      <c r="H230" s="2" t="str">
        <f aca="true">IF(ISERROR(MATCH(CONCATENATE($A230,H$1),F1!$E$1:$E$3687,0)),"",INDIRECT("F1.D"&amp;MATCH(CONCATENATE($A230,H$1),F1!$E$1:$E$3687,0),1))</f>
        <v>0.0179862266801778</v>
      </c>
      <c r="I230" s="2" t="str">
        <f aca="true">IF(ISERROR(MATCH(CONCATENATE($A230,I$1),F1!$E$1:$E$3687,0)),"",INDIRECT("F1.D"&amp;MATCH(CONCATENATE($A230,I$1),F1!$E$1:$E$3687,0),1))</f>
        <v>0.253491299398631</v>
      </c>
      <c r="J230" s="2" t="str">
        <f aca="true">IF(ISERROR(MATCH(CONCATENATE($A230,J$1),F1!$E$1:$E$3687,0)),"",INDIRECT("F1.D"&amp;MATCH(CONCATENATE($A230,J$1),F1!$E$1:$E$3687,0),1))</f>
        <v>0.84905007178397</v>
      </c>
      <c r="K230" s="2" t="str">
        <f aca="true">IF(ISERROR(MATCH(CONCATENATE($A230,K$1),F1!$E$1:$E$3687,0)),"",INDIRECT("F1.D"&amp;MATCH(CONCATENATE($A230,K$1),F1!$E$1:$E$3687,0),1))</f>
        <v>1.35747717206101</v>
      </c>
      <c r="L230" s="2" t="str">
        <f aca="true">IF(ISERROR(MATCH(CONCATENATE($A230,L$1),F1!$E$1:$E$3687,0)),"",INDIRECT("F1.D"&amp;MATCH(CONCATENATE($A230,L$1),F1!$E$1:$E$3687,0),1))</f>
        <v>1.95381672940118</v>
      </c>
      <c r="M230" s="2" t="str">
        <f aca="true">IF(ISERROR(MATCH(CONCATENATE($A230,M$1),F1!$E$1:$E$3687,0)),"",INDIRECT("F1.D"&amp;MATCH(CONCATENATE($A230,M$1),F1!$E$1:$E$3687,0),1))</f>
        <v>3.11484758758484</v>
      </c>
      <c r="N230" s="2" t="str">
        <f aca="true">IF(ISERROR(MATCH(CONCATENATE($A230,N$1),F1!$E$1:$E$3687,0)),"",INDIRECT("F1.D"&amp;MATCH(CONCATENATE($A230,N$1),F1!$E$1:$E$3687,0),1))</f>
        <v>3.92375111179238</v>
      </c>
      <c r="O230" s="2" t="str">
        <f aca="true">IF(ISERROR(MATCH(CONCATENATE($A230,O$1),F1!$E$1:$E$3687,0)),"",INDIRECT("F1.D"&amp;MATCH(CONCATENATE($A230,O$1),F1!$E$1:$E$3687,0),1))</f>
        <v>4.83842980818824</v>
      </c>
      <c r="P230" s="2" t="str">
        <f aca="true">IF(ISERROR(MATCH(CONCATENATE($A230,P$1),F1!$E$1:$E$3687,0)),"",INDIRECT("F1.D"&amp;MATCH(CONCATENATE($A230,P$1),F1!$E$1:$E$3687,0),1))</f>
        <v>5.76779579722414</v>
      </c>
      <c r="Q230" s="2" t="str">
        <f aca="true">IF(ISERROR(MATCH(CONCATENATE($A230,Q$1),F1!$E$1:$E$3687,0)),"",INDIRECT("F1.D"&amp;MATCH(CONCATENATE($A230,Q$1),F1!$E$1:$E$3687,0),1))</f>
        <v>6.66087111429594</v>
      </c>
      <c r="R230" s="2" t="str">
        <f aca="true">IF(ISERROR(MATCH(CONCATENATE($A230,R$1),F1!$E$1:$E$3687,0)),"",INDIRECT("F1.D"&amp;MATCH(CONCATENATE($A230,R$1),F1!$E$1:$E$3687,0),1))</f>
        <v>7.61926397058894</v>
      </c>
      <c r="S230" s="2" t="str">
        <f aca="true">IF(ISERROR(MATCH(CONCATENATE($A230,S$1),F1!$E$1:$E$3687,0)),"",INDIRECT("F1.D"&amp;MATCH(CONCATENATE($A230,S$1),F1!$E$1:$E$3687,0),1))</f>
        <v>7.95126668647857</v>
      </c>
      <c r="T230" s="2" t="str">
        <f aca="true">IF(ISERROR(MATCH(CONCATENATE($A230,T$1),F1!$E$1:$E$3687,0)),"",INDIRECT("F1.D"&amp;MATCH(CONCATENATE($A230,T$1),F1!$E$1:$E$3687,0),1))</f>
        <v>9.07255715317751</v>
      </c>
      <c r="U230" s="2" t="str">
        <f aca="true">IF(ISERROR(MATCH(CONCATENATE($A230,U$1),F1!$E$1:$E$3687,0)),"",INDIRECT("F1.D"&amp;MATCH(CONCATENATE($A230,U$1),F1!$E$1:$E$3687,0),1))</f>
        <v>10.4830549309465</v>
      </c>
      <c r="V230" s="2" t="str">
        <f aca="true">IF(ISERROR(MATCH(CONCATENATE($A230,V$1),F1!$E$1:$E$3687,0)),"",INDIRECT("F1.D"&amp;MATCH(CONCATENATE($A230,V$1),F1!$E$1:$E$3687,0),1))</f>
        <v>11.8891884184762</v>
      </c>
    </row>
    <row r="231" customFormat="false" ht="12.8" hidden="false" customHeight="false" outlineLevel="0" collapsed="false">
      <c r="A231" s="0" t="s">
        <v>3690</v>
      </c>
      <c r="B231" s="0" t="s">
        <v>3691</v>
      </c>
      <c r="C231" s="2" t="str">
        <f aca="true">IF(ISERROR(MATCH(CONCATENATE($A231,C$1),F1!$E$1:$E$3687,0)),"",INDIRECT("F1.D"&amp;MATCH(CONCATENATE($A231,C$1),F1!$E$1:$E$3687,0),1))</f>
        <v/>
      </c>
      <c r="D231" s="2" t="str">
        <f aca="true">IF(ISERROR(MATCH(CONCATENATE($A231,D$1),F1!$E$1:$E$3687,0)),"",INDIRECT("F1.D"&amp;MATCH(CONCATENATE($A231,D$1),F1!$E$1:$E$3687,0),1))</f>
        <v/>
      </c>
      <c r="E231" s="2" t="str">
        <f aca="true">IF(ISERROR(MATCH(CONCATENATE($A231,E$1),F1!$E$1:$E$3687,0)),"",INDIRECT("F1.D"&amp;MATCH(CONCATENATE($A231,E$1),F1!$E$1:$E$3687,0),1))</f>
        <v/>
      </c>
      <c r="F231" s="2" t="str">
        <f aca="true">IF(ISERROR(MATCH(CONCATENATE($A231,F$1),F1!$E$1:$E$3687,0)),"",INDIRECT("F1.D"&amp;MATCH(CONCATENATE($A231,F$1),F1!$E$1:$E$3687,0),1))</f>
        <v/>
      </c>
      <c r="G231" s="2" t="str">
        <f aca="true">IF(ISERROR(MATCH(CONCATENATE($A231,G$1),F1!$E$1:$E$3687,0)),"",INDIRECT("F1.D"&amp;MATCH(CONCATENATE($A231,G$1),F1!$E$1:$E$3687,0),1))</f>
        <v/>
      </c>
      <c r="H231" s="2" t="str">
        <f aca="true">IF(ISERROR(MATCH(CONCATENATE($A231,H$1),F1!$E$1:$E$3687,0)),"",INDIRECT("F1.D"&amp;MATCH(CONCATENATE($A231,H$1),F1!$E$1:$E$3687,0),1))</f>
        <v>0.000936668706522961</v>
      </c>
      <c r="I231" s="2" t="str">
        <f aca="true">IF(ISERROR(MATCH(CONCATENATE($A231,I$1),F1!$E$1:$E$3687,0)),"",INDIRECT("F1.D"&amp;MATCH(CONCATENATE($A231,I$1),F1!$E$1:$E$3687,0),1))</f>
        <v>0.00130430682112335</v>
      </c>
      <c r="J231" s="2" t="str">
        <f aca="true">IF(ISERROR(MATCH(CONCATENATE($A231,J$1),F1!$E$1:$E$3687,0)),"",INDIRECT("F1.D"&amp;MATCH(CONCATENATE($A231,J$1),F1!$E$1:$E$3687,0),1))</f>
        <v>0.00214323847229962</v>
      </c>
      <c r="K231" s="2" t="str">
        <f aca="true">IF(ISERROR(MATCH(CONCATENATE($A231,K$1),F1!$E$1:$E$3687,0)),"",INDIRECT("F1.D"&amp;MATCH(CONCATENATE($A231,K$1),F1!$E$1:$E$3687,0),1))</f>
        <v>0.00276553683361291</v>
      </c>
      <c r="L231" s="2" t="str">
        <f aca="true">IF(ISERROR(MATCH(CONCATENATE($A231,L$1),F1!$E$1:$E$3687,0)),"",INDIRECT("F1.D"&amp;MATCH(CONCATENATE($A231,L$1),F1!$E$1:$E$3687,0),1))</f>
        <v>0.00469495470777193</v>
      </c>
      <c r="M231" s="2" t="str">
        <f aca="true">IF(ISERROR(MATCH(CONCATENATE($A231,M$1),F1!$E$1:$E$3687,0)),"",INDIRECT("F1.D"&amp;MATCH(CONCATENATE($A231,M$1),F1!$E$1:$E$3687,0),1))</f>
        <v>0.00658559887210025</v>
      </c>
      <c r="N231" s="2" t="str">
        <f aca="true">IF(ISERROR(MATCH(CONCATENATE($A231,N$1),F1!$E$1:$E$3687,0)),"",INDIRECT("F1.D"&amp;MATCH(CONCATENATE($A231,N$1),F1!$E$1:$E$3687,0),1))</f>
        <v>0.0431310386888164</v>
      </c>
      <c r="O231" s="2" t="str">
        <f aca="true">IF(ISERROR(MATCH(CONCATENATE($A231,O$1),F1!$E$1:$E$3687,0)),"",INDIRECT("F1.D"&amp;MATCH(CONCATENATE($A231,O$1),F1!$E$1:$E$3687,0),1))</f>
        <v>0.0450616488417804</v>
      </c>
      <c r="P231" s="2" t="str">
        <f aca="true">IF(ISERROR(MATCH(CONCATENATE($A231,P$1),F1!$E$1:$E$3687,0)),"",INDIRECT("F1.D"&amp;MATCH(CONCATENATE($A231,P$1),F1!$E$1:$E$3687,0),1))</f>
        <v>0.0486070543859913</v>
      </c>
      <c r="Q231" s="2" t="str">
        <f aca="true">IF(ISERROR(MATCH(CONCATENATE($A231,Q$1),F1!$E$1:$E$3687,0)),"",INDIRECT("F1.D"&amp;MATCH(CONCATENATE($A231,Q$1),F1!$E$1:$E$3687,0),1))</f>
        <v>0.0518690134513642</v>
      </c>
      <c r="R231" s="2" t="str">
        <f aca="true">IF(ISERROR(MATCH(CONCATENATE($A231,R$1),F1!$E$1:$E$3687,0)),"",INDIRECT("F1.D"&amp;MATCH(CONCATENATE($A231,R$1),F1!$E$1:$E$3687,0),1))</f>
        <v>0.0591033514977634</v>
      </c>
      <c r="S231" s="2" t="str">
        <f aca="true">IF(ISERROR(MATCH(CONCATENATE($A231,S$1),F1!$E$1:$E$3687,0)),"",INDIRECT("F1.D"&amp;MATCH(CONCATENATE($A231,S$1),F1!$E$1:$E$3687,0),1))</f>
        <v>0.0847615545335064</v>
      </c>
      <c r="T231" s="2" t="str">
        <f aca="true">IF(ISERROR(MATCH(CONCATENATE($A231,T$1),F1!$E$1:$E$3687,0)),"",INDIRECT("F1.D"&amp;MATCH(CONCATENATE($A231,T$1),F1!$E$1:$E$3687,0),1))</f>
        <v>0.0828379575125083</v>
      </c>
      <c r="U231" s="2" t="str">
        <f aca="true">IF(ISERROR(MATCH(CONCATENATE($A231,U$1),F1!$E$1:$E$3687,0)),"",INDIRECT("F1.D"&amp;MATCH(CONCATENATE($A231,U$1),F1!$E$1:$E$3687,0),1))</f>
        <v>0.0810296759364721</v>
      </c>
      <c r="V231" s="2" t="str">
        <f aca="true">IF(ISERROR(MATCH(CONCATENATE($A231,V$1),F1!$E$1:$E$3687,0)),"",INDIRECT("F1.D"&amp;MATCH(CONCATENATE($A231,V$1),F1!$E$1:$E$3687,0),1))</f>
        <v>0.258117072214924</v>
      </c>
    </row>
    <row r="232" customFormat="false" ht="12.8" hidden="false" customHeight="false" outlineLevel="0" collapsed="false">
      <c r="A232" s="0" t="s">
        <v>3707</v>
      </c>
      <c r="B232" s="0" t="s">
        <v>3708</v>
      </c>
      <c r="C232" s="2" t="str">
        <f aca="true">IF(ISERROR(MATCH(CONCATENATE($A232,C$1),F1!$E$1:$E$3687,0)),"",INDIRECT("F1.D"&amp;MATCH(CONCATENATE($A232,C$1),F1!$E$1:$E$3687,0),1))</f>
        <v/>
      </c>
      <c r="D232" s="2" t="str">
        <f aca="true">IF(ISERROR(MATCH(CONCATENATE($A232,D$1),F1!$E$1:$E$3687,0)),"",INDIRECT("F1.D"&amp;MATCH(CONCATENATE($A232,D$1),F1!$E$1:$E$3687,0),1))</f>
        <v/>
      </c>
      <c r="E232" s="2" t="str">
        <f aca="true">IF(ISERROR(MATCH(CONCATENATE($A232,E$1),F1!$E$1:$E$3687,0)),"",INDIRECT("F1.D"&amp;MATCH(CONCATENATE($A232,E$1),F1!$E$1:$E$3687,0),1))</f>
        <v/>
      </c>
      <c r="F232" s="2" t="str">
        <f aca="true">IF(ISERROR(MATCH(CONCATENATE($A232,F$1),F1!$E$1:$E$3687,0)),"",INDIRECT("F1.D"&amp;MATCH(CONCATENATE($A232,F$1),F1!$E$1:$E$3687,0),1))</f>
        <v/>
      </c>
      <c r="G232" s="2" t="str">
        <f aca="true">IF(ISERROR(MATCH(CONCATENATE($A232,G$1),F1!$E$1:$E$3687,0)),"",INDIRECT("F1.D"&amp;MATCH(CONCATENATE($A232,G$1),F1!$E$1:$E$3687,0),1))</f>
        <v/>
      </c>
      <c r="H232" s="2" t="str">
        <f aca="true">IF(ISERROR(MATCH(CONCATENATE($A232,H$1),F1!$E$1:$E$3687,0)),"",INDIRECT("F1.D"&amp;MATCH(CONCATENATE($A232,H$1),F1!$E$1:$E$3687,0),1))</f>
        <v/>
      </c>
      <c r="I232" s="2" t="str">
        <f aca="true">IF(ISERROR(MATCH(CONCATENATE($A232,I$1),F1!$E$1:$E$3687,0)),"",INDIRECT("F1.D"&amp;MATCH(CONCATENATE($A232,I$1),F1!$E$1:$E$3687,0),1))</f>
        <v/>
      </c>
      <c r="J232" s="2" t="str">
        <f aca="true">IF(ISERROR(MATCH(CONCATENATE($A232,J$1),F1!$E$1:$E$3687,0)),"",INDIRECT("F1.D"&amp;MATCH(CONCATENATE($A232,J$1),F1!$E$1:$E$3687,0),1))</f>
        <v/>
      </c>
      <c r="K232" s="2" t="str">
        <f aca="true">IF(ISERROR(MATCH(CONCATENATE($A232,K$1),F1!$E$1:$E$3687,0)),"",INDIRECT("F1.D"&amp;MATCH(CONCATENATE($A232,K$1),F1!$E$1:$E$3687,0),1))</f>
        <v/>
      </c>
      <c r="L232" s="2" t="str">
        <f aca="true">IF(ISERROR(MATCH(CONCATENATE($A232,L$1),F1!$E$1:$E$3687,0)),"",INDIRECT("F1.D"&amp;MATCH(CONCATENATE($A232,L$1),F1!$E$1:$E$3687,0),1))</f>
        <v>0.0200253944010598</v>
      </c>
      <c r="M232" s="2" t="str">
        <f aca="true">IF(ISERROR(MATCH(CONCATENATE($A232,M$1),F1!$E$1:$E$3687,0)),"",INDIRECT("F1.D"&amp;MATCH(CONCATENATE($A232,M$1),F1!$E$1:$E$3687,0),1))</f>
        <v>0.0310136849710701</v>
      </c>
      <c r="N232" s="2" t="str">
        <f aca="true">IF(ISERROR(MATCH(CONCATENATE($A232,N$1),F1!$E$1:$E$3687,0)),"",INDIRECT("F1.D"&amp;MATCH(CONCATENATE($A232,N$1),F1!$E$1:$E$3687,0),1))</f>
        <v>0.065808679036887</v>
      </c>
      <c r="O232" s="2" t="str">
        <f aca="true">IF(ISERROR(MATCH(CONCATENATE($A232,O$1),F1!$E$1:$E$3687,0)),"",INDIRECT("F1.D"&amp;MATCH(CONCATENATE($A232,O$1),F1!$E$1:$E$3687,0),1))</f>
        <v>0.418656019604635</v>
      </c>
      <c r="P232" s="2" t="str">
        <f aca="true">IF(ISERROR(MATCH(CONCATENATE($A232,P$1),F1!$E$1:$E$3687,0)),"",INDIRECT("F1.D"&amp;MATCH(CONCATENATE($A232,P$1),F1!$E$1:$E$3687,0),1))</f>
        <v>0.509620644853743</v>
      </c>
      <c r="Q232" s="2" t="str">
        <f aca="true">IF(ISERROR(MATCH(CONCATENATE($A232,Q$1),F1!$E$1:$E$3687,0)),"",INDIRECT("F1.D"&amp;MATCH(CONCATENATE($A232,Q$1),F1!$E$1:$E$3687,0),1))</f>
        <v>0.604899903520412</v>
      </c>
      <c r="R232" s="2" t="str">
        <f aca="true">IF(ISERROR(MATCH(CONCATENATE($A232,R$1),F1!$E$1:$E$3687,0)),"",INDIRECT("F1.D"&amp;MATCH(CONCATENATE($A232,R$1),F1!$E$1:$E$3687,0),1))</f>
        <v>0.0981833175539561</v>
      </c>
      <c r="S232" s="2" t="str">
        <f aca="true">IF(ISERROR(MATCH(CONCATENATE($A232,S$1),F1!$E$1:$E$3687,0)),"",INDIRECT("F1.D"&amp;MATCH(CONCATENATE($A232,S$1),F1!$E$1:$E$3687,0),1))</f>
        <v>0.174438349323515</v>
      </c>
      <c r="T232" s="2" t="str">
        <f aca="true">IF(ISERROR(MATCH(CONCATENATE($A232,T$1),F1!$E$1:$E$3687,0)),"",INDIRECT("F1.D"&amp;MATCH(CONCATENATE($A232,T$1),F1!$E$1:$E$3687,0),1))</f>
        <v>0.850878855873461</v>
      </c>
      <c r="U232" s="2" t="str">
        <f aca="true">IF(ISERROR(MATCH(CONCATENATE($A232,U$1),F1!$E$1:$E$3687,0)),"",INDIRECT("F1.D"&amp;MATCH(CONCATENATE($A232,U$1),F1!$E$1:$E$3687,0),1))</f>
        <v>0.589729087736154</v>
      </c>
      <c r="V232" s="2" t="str">
        <f aca="true">IF(ISERROR(MATCH(CONCATENATE($A232,V$1),F1!$E$1:$E$3687,0)),"",INDIRECT("F1.D"&amp;MATCH(CONCATENATE($A232,V$1),F1!$E$1:$E$3687,0),1))</f>
        <v>0.586788863476818</v>
      </c>
    </row>
    <row r="233" customFormat="false" ht="12.8" hidden="false" customHeight="false" outlineLevel="0" collapsed="false">
      <c r="A233" s="0" t="s">
        <v>3720</v>
      </c>
      <c r="B233" s="0" t="s">
        <v>3721</v>
      </c>
      <c r="C233" s="2" t="str">
        <f aca="true">IF(ISERROR(MATCH(CONCATENATE($A233,C$1),F1!$E$1:$E$3687,0)),"",INDIRECT("F1.D"&amp;MATCH(CONCATENATE($A233,C$1),F1!$E$1:$E$3687,0),1))</f>
        <v/>
      </c>
      <c r="D233" s="2" t="str">
        <f aca="true">IF(ISERROR(MATCH(CONCATENATE($A233,D$1),F1!$E$1:$E$3687,0)),"",INDIRECT("F1.D"&amp;MATCH(CONCATENATE($A233,D$1),F1!$E$1:$E$3687,0),1))</f>
        <v/>
      </c>
      <c r="E233" s="2" t="str">
        <f aca="true">IF(ISERROR(MATCH(CONCATENATE($A233,E$1),F1!$E$1:$E$3687,0)),"",INDIRECT("F1.D"&amp;MATCH(CONCATENATE($A233,E$1),F1!$E$1:$E$3687,0),1))</f>
        <v/>
      </c>
      <c r="F233" s="2" t="str">
        <f aca="true">IF(ISERROR(MATCH(CONCATENATE($A233,F$1),F1!$E$1:$E$3687,0)),"",INDIRECT("F1.D"&amp;MATCH(CONCATENATE($A233,F$1),F1!$E$1:$E$3687,0),1))</f>
        <v/>
      </c>
      <c r="G233" s="2" t="str">
        <f aca="true">IF(ISERROR(MATCH(CONCATENATE($A233,G$1),F1!$E$1:$E$3687,0)),"",INDIRECT("F1.D"&amp;MATCH(CONCATENATE($A233,G$1),F1!$E$1:$E$3687,0),1))</f>
        <v>0.0110904984674948</v>
      </c>
      <c r="H233" s="2" t="str">
        <f aca="true">IF(ISERROR(MATCH(CONCATENATE($A233,H$1),F1!$E$1:$E$3687,0)),"",INDIRECT("F1.D"&amp;MATCH(CONCATENATE($A233,H$1),F1!$E$1:$E$3687,0),1))</f>
        <v>0.0220465181533035</v>
      </c>
      <c r="I233" s="2" t="str">
        <f aca="true">IF(ISERROR(MATCH(CONCATENATE($A233,I$1),F1!$E$1:$E$3687,0)),"",INDIRECT("F1.D"&amp;MATCH(CONCATENATE($A233,I$1),F1!$E$1:$E$3687,0),1))</f>
        <v>0.332649443260363</v>
      </c>
      <c r="J233" s="2" t="str">
        <f aca="true">IF(ISERROR(MATCH(CONCATENATE($A233,J$1),F1!$E$1:$E$3687,0)),"",INDIRECT("F1.D"&amp;MATCH(CONCATENATE($A233,J$1),F1!$E$1:$E$3687,0),1))</f>
        <v>0.638354727288922</v>
      </c>
      <c r="K233" s="2" t="str">
        <f aca="true">IF(ISERROR(MATCH(CONCATENATE($A233,K$1),F1!$E$1:$E$3687,0)),"",INDIRECT("F1.D"&amp;MATCH(CONCATENATE($A233,K$1),F1!$E$1:$E$3687,0),1))</f>
        <v>0.622486207947762</v>
      </c>
      <c r="L233" s="2" t="str">
        <f aca="true">IF(ISERROR(MATCH(CONCATENATE($A233,L$1),F1!$E$1:$E$3687,0)),"",INDIRECT("F1.D"&amp;MATCH(CONCATENATE($A233,L$1),F1!$E$1:$E$3687,0),1))</f>
        <v>0.762038746739353</v>
      </c>
      <c r="M233" s="2" t="str">
        <f aca="true">IF(ISERROR(MATCH(CONCATENATE($A233,M$1),F1!$E$1:$E$3687,0)),"",INDIRECT("F1.D"&amp;MATCH(CONCATENATE($A233,M$1),F1!$E$1:$E$3687,0),1))</f>
        <v>0.699966021066939</v>
      </c>
      <c r="N233" s="2" t="str">
        <f aca="true">IF(ISERROR(MATCH(CONCATENATE($A233,N$1),F1!$E$1:$E$3687,0)),"",INDIRECT("F1.D"&amp;MATCH(CONCATENATE($A233,N$1),F1!$E$1:$E$3687,0),1))</f>
        <v>0.965213698312806</v>
      </c>
      <c r="O233" s="2" t="str">
        <f aca="true">IF(ISERROR(MATCH(CONCATENATE($A233,O$1),F1!$E$1:$E$3687,0)),"",INDIRECT("F1.D"&amp;MATCH(CONCATENATE($A233,O$1),F1!$E$1:$E$3687,0),1))</f>
        <v>1.05630083447766</v>
      </c>
      <c r="P233" s="2" t="str">
        <f aca="true">IF(ISERROR(MATCH(CONCATENATE($A233,P$1),F1!$E$1:$E$3687,0)),"",INDIRECT("F1.D"&amp;MATCH(CONCATENATE($A233,P$1),F1!$E$1:$E$3687,0),1))</f>
        <v>1.24310316800061</v>
      </c>
      <c r="Q233" s="2" t="str">
        <f aca="true">IF(ISERROR(MATCH(CONCATENATE($A233,Q$1),F1!$E$1:$E$3687,0)),"",INDIRECT("F1.D"&amp;MATCH(CONCATENATE($A233,Q$1),F1!$E$1:$E$3687,0),1))</f>
        <v>1.42923840649446</v>
      </c>
      <c r="R233" s="2" t="str">
        <f aca="true">IF(ISERROR(MATCH(CONCATENATE($A233,R$1),F1!$E$1:$E$3687,0)),"",INDIRECT("F1.D"&amp;MATCH(CONCATENATE($A233,R$1),F1!$E$1:$E$3687,0),1))</f>
        <v>1.61400577244417</v>
      </c>
      <c r="S233" s="2" t="str">
        <f aca="true">IF(ISERROR(MATCH(CONCATENATE($A233,S$1),F1!$E$1:$E$3687,0)),"",INDIRECT("F1.D"&amp;MATCH(CONCATENATE($A233,S$1),F1!$E$1:$E$3687,0),1))</f>
        <v>1.70161275075155</v>
      </c>
      <c r="T233" s="2" t="str">
        <f aca="true">IF(ISERROR(MATCH(CONCATENATE($A233,T$1),F1!$E$1:$E$3687,0)),"",INDIRECT("F1.D"&amp;MATCH(CONCATENATE($A233,T$1),F1!$E$1:$E$3687,0),1))</f>
        <v>2.31093227031702</v>
      </c>
      <c r="U233" s="2" t="str">
        <f aca="true">IF(ISERROR(MATCH(CONCATENATE($A233,U$1),F1!$E$1:$E$3687,0)),"",INDIRECT("F1.D"&amp;MATCH(CONCATENATE($A233,U$1),F1!$E$1:$E$3687,0),1))</f>
        <v>2.80054517279364</v>
      </c>
      <c r="V233" s="2" t="str">
        <f aca="true">IF(ISERROR(MATCH(CONCATENATE($A233,V$1),F1!$E$1:$E$3687,0)),"",INDIRECT("F1.D"&amp;MATCH(CONCATENATE($A233,V$1),F1!$E$1:$E$3687,0),1))</f>
        <v/>
      </c>
    </row>
    <row r="234" customFormat="false" ht="12.8" hidden="false" customHeight="false" outlineLevel="0" collapsed="false">
      <c r="A234" s="0" t="s">
        <v>3737</v>
      </c>
      <c r="B234" s="0" t="s">
        <v>3738</v>
      </c>
      <c r="C234" s="2" t="str">
        <f aca="true">IF(ISERROR(MATCH(CONCATENATE($A234,C$1),F1!$E$1:$E$3687,0)),"",INDIRECT("F1.D"&amp;MATCH(CONCATENATE($A234,C$1),F1!$E$1:$E$3687,0),1))</f>
        <v/>
      </c>
      <c r="D234" s="2" t="str">
        <f aca="true">IF(ISERROR(MATCH(CONCATENATE($A234,D$1),F1!$E$1:$E$3687,0)),"",INDIRECT("F1.D"&amp;MATCH(CONCATENATE($A234,D$1),F1!$E$1:$E$3687,0),1))</f>
        <v/>
      </c>
      <c r="E234" s="2" t="str">
        <f aca="true">IF(ISERROR(MATCH(CONCATENATE($A234,E$1),F1!$E$1:$E$3687,0)),"",INDIRECT("F1.D"&amp;MATCH(CONCATENATE($A234,E$1),F1!$E$1:$E$3687,0),1))</f>
        <v/>
      </c>
      <c r="F234" s="2" t="str">
        <f aca="true">IF(ISERROR(MATCH(CONCATENATE($A234,F$1),F1!$E$1:$E$3687,0)),"",INDIRECT("F1.D"&amp;MATCH(CONCATENATE($A234,F$1),F1!$E$1:$E$3687,0),1))</f>
        <v/>
      </c>
      <c r="G234" s="2" t="str">
        <f aca="true">IF(ISERROR(MATCH(CONCATENATE($A234,G$1),F1!$E$1:$E$3687,0)),"",INDIRECT("F1.D"&amp;MATCH(CONCATENATE($A234,G$1),F1!$E$1:$E$3687,0),1))</f>
        <v>0.0137732746821386</v>
      </c>
      <c r="H234" s="2" t="str">
        <f aca="true">IF(ISERROR(MATCH(CONCATENATE($A234,H$1),F1!$E$1:$E$3687,0)),"",INDIRECT("F1.D"&amp;MATCH(CONCATENATE($A234,H$1),F1!$E$1:$E$3687,0),1))</f>
        <v>0.0688445639273176</v>
      </c>
      <c r="I234" s="2" t="str">
        <f aca="true">IF(ISERROR(MATCH(CONCATENATE($A234,I$1),F1!$E$1:$E$3687,0)),"",INDIRECT("F1.D"&amp;MATCH(CONCATENATE($A234,I$1),F1!$E$1:$E$3687,0),1))</f>
        <v>0.328003502423414</v>
      </c>
      <c r="J234" s="2" t="str">
        <f aca="true">IF(ISERROR(MATCH(CONCATENATE($A234,J$1),F1!$E$1:$E$3687,0)),"",INDIRECT("F1.D"&amp;MATCH(CONCATENATE($A234,J$1),F1!$E$1:$E$3687,0),1))</f>
        <v>0.832964514770991</v>
      </c>
      <c r="K234" s="2" t="str">
        <f aca="true">IF(ISERROR(MATCH(CONCATENATE($A234,K$1),F1!$E$1:$E$3687,0)),"",INDIRECT("F1.D"&amp;MATCH(CONCATENATE($A234,K$1),F1!$E$1:$E$3687,0),1))</f>
        <v>1.58178988661268</v>
      </c>
      <c r="L234" s="2" t="str">
        <f aca="true">IF(ISERROR(MATCH(CONCATENATE($A234,L$1),F1!$E$1:$E$3687,0)),"",INDIRECT("F1.D"&amp;MATCH(CONCATENATE($A234,L$1),F1!$E$1:$E$3687,0),1))</f>
        <v>2.71076791469991</v>
      </c>
      <c r="M234" s="2" t="str">
        <f aca="true">IF(ISERROR(MATCH(CONCATENATE($A234,M$1),F1!$E$1:$E$3687,0)),"",INDIRECT("F1.D"&amp;MATCH(CONCATENATE($A234,M$1),F1!$E$1:$E$3687,0),1))</f>
        <v>6.49603306136971</v>
      </c>
      <c r="N234" s="2" t="str">
        <f aca="true">IF(ISERROR(MATCH(CONCATENATE($A234,N$1),F1!$E$1:$E$3687,0)),"",INDIRECT("F1.D"&amp;MATCH(CONCATENATE($A234,N$1),F1!$E$1:$E$3687,0),1))</f>
        <v>9.84074066787831</v>
      </c>
      <c r="O234" s="2" t="str">
        <f aca="true">IF(ISERROR(MATCH(CONCATENATE($A234,O$1),F1!$E$1:$E$3687,0)),"",INDIRECT("F1.D"&amp;MATCH(CONCATENATE($A234,O$1),F1!$E$1:$E$3687,0),1))</f>
        <v>12.2618778706423</v>
      </c>
      <c r="P234" s="2" t="str">
        <f aca="true">IF(ISERROR(MATCH(CONCATENATE($A234,P$1),F1!$E$1:$E$3687,0)),"",INDIRECT("F1.D"&amp;MATCH(CONCATENATE($A234,P$1),F1!$E$1:$E$3687,0),1))</f>
        <v>12.9097654458985</v>
      </c>
      <c r="Q234" s="2" t="str">
        <f aca="true">IF(ISERROR(MATCH(CONCATENATE($A234,Q$1),F1!$E$1:$E$3687,0)),"",INDIRECT("F1.D"&amp;MATCH(CONCATENATE($A234,Q$1),F1!$E$1:$E$3687,0),1))</f>
        <v>15.0128057197888</v>
      </c>
      <c r="R234" s="2" t="str">
        <f aca="true">IF(ISERROR(MATCH(CONCATENATE($A234,R$1),F1!$E$1:$E$3687,0)),"",INDIRECT("F1.D"&amp;MATCH(CONCATENATE($A234,R$1),F1!$E$1:$E$3687,0),1))</f>
        <v>15.7610469290516</v>
      </c>
      <c r="S234" s="2" t="str">
        <f aca="true">IF(ISERROR(MATCH(CONCATENATE($A234,S$1),F1!$E$1:$E$3687,0)),"",INDIRECT("F1.D"&amp;MATCH(CONCATENATE($A234,S$1),F1!$E$1:$E$3687,0),1))</f>
        <v>18.3174073251025</v>
      </c>
      <c r="T234" s="2" t="str">
        <f aca="true">IF(ISERROR(MATCH(CONCATENATE($A234,T$1),F1!$E$1:$E$3687,0)),"",INDIRECT("F1.D"&amp;MATCH(CONCATENATE($A234,T$1),F1!$E$1:$E$3687,0),1))</f>
        <v>20.4781735353197</v>
      </c>
      <c r="U234" s="2" t="str">
        <f aca="true">IF(ISERROR(MATCH(CONCATENATE($A234,U$1),F1!$E$1:$E$3687,0)),"",INDIRECT("F1.D"&amp;MATCH(CONCATENATE($A234,U$1),F1!$E$1:$E$3687,0),1))</f>
        <v>18.7242575251179</v>
      </c>
      <c r="V234" s="2" t="str">
        <f aca="true">IF(ISERROR(MATCH(CONCATENATE($A234,V$1),F1!$E$1:$E$3687,0)),"",INDIRECT("F1.D"&amp;MATCH(CONCATENATE($A234,V$1),F1!$E$1:$E$3687,0),1))</f>
        <v>23.8675066191911</v>
      </c>
    </row>
    <row r="235" customFormat="false" ht="12.8" hidden="false" customHeight="false" outlineLevel="0" collapsed="false">
      <c r="A235" s="0" t="s">
        <v>3755</v>
      </c>
      <c r="B235" s="0" t="s">
        <v>3756</v>
      </c>
      <c r="C235" s="2" t="str">
        <f aca="true">IF(ISERROR(MATCH(CONCATENATE($A235,C$1),F1!$E$1:$E$3687,0)),"",INDIRECT("F1.D"&amp;MATCH(CONCATENATE($A235,C$1),F1!$E$1:$E$3687,0),1))</f>
        <v/>
      </c>
      <c r="D235" s="2" t="str">
        <f aca="true">IF(ISERROR(MATCH(CONCATENATE($A235,D$1),F1!$E$1:$E$3687,0)),"",INDIRECT("F1.D"&amp;MATCH(CONCATENATE($A235,D$1),F1!$E$1:$E$3687,0),1))</f>
        <v/>
      </c>
      <c r="E235" s="2" t="str">
        <f aca="true">IF(ISERROR(MATCH(CONCATENATE($A235,E$1),F1!$E$1:$E$3687,0)),"",INDIRECT("F1.D"&amp;MATCH(CONCATENATE($A235,E$1),F1!$E$1:$E$3687,0),1))</f>
        <v/>
      </c>
      <c r="F235" s="2" t="str">
        <f aca="true">IF(ISERROR(MATCH(CONCATENATE($A235,F$1),F1!$E$1:$E$3687,0)),"",INDIRECT("F1.D"&amp;MATCH(CONCATENATE($A235,F$1),F1!$E$1:$E$3687,0),1))</f>
        <v/>
      </c>
      <c r="G235" s="2" t="str">
        <f aca="true">IF(ISERROR(MATCH(CONCATENATE($A235,G$1),F1!$E$1:$E$3687,0)),"",INDIRECT("F1.D"&amp;MATCH(CONCATENATE($A235,G$1),F1!$E$1:$E$3687,0),1))</f>
        <v>0.000263576041586622</v>
      </c>
      <c r="H235" s="2" t="str">
        <f aca="true">IF(ISERROR(MATCH(CONCATENATE($A235,H$1),F1!$E$1:$E$3687,0)),"",INDIRECT("F1.D"&amp;MATCH(CONCATENATE($A235,H$1),F1!$E$1:$E$3687,0),1))</f>
        <v>0.00260571821340691</v>
      </c>
      <c r="I235" s="2" t="str">
        <f aca="true">IF(ISERROR(MATCH(CONCATENATE($A235,I$1),F1!$E$1:$E$3687,0)),"",INDIRECT("F1.D"&amp;MATCH(CONCATENATE($A235,I$1),F1!$E$1:$E$3687,0),1))</f>
        <v>0.0283401185573272</v>
      </c>
      <c r="J235" s="2" t="str">
        <f aca="true">IF(ISERROR(MATCH(CONCATENATE($A235,J$1),F1!$E$1:$E$3687,0)),"",INDIRECT("F1.D"&amp;MATCH(CONCATENATE($A235,J$1),F1!$E$1:$E$3687,0),1))</f>
        <v>0.173947352739654</v>
      </c>
      <c r="K235" s="2" t="str">
        <f aca="true">IF(ISERROR(MATCH(CONCATENATE($A235,K$1),F1!$E$1:$E$3687,0)),"",INDIRECT("F1.D"&amp;MATCH(CONCATENATE($A235,K$1),F1!$E$1:$E$3687,0),1))</f>
        <v>0.430015841295173</v>
      </c>
      <c r="L235" s="2" t="str">
        <f aca="true">IF(ISERROR(MATCH(CONCATENATE($A235,L$1),F1!$E$1:$E$3687,0)),"",INDIRECT("F1.D"&amp;MATCH(CONCATENATE($A235,L$1),F1!$E$1:$E$3687,0),1))</f>
        <v>0.931396287485239</v>
      </c>
      <c r="M235" s="2" t="str">
        <f aca="true">IF(ISERROR(MATCH(CONCATENATE($A235,M$1),F1!$E$1:$E$3687,0)),"",INDIRECT("F1.D"&amp;MATCH(CONCATENATE($A235,M$1),F1!$E$1:$E$3687,0),1))</f>
        <v>2.1843053784369</v>
      </c>
      <c r="N235" s="2" t="str">
        <f aca="true">IF(ISERROR(MATCH(CONCATENATE($A235,N$1),F1!$E$1:$E$3687,0)),"",INDIRECT("F1.D"&amp;MATCH(CONCATENATE($A235,N$1),F1!$E$1:$E$3687,0),1))</f>
        <v>3.54393540137584</v>
      </c>
      <c r="O235" s="2" t="str">
        <f aca="true">IF(ISERROR(MATCH(CONCATENATE($A235,O$1),F1!$E$1:$E$3687,0)),"",INDIRECT("F1.D"&amp;MATCH(CONCATENATE($A235,O$1),F1!$E$1:$E$3687,0),1))</f>
        <v>4.53202187119447</v>
      </c>
      <c r="P235" s="2" t="str">
        <f aca="true">IF(ISERROR(MATCH(CONCATENATE($A235,P$1),F1!$E$1:$E$3687,0)),"",INDIRECT("F1.D"&amp;MATCH(CONCATENATE($A235,P$1),F1!$E$1:$E$3687,0),1))</f>
        <v>5.19778576656881</v>
      </c>
      <c r="Q235" s="2" t="str">
        <f aca="true">IF(ISERROR(MATCH(CONCATENATE($A235,Q$1),F1!$E$1:$E$3687,0)),"",INDIRECT("F1.D"&amp;MATCH(CONCATENATE($A235,Q$1),F1!$E$1:$E$3687,0),1))</f>
        <v>4.84361238902481</v>
      </c>
      <c r="R235" s="2" t="str">
        <f aca="true">IF(ISERROR(MATCH(CONCATENATE($A235,R$1),F1!$E$1:$E$3687,0)),"",INDIRECT("F1.D"&amp;MATCH(CONCATENATE($A235,R$1),F1!$E$1:$E$3687,0),1))</f>
        <v>4.72087940342227</v>
      </c>
      <c r="S235" s="2" t="str">
        <f aca="true">IF(ISERROR(MATCH(CONCATENATE($A235,S$1),F1!$E$1:$E$3687,0)),"",INDIRECT("F1.D"&amp;MATCH(CONCATENATE($A235,S$1),F1!$E$1:$E$3687,0),1))</f>
        <v>5.09281842599562</v>
      </c>
      <c r="T235" s="2" t="str">
        <f aca="true">IF(ISERROR(MATCH(CONCATENATE($A235,T$1),F1!$E$1:$E$3687,0)),"",INDIRECT("F1.D"&amp;MATCH(CONCATENATE($A235,T$1),F1!$E$1:$E$3687,0),1))</f>
        <v>5.09130973514283</v>
      </c>
      <c r="U235" s="2" t="str">
        <f aca="true">IF(ISERROR(MATCH(CONCATENATE($A235,U$1),F1!$E$1:$E$3687,0)),"",INDIRECT("F1.D"&amp;MATCH(CONCATENATE($A235,U$1),F1!$E$1:$E$3687,0),1))</f>
        <v>5.61477747392673</v>
      </c>
      <c r="V235" s="2" t="str">
        <f aca="true">IF(ISERROR(MATCH(CONCATENATE($A235,V$1),F1!$E$1:$E$3687,0)),"",INDIRECT("F1.D"&amp;MATCH(CONCATENATE($A235,V$1),F1!$E$1:$E$3687,0),1))</f>
        <v>6.95262027551379</v>
      </c>
    </row>
    <row r="236" customFormat="false" ht="12.8" hidden="false" customHeight="false" outlineLevel="0" collapsed="false">
      <c r="A236" s="0" t="s">
        <v>3773</v>
      </c>
      <c r="B236" s="0" t="s">
        <v>3774</v>
      </c>
      <c r="C236" s="2" t="str">
        <f aca="true">IF(ISERROR(MATCH(CONCATENATE($A236,C$1),F1!$E$1:$E$3687,0)),"",INDIRECT("F1.D"&amp;MATCH(CONCATENATE($A236,C$1),F1!$E$1:$E$3687,0),1))</f>
        <v/>
      </c>
      <c r="D236" s="2" t="str">
        <f aca="true">IF(ISERROR(MATCH(CONCATENATE($A236,D$1),F1!$E$1:$E$3687,0)),"",INDIRECT("F1.D"&amp;MATCH(CONCATENATE($A236,D$1),F1!$E$1:$E$3687,0),1))</f>
        <v/>
      </c>
      <c r="E236" s="2" t="str">
        <f aca="true">IF(ISERROR(MATCH(CONCATENATE($A236,E$1),F1!$E$1:$E$3687,0)),"",INDIRECT("F1.D"&amp;MATCH(CONCATENATE($A236,E$1),F1!$E$1:$E$3687,0),1))</f>
        <v/>
      </c>
      <c r="F236" s="2" t="str">
        <f aca="true">IF(ISERROR(MATCH(CONCATENATE($A236,F$1),F1!$E$1:$E$3687,0)),"",INDIRECT("F1.D"&amp;MATCH(CONCATENATE($A236,F$1),F1!$E$1:$E$3687,0),1))</f>
        <v>0.017003815802703</v>
      </c>
      <c r="G236" s="2" t="str">
        <f aca="true">IF(ISERROR(MATCH(CONCATENATE($A236,G$1),F1!$E$1:$E$3687,0)),"",INDIRECT("F1.D"&amp;MATCH(CONCATENATE($A236,G$1),F1!$E$1:$E$3687,0),1))</f>
        <v>0.0325514367195618</v>
      </c>
      <c r="H236" s="2" t="str">
        <f aca="true">IF(ISERROR(MATCH(CONCATENATE($A236,H$1),F1!$E$1:$E$3687,0)),"",INDIRECT("F1.D"&amp;MATCH(CONCATENATE($A236,H$1),F1!$E$1:$E$3687,0),1))</f>
        <v>0.301613948762944</v>
      </c>
      <c r="I236" s="2" t="str">
        <f aca="true">IF(ISERROR(MATCH(CONCATENATE($A236,I$1),F1!$E$1:$E$3687,0)),"",INDIRECT("F1.D"&amp;MATCH(CONCATENATE($A236,I$1),F1!$E$1:$E$3687,0),1))</f>
        <v>0.862482465675106</v>
      </c>
      <c r="J236" s="2" t="str">
        <f aca="true">IF(ISERROR(MATCH(CONCATENATE($A236,J$1),F1!$E$1:$E$3687,0)),"",INDIRECT("F1.D"&amp;MATCH(CONCATENATE($A236,J$1),F1!$E$1:$E$3687,0),1))</f>
        <v>2.34121982040194</v>
      </c>
      <c r="K236" s="2" t="str">
        <f aca="true">IF(ISERROR(MATCH(CONCATENATE($A236,K$1),F1!$E$1:$E$3687,0)),"",INDIRECT("F1.D"&amp;MATCH(CONCATENATE($A236,K$1),F1!$E$1:$E$3687,0),1))</f>
        <v>4.03366441786878</v>
      </c>
      <c r="L236" s="2" t="str">
        <f aca="true">IF(ISERROR(MATCH(CONCATENATE($A236,L$1),F1!$E$1:$E$3687,0)),"",INDIRECT("F1.D"&amp;MATCH(CONCATENATE($A236,L$1),F1!$E$1:$E$3687,0),1))</f>
        <v>6.83037746833817</v>
      </c>
      <c r="M236" s="2" t="str">
        <f aca="true">IF(ISERROR(MATCH(CONCATENATE($A236,M$1),F1!$E$1:$E$3687,0)),"",INDIRECT("F1.D"&amp;MATCH(CONCATENATE($A236,M$1),F1!$E$1:$E$3687,0),1))</f>
        <v>8.17285971704272</v>
      </c>
      <c r="N236" s="2" t="str">
        <f aca="true">IF(ISERROR(MATCH(CONCATENATE($A236,N$1),F1!$E$1:$E$3687,0)),"",INDIRECT("F1.D"&amp;MATCH(CONCATENATE($A236,N$1),F1!$E$1:$E$3687,0),1))</f>
        <v>9.0417166946889</v>
      </c>
      <c r="O236" s="2" t="str">
        <f aca="true">IF(ISERROR(MATCH(CONCATENATE($A236,O$1),F1!$E$1:$E$3687,0)),"",INDIRECT("F1.D"&amp;MATCH(CONCATENATE($A236,O$1),F1!$E$1:$E$3687,0),1))</f>
        <v>9.8139995299675</v>
      </c>
      <c r="P236" s="2" t="str">
        <f aca="true">IF(ISERROR(MATCH(CONCATENATE($A236,P$1),F1!$E$1:$E$3687,0)),"",INDIRECT("F1.D"&amp;MATCH(CONCATENATE($A236,P$1),F1!$E$1:$E$3687,0),1))</f>
        <v>10.3411297631892</v>
      </c>
      <c r="Q236" s="2" t="str">
        <f aca="true">IF(ISERROR(MATCH(CONCATENATE($A236,Q$1),F1!$E$1:$E$3687,0)),"",INDIRECT("F1.D"&amp;MATCH(CONCATENATE($A236,Q$1),F1!$E$1:$E$3687,0),1))</f>
        <v>10.5524769140328</v>
      </c>
      <c r="R236" s="2" t="str">
        <f aca="true">IF(ISERROR(MATCH(CONCATENATE($A236,R$1),F1!$E$1:$E$3687,0)),"",INDIRECT("F1.D"&amp;MATCH(CONCATENATE($A236,R$1),F1!$E$1:$E$3687,0),1))</f>
        <v>11.7346667945156</v>
      </c>
      <c r="S236" s="2" t="str">
        <f aca="true">IF(ISERROR(MATCH(CONCATENATE($A236,S$1),F1!$E$1:$E$3687,0)),"",INDIRECT("F1.D"&amp;MATCH(CONCATENATE($A236,S$1),F1!$E$1:$E$3687,0),1))</f>
        <v>11.510176186023</v>
      </c>
      <c r="T236" s="2" t="str">
        <f aca="true">IF(ISERROR(MATCH(CONCATENATE($A236,T$1),F1!$E$1:$E$3687,0)),"",INDIRECT("F1.D"&amp;MATCH(CONCATENATE($A236,T$1),F1!$E$1:$E$3687,0),1))</f>
        <v>12.1431139048976</v>
      </c>
      <c r="U236" s="2" t="str">
        <f aca="true">IF(ISERROR(MATCH(CONCATENATE($A236,U$1),F1!$E$1:$E$3687,0)),"",INDIRECT("F1.D"&amp;MATCH(CONCATENATE($A236,U$1),F1!$E$1:$E$3687,0),1))</f>
        <v>13.205095767044</v>
      </c>
      <c r="V236" s="2" t="str">
        <f aca="true">IF(ISERROR(MATCH(CONCATENATE($A236,V$1),F1!$E$1:$E$3687,0)),"",INDIRECT("F1.D"&amp;MATCH(CONCATENATE($A236,V$1),F1!$E$1:$E$3687,0),1))</f>
        <v>14.7685950167577</v>
      </c>
    </row>
    <row r="237" customFormat="false" ht="12.8" hidden="false" customHeight="false" outlineLevel="0" collapsed="false">
      <c r="A237" s="0" t="s">
        <v>3792</v>
      </c>
      <c r="B237" s="0" t="s">
        <v>3793</v>
      </c>
      <c r="C237" s="2" t="str">
        <f aca="true">IF(ISERROR(MATCH(CONCATENATE($A237,C$1),F1!$E$1:$E$3687,0)),"",INDIRECT("F1.D"&amp;MATCH(CONCATENATE($A237,C$1),F1!$E$1:$E$3687,0),1))</f>
        <v/>
      </c>
      <c r="D237" s="2" t="str">
        <f aca="true">IF(ISERROR(MATCH(CONCATENATE($A237,D$1),F1!$E$1:$E$3687,0)),"",INDIRECT("F1.D"&amp;MATCH(CONCATENATE($A237,D$1),F1!$E$1:$E$3687,0),1))</f>
        <v/>
      </c>
      <c r="E237" s="2" t="str">
        <f aca="true">IF(ISERROR(MATCH(CONCATENATE($A237,E$1),F1!$E$1:$E$3687,0)),"",INDIRECT("F1.D"&amp;MATCH(CONCATENATE($A237,E$1),F1!$E$1:$E$3687,0),1))</f>
        <v/>
      </c>
      <c r="F237" s="2" t="str">
        <f aca="true">IF(ISERROR(MATCH(CONCATENATE($A237,F$1),F1!$E$1:$E$3687,0)),"",INDIRECT("F1.D"&amp;MATCH(CONCATENATE($A237,F$1),F1!$E$1:$E$3687,0),1))</f>
        <v/>
      </c>
      <c r="G237" s="2" t="str">
        <f aca="true">IF(ISERROR(MATCH(CONCATENATE($A237,G$1),F1!$E$1:$E$3687,0)),"",INDIRECT("F1.D"&amp;MATCH(CONCATENATE($A237,G$1),F1!$E$1:$E$3687,0),1))</f>
        <v/>
      </c>
      <c r="H237" s="2" t="str">
        <f aca="true">IF(ISERROR(MATCH(CONCATENATE($A237,H$1),F1!$E$1:$E$3687,0)),"",INDIRECT("F1.D"&amp;MATCH(CONCATENATE($A237,H$1),F1!$E$1:$E$3687,0),1))</f>
        <v/>
      </c>
      <c r="I237" s="2" t="str">
        <f aca="true">IF(ISERROR(MATCH(CONCATENATE($A237,I$1),F1!$E$1:$E$3687,0)),"",INDIRECT("F1.D"&amp;MATCH(CONCATENATE($A237,I$1),F1!$E$1:$E$3687,0),1))</f>
        <v/>
      </c>
      <c r="J237" s="2" t="str">
        <f aca="true">IF(ISERROR(MATCH(CONCATENATE($A237,J$1),F1!$E$1:$E$3687,0)),"",INDIRECT("F1.D"&amp;MATCH(CONCATENATE($A237,J$1),F1!$E$1:$E$3687,0),1))</f>
        <v/>
      </c>
      <c r="K237" s="2" t="str">
        <f aca="true">IF(ISERROR(MATCH(CONCATENATE($A237,K$1),F1!$E$1:$E$3687,0)),"",INDIRECT("F1.D"&amp;MATCH(CONCATENATE($A237,K$1),F1!$E$1:$E$3687,0),1))</f>
        <v/>
      </c>
      <c r="L237" s="2" t="str">
        <f aca="true">IF(ISERROR(MATCH(CONCATENATE($A237,L$1),F1!$E$1:$E$3687,0)),"",INDIRECT("F1.D"&amp;MATCH(CONCATENATE($A237,L$1),F1!$E$1:$E$3687,0),1))</f>
        <v/>
      </c>
      <c r="M237" s="2" t="str">
        <f aca="true">IF(ISERROR(MATCH(CONCATENATE($A237,M$1),F1!$E$1:$E$3687,0)),"",INDIRECT("F1.D"&amp;MATCH(CONCATENATE($A237,M$1),F1!$E$1:$E$3687,0),1))</f>
        <v>0.00151952221359134</v>
      </c>
      <c r="N237" s="2" t="str">
        <f aca="true">IF(ISERROR(MATCH(CONCATENATE($A237,N$1),F1!$E$1:$E$3687,0)),"",INDIRECT("F1.D"&amp;MATCH(CONCATENATE($A237,N$1),F1!$E$1:$E$3687,0),1))</f>
        <v>0.00928523647400633</v>
      </c>
      <c r="O237" s="2" t="str">
        <f aca="true">IF(ISERROR(MATCH(CONCATENATE($A237,O$1),F1!$E$1:$E$3687,0)),"",INDIRECT("F1.D"&amp;MATCH(CONCATENATE($A237,O$1),F1!$E$1:$E$3687,0),1))</f>
        <v>0.0142121123366246</v>
      </c>
      <c r="P237" s="2" t="str">
        <f aca="true">IF(ISERROR(MATCH(CONCATENATE($A237,P$1),F1!$E$1:$E$3687,0)),"",INDIRECT("F1.D"&amp;MATCH(CONCATENATE($A237,P$1),F1!$E$1:$E$3687,0),1))</f>
        <v>0.02125989624011</v>
      </c>
      <c r="Q237" s="2" t="str">
        <f aca="true">IF(ISERROR(MATCH(CONCATENATE($A237,Q$1),F1!$E$1:$E$3687,0)),"",INDIRECT("F1.D"&amp;MATCH(CONCATENATE($A237,Q$1),F1!$E$1:$E$3687,0),1))</f>
        <v>0.0265763627172357</v>
      </c>
      <c r="R237" s="2" t="str">
        <f aca="true">IF(ISERROR(MATCH(CONCATENATE($A237,R$1),F1!$E$1:$E$3687,0)),"",INDIRECT("F1.D"&amp;MATCH(CONCATENATE($A237,R$1),F1!$E$1:$E$3687,0),1))</f>
        <v>0.0335428081703572</v>
      </c>
      <c r="S237" s="2" t="str">
        <f aca="true">IF(ISERROR(MATCH(CONCATENATE($A237,S$1),F1!$E$1:$E$3687,0)),"",INDIRECT("F1.D"&amp;MATCH(CONCATENATE($A237,S$1),F1!$E$1:$E$3687,0),1))</f>
        <v>0.0420764470501758</v>
      </c>
      <c r="T237" s="2" t="str">
        <f aca="true">IF(ISERROR(MATCH(CONCATENATE($A237,T$1),F1!$E$1:$E$3687,0)),"",INDIRECT("F1.D"&amp;MATCH(CONCATENATE($A237,T$1),F1!$E$1:$E$3687,0),1))</f>
        <v>0.0539056048172923</v>
      </c>
      <c r="U237" s="2" t="str">
        <f aca="true">IF(ISERROR(MATCH(CONCATENATE($A237,U$1),F1!$E$1:$E$3687,0)),"",INDIRECT("F1.D"&amp;MATCH(CONCATENATE($A237,U$1),F1!$E$1:$E$3687,0),1))</f>
        <v>0.0706396277009062</v>
      </c>
      <c r="V237" s="2" t="str">
        <f aca="true">IF(ISERROR(MATCH(CONCATENATE($A237,V$1),F1!$E$1:$E$3687,0)),"",INDIRECT("F1.D"&amp;MATCH(CONCATENATE($A237,V$1),F1!$E$1:$E$3687,0),1))</f>
        <v/>
      </c>
    </row>
    <row r="238" customFormat="false" ht="12.8" hidden="false" customHeight="false" outlineLevel="0" collapsed="false">
      <c r="A238" s="0" t="s">
        <v>3803</v>
      </c>
      <c r="B238" s="0" t="s">
        <v>3804</v>
      </c>
      <c r="C238" s="2" t="str">
        <f aca="true">IF(ISERROR(MATCH(CONCATENATE($A238,C$1),F1!$E$1:$E$3687,0)),"",INDIRECT("F1.D"&amp;MATCH(CONCATENATE($A238,C$1),F1!$E$1:$E$3687,0),1))</f>
        <v/>
      </c>
      <c r="D238" s="2" t="str">
        <f aca="true">IF(ISERROR(MATCH(CONCATENATE($A238,D$1),F1!$E$1:$E$3687,0)),"",INDIRECT("F1.D"&amp;MATCH(CONCATENATE($A238,D$1),F1!$E$1:$E$3687,0),1))</f>
        <v/>
      </c>
      <c r="E238" s="2" t="str">
        <f aca="true">IF(ISERROR(MATCH(CONCATENATE($A238,E$1),F1!$E$1:$E$3687,0)),"",INDIRECT("F1.D"&amp;MATCH(CONCATENATE($A238,E$1),F1!$E$1:$E$3687,0),1))</f>
        <v/>
      </c>
      <c r="F238" s="2" t="str">
        <f aca="true">IF(ISERROR(MATCH(CONCATENATE($A238,F$1),F1!$E$1:$E$3687,0)),"",INDIRECT("F1.D"&amp;MATCH(CONCATENATE($A238,F$1),F1!$E$1:$E$3687,0),1))</f>
        <v/>
      </c>
      <c r="G238" s="2" t="str">
        <f aca="true">IF(ISERROR(MATCH(CONCATENATE($A238,G$1),F1!$E$1:$E$3687,0)),"",INDIRECT("F1.D"&amp;MATCH(CONCATENATE($A238,G$1),F1!$E$1:$E$3687,0),1))</f>
        <v/>
      </c>
      <c r="H238" s="2" t="str">
        <f aca="true">IF(ISERROR(MATCH(CONCATENATE($A238,H$1),F1!$E$1:$E$3687,0)),"",INDIRECT("F1.D"&amp;MATCH(CONCATENATE($A238,H$1),F1!$E$1:$E$3687,0),1))</f>
        <v/>
      </c>
      <c r="I238" s="2" t="str">
        <f aca="true">IF(ISERROR(MATCH(CONCATENATE($A238,I$1),F1!$E$1:$E$3687,0)),"",INDIRECT("F1.D"&amp;MATCH(CONCATENATE($A238,I$1),F1!$E$1:$E$3687,0),1))</f>
        <v>0.505356781888013</v>
      </c>
      <c r="J238" s="2" t="str">
        <f aca="true">IF(ISERROR(MATCH(CONCATENATE($A238,J$1),F1!$E$1:$E$3687,0)),"",INDIRECT("F1.D"&amp;MATCH(CONCATENATE($A238,J$1),F1!$E$1:$E$3687,0),1))</f>
        <v>1.495960905555</v>
      </c>
      <c r="K238" s="2" t="str">
        <f aca="true">IF(ISERROR(MATCH(CONCATENATE($A238,K$1),F1!$E$1:$E$3687,0)),"",INDIRECT("F1.D"&amp;MATCH(CONCATENATE($A238,K$1),F1!$E$1:$E$3687,0),1))</f>
        <v>2.4662128834961</v>
      </c>
      <c r="L238" s="2" t="str">
        <f aca="true">IF(ISERROR(MATCH(CONCATENATE($A238,L$1),F1!$E$1:$E$3687,0)),"",INDIRECT("F1.D"&amp;MATCH(CONCATENATE($A238,L$1),F1!$E$1:$E$3687,0),1))</f>
        <v>2.63594650004881</v>
      </c>
      <c r="M238" s="2" t="str">
        <f aca="true">IF(ISERROR(MATCH(CONCATENATE($A238,M$1),F1!$E$1:$E$3687,0)),"",INDIRECT("F1.D"&amp;MATCH(CONCATENATE($A238,M$1),F1!$E$1:$E$3687,0),1))</f>
        <v>2.80464216634429</v>
      </c>
      <c r="N238" s="2" t="str">
        <f aca="true">IF(ISERROR(MATCH(CONCATENATE($A238,N$1),F1!$E$1:$E$3687,0)),"",INDIRECT("F1.D"&amp;MATCH(CONCATENATE($A238,N$1),F1!$E$1:$E$3687,0),1))</f>
        <v>0.957762666411263</v>
      </c>
      <c r="O238" s="2" t="str">
        <f aca="true">IF(ISERROR(MATCH(CONCATENATE($A238,O$1),F1!$E$1:$E$3687,0)),"",INDIRECT("F1.D"&amp;MATCH(CONCATENATE($A238,O$1),F1!$E$1:$E$3687,0),1))</f>
        <v>2.27898585129617</v>
      </c>
      <c r="P238" s="2" t="str">
        <f aca="true">IF(ISERROR(MATCH(CONCATENATE($A238,P$1),F1!$E$1:$E$3687,0)),"",INDIRECT("F1.D"&amp;MATCH(CONCATENATE($A238,P$1),F1!$E$1:$E$3687,0),1))</f>
        <v>4.23409860745201</v>
      </c>
      <c r="Q238" s="2" t="str">
        <f aca="true">IF(ISERROR(MATCH(CONCATENATE($A238,Q$1),F1!$E$1:$E$3687,0)),"",INDIRECT("F1.D"&amp;MATCH(CONCATENATE($A238,Q$1),F1!$E$1:$E$3687,0),1))</f>
        <v>5.12820512820513</v>
      </c>
      <c r="R238" s="2" t="str">
        <f aca="true">IF(ISERROR(MATCH(CONCATENATE($A238,R$1),F1!$E$1:$E$3687,0)),"",INDIRECT("F1.D"&amp;MATCH(CONCATENATE($A238,R$1),F1!$E$1:$E$3687,0),1))</f>
        <v>6.47009890008319</v>
      </c>
      <c r="S238" s="2" t="str">
        <f aca="true">IF(ISERROR(MATCH(CONCATENATE($A238,S$1),F1!$E$1:$E$3687,0)),"",INDIRECT("F1.D"&amp;MATCH(CONCATENATE($A238,S$1),F1!$E$1:$E$3687,0),1))</f>
        <v>8.25082508250825</v>
      </c>
      <c r="T238" s="2" t="str">
        <f aca="true">IF(ISERROR(MATCH(CONCATENATE($A238,T$1),F1!$E$1:$E$3687,0)),"",INDIRECT("F1.D"&amp;MATCH(CONCATENATE($A238,T$1),F1!$E$1:$E$3687,0),1))</f>
        <v>9.09008271975275</v>
      </c>
      <c r="U238" s="2" t="str">
        <f aca="true">IF(ISERROR(MATCH(CONCATENATE($A238,U$1),F1!$E$1:$E$3687,0)),"",INDIRECT("F1.D"&amp;MATCH(CONCATENATE($A238,U$1),F1!$E$1:$E$3687,0),1))</f>
        <v>9.01144453455889</v>
      </c>
      <c r="V238" s="2" t="str">
        <f aca="true">IF(ISERROR(MATCH(CONCATENATE($A238,V$1),F1!$E$1:$E$3687,0)),"",INDIRECT("F1.D"&amp;MATCH(CONCATENATE($A238,V$1),F1!$E$1:$E$3687,0),1))</f>
        <v/>
      </c>
    </row>
    <row r="239" customFormat="false" ht="12.8" hidden="false" customHeight="false" outlineLevel="0" collapsed="false">
      <c r="A239" s="0" t="s">
        <v>3818</v>
      </c>
      <c r="B239" s="0" t="s">
        <v>3819</v>
      </c>
      <c r="C239" s="2" t="str">
        <f aca="true">IF(ISERROR(MATCH(CONCATENATE($A239,C$1),F1!$E$1:$E$3687,0)),"",INDIRECT("F1.D"&amp;MATCH(CONCATENATE($A239,C$1),F1!$E$1:$E$3687,0),1))</f>
        <v/>
      </c>
      <c r="D239" s="2" t="str">
        <f aca="true">IF(ISERROR(MATCH(CONCATENATE($A239,D$1),F1!$E$1:$E$3687,0)),"",INDIRECT("F1.D"&amp;MATCH(CONCATENATE($A239,D$1),F1!$E$1:$E$3687,0),1))</f>
        <v/>
      </c>
      <c r="E239" s="2" t="str">
        <f aca="true">IF(ISERROR(MATCH(CONCATENATE($A239,E$1),F1!$E$1:$E$3687,0)),"",INDIRECT("F1.D"&amp;MATCH(CONCATENATE($A239,E$1),F1!$E$1:$E$3687,0),1))</f>
        <v/>
      </c>
      <c r="F239" s="2" t="str">
        <f aca="true">IF(ISERROR(MATCH(CONCATENATE($A239,F$1),F1!$E$1:$E$3687,0)),"",INDIRECT("F1.D"&amp;MATCH(CONCATENATE($A239,F$1),F1!$E$1:$E$3687,0),1))</f>
        <v/>
      </c>
      <c r="G239" s="2" t="str">
        <f aca="true">IF(ISERROR(MATCH(CONCATENATE($A239,G$1),F1!$E$1:$E$3687,0)),"",INDIRECT("F1.D"&amp;MATCH(CONCATENATE($A239,G$1),F1!$E$1:$E$3687,0),1))</f>
        <v/>
      </c>
      <c r="H239" s="2" t="str">
        <f aca="true">IF(ISERROR(MATCH(CONCATENATE($A239,H$1),F1!$E$1:$E$3687,0)),"",INDIRECT("F1.D"&amp;MATCH(CONCATENATE($A239,H$1),F1!$E$1:$E$3687,0),1))</f>
        <v/>
      </c>
      <c r="I239" s="2" t="str">
        <f aca="true">IF(ISERROR(MATCH(CONCATENATE($A239,I$1),F1!$E$1:$E$3687,0)),"",INDIRECT("F1.D"&amp;MATCH(CONCATENATE($A239,I$1),F1!$E$1:$E$3687,0),1))</f>
        <v/>
      </c>
      <c r="J239" s="2" t="str">
        <f aca="true">IF(ISERROR(MATCH(CONCATENATE($A239,J$1),F1!$E$1:$E$3687,0)),"",INDIRECT("F1.D"&amp;MATCH(CONCATENATE($A239,J$1),F1!$E$1:$E$3687,0),1))</f>
        <v>0.00297786500392027</v>
      </c>
      <c r="K239" s="2" t="str">
        <f aca="true">IF(ISERROR(MATCH(CONCATENATE($A239,K$1),F1!$E$1:$E$3687,0)),"",INDIRECT("F1.D"&amp;MATCH(CONCATENATE($A239,K$1),F1!$E$1:$E$3687,0),1))</f>
        <v>0.00409466292159546</v>
      </c>
      <c r="L239" s="2" t="str">
        <f aca="true">IF(ISERROR(MATCH(CONCATENATE($A239,L$1),F1!$E$1:$E$3687,0)),"",INDIRECT("F1.D"&amp;MATCH(CONCATENATE($A239,L$1),F1!$E$1:$E$3687,0),1))</f>
        <v>0.00608032163724625</v>
      </c>
      <c r="M239" s="2" t="str">
        <f aca="true">IF(ISERROR(MATCH(CONCATENATE($A239,M$1),F1!$E$1:$E$3687,0)),"",INDIRECT("F1.D"&amp;MATCH(CONCATENATE($A239,M$1),F1!$E$1:$E$3687,0),1))</f>
        <v>0.0151529047467816</v>
      </c>
      <c r="N239" s="2" t="str">
        <f aca="true">IF(ISERROR(MATCH(CONCATENATE($A239,N$1),F1!$E$1:$E$3687,0)),"",INDIRECT("F1.D"&amp;MATCH(CONCATENATE($A239,N$1),F1!$E$1:$E$3687,0),1))</f>
        <v>0.0183083706328243</v>
      </c>
      <c r="O239" s="2" t="str">
        <f aca="true">IF(ISERROR(MATCH(CONCATENATE($A239,O$1),F1!$E$1:$E$3687,0)),"",INDIRECT("F1.D"&amp;MATCH(CONCATENATE($A239,O$1),F1!$E$1:$E$3687,0),1))</f>
        <v>0.0412795078822188</v>
      </c>
      <c r="P239" s="2" t="str">
        <f aca="true">IF(ISERROR(MATCH(CONCATENATE($A239,P$1),F1!$E$1:$E$3687,0)),"",INDIRECT("F1.D"&amp;MATCH(CONCATENATE($A239,P$1),F1!$E$1:$E$3687,0),1))</f>
        <v>0.101197800809993</v>
      </c>
      <c r="Q239" s="2" t="str">
        <f aca="true">IF(ISERROR(MATCH(CONCATENATE($A239,Q$1),F1!$E$1:$E$3687,0)),"",INDIRECT("F1.D"&amp;MATCH(CONCATENATE($A239,Q$1),F1!$E$1:$E$3687,0),1))</f>
        <v>0.105765322833775</v>
      </c>
      <c r="R239" s="2" t="str">
        <f aca="true">IF(ISERROR(MATCH(CONCATENATE($A239,R$1),F1!$E$1:$E$3687,0)),"",INDIRECT("F1.D"&amp;MATCH(CONCATENATE($A239,R$1),F1!$E$1:$E$3687,0),1))</f>
        <v>0.11050834210166</v>
      </c>
      <c r="S239" s="2" t="str">
        <f aca="true">IF(ISERROR(MATCH(CONCATENATE($A239,S$1),F1!$E$1:$E$3687,0)),"",INDIRECT("F1.D"&amp;MATCH(CONCATENATE($A239,S$1),F1!$E$1:$E$3687,0),1))</f>
        <v>0.142140755450896</v>
      </c>
      <c r="T239" s="2" t="str">
        <f aca="true">IF(ISERROR(MATCH(CONCATENATE($A239,T$1),F1!$E$1:$E$3687,0)),"",INDIRECT("F1.D"&amp;MATCH(CONCATENATE($A239,T$1),F1!$E$1:$E$3687,0),1))</f>
        <v>0.201081732236273</v>
      </c>
      <c r="U239" s="2" t="str">
        <f aca="true">IF(ISERROR(MATCH(CONCATENATE($A239,U$1),F1!$E$1:$E$3687,0)),"",INDIRECT("F1.D"&amp;MATCH(CONCATENATE($A239,U$1),F1!$E$1:$E$3687,0),1))</f>
        <v>0.260940733053549</v>
      </c>
      <c r="V239" s="2" t="str">
        <f aca="true">IF(ISERROR(MATCH(CONCATENATE($A239,V$1),F1!$E$1:$E$3687,0)),"",INDIRECT("F1.D"&amp;MATCH(CONCATENATE($A239,V$1),F1!$E$1:$E$3687,0),1))</f>
        <v>0.340072190071437</v>
      </c>
    </row>
    <row r="240" customFormat="false" ht="12.8" hidden="false" customHeight="false" outlineLevel="0" collapsed="false">
      <c r="A240" s="0" t="s">
        <v>3833</v>
      </c>
      <c r="B240" s="0" t="s">
        <v>3834</v>
      </c>
      <c r="C240" s="2" t="str">
        <f aca="true">IF(ISERROR(MATCH(CONCATENATE($A240,C$1),F1!$E$1:$E$3687,0)),"",INDIRECT("F1.D"&amp;MATCH(CONCATENATE($A240,C$1),F1!$E$1:$E$3687,0),1))</f>
        <v/>
      </c>
      <c r="D240" s="2" t="str">
        <f aca="true">IF(ISERROR(MATCH(CONCATENATE($A240,D$1),F1!$E$1:$E$3687,0)),"",INDIRECT("F1.D"&amp;MATCH(CONCATENATE($A240,D$1),F1!$E$1:$E$3687,0),1))</f>
        <v/>
      </c>
      <c r="E240" s="2" t="str">
        <f aca="true">IF(ISERROR(MATCH(CONCATENATE($A240,E$1),F1!$E$1:$E$3687,0)),"",INDIRECT("F1.D"&amp;MATCH(CONCATENATE($A240,E$1),F1!$E$1:$E$3687,0),1))</f>
        <v/>
      </c>
      <c r="F240" s="2" t="str">
        <f aca="true">IF(ISERROR(MATCH(CONCATENATE($A240,F$1),F1!$E$1:$E$3687,0)),"",INDIRECT("F1.D"&amp;MATCH(CONCATENATE($A240,F$1),F1!$E$1:$E$3687,0),1))</f>
        <v/>
      </c>
      <c r="G240" s="2" t="str">
        <f aca="true">IF(ISERROR(MATCH(CONCATENATE($A240,G$1),F1!$E$1:$E$3687,0)),"",INDIRECT("F1.D"&amp;MATCH(CONCATENATE($A240,G$1),F1!$E$1:$E$3687,0),1))</f>
        <v/>
      </c>
      <c r="H240" s="2" t="str">
        <f aca="true">IF(ISERROR(MATCH(CONCATENATE($A240,H$1),F1!$E$1:$E$3687,0)),"",INDIRECT("F1.D"&amp;MATCH(CONCATENATE($A240,H$1),F1!$E$1:$E$3687,0),1))</f>
        <v/>
      </c>
      <c r="I240" s="2" t="str">
        <f aca="true">IF(ISERROR(MATCH(CONCATENATE($A240,I$1),F1!$E$1:$E$3687,0)),"",INDIRECT("F1.D"&amp;MATCH(CONCATENATE($A240,I$1),F1!$E$1:$E$3687,0),1))</f>
        <v/>
      </c>
      <c r="J240" s="2" t="str">
        <f aca="true">IF(ISERROR(MATCH(CONCATENATE($A240,J$1),F1!$E$1:$E$3687,0)),"",INDIRECT("F1.D"&amp;MATCH(CONCATENATE($A240,J$1),F1!$E$1:$E$3687,0),1))</f>
        <v>0.277231826563428</v>
      </c>
      <c r="K240" s="2" t="str">
        <f aca="true">IF(ISERROR(MATCH(CONCATENATE($A240,K$1),F1!$E$1:$E$3687,0)),"",INDIRECT("F1.D"&amp;MATCH(CONCATENATE($A240,K$1),F1!$E$1:$E$3687,0),1))</f>
        <v>1.11548751663283</v>
      </c>
      <c r="L240" s="2" t="str">
        <f aca="true">IF(ISERROR(MATCH(CONCATENATE($A240,L$1),F1!$E$1:$E$3687,0)),"",INDIRECT("F1.D"&amp;MATCH(CONCATENATE($A240,L$1),F1!$E$1:$E$3687,0),1))</f>
        <v>1.72464510306964</v>
      </c>
      <c r="M240" s="2" t="str">
        <f aca="true">IF(ISERROR(MATCH(CONCATENATE($A240,M$1),F1!$E$1:$E$3687,0)),"",INDIRECT("F1.D"&amp;MATCH(CONCATENATE($A240,M$1),F1!$E$1:$E$3687,0),1))</f>
        <v>3.4642209843887</v>
      </c>
      <c r="N240" s="2" t="str">
        <f aca="true">IF(ISERROR(MATCH(CONCATENATE($A240,N$1),F1!$E$1:$E$3687,0)),"",INDIRECT("F1.D"&amp;MATCH(CONCATENATE($A240,N$1),F1!$E$1:$E$3687,0),1))</f>
        <v>4.14770623244446</v>
      </c>
      <c r="O240" s="2" t="str">
        <f aca="true">IF(ISERROR(MATCH(CONCATENATE($A240,O$1),F1!$E$1:$E$3687,0)),"",INDIRECT("F1.D"&amp;MATCH(CONCATENATE($A240,O$1),F1!$E$1:$E$3687,0),1))</f>
        <v>6.45490404640707</v>
      </c>
      <c r="P240" s="2" t="str">
        <f aca="true">IF(ISERROR(MATCH(CONCATENATE($A240,P$1),F1!$E$1:$E$3687,0)),"",INDIRECT("F1.D"&amp;MATCH(CONCATENATE($A240,P$1),F1!$E$1:$E$3687,0),1))</f>
        <v>6.95621082243456</v>
      </c>
      <c r="Q240" s="2" t="str">
        <f aca="true">IF(ISERROR(MATCH(CONCATENATE($A240,Q$1),F1!$E$1:$E$3687,0)),"",INDIRECT("F1.D"&amp;MATCH(CONCATENATE($A240,Q$1),F1!$E$1:$E$3687,0),1))</f>
        <v>8.03755151150735</v>
      </c>
      <c r="R240" s="2" t="str">
        <f aca="true">IF(ISERROR(MATCH(CONCATENATE($A240,R$1),F1!$E$1:$E$3687,0)),"",INDIRECT("F1.D"&amp;MATCH(CONCATENATE($A240,R$1),F1!$E$1:$E$3687,0),1))</f>
        <v>8.85842948316205</v>
      </c>
      <c r="S240" s="2" t="str">
        <f aca="true">IF(ISERROR(MATCH(CONCATENATE($A240,S$1),F1!$E$1:$E$3687,0)),"",INDIRECT("F1.D"&amp;MATCH(CONCATENATE($A240,S$1),F1!$E$1:$E$3687,0),1))</f>
        <v>9.3062102695115</v>
      </c>
      <c r="T240" s="2" t="str">
        <f aca="true">IF(ISERROR(MATCH(CONCATENATE($A240,T$1),F1!$E$1:$E$3687,0)),"",INDIRECT("F1.D"&amp;MATCH(CONCATENATE($A240,T$1),F1!$E$1:$E$3687,0),1))</f>
        <v>11.8061072709192</v>
      </c>
      <c r="U240" s="2" t="str">
        <f aca="true">IF(ISERROR(MATCH(CONCATENATE($A240,U$1),F1!$E$1:$E$3687,0)),"",INDIRECT("F1.D"&amp;MATCH(CONCATENATE($A240,U$1),F1!$E$1:$E$3687,0),1))</f>
        <v>12.2174081712797</v>
      </c>
      <c r="V240" s="2" t="str">
        <f aca="true">IF(ISERROR(MATCH(CONCATENATE($A240,V$1),F1!$E$1:$E$3687,0)),"",INDIRECT("F1.D"&amp;MATCH(CONCATENATE($A240,V$1),F1!$E$1:$E$3687,0),1))</f>
        <v>12.5542678254249</v>
      </c>
    </row>
    <row r="241" customFormat="false" ht="12.8" hidden="false" customHeight="false" outlineLevel="0" collapsed="false">
      <c r="A241" s="0" t="s">
        <v>3848</v>
      </c>
      <c r="B241" s="0" t="s">
        <v>3849</v>
      </c>
      <c r="C241" s="2" t="str">
        <f aca="true">IF(ISERROR(MATCH(CONCATENATE($A241,C$1),F1!$E$1:$E$3687,0)),"",INDIRECT("F1.D"&amp;MATCH(CONCATENATE($A241,C$1),F1!$E$1:$E$3687,0),1))</f>
        <v/>
      </c>
      <c r="D241" s="2" t="str">
        <f aca="true">IF(ISERROR(MATCH(CONCATENATE($A241,D$1),F1!$E$1:$E$3687,0)),"",INDIRECT("F1.D"&amp;MATCH(CONCATENATE($A241,D$1),F1!$E$1:$E$3687,0),1))</f>
        <v>0.0122817973055008</v>
      </c>
      <c r="E241" s="2" t="str">
        <f aca="true">IF(ISERROR(MATCH(CONCATENATE($A241,E$1),F1!$E$1:$E$3687,0)),"",INDIRECT("F1.D"&amp;MATCH(CONCATENATE($A241,E$1),F1!$E$1:$E$3687,0),1))</f>
        <v>0.0625371443061245</v>
      </c>
      <c r="F241" s="2" t="str">
        <f aca="true">IF(ISERROR(MATCH(CONCATENATE($A241,F$1),F1!$E$1:$E$3687,0)),"",INDIRECT("F1.D"&amp;MATCH(CONCATENATE($A241,F$1),F1!$E$1:$E$3687,0),1))</f>
        <v>0.25177148025034</v>
      </c>
      <c r="G241" s="2" t="str">
        <f aca="true">IF(ISERROR(MATCH(CONCATENATE($A241,G$1),F1!$E$1:$E$3687,0)),"",INDIRECT("F1.D"&amp;MATCH(CONCATENATE($A241,G$1),F1!$E$1:$E$3687,0),1))</f>
        <v>0.47422012572878</v>
      </c>
      <c r="H241" s="2" t="str">
        <f aca="true">IF(ISERROR(MATCH(CONCATENATE($A241,H$1),F1!$E$1:$E$3687,0)),"",INDIRECT("F1.D"&amp;MATCH(CONCATENATE($A241,H$1),F1!$E$1:$E$3687,0),1))</f>
        <v>0.810463685604121</v>
      </c>
      <c r="I241" s="2" t="str">
        <f aca="true">IF(ISERROR(MATCH(CONCATENATE($A241,I$1),F1!$E$1:$E$3687,0)),"",INDIRECT("F1.D"&amp;MATCH(CONCATENATE($A241,I$1),F1!$E$1:$E$3687,0),1))</f>
        <v>1.37345762440707</v>
      </c>
      <c r="J241" s="2" t="str">
        <f aca="true">IF(ISERROR(MATCH(CONCATENATE($A241,J$1),F1!$E$1:$E$3687,0)),"",INDIRECT("F1.D"&amp;MATCH(CONCATENATE($A241,J$1),F1!$E$1:$E$3687,0),1))</f>
        <v>2.82385083988381</v>
      </c>
      <c r="K241" s="2" t="str">
        <f aca="true">IF(ISERROR(MATCH(CONCATENATE($A241,K$1),F1!$E$1:$E$3687,0)),"",INDIRECT("F1.D"&amp;MATCH(CONCATENATE($A241,K$1),F1!$E$1:$E$3687,0),1))</f>
        <v>4.59020471450766</v>
      </c>
      <c r="L241" s="2" t="str">
        <f aca="true">IF(ISERROR(MATCH(CONCATENATE($A241,L$1),F1!$E$1:$E$3687,0)),"",INDIRECT("F1.D"&amp;MATCH(CONCATENATE($A241,L$1),F1!$E$1:$E$3687,0),1))</f>
        <v>6.28384827633446</v>
      </c>
      <c r="M241" s="2" t="str">
        <f aca="true">IF(ISERROR(MATCH(CONCATENATE($A241,M$1),F1!$E$1:$E$3687,0)),"",INDIRECT("F1.D"&amp;MATCH(CONCATENATE($A241,M$1),F1!$E$1:$E$3687,0),1))</f>
        <v>8.08753287871478</v>
      </c>
      <c r="N241" s="2" t="str">
        <f aca="true">IF(ISERROR(MATCH(CONCATENATE($A241,N$1),F1!$E$1:$E$3687,0)),"",INDIRECT("F1.D"&amp;MATCH(CONCATENATE($A241,N$1),F1!$E$1:$E$3687,0),1))</f>
        <v>9.00585190453972</v>
      </c>
      <c r="O241" s="2" t="str">
        <f aca="true">IF(ISERROR(MATCH(CONCATENATE($A241,O$1),F1!$E$1:$E$3687,0)),"",INDIRECT("F1.D"&amp;MATCH(CONCATENATE($A241,O$1),F1!$E$1:$E$3687,0),1))</f>
        <v>9.51333650276084</v>
      </c>
      <c r="P241" s="2" t="str">
        <f aca="true">IF(ISERROR(MATCH(CONCATENATE($A241,P$1),F1!$E$1:$E$3687,0)),"",INDIRECT("F1.D"&amp;MATCH(CONCATENATE($A241,P$1),F1!$E$1:$E$3687,0),1))</f>
        <v>9.99677715992263</v>
      </c>
      <c r="Q241" s="2" t="str">
        <f aca="true">IF(ISERROR(MATCH(CONCATENATE($A241,Q$1),F1!$E$1:$E$3687,0)),"",INDIRECT("F1.D"&amp;MATCH(CONCATENATE($A241,Q$1),F1!$E$1:$E$3687,0),1))</f>
        <v>10.7296561197503</v>
      </c>
      <c r="R241" s="2" t="str">
        <f aca="true">IF(ISERROR(MATCH(CONCATENATE($A241,R$1),F1!$E$1:$E$3687,0)),"",INDIRECT("F1.D"&amp;MATCH(CONCATENATE($A241,R$1),F1!$E$1:$E$3687,0),1))</f>
        <v>11.5689937102658</v>
      </c>
      <c r="S241" s="2" t="str">
        <f aca="true">IF(ISERROR(MATCH(CONCATENATE($A241,S$1),F1!$E$1:$E$3687,0)),"",INDIRECT("F1.D"&amp;MATCH(CONCATENATE($A241,S$1),F1!$E$1:$E$3687,0),1))</f>
        <v>12.0359277674339</v>
      </c>
      <c r="T241" s="2" t="str">
        <f aca="true">IF(ISERROR(MATCH(CONCATENATE($A241,T$1),F1!$E$1:$E$3687,0)),"",INDIRECT("F1.D"&amp;MATCH(CONCATENATE($A241,T$1),F1!$E$1:$E$3687,0),1))</f>
        <v>13.4848839376284</v>
      </c>
      <c r="U241" s="2" t="str">
        <f aca="true">IF(ISERROR(MATCH(CONCATENATE($A241,U$1),F1!$E$1:$E$3687,0)),"",INDIRECT("F1.D"&amp;MATCH(CONCATENATE($A241,U$1),F1!$E$1:$E$3687,0),1))</f>
        <v>13.9982665941142</v>
      </c>
      <c r="V241" s="2" t="str">
        <f aca="true">IF(ISERROR(MATCH(CONCATENATE($A241,V$1),F1!$E$1:$E$3687,0)),"",INDIRECT("F1.D"&amp;MATCH(CONCATENATE($A241,V$1),F1!$E$1:$E$3687,0),1))</f>
        <v/>
      </c>
    </row>
    <row r="242" customFormat="false" ht="12.8" hidden="false" customHeight="false" outlineLevel="0" collapsed="false">
      <c r="A242" s="0" t="s">
        <v>3868</v>
      </c>
      <c r="B242" s="0" t="s">
        <v>3869</v>
      </c>
      <c r="C242" s="2" t="str">
        <f aca="true">IF(ISERROR(MATCH(CONCATENATE($A242,C$1),F1!$E$1:$E$3687,0)),"",INDIRECT("F1.D"&amp;MATCH(CONCATENATE($A242,C$1),F1!$E$1:$E$3687,0),1))</f>
        <v/>
      </c>
      <c r="D242" s="2" t="str">
        <f aca="true">IF(ISERROR(MATCH(CONCATENATE($A242,D$1),F1!$E$1:$E$3687,0)),"",INDIRECT("F1.D"&amp;MATCH(CONCATENATE($A242,D$1),F1!$E$1:$E$3687,0),1))</f>
        <v/>
      </c>
      <c r="E242" s="2" t="str">
        <f aca="true">IF(ISERROR(MATCH(CONCATENATE($A242,E$1),F1!$E$1:$E$3687,0)),"",INDIRECT("F1.D"&amp;MATCH(CONCATENATE($A242,E$1),F1!$E$1:$E$3687,0),1))</f>
        <v>0.0897188111696035</v>
      </c>
      <c r="F242" s="2" t="str">
        <f aca="true">IF(ISERROR(MATCH(CONCATENATE($A242,F$1),F1!$E$1:$E$3687,0)),"",INDIRECT("F1.D"&amp;MATCH(CONCATENATE($A242,F$1),F1!$E$1:$E$3687,0),1))</f>
        <v>0.55953284214839</v>
      </c>
      <c r="G242" s="2" t="str">
        <f aca="true">IF(ISERROR(MATCH(CONCATENATE($A242,G$1),F1!$E$1:$E$3687,0)),"",INDIRECT("F1.D"&amp;MATCH(CONCATENATE($A242,G$1),F1!$E$1:$E$3687,0),1))</f>
        <v>2.285602241374</v>
      </c>
      <c r="H242" s="2" t="str">
        <f aca="true">IF(ISERROR(MATCH(CONCATENATE($A242,H$1),F1!$E$1:$E$3687,0)),"",INDIRECT("F1.D"&amp;MATCH(CONCATENATE($A242,H$1),F1!$E$1:$E$3687,0),1))</f>
        <v>5.22606701599736</v>
      </c>
      <c r="I242" s="2" t="str">
        <f aca="true">IF(ISERROR(MATCH(CONCATENATE($A242,I$1),F1!$E$1:$E$3687,0)),"",INDIRECT("F1.D"&amp;MATCH(CONCATENATE($A242,I$1),F1!$E$1:$E$3687,0),1))</f>
        <v>10.2262606211783</v>
      </c>
      <c r="J242" s="2" t="str">
        <f aca="true">IF(ISERROR(MATCH(CONCATENATE($A242,J$1),F1!$E$1:$E$3687,0)),"",INDIRECT("F1.D"&amp;MATCH(CONCATENATE($A242,J$1),F1!$E$1:$E$3687,0),1))</f>
        <v>16.4192834134012</v>
      </c>
      <c r="K242" s="2" t="str">
        <f aca="true">IF(ISERROR(MATCH(CONCATENATE($A242,K$1),F1!$E$1:$E$3687,0)),"",INDIRECT("F1.D"&amp;MATCH(CONCATENATE($A242,K$1),F1!$E$1:$E$3687,0),1))</f>
        <v>21.4019745570603</v>
      </c>
      <c r="L242" s="2" t="str">
        <f aca="true">IF(ISERROR(MATCH(CONCATENATE($A242,L$1),F1!$E$1:$E$3687,0)),"",INDIRECT("F1.D"&amp;MATCH(CONCATENATE($A242,L$1),F1!$E$1:$E$3687,0),1))</f>
        <v>25.4108709549153</v>
      </c>
      <c r="M242" s="2" t="str">
        <f aca="true">IF(ISERROR(MATCH(CONCATENATE($A242,M$1),F1!$E$1:$E$3687,0)),"",INDIRECT("F1.D"&amp;MATCH(CONCATENATE($A242,M$1),F1!$E$1:$E$3687,0),1))</f>
        <v>27.8851107898466</v>
      </c>
      <c r="N242" s="2" t="str">
        <f aca="true">IF(ISERROR(MATCH(CONCATENATE($A242,N$1),F1!$E$1:$E$3687,0)),"",INDIRECT("F1.D"&amp;MATCH(CONCATENATE($A242,N$1),F1!$E$1:$E$3687,0),1))</f>
        <v>28.5020407394737</v>
      </c>
      <c r="O242" s="2" t="str">
        <f aca="true">IF(ISERROR(MATCH(CONCATENATE($A242,O$1),F1!$E$1:$E$3687,0)),"",INDIRECT("F1.D"&amp;MATCH(CONCATENATE($A242,O$1),F1!$E$1:$E$3687,0),1))</f>
        <v>30.2518765625384</v>
      </c>
      <c r="P242" s="2" t="str">
        <f aca="true">IF(ISERROR(MATCH(CONCATENATE($A242,P$1),F1!$E$1:$E$3687,0)),"",INDIRECT("F1.D"&amp;MATCH(CONCATENATE($A242,P$1),F1!$E$1:$E$3687,0),1))</f>
        <v>32.2649957260311</v>
      </c>
      <c r="Q242" s="2" t="str">
        <f aca="true">IF(ISERROR(MATCH(CONCATENATE($A242,Q$1),F1!$E$1:$E$3687,0)),"",INDIRECT("F1.D"&amp;MATCH(CONCATENATE($A242,Q$1),F1!$E$1:$E$3687,0),1))</f>
        <v>33.7518390956124</v>
      </c>
      <c r="R242" s="2" t="str">
        <f aca="true">IF(ISERROR(MATCH(CONCATENATE($A242,R$1),F1!$E$1:$E$3687,0)),"",INDIRECT("F1.D"&amp;MATCH(CONCATENATE($A242,R$1),F1!$E$1:$E$3687,0),1))</f>
        <v>35.642647534982</v>
      </c>
      <c r="S242" s="2" t="str">
        <f aca="true">IF(ISERROR(MATCH(CONCATENATE($A242,S$1),F1!$E$1:$E$3687,0)),"",INDIRECT("F1.D"&amp;MATCH(CONCATENATE($A242,S$1),F1!$E$1:$E$3687,0),1))</f>
        <v>36.4985766665601</v>
      </c>
      <c r="T242" s="2" t="str">
        <f aca="true">IF(ISERROR(MATCH(CONCATENATE($A242,T$1),F1!$E$1:$E$3687,0)),"",INDIRECT("F1.D"&amp;MATCH(CONCATENATE($A242,T$1),F1!$E$1:$E$3687,0),1))</f>
        <v>37.7486059010586</v>
      </c>
      <c r="U242" s="2" t="str">
        <f aca="true">IF(ISERROR(MATCH(CONCATENATE($A242,U$1),F1!$E$1:$E$3687,0)),"",INDIRECT("F1.D"&amp;MATCH(CONCATENATE($A242,U$1),F1!$E$1:$E$3687,0),1))</f>
        <v>38.2887885668414</v>
      </c>
      <c r="V242" s="2" t="str">
        <f aca="true">IF(ISERROR(MATCH(CONCATENATE($A242,V$1),F1!$E$1:$E$3687,0)),"",INDIRECT("F1.D"&amp;MATCH(CONCATENATE($A242,V$1),F1!$E$1:$E$3687,0),1))</f>
        <v>39.3097536119753</v>
      </c>
    </row>
    <row r="243" customFormat="false" ht="12.8" hidden="false" customHeight="false" outlineLevel="0" collapsed="false">
      <c r="A243" s="0" t="s">
        <v>3888</v>
      </c>
      <c r="B243" s="0" t="s">
        <v>3889</v>
      </c>
      <c r="C243" s="2" t="str">
        <f aca="true">IF(ISERROR(MATCH(CONCATENATE($A243,C$1),F1!$E$1:$E$3687,0)),"",INDIRECT("F1.D"&amp;MATCH(CONCATENATE($A243,C$1),F1!$E$1:$E$3687,0),1))</f>
        <v>0.256185429154852</v>
      </c>
      <c r="D243" s="2" t="str">
        <f aca="true">IF(ISERROR(MATCH(CONCATENATE($A243,D$1),F1!$E$1:$E$3687,0)),"",INDIRECT("F1.D"&amp;MATCH(CONCATENATE($A243,D$1),F1!$E$1:$E$3687,0),1))</f>
        <v>0.98768683582111</v>
      </c>
      <c r="E243" s="2" t="str">
        <f aca="true">IF(ISERROR(MATCH(CONCATENATE($A243,E$1),F1!$E$1:$E$3687,0)),"",INDIRECT("F1.D"&amp;MATCH(CONCATENATE($A243,E$1),F1!$E$1:$E$3687,0),1))</f>
        <v>2.50720063478487</v>
      </c>
      <c r="F243" s="2" t="str">
        <f aca="true">IF(ISERROR(MATCH(CONCATENATE($A243,F$1),F1!$E$1:$E$3687,0)),"",INDIRECT("F1.D"&amp;MATCH(CONCATENATE($A243,F$1),F1!$E$1:$E$3687,0),1))</f>
        <v>4.49103198856421</v>
      </c>
      <c r="G243" s="2" t="str">
        <f aca="true">IF(ISERROR(MATCH(CONCATENATE($A243,G$1),F1!$E$1:$E$3687,0)),"",INDIRECT("F1.D"&amp;MATCH(CONCATENATE($A243,G$1),F1!$E$1:$E$3687,0),1))</f>
        <v>6.9151567023376</v>
      </c>
      <c r="H243" s="2" t="str">
        <f aca="true">IF(ISERROR(MATCH(CONCATENATE($A243,H$1),F1!$E$1:$E$3687,0)),"",INDIRECT("F1.D"&amp;MATCH(CONCATENATE($A243,H$1),F1!$E$1:$E$3687,0),1))</f>
        <v>9.56610326194308</v>
      </c>
      <c r="I243" s="2" t="str">
        <f aca="true">IF(ISERROR(MATCH(CONCATENATE($A243,I$1),F1!$E$1:$E$3687,0)),"",INDIRECT("F1.D"&amp;MATCH(CONCATENATE($A243,I$1),F1!$E$1:$E$3687,0),1))</f>
        <v>12.7683757141655</v>
      </c>
      <c r="J243" s="2" t="str">
        <f aca="true">IF(ISERROR(MATCH(CONCATENATE($A243,J$1),F1!$E$1:$E$3687,0)),"",INDIRECT("F1.D"&amp;MATCH(CONCATENATE($A243,J$1),F1!$E$1:$E$3687,0),1))</f>
        <v>17.3335264101571</v>
      </c>
      <c r="K243" s="2" t="str">
        <f aca="true">IF(ISERROR(MATCH(CONCATENATE($A243,K$1),F1!$E$1:$E$3687,0)),"",INDIRECT("F1.D"&amp;MATCH(CONCATENATE($A243,K$1),F1!$E$1:$E$3687,0),1))</f>
        <v>20.2257112338599</v>
      </c>
      <c r="L243" s="2" t="str">
        <f aca="true">IF(ISERROR(MATCH(CONCATENATE($A243,L$1),F1!$E$1:$E$3687,0)),"",INDIRECT("F1.D"&amp;MATCH(CONCATENATE($A243,L$1),F1!$E$1:$E$3687,0),1))</f>
        <v>23.8540089673761</v>
      </c>
      <c r="M243" s="2" t="str">
        <f aca="true">IF(ISERROR(MATCH(CONCATENATE($A243,M$1),F1!$E$1:$E$3687,0)),"",INDIRECT("F1.D"&amp;MATCH(CONCATENATE($A243,M$1),F1!$E$1:$E$3687,0),1))</f>
        <v>25.4240584116901</v>
      </c>
      <c r="N243" s="2" t="str">
        <f aca="true">IF(ISERROR(MATCH(CONCATENATE($A243,N$1),F1!$E$1:$E$3687,0)),"",INDIRECT("F1.D"&amp;MATCH(CONCATENATE($A243,N$1),F1!$E$1:$E$3687,0),1))</f>
        <v>26.1346545931567</v>
      </c>
      <c r="O243" s="2" t="str">
        <f aca="true">IF(ISERROR(MATCH(CONCATENATE($A243,O$1),F1!$E$1:$E$3687,0)),"",INDIRECT("F1.D"&amp;MATCH(CONCATENATE($A243,O$1),F1!$E$1:$E$3687,0),1))</f>
        <v>27.3851798445271</v>
      </c>
      <c r="P243" s="2" t="str">
        <f aca="true">IF(ISERROR(MATCH(CONCATENATE($A243,P$1),F1!$E$1:$E$3687,0)),"",INDIRECT("F1.D"&amp;MATCH(CONCATENATE($A243,P$1),F1!$E$1:$E$3687,0),1))</f>
        <v>28.3930590462303</v>
      </c>
      <c r="Q243" s="2" t="str">
        <f aca="true">IF(ISERROR(MATCH(CONCATENATE($A243,Q$1),F1!$E$1:$E$3687,0)),"",INDIRECT("F1.D"&amp;MATCH(CONCATENATE($A243,Q$1),F1!$E$1:$E$3687,0),1))</f>
        <v>29.5255477705756</v>
      </c>
      <c r="R243" s="2" t="str">
        <f aca="true">IF(ISERROR(MATCH(CONCATENATE($A243,R$1),F1!$E$1:$E$3687,0)),"",INDIRECT("F1.D"&amp;MATCH(CONCATENATE($A243,R$1),F1!$E$1:$E$3687,0),1))</f>
        <v>30.4344969394303</v>
      </c>
      <c r="S243" s="2" t="str">
        <f aca="true">IF(ISERROR(MATCH(CONCATENATE($A243,S$1),F1!$E$1:$E$3687,0)),"",INDIRECT("F1.D"&amp;MATCH(CONCATENATE($A243,S$1),F1!$E$1:$E$3687,0),1))</f>
        <v>30.7850862035448</v>
      </c>
      <c r="T243" s="2" t="str">
        <f aca="true">IF(ISERROR(MATCH(CONCATENATE($A243,T$1),F1!$E$1:$E$3687,0)),"",INDIRECT("F1.D"&amp;MATCH(CONCATENATE($A243,T$1),F1!$E$1:$E$3687,0),1))</f>
        <v>31.9483223601855</v>
      </c>
      <c r="U243" s="2" t="str">
        <f aca="true">IF(ISERROR(MATCH(CONCATENATE($A243,U$1),F1!$E$1:$E$3687,0)),"",INDIRECT("F1.D"&amp;MATCH(CONCATENATE($A243,U$1),F1!$E$1:$E$3687,0),1))</f>
        <v>33.0023993914823</v>
      </c>
      <c r="V243" s="2" t="str">
        <f aca="true">IF(ISERROR(MATCH(CONCATENATE($A243,V$1),F1!$E$1:$E$3687,0)),"",INDIRECT("F1.D"&amp;MATCH(CONCATENATE($A243,V$1),F1!$E$1:$E$3687,0),1))</f>
        <v>33.852611042508</v>
      </c>
    </row>
    <row r="244" customFormat="false" ht="12.8" hidden="false" customHeight="false" outlineLevel="0" collapsed="false">
      <c r="A244" s="0" t="s">
        <v>3910</v>
      </c>
      <c r="B244" s="0" t="s">
        <v>3911</v>
      </c>
      <c r="C244" s="2" t="str">
        <f aca="true">IF(ISERROR(MATCH(CONCATENATE($A244,C$1),F1!$E$1:$E$3687,0)),"",INDIRECT("F1.D"&amp;MATCH(CONCATENATE($A244,C$1),F1!$E$1:$E$3687,0),1))</f>
        <v/>
      </c>
      <c r="D244" s="2" t="str">
        <f aca="true">IF(ISERROR(MATCH(CONCATENATE($A244,D$1),F1!$E$1:$E$3687,0)),"",INDIRECT("F1.D"&amp;MATCH(CONCATENATE($A244,D$1),F1!$E$1:$E$3687,0),1))</f>
        <v/>
      </c>
      <c r="E244" s="2" t="str">
        <f aca="true">IF(ISERROR(MATCH(CONCATENATE($A244,E$1),F1!$E$1:$E$3687,0)),"",INDIRECT("F1.D"&amp;MATCH(CONCATENATE($A244,E$1),F1!$E$1:$E$3687,0),1))</f>
        <v/>
      </c>
      <c r="F244" s="2" t="str">
        <f aca="true">IF(ISERROR(MATCH(CONCATENATE($A244,F$1),F1!$E$1:$E$3687,0)),"",INDIRECT("F1.D"&amp;MATCH(CONCATENATE($A244,F$1),F1!$E$1:$E$3687,0),1))</f>
        <v/>
      </c>
      <c r="G244" s="2" t="str">
        <f aca="true">IF(ISERROR(MATCH(CONCATENATE($A244,G$1),F1!$E$1:$E$3687,0)),"",INDIRECT("F1.D"&amp;MATCH(CONCATENATE($A244,G$1),F1!$E$1:$E$3687,0),1))</f>
        <v/>
      </c>
      <c r="H244" s="2" t="str">
        <f aca="true">IF(ISERROR(MATCH(CONCATENATE($A244,H$1),F1!$E$1:$E$3687,0)),"",INDIRECT("F1.D"&amp;MATCH(CONCATENATE($A244,H$1),F1!$E$1:$E$3687,0),1))</f>
        <v/>
      </c>
      <c r="I244" s="2" t="str">
        <f aca="true">IF(ISERROR(MATCH(CONCATENATE($A244,I$1),F1!$E$1:$E$3687,0)),"",INDIRECT("F1.D"&amp;MATCH(CONCATENATE($A244,I$1),F1!$E$1:$E$3687,0),1))</f>
        <v>1.3729807745684</v>
      </c>
      <c r="J244" s="2" t="str">
        <f aca="true">IF(ISERROR(MATCH(CONCATENATE($A244,J$1),F1!$E$1:$E$3687,0)),"",INDIRECT("F1.D"&amp;MATCH(CONCATENATE($A244,J$1),F1!$E$1:$E$3687,0),1))</f>
        <v>2.75249784308814</v>
      </c>
      <c r="K244" s="2" t="str">
        <f aca="true">IF(ISERROR(MATCH(CONCATENATE($A244,K$1),F1!$E$1:$E$3687,0)),"",INDIRECT("F1.D"&amp;MATCH(CONCATENATE($A244,K$1),F1!$E$1:$E$3687,0),1))</f>
        <v/>
      </c>
      <c r="L244" s="2" t="str">
        <f aca="true">IF(ISERROR(MATCH(CONCATENATE($A244,L$1),F1!$E$1:$E$3687,0)),"",INDIRECT("F1.D"&amp;MATCH(CONCATENATE($A244,L$1),F1!$E$1:$E$3687,0),1))</f>
        <v>5.53756265108595</v>
      </c>
      <c r="M244" s="2" t="str">
        <f aca="true">IF(ISERROR(MATCH(CONCATENATE($A244,M$1),F1!$E$1:$E$3687,0)),"",INDIRECT("F1.D"&amp;MATCH(CONCATENATE($A244,M$1),F1!$E$1:$E$3687,0),1))</f>
        <v>6.94395026124085</v>
      </c>
      <c r="N244" s="2" t="str">
        <f aca="true">IF(ISERROR(MATCH(CONCATENATE($A244,N$1),F1!$E$1:$E$3687,0)),"",INDIRECT("F1.D"&amp;MATCH(CONCATENATE($A244,N$1),F1!$E$1:$E$3687,0),1))</f>
        <v>8.4531647709662</v>
      </c>
      <c r="O244" s="2" t="str">
        <f aca="true">IF(ISERROR(MATCH(CONCATENATE($A244,O$1),F1!$E$1:$E$3687,0)),"",INDIRECT("F1.D"&amp;MATCH(CONCATENATE($A244,O$1),F1!$E$1:$E$3687,0),1))</f>
        <v>8.57285513758961</v>
      </c>
      <c r="P244" s="2" t="str">
        <f aca="true">IF(ISERROR(MATCH(CONCATENATE($A244,P$1),F1!$E$1:$E$3687,0)),"",INDIRECT("F1.D"&amp;MATCH(CONCATENATE($A244,P$1),F1!$E$1:$E$3687,0),1))</f>
        <v/>
      </c>
      <c r="Q244" s="2" t="str">
        <f aca="true">IF(ISERROR(MATCH(CONCATENATE($A244,Q$1),F1!$E$1:$E$3687,0)),"",INDIRECT("F1.D"&amp;MATCH(CONCATENATE($A244,Q$1),F1!$E$1:$E$3687,0),1))</f>
        <v/>
      </c>
      <c r="R244" s="2" t="str">
        <f aca="true">IF(ISERROR(MATCH(CONCATENATE($A244,R$1),F1!$E$1:$E$3687,0)),"",INDIRECT("F1.D"&amp;MATCH(CONCATENATE($A244,R$1),F1!$E$1:$E$3687,0),1))</f>
        <v>8.64107263248853</v>
      </c>
      <c r="S244" s="2" t="str">
        <f aca="true">IF(ISERROR(MATCH(CONCATENATE($A244,S$1),F1!$E$1:$E$3687,0)),"",INDIRECT("F1.D"&amp;MATCH(CONCATENATE($A244,S$1),F1!$E$1:$E$3687,0),1))</f>
        <v>8.65759680334887</v>
      </c>
      <c r="T244" s="2" t="str">
        <f aca="true">IF(ISERROR(MATCH(CONCATENATE($A244,T$1),F1!$E$1:$E$3687,0)),"",INDIRECT("F1.D"&amp;MATCH(CONCATENATE($A244,T$1),F1!$E$1:$E$3687,0),1))</f>
        <v>8.57330653381217</v>
      </c>
      <c r="U244" s="2" t="str">
        <f aca="true">IF(ISERROR(MATCH(CONCATENATE($A244,U$1),F1!$E$1:$E$3687,0)),"",INDIRECT("F1.D"&amp;MATCH(CONCATENATE($A244,U$1),F1!$E$1:$E$3687,0),1))</f>
        <v/>
      </c>
      <c r="V244" s="2" t="str">
        <f aca="true">IF(ISERROR(MATCH(CONCATENATE($A244,V$1),F1!$E$1:$E$3687,0)),"",INDIRECT("F1.D"&amp;MATCH(CONCATENATE($A244,V$1),F1!$E$1:$E$3687,0),1))</f>
        <v/>
      </c>
    </row>
    <row r="245" customFormat="false" ht="12.8" hidden="false" customHeight="false" outlineLevel="0" collapsed="false">
      <c r="A245" s="0" t="s">
        <v>3921</v>
      </c>
      <c r="C245" s="2" t="str">
        <f aca="true">IF(ISERROR(MATCH(CONCATENATE($A245,C$1),F1!$E$1:$E$3687,0)),"",INDIRECT("F1.D"&amp;MATCH(CONCATENATE($A245,C$1),F1!$E$1:$E$3687,0),1))</f>
        <v/>
      </c>
      <c r="D245" s="2" t="str">
        <f aca="true">IF(ISERROR(MATCH(CONCATENATE($A245,D$1),F1!$E$1:$E$3687,0)),"",INDIRECT("F1.D"&amp;MATCH(CONCATENATE($A245,D$1),F1!$E$1:$E$3687,0),1))</f>
        <v/>
      </c>
      <c r="E245" s="2" t="str">
        <f aca="true">IF(ISERROR(MATCH(CONCATENATE($A245,E$1),F1!$E$1:$E$3687,0)),"",INDIRECT("F1.D"&amp;MATCH(CONCATENATE($A245,E$1),F1!$E$1:$E$3687,0),1))</f>
        <v>0.00883492922926892</v>
      </c>
      <c r="F245" s="2" t="str">
        <f aca="true">IF(ISERROR(MATCH(CONCATENATE($A245,F$1),F1!$E$1:$E$3687,0)),"",INDIRECT("F1.D"&amp;MATCH(CONCATENATE($A245,F$1),F1!$E$1:$E$3687,0),1))</f>
        <v>0.0417421005103993</v>
      </c>
      <c r="G245" s="2" t="str">
        <f aca="true">IF(ISERROR(MATCH(CONCATENATE($A245,G$1),F1!$E$1:$E$3687,0)),"",INDIRECT("F1.D"&amp;MATCH(CONCATENATE($A245,G$1),F1!$E$1:$E$3687,0),1))</f>
        <v>0.214806958429981</v>
      </c>
      <c r="H245" s="2" t="str">
        <f aca="true">IF(ISERROR(MATCH(CONCATENATE($A245,H$1),F1!$E$1:$E$3687,0)),"",INDIRECT("F1.D"&amp;MATCH(CONCATENATE($A245,H$1),F1!$E$1:$E$3687,0),1))</f>
        <v>0.619260220276532</v>
      </c>
      <c r="I245" s="2" t="str">
        <f aca="true">IF(ISERROR(MATCH(CONCATENATE($A245,I$1),F1!$E$1:$E$3687,0)),"",INDIRECT("F1.D"&amp;MATCH(CONCATENATE($A245,I$1),F1!$E$1:$E$3687,0),1))</f>
        <v>1.44632339143225</v>
      </c>
      <c r="J245" s="2" t="str">
        <f aca="true">IF(ISERROR(MATCH(CONCATENATE($A245,J$1),F1!$E$1:$E$3687,0)),"",INDIRECT("F1.D"&amp;MATCH(CONCATENATE($A245,J$1),F1!$E$1:$E$3687,0),1))</f>
        <v>2.17410900923893</v>
      </c>
      <c r="K245" s="2" t="str">
        <f aca="true">IF(ISERROR(MATCH(CONCATENATE($A245,K$1),F1!$E$1:$E$3687,0)),"",INDIRECT("F1.D"&amp;MATCH(CONCATENATE($A245,K$1),F1!$E$1:$E$3687,0),1))</f>
        <v>2.98425839044814</v>
      </c>
      <c r="L245" s="2" t="str">
        <f aca="true">IF(ISERROR(MATCH(CONCATENATE($A245,L$1),F1!$E$1:$E$3687,0)),"",INDIRECT("F1.D"&amp;MATCH(CONCATENATE($A245,L$1),F1!$E$1:$E$3687,0),1))</f>
        <v>4.1057361157825</v>
      </c>
      <c r="M245" s="2" t="str">
        <f aca="true">IF(ISERROR(MATCH(CONCATENATE($A245,M$1),F1!$E$1:$E$3687,0)),"",INDIRECT("F1.D"&amp;MATCH(CONCATENATE($A245,M$1),F1!$E$1:$E$3687,0),1))</f>
        <v>5.36206936425423</v>
      </c>
      <c r="N245" s="2" t="str">
        <f aca="true">IF(ISERROR(MATCH(CONCATENATE($A245,N$1),F1!$E$1:$E$3687,0)),"",INDIRECT("F1.D"&amp;MATCH(CONCATENATE($A245,N$1),F1!$E$1:$E$3687,0),1))</f>
        <v>6.69402311708399</v>
      </c>
      <c r="O245" s="2" t="str">
        <f aca="true">IF(ISERROR(MATCH(CONCATENATE($A245,O$1),F1!$E$1:$E$3687,0)),"",INDIRECT("F1.D"&amp;MATCH(CONCATENATE($A245,O$1),F1!$E$1:$E$3687,0),1))</f>
        <v>8.05457121800972</v>
      </c>
      <c r="P245" s="2" t="str">
        <f aca="true">IF(ISERROR(MATCH(CONCATENATE($A245,P$1),F1!$E$1:$E$3687,0)),"",INDIRECT("F1.D"&amp;MATCH(CONCATENATE($A245,P$1),F1!$E$1:$E$3687,0),1))</f>
        <v>9.9163159061811</v>
      </c>
      <c r="Q245" s="2" t="str">
        <f aca="true">IF(ISERROR(MATCH(CONCATENATE($A245,Q$1),F1!$E$1:$E$3687,0)),"",INDIRECT("F1.D"&amp;MATCH(CONCATENATE($A245,Q$1),F1!$E$1:$E$3687,0),1))</f>
        <v>11.0639857387994</v>
      </c>
      <c r="R245" s="2" t="str">
        <f aca="true">IF(ISERROR(MATCH(CONCATENATE($A245,R$1),F1!$E$1:$E$3687,0)),"",INDIRECT("F1.D"&amp;MATCH(CONCATENATE($A245,R$1),F1!$E$1:$E$3687,0),1))</f>
        <v>11.9868177663731</v>
      </c>
      <c r="S245" s="2" t="str">
        <f aca="true">IF(ISERROR(MATCH(CONCATENATE($A245,S$1),F1!$E$1:$E$3687,0)),"",INDIRECT("F1.D"&amp;MATCH(CONCATENATE($A245,S$1),F1!$E$1:$E$3687,0),1))</f>
        <v>12.6986124906405</v>
      </c>
      <c r="T245" s="2" t="str">
        <f aca="true">IF(ISERROR(MATCH(CONCATENATE($A245,T$1),F1!$E$1:$E$3687,0)),"",INDIRECT("F1.D"&amp;MATCH(CONCATENATE($A245,T$1),F1!$E$1:$E$3687,0),1))</f>
        <v>16.0337035413698</v>
      </c>
      <c r="U245" s="2" t="str">
        <f aca="true">IF(ISERROR(MATCH(CONCATENATE($A245,U$1),F1!$E$1:$E$3687,0)),"",INDIRECT("F1.D"&amp;MATCH(CONCATENATE($A245,U$1),F1!$E$1:$E$3687,0),1))</f>
        <v>18.0154394019318</v>
      </c>
      <c r="V245" s="2" t="str">
        <f aca="true">IF(ISERROR(MATCH(CONCATENATE($A245,V$1),F1!$E$1:$E$3687,0)),"",INDIRECT("F1.D"&amp;MATCH(CONCATENATE($A245,V$1),F1!$E$1:$E$3687,0),1))</f>
        <v>20.9216774658046</v>
      </c>
    </row>
    <row r="246" customFormat="false" ht="12.8" hidden="false" customHeight="false" outlineLevel="0" collapsed="false">
      <c r="A246" s="0" t="s">
        <v>3940</v>
      </c>
      <c r="B246" s="0" t="s">
        <v>3941</v>
      </c>
      <c r="C246" s="2" t="str">
        <f aca="true">IF(ISERROR(MATCH(CONCATENATE($A246,C$1),F1!$E$1:$E$3687,0)),"",INDIRECT("F1.D"&amp;MATCH(CONCATENATE($A246,C$1),F1!$E$1:$E$3687,0),1))</f>
        <v/>
      </c>
      <c r="D246" s="2" t="str">
        <f aca="true">IF(ISERROR(MATCH(CONCATENATE($A246,D$1),F1!$E$1:$E$3687,0)),"",INDIRECT("F1.D"&amp;MATCH(CONCATENATE($A246,D$1),F1!$E$1:$E$3687,0),1))</f>
        <v/>
      </c>
      <c r="E246" s="2" t="str">
        <f aca="true">IF(ISERROR(MATCH(CONCATENATE($A246,E$1),F1!$E$1:$E$3687,0)),"",INDIRECT("F1.D"&amp;MATCH(CONCATENATE($A246,E$1),F1!$E$1:$E$3687,0),1))</f>
        <v/>
      </c>
      <c r="F246" s="2" t="str">
        <f aca="true">IF(ISERROR(MATCH(CONCATENATE($A246,F$1),F1!$E$1:$E$3687,0)),"",INDIRECT("F1.D"&amp;MATCH(CONCATENATE($A246,F$1),F1!$E$1:$E$3687,0),1))</f>
        <v/>
      </c>
      <c r="G246" s="2" t="str">
        <f aca="true">IF(ISERROR(MATCH(CONCATENATE($A246,G$1),F1!$E$1:$E$3687,0)),"",INDIRECT("F1.D"&amp;MATCH(CONCATENATE($A246,G$1),F1!$E$1:$E$3687,0),1))</f>
        <v/>
      </c>
      <c r="H246" s="2" t="str">
        <f aca="true">IF(ISERROR(MATCH(CONCATENATE($A246,H$1),F1!$E$1:$E$3687,0)),"",INDIRECT("F1.D"&amp;MATCH(CONCATENATE($A246,H$1),F1!$E$1:$E$3687,0),1))</f>
        <v/>
      </c>
      <c r="I246" s="2" t="str">
        <f aca="true">IF(ISERROR(MATCH(CONCATENATE($A246,I$1),F1!$E$1:$E$3687,0)),"",INDIRECT("F1.D"&amp;MATCH(CONCATENATE($A246,I$1),F1!$E$1:$E$3687,0),1))</f>
        <v>0.812250909721019</v>
      </c>
      <c r="J246" s="2" t="str">
        <f aca="true">IF(ISERROR(MATCH(CONCATENATE($A246,J$1),F1!$E$1:$E$3687,0)),"",INDIRECT("F1.D"&amp;MATCH(CONCATENATE($A246,J$1),F1!$E$1:$E$3687,0),1))</f>
        <v>1.45955090371336</v>
      </c>
      <c r="K246" s="2" t="str">
        <f aca="true">IF(ISERROR(MATCH(CONCATENATE($A246,K$1),F1!$E$1:$E$3687,0)),"",INDIRECT("F1.D"&amp;MATCH(CONCATENATE($A246,K$1),F1!$E$1:$E$3687,0),1))</f>
        <v>3.19965848534528</v>
      </c>
      <c r="L246" s="2" t="str">
        <f aca="true">IF(ISERROR(MATCH(CONCATENATE($A246,L$1),F1!$E$1:$E$3687,0)),"",INDIRECT("F1.D"&amp;MATCH(CONCATENATE($A246,L$1),F1!$E$1:$E$3687,0),1))</f>
        <v>4.94104183528004</v>
      </c>
      <c r="M246" s="2" t="str">
        <f aca="true">IF(ISERROR(MATCH(CONCATENATE($A246,M$1),F1!$E$1:$E$3687,0)),"",INDIRECT("F1.D"&amp;MATCH(CONCATENATE($A246,M$1),F1!$E$1:$E$3687,0),1))</f>
        <v>7.29763783475348</v>
      </c>
      <c r="N246" s="2" t="str">
        <f aca="true">IF(ISERROR(MATCH(CONCATENATE($A246,N$1),F1!$E$1:$E$3687,0)),"",INDIRECT("F1.D"&amp;MATCH(CONCATENATE($A246,N$1),F1!$E$1:$E$3687,0),1))</f>
        <v>9.441187359769</v>
      </c>
      <c r="O246" s="2" t="str">
        <f aca="true">IF(ISERROR(MATCH(CONCATENATE($A246,O$1),F1!$E$1:$E$3687,0)),"",INDIRECT("F1.D"&amp;MATCH(CONCATENATE($A246,O$1),F1!$E$1:$E$3687,0),1))</f>
        <v>11.3663849882128</v>
      </c>
      <c r="P246" s="2" t="str">
        <f aca="true">IF(ISERROR(MATCH(CONCATENATE($A246,P$1),F1!$E$1:$E$3687,0)),"",INDIRECT("F1.D"&amp;MATCH(CONCATENATE($A246,P$1),F1!$E$1:$E$3687,0),1))</f>
        <v>13.9671741457409</v>
      </c>
      <c r="Q246" s="2" t="str">
        <f aca="true">IF(ISERROR(MATCH(CONCATENATE($A246,Q$1),F1!$E$1:$E$3687,0)),"",INDIRECT("F1.D"&amp;MATCH(CONCATENATE($A246,Q$1),F1!$E$1:$E$3687,0),1))</f>
        <v>17.0947047745554</v>
      </c>
      <c r="R246" s="2" t="str">
        <f aca="true">IF(ISERROR(MATCH(CONCATENATE($A246,R$1),F1!$E$1:$E$3687,0)),"",INDIRECT("F1.D"&amp;MATCH(CONCATENATE($A246,R$1),F1!$E$1:$E$3687,0),1))</f>
        <v>21.6278438558629</v>
      </c>
      <c r="S246" s="2" t="str">
        <f aca="true">IF(ISERROR(MATCH(CONCATENATE($A246,S$1),F1!$E$1:$E$3687,0)),"",INDIRECT("F1.D"&amp;MATCH(CONCATENATE($A246,S$1),F1!$E$1:$E$3687,0),1))</f>
        <v>24.5722970242249</v>
      </c>
      <c r="T246" s="2" t="str">
        <f aca="true">IF(ISERROR(MATCH(CONCATENATE($A246,T$1),F1!$E$1:$E$3687,0)),"",INDIRECT("F1.D"&amp;MATCH(CONCATENATE($A246,T$1),F1!$E$1:$E$3687,0),1))</f>
        <v>26.25438868477</v>
      </c>
      <c r="U246" s="2" t="str">
        <f aca="true">IF(ISERROR(MATCH(CONCATENATE($A246,U$1),F1!$E$1:$E$3687,0)),"",INDIRECT("F1.D"&amp;MATCH(CONCATENATE($A246,U$1),F1!$E$1:$E$3687,0),1))</f>
        <v>26.7645294462321</v>
      </c>
      <c r="V246" s="2" t="str">
        <f aca="true">IF(ISERROR(MATCH(CONCATENATE($A246,V$1),F1!$E$1:$E$3687,0)),"",INDIRECT("F1.D"&amp;MATCH(CONCATENATE($A246,V$1),F1!$E$1:$E$3687,0),1))</f>
        <v>27.4817096984161</v>
      </c>
    </row>
    <row r="247" customFormat="false" ht="12.8" hidden="false" customHeight="false" outlineLevel="0" collapsed="false">
      <c r="A247" s="0" t="s">
        <v>3956</v>
      </c>
      <c r="B247" s="0" t="s">
        <v>3957</v>
      </c>
      <c r="C247" s="2" t="str">
        <f aca="true">IF(ISERROR(MATCH(CONCATENATE($A247,C$1),F1!$E$1:$E$3687,0)),"",INDIRECT("F1.D"&amp;MATCH(CONCATENATE($A247,C$1),F1!$E$1:$E$3687,0),1))</f>
        <v/>
      </c>
      <c r="D247" s="2" t="str">
        <f aca="true">IF(ISERROR(MATCH(CONCATENATE($A247,D$1),F1!$E$1:$E$3687,0)),"",INDIRECT("F1.D"&amp;MATCH(CONCATENATE($A247,D$1),F1!$E$1:$E$3687,0),1))</f>
        <v/>
      </c>
      <c r="E247" s="2" t="str">
        <f aca="true">IF(ISERROR(MATCH(CONCATENATE($A247,E$1),F1!$E$1:$E$3687,0)),"",INDIRECT("F1.D"&amp;MATCH(CONCATENATE($A247,E$1),F1!$E$1:$E$3687,0),1))</f>
        <v/>
      </c>
      <c r="F247" s="2" t="str">
        <f aca="true">IF(ISERROR(MATCH(CONCATENATE($A247,F$1),F1!$E$1:$E$3687,0)),"",INDIRECT("F1.D"&amp;MATCH(CONCATENATE($A247,F$1),F1!$E$1:$E$3687,0),1))</f>
        <v/>
      </c>
      <c r="G247" s="2" t="str">
        <f aca="true">IF(ISERROR(MATCH(CONCATENATE($A247,G$1),F1!$E$1:$E$3687,0)),"",INDIRECT("F1.D"&amp;MATCH(CONCATENATE($A247,G$1),F1!$E$1:$E$3687,0),1))</f>
        <v/>
      </c>
      <c r="H247" s="2" t="str">
        <f aca="true">IF(ISERROR(MATCH(CONCATENATE($A247,H$1),F1!$E$1:$E$3687,0)),"",INDIRECT("F1.D"&amp;MATCH(CONCATENATE($A247,H$1),F1!$E$1:$E$3687,0),1))</f>
        <v>0.0106733629985979</v>
      </c>
      <c r="I247" s="2" t="str">
        <f aca="true">IF(ISERROR(MATCH(CONCATENATE($A247,I$1),F1!$E$1:$E$3687,0)),"",INDIRECT("F1.D"&amp;MATCH(CONCATENATE($A247,I$1),F1!$E$1:$E$3687,0),1))</f>
        <v>0.021077718985612</v>
      </c>
      <c r="J247" s="2" t="str">
        <f aca="true">IF(ISERROR(MATCH(CONCATENATE($A247,J$1),F1!$E$1:$E$3687,0)),"",INDIRECT("F1.D"&amp;MATCH(CONCATENATE($A247,J$1),F1!$E$1:$E$3687,0),1))</f>
        <v>0.0311969772086675</v>
      </c>
      <c r="K247" s="2" t="str">
        <f aca="true">IF(ISERROR(MATCH(CONCATENATE($A247,K$1),F1!$E$1:$E$3687,0)),"",INDIRECT("F1.D"&amp;MATCH(CONCATENATE($A247,K$1),F1!$E$1:$E$3687,0),1))</f>
        <v>0.0321268706074016</v>
      </c>
      <c r="L247" s="2" t="str">
        <f aca="true">IF(ISERROR(MATCH(CONCATENATE($A247,L$1),F1!$E$1:$E$3687,0)),"",INDIRECT("F1.D"&amp;MATCH(CONCATENATE($A247,L$1),F1!$E$1:$E$3687,0),1))</f>
        <v>0.0702760386371651</v>
      </c>
      <c r="M247" s="2" t="str">
        <f aca="true">IF(ISERROR(MATCH(CONCATENATE($A247,M$1),F1!$E$1:$E$3687,0)),"",INDIRECT("F1.D"&amp;MATCH(CONCATENATE($A247,M$1),F1!$E$1:$E$3687,0),1))</f>
        <v>0.237986781919716</v>
      </c>
      <c r="N247" s="2" t="str">
        <f aca="true">IF(ISERROR(MATCH(CONCATENATE($A247,N$1),F1!$E$1:$E$3687,0)),"",INDIRECT("F1.D"&amp;MATCH(CONCATENATE($A247,N$1),F1!$E$1:$E$3687,0),1))</f>
        <v>0.315162619791808</v>
      </c>
      <c r="O247" s="2" t="str">
        <f aca="true">IF(ISERROR(MATCH(CONCATENATE($A247,O$1),F1!$E$1:$E$3687,0)),"",INDIRECT("F1.D"&amp;MATCH(CONCATENATE($A247,O$1),F1!$E$1:$E$3687,0),1))</f>
        <v>0.412496634481908</v>
      </c>
      <c r="P247" s="2" t="str">
        <f aca="true">IF(ISERROR(MATCH(CONCATENATE($A247,P$1),F1!$E$1:$E$3687,0)),"",INDIRECT("F1.D"&amp;MATCH(CONCATENATE($A247,P$1),F1!$E$1:$E$3687,0),1))</f>
        <v>0.508321389019157</v>
      </c>
      <c r="Q247" s="2" t="str">
        <f aca="true">IF(ISERROR(MATCH(CONCATENATE($A247,Q$1),F1!$E$1:$E$3687,0)),"",INDIRECT("F1.D"&amp;MATCH(CONCATENATE($A247,Q$1),F1!$E$1:$E$3687,0),1))</f>
        <v>0.746678688901618</v>
      </c>
      <c r="R247" s="2" t="str">
        <f aca="true">IF(ISERROR(MATCH(CONCATENATE($A247,R$1),F1!$E$1:$E$3687,0)),"",INDIRECT("F1.D"&amp;MATCH(CONCATENATE($A247,R$1),F1!$E$1:$E$3687,0),1))</f>
        <v>1.02032882769714</v>
      </c>
      <c r="S247" s="2" t="str">
        <f aca="true">IF(ISERROR(MATCH(CONCATENATE($A247,S$1),F1!$E$1:$E$3687,0)),"",INDIRECT("F1.D"&amp;MATCH(CONCATENATE($A247,S$1),F1!$E$1:$E$3687,0),1))</f>
        <v>2.69003369156951</v>
      </c>
      <c r="T247" s="2" t="str">
        <f aca="true">IF(ISERROR(MATCH(CONCATENATE($A247,T$1),F1!$E$1:$E$3687,0)),"",INDIRECT("F1.D"&amp;MATCH(CONCATENATE($A247,T$1),F1!$E$1:$E$3687,0),1))</f>
        <v>5.77151597359777</v>
      </c>
      <c r="U247" s="2" t="str">
        <f aca="true">IF(ISERROR(MATCH(CONCATENATE($A247,U$1),F1!$E$1:$E$3687,0)),"",INDIRECT("F1.D"&amp;MATCH(CONCATENATE($A247,U$1),F1!$E$1:$E$3687,0),1))</f>
        <v>8.7333542257645</v>
      </c>
      <c r="V247" s="2" t="str">
        <f aca="true">IF(ISERROR(MATCH(CONCATENATE($A247,V$1),F1!$E$1:$E$3687,0)),"",INDIRECT("F1.D"&amp;MATCH(CONCATENATE($A247,V$1),F1!$E$1:$E$3687,0),1))</f>
        <v>10.4047110805452</v>
      </c>
    </row>
    <row r="248" customFormat="false" ht="12.8" hidden="false" customHeight="false" outlineLevel="0" collapsed="false">
      <c r="A248" s="0" t="s">
        <v>3973</v>
      </c>
      <c r="B248" s="0" t="s">
        <v>3974</v>
      </c>
      <c r="C248" s="2" t="str">
        <f aca="true">IF(ISERROR(MATCH(CONCATENATE($A248,C$1),F1!$E$1:$E$3687,0)),"",INDIRECT("F1.D"&amp;MATCH(CONCATENATE($A248,C$1),F1!$E$1:$E$3687,0),1))</f>
        <v/>
      </c>
      <c r="D248" s="2" t="str">
        <f aca="true">IF(ISERROR(MATCH(CONCATENATE($A248,D$1),F1!$E$1:$E$3687,0)),"",INDIRECT("F1.D"&amp;MATCH(CONCATENATE($A248,D$1),F1!$E$1:$E$3687,0),1))</f>
        <v/>
      </c>
      <c r="E248" s="2" t="str">
        <f aca="true">IF(ISERROR(MATCH(CONCATENATE($A248,E$1),F1!$E$1:$E$3687,0)),"",INDIRECT("F1.D"&amp;MATCH(CONCATENATE($A248,E$1),F1!$E$1:$E$3687,0),1))</f>
        <v/>
      </c>
      <c r="F248" s="2" t="str">
        <f aca="true">IF(ISERROR(MATCH(CONCATENATE($A248,F$1),F1!$E$1:$E$3687,0)),"",INDIRECT("F1.D"&amp;MATCH(CONCATENATE($A248,F$1),F1!$E$1:$E$3687,0),1))</f>
        <v/>
      </c>
      <c r="G248" s="2" t="str">
        <f aca="true">IF(ISERROR(MATCH(CONCATENATE($A248,G$1),F1!$E$1:$E$3687,0)),"",INDIRECT("F1.D"&amp;MATCH(CONCATENATE($A248,G$1),F1!$E$1:$E$3687,0),1))</f>
        <v/>
      </c>
      <c r="H248" s="2" t="str">
        <f aca="true">IF(ISERROR(MATCH(CONCATENATE($A248,H$1),F1!$E$1:$E$3687,0)),"",INDIRECT("F1.D"&amp;MATCH(CONCATENATE($A248,H$1),F1!$E$1:$E$3687,0),1))</f>
        <v>0.00753905229086669</v>
      </c>
      <c r="I248" s="2" t="str">
        <f aca="true">IF(ISERROR(MATCH(CONCATENATE($A248,I$1),F1!$E$1:$E$3687,0)),"",INDIRECT("F1.D"&amp;MATCH(CONCATENATE($A248,I$1),F1!$E$1:$E$3687,0),1))</f>
        <v>0.0112666121297326</v>
      </c>
      <c r="J248" s="2" t="str">
        <f aca="true">IF(ISERROR(MATCH(CONCATENATE($A248,J$1),F1!$E$1:$E$3687,0)),"",INDIRECT("F1.D"&amp;MATCH(CONCATENATE($A248,J$1),F1!$E$1:$E$3687,0),1))</f>
        <v>0.0281797774275207</v>
      </c>
      <c r="K248" s="2" t="str">
        <f aca="true">IF(ISERROR(MATCH(CONCATENATE($A248,K$1),F1!$E$1:$E$3687,0)),"",INDIRECT("F1.D"&amp;MATCH(CONCATENATE($A248,K$1),F1!$E$1:$E$3687,0),1))</f>
        <v>0.0442613938145867</v>
      </c>
      <c r="L248" s="2" t="str">
        <f aca="true">IF(ISERROR(MATCH(CONCATENATE($A248,L$1),F1!$E$1:$E$3687,0)),"",INDIRECT("F1.D"&amp;MATCH(CONCATENATE($A248,L$1),F1!$E$1:$E$3687,0),1))</f>
        <v>0.0591035357553659</v>
      </c>
      <c r="M248" s="2" t="str">
        <f aca="true">IF(ISERROR(MATCH(CONCATENATE($A248,M$1),F1!$E$1:$E$3687,0)),"",INDIRECT("F1.D"&amp;MATCH(CONCATENATE($A248,M$1),F1!$E$1:$E$3687,0),1))</f>
        <v>0.0887547705689181</v>
      </c>
      <c r="N248" s="2" t="str">
        <f aca="true">IF(ISERROR(MATCH(CONCATENATE($A248,N$1),F1!$E$1:$E$3687,0)),"",INDIRECT("F1.D"&amp;MATCH(CONCATENATE($A248,N$1),F1!$E$1:$E$3687,0),1))</f>
        <v>0.216651862122755</v>
      </c>
      <c r="O248" s="2" t="str">
        <f aca="true">IF(ISERROR(MATCH(CONCATENATE($A248,O$1),F1!$E$1:$E$3687,0)),"",INDIRECT("F1.D"&amp;MATCH(CONCATENATE($A248,O$1),F1!$E$1:$E$3687,0),1))</f>
        <v>0.211599906896041</v>
      </c>
      <c r="P248" s="2" t="str">
        <f aca="true">IF(ISERROR(MATCH(CONCATENATE($A248,P$1),F1!$E$1:$E$3687,0)),"",INDIRECT("F1.D"&amp;MATCH(CONCATENATE($A248,P$1),F1!$E$1:$E$3687,0),1))</f>
        <v>0.139330469547817</v>
      </c>
      <c r="Q248" s="2" t="str">
        <f aca="true">IF(ISERROR(MATCH(CONCATENATE($A248,Q$1),F1!$E$1:$E$3687,0)),"",INDIRECT("F1.D"&amp;MATCH(CONCATENATE($A248,Q$1),F1!$E$1:$E$3687,0),1))</f>
        <v>0.125260116774754</v>
      </c>
      <c r="R248" s="2" t="str">
        <f aca="true">IF(ISERROR(MATCH(CONCATENATE($A248,R$1),F1!$E$1:$E$3687,0)),"",INDIRECT("F1.D"&amp;MATCH(CONCATENATE($A248,R$1),F1!$E$1:$E$3687,0),1))</f>
        <v>0.122460911267194</v>
      </c>
      <c r="S248" s="2" t="str">
        <f aca="true">IF(ISERROR(MATCH(CONCATENATE($A248,S$1),F1!$E$1:$E$3687,0)),"",INDIRECT("F1.D"&amp;MATCH(CONCATENATE($A248,S$1),F1!$E$1:$E$3687,0),1))</f>
        <v>1.76511493142747</v>
      </c>
      <c r="T248" s="2" t="str">
        <f aca="true">IF(ISERROR(MATCH(CONCATENATE($A248,T$1),F1!$E$1:$E$3687,0)),"",INDIRECT("F1.D"&amp;MATCH(CONCATENATE($A248,T$1),F1!$E$1:$E$3687,0),1))</f>
        <v>1.62394228334524</v>
      </c>
      <c r="U248" s="2" t="str">
        <f aca="true">IF(ISERROR(MATCH(CONCATENATE($A248,U$1),F1!$E$1:$E$3687,0)),"",INDIRECT("F1.D"&amp;MATCH(CONCATENATE($A248,U$1),F1!$E$1:$E$3687,0),1))</f>
        <v>1.65901139784469</v>
      </c>
      <c r="V248" s="2" t="str">
        <f aca="true">IF(ISERROR(MATCH(CONCATENATE($A248,V$1),F1!$E$1:$E$3687,0)),"",INDIRECT("F1.D"&amp;MATCH(CONCATENATE($A248,V$1),F1!$E$1:$E$3687,0),1))</f>
        <v>2.11443506465299</v>
      </c>
    </row>
    <row r="249" customFormat="false" ht="12.8" hidden="false" customHeight="false" outlineLevel="0" collapsed="false">
      <c r="A249" s="0" t="s">
        <v>3990</v>
      </c>
      <c r="B249" s="0" t="s">
        <v>3991</v>
      </c>
      <c r="C249" s="2" t="str">
        <f aca="true">IF(ISERROR(MATCH(CONCATENATE($A249,C$1),F1!$E$1:$E$3687,0)),"",INDIRECT("F1.D"&amp;MATCH(CONCATENATE($A249,C$1),F1!$E$1:$E$3687,0),1))</f>
        <v/>
      </c>
      <c r="D249" s="2" t="str">
        <f aca="true">IF(ISERROR(MATCH(CONCATENATE($A249,D$1),F1!$E$1:$E$3687,0)),"",INDIRECT("F1.D"&amp;MATCH(CONCATENATE($A249,D$1),F1!$E$1:$E$3687,0),1))</f>
        <v/>
      </c>
      <c r="E249" s="2" t="str">
        <f aca="true">IF(ISERROR(MATCH(CONCATENATE($A249,E$1),F1!$E$1:$E$3687,0)),"",INDIRECT("F1.D"&amp;MATCH(CONCATENATE($A249,E$1),F1!$E$1:$E$3687,0),1))</f>
        <v>0.0182658359039445</v>
      </c>
      <c r="F249" s="2" t="str">
        <f aca="true">IF(ISERROR(MATCH(CONCATENATE($A249,F$1),F1!$E$1:$E$3687,0)),"",INDIRECT("F1.D"&amp;MATCH(CONCATENATE($A249,F$1),F1!$E$1:$E$3687,0),1))</f>
        <v>0.146846645061606</v>
      </c>
      <c r="G249" s="2" t="str">
        <f aca="true">IF(ISERROR(MATCH(CONCATENATE($A249,G$1),F1!$E$1:$E$3687,0)),"",INDIRECT("F1.D"&amp;MATCH(CONCATENATE($A249,G$1),F1!$E$1:$E$3687,0),1))</f>
        <v>0.307575751612637</v>
      </c>
      <c r="H249" s="2" t="str">
        <f aca="true">IF(ISERROR(MATCH(CONCATENATE($A249,H$1),F1!$E$1:$E$3687,0)),"",INDIRECT("F1.D"&amp;MATCH(CONCATENATE($A249,H$1),F1!$E$1:$E$3687,0),1))</f>
        <v>0.452275531927354</v>
      </c>
      <c r="I249" s="2" t="str">
        <f aca="true">IF(ISERROR(MATCH(CONCATENATE($A249,I$1),F1!$E$1:$E$3687,0)),"",INDIRECT("F1.D"&amp;MATCH(CONCATENATE($A249,I$1),F1!$E$1:$E$3687,0),1))</f>
        <v>0.798447234754137</v>
      </c>
      <c r="J249" s="2" t="str">
        <f aca="true">IF(ISERROR(MATCH(CONCATENATE($A249,J$1),F1!$E$1:$E$3687,0)),"",INDIRECT("F1.D"&amp;MATCH(CONCATENATE($A249,J$1),F1!$E$1:$E$3687,0),1))</f>
        <v>1.32988298569442</v>
      </c>
      <c r="K249" s="2" t="str">
        <f aca="true">IF(ISERROR(MATCH(CONCATENATE($A249,K$1),F1!$E$1:$E$3687,0)),"",INDIRECT("F1.D"&amp;MATCH(CONCATENATE($A249,K$1),F1!$E$1:$E$3687,0),1))</f>
        <v>1.97373135625875</v>
      </c>
      <c r="L249" s="2" t="str">
        <f aca="true">IF(ISERROR(MATCH(CONCATENATE($A249,L$1),F1!$E$1:$E$3687,0)),"",INDIRECT("F1.D"&amp;MATCH(CONCATENATE($A249,L$1),F1!$E$1:$E$3687,0),1))</f>
        <v>3.09769277839258</v>
      </c>
      <c r="M249" s="2" t="str">
        <f aca="true">IF(ISERROR(MATCH(CONCATENATE($A249,M$1),F1!$E$1:$E$3687,0)),"",INDIRECT("F1.D"&amp;MATCH(CONCATENATE($A249,M$1),F1!$E$1:$E$3687,0),1))</f>
        <v>3.96252166846631</v>
      </c>
      <c r="N249" s="2" t="str">
        <f aca="true">IF(ISERROR(MATCH(CONCATENATE($A249,N$1),F1!$E$1:$E$3687,0)),"",INDIRECT("F1.D"&amp;MATCH(CONCATENATE($A249,N$1),F1!$E$1:$E$3687,0),1))</f>
        <v>4.90269060870093</v>
      </c>
      <c r="O249" s="2" t="str">
        <f aca="true">IF(ISERROR(MATCH(CONCATENATE($A249,O$1),F1!$E$1:$E$3687,0)),"",INDIRECT("F1.D"&amp;MATCH(CONCATENATE($A249,O$1),F1!$E$1:$E$3687,0),1))</f>
        <v>5.76365611820822</v>
      </c>
      <c r="P249" s="2" t="str">
        <f aca="true">IF(ISERROR(MATCH(CONCATENATE($A249,P$1),F1!$E$1:$E$3687,0)),"",INDIRECT("F1.D"&amp;MATCH(CONCATENATE($A249,P$1),F1!$E$1:$E$3687,0),1))</f>
        <v>6.16237337505848</v>
      </c>
      <c r="Q249" s="2" t="str">
        <f aca="true">IF(ISERROR(MATCH(CONCATENATE($A249,Q$1),F1!$E$1:$E$3687,0)),"",INDIRECT("F1.D"&amp;MATCH(CONCATENATE($A249,Q$1),F1!$E$1:$E$3687,0),1))</f>
        <v>6.81331264627131</v>
      </c>
      <c r="R249" s="2" t="str">
        <f aca="true">IF(ISERROR(MATCH(CONCATENATE($A249,R$1),F1!$E$1:$E$3687,0)),"",INDIRECT("F1.D"&amp;MATCH(CONCATENATE($A249,R$1),F1!$E$1:$E$3687,0),1))</f>
        <v>7.36672009174266</v>
      </c>
      <c r="S249" s="2" t="str">
        <f aca="true">IF(ISERROR(MATCH(CONCATENATE($A249,S$1),F1!$E$1:$E$3687,0)),"",INDIRECT("F1.D"&amp;MATCH(CONCATENATE($A249,S$1),F1!$E$1:$E$3687,0),1))</f>
        <v>7.80809904803695</v>
      </c>
      <c r="T249" s="2" t="str">
        <f aca="true">IF(ISERROR(MATCH(CONCATENATE($A249,T$1),F1!$E$1:$E$3687,0)),"",INDIRECT("F1.D"&amp;MATCH(CONCATENATE($A249,T$1),F1!$E$1:$E$3687,0),1))</f>
        <v>8.28139593301059</v>
      </c>
      <c r="U249" s="2" t="str">
        <f aca="true">IF(ISERROR(MATCH(CONCATENATE($A249,U$1),F1!$E$1:$E$3687,0)),"",INDIRECT("F1.D"&amp;MATCH(CONCATENATE($A249,U$1),F1!$E$1:$E$3687,0),1))</f>
        <v>8.27462363286777</v>
      </c>
      <c r="V249" s="2" t="str">
        <f aca="true">IF(ISERROR(MATCH(CONCATENATE($A249,V$1),F1!$E$1:$E$3687,0)),"",INDIRECT("F1.D"&amp;MATCH(CONCATENATE($A249,V$1),F1!$E$1:$E$3687,0),1))</f>
        <v>8.16246894453884</v>
      </c>
    </row>
    <row r="250" customFormat="false" ht="12.8" hidden="false" customHeight="false" outlineLevel="0" collapsed="false">
      <c r="A250" s="0" t="s">
        <v>4010</v>
      </c>
      <c r="B250" s="0" t="s">
        <v>4011</v>
      </c>
      <c r="C250" s="2" t="str">
        <f aca="true">IF(ISERROR(MATCH(CONCATENATE($A250,C$1),F1!$E$1:$E$3687,0)),"",INDIRECT("F1.D"&amp;MATCH(CONCATENATE($A250,C$1),F1!$E$1:$E$3687,0),1))</f>
        <v/>
      </c>
      <c r="D250" s="2" t="str">
        <f aca="true">IF(ISERROR(MATCH(CONCATENATE($A250,D$1),F1!$E$1:$E$3687,0)),"",INDIRECT("F1.D"&amp;MATCH(CONCATENATE($A250,D$1),F1!$E$1:$E$3687,0),1))</f>
        <v/>
      </c>
      <c r="E250" s="2" t="str">
        <f aca="true">IF(ISERROR(MATCH(CONCATENATE($A250,E$1),F1!$E$1:$E$3687,0)),"",INDIRECT("F1.D"&amp;MATCH(CONCATENATE($A250,E$1),F1!$E$1:$E$3687,0),1))</f>
        <v/>
      </c>
      <c r="F250" s="2" t="str">
        <f aca="true">IF(ISERROR(MATCH(CONCATENATE($A250,F$1),F1!$E$1:$E$3687,0)),"",INDIRECT("F1.D"&amp;MATCH(CONCATENATE($A250,F$1),F1!$E$1:$E$3687,0),1))</f>
        <v/>
      </c>
      <c r="G250" s="2" t="str">
        <f aca="true">IF(ISERROR(MATCH(CONCATENATE($A250,G$1),F1!$E$1:$E$3687,0)),"",INDIRECT("F1.D"&amp;MATCH(CONCATENATE($A250,G$1),F1!$E$1:$E$3687,0),1))</f>
        <v>0.00131289165900895</v>
      </c>
      <c r="H250" s="2" t="str">
        <f aca="true">IF(ISERROR(MATCH(CONCATENATE($A250,H$1),F1!$E$1:$E$3687,0)),"",INDIRECT("F1.D"&amp;MATCH(CONCATENATE($A250,H$1),F1!$E$1:$E$3687,0),1))</f>
        <v>0.0110939690356448</v>
      </c>
      <c r="I250" s="2" t="str">
        <f aca="true">IF(ISERROR(MATCH(CONCATENATE($A250,I$1),F1!$E$1:$E$3687,0)),"",INDIRECT("F1.D"&amp;MATCH(CONCATENATE($A250,I$1),F1!$E$1:$E$3687,0),1))</f>
        <v>0.0631036337440148</v>
      </c>
      <c r="J250" s="2" t="str">
        <f aca="true">IF(ISERROR(MATCH(CONCATENATE($A250,J$1),F1!$E$1:$E$3687,0)),"",INDIRECT("F1.D"&amp;MATCH(CONCATENATE($A250,J$1),F1!$E$1:$E$3687,0),1))</f>
        <v>0.249112658324584</v>
      </c>
      <c r="K250" s="2" t="str">
        <f aca="true">IF(ISERROR(MATCH(CONCATENATE($A250,K$1),F1!$E$1:$E$3687,0)),"",INDIRECT("F1.D"&amp;MATCH(CONCATENATE($A250,K$1),F1!$E$1:$E$3687,0),1))</f>
        <v>0.60705250015991</v>
      </c>
      <c r="L250" s="2" t="str">
        <f aca="true">IF(ISERROR(MATCH(CONCATENATE($A250,L$1),F1!$E$1:$E$3687,0)),"",INDIRECT("F1.D"&amp;MATCH(CONCATENATE($A250,L$1),F1!$E$1:$E$3687,0),1))</f>
        <v>1.50671460883676</v>
      </c>
      <c r="M250" s="2" t="str">
        <f aca="true">IF(ISERROR(MATCH(CONCATENATE($A250,M$1),F1!$E$1:$E$3687,0)),"",INDIRECT("F1.D"&amp;MATCH(CONCATENATE($A250,M$1),F1!$E$1:$E$3687,0),1))</f>
        <v>2.36305496895256</v>
      </c>
      <c r="N250" s="2" t="str">
        <f aca="true">IF(ISERROR(MATCH(CONCATENATE($A250,N$1),F1!$E$1:$E$3687,0)),"",INDIRECT("F1.D"&amp;MATCH(CONCATENATE($A250,N$1),F1!$E$1:$E$3687,0),1))</f>
        <v>3.67060362090249</v>
      </c>
      <c r="O250" s="2" t="str">
        <f aca="true">IF(ISERROR(MATCH(CONCATENATE($A250,O$1),F1!$E$1:$E$3687,0)),"",INDIRECT("F1.D"&amp;MATCH(CONCATENATE($A250,O$1),F1!$E$1:$E$3687,0),1))</f>
        <v>4.1474136057084</v>
      </c>
      <c r="P250" s="2" t="str">
        <f aca="true">IF(ISERROR(MATCH(CONCATENATE($A250,P$1),F1!$E$1:$E$3687,0)),"",INDIRECT("F1.D"&amp;MATCH(CONCATENATE($A250,P$1),F1!$E$1:$E$3687,0),1))</f>
        <v>4.29153625218764</v>
      </c>
      <c r="Q250" s="2" t="str">
        <f aca="true">IF(ISERROR(MATCH(CONCATENATE($A250,Q$1),F1!$E$1:$E$3687,0)),"",INDIRECT("F1.D"&amp;MATCH(CONCATENATE($A250,Q$1),F1!$E$1:$E$3687,0),1))</f>
        <v>5.27945681969842</v>
      </c>
      <c r="R250" s="2" t="str">
        <f aca="true">IF(ISERROR(MATCH(CONCATENATE($A250,R$1),F1!$E$1:$E$3687,0)),"",INDIRECT("F1.D"&amp;MATCH(CONCATENATE($A250,R$1),F1!$E$1:$E$3687,0),1))</f>
        <v>5.63137061604537</v>
      </c>
      <c r="S250" s="2" t="str">
        <f aca="true">IF(ISERROR(MATCH(CONCATENATE($A250,S$1),F1!$E$1:$E$3687,0)),"",INDIRECT("F1.D"&amp;MATCH(CONCATENATE($A250,S$1),F1!$E$1:$E$3687,0),1))</f>
        <v>6.4839078408576</v>
      </c>
      <c r="T250" s="2" t="str">
        <f aca="true">IF(ISERROR(MATCH(CONCATENATE($A250,T$1),F1!$E$1:$E$3687,0)),"",INDIRECT("F1.D"&amp;MATCH(CONCATENATE($A250,T$1),F1!$E$1:$E$3687,0),1))</f>
        <v>8.18370285494952</v>
      </c>
      <c r="U250" s="2" t="str">
        <f aca="true">IF(ISERROR(MATCH(CONCATENATE($A250,U$1),F1!$E$1:$E$3687,0)),"",INDIRECT("F1.D"&amp;MATCH(CONCATENATE($A250,U$1),F1!$E$1:$E$3687,0),1))</f>
        <v>9.61126910497758</v>
      </c>
      <c r="V250" s="2" t="str">
        <f aca="true">IF(ISERROR(MATCH(CONCATENATE($A250,V$1),F1!$E$1:$E$3687,0)),"",INDIRECT("F1.D"&amp;MATCH(CONCATENATE($A250,V$1),F1!$E$1:$E$3687,0),1))</f>
        <v>11.7959405824527</v>
      </c>
    </row>
    <row r="251" customFormat="false" ht="12.8" hidden="false" customHeight="false" outlineLevel="0" collapsed="false">
      <c r="A251" s="0" t="s">
        <v>4028</v>
      </c>
      <c r="B251" s="0" t="s">
        <v>4029</v>
      </c>
      <c r="C251" s="2" t="str">
        <f aca="true">IF(ISERROR(MATCH(CONCATENATE($A251,C$1),F1!$E$1:$E$3687,0)),"",INDIRECT("F1.D"&amp;MATCH(CONCATENATE($A251,C$1),F1!$E$1:$E$3687,0),1))</f>
        <v/>
      </c>
      <c r="D251" s="2" t="str">
        <f aca="true">IF(ISERROR(MATCH(CONCATENATE($A251,D$1),F1!$E$1:$E$3687,0)),"",INDIRECT("F1.D"&amp;MATCH(CONCATENATE($A251,D$1),F1!$E$1:$E$3687,0),1))</f>
        <v/>
      </c>
      <c r="E251" s="2" t="str">
        <f aca="true">IF(ISERROR(MATCH(CONCATENATE($A251,E$1),F1!$E$1:$E$3687,0)),"",INDIRECT("F1.D"&amp;MATCH(CONCATENATE($A251,E$1),F1!$E$1:$E$3687,0),1))</f>
        <v/>
      </c>
      <c r="F251" s="2" t="str">
        <f aca="true">IF(ISERROR(MATCH(CONCATENATE($A251,F$1),F1!$E$1:$E$3687,0)),"",INDIRECT("F1.D"&amp;MATCH(CONCATENATE($A251,F$1),F1!$E$1:$E$3687,0),1))</f>
        <v>0.838271238949918</v>
      </c>
      <c r="G251" s="2" t="str">
        <f aca="true">IF(ISERROR(MATCH(CONCATENATE($A251,G$1),F1!$E$1:$E$3687,0)),"",INDIRECT("F1.D"&amp;MATCH(CONCATENATE($A251,G$1),F1!$E$1:$E$3687,0),1))</f>
        <v>1.34310018489934</v>
      </c>
      <c r="H251" s="2" t="str">
        <f aca="true">IF(ISERROR(MATCH(CONCATENATE($A251,H$1),F1!$E$1:$E$3687,0)),"",INDIRECT("F1.D"&amp;MATCH(CONCATENATE($A251,H$1),F1!$E$1:$E$3687,0),1))</f>
        <v>1.97640996356858</v>
      </c>
      <c r="I251" s="2" t="str">
        <f aca="true">IF(ISERROR(MATCH(CONCATENATE($A251,I$1),F1!$E$1:$E$3687,0)),"",INDIRECT("F1.D"&amp;MATCH(CONCATENATE($A251,I$1),F1!$E$1:$E$3687,0),1))</f>
        <v>2.94895774055255</v>
      </c>
      <c r="J251" s="2" t="str">
        <f aca="true">IF(ISERROR(MATCH(CONCATENATE($A251,J$1),F1!$E$1:$E$3687,0)),"",INDIRECT("F1.D"&amp;MATCH(CONCATENATE($A251,J$1),F1!$E$1:$E$3687,0),1))</f>
        <v>3.66810330545194</v>
      </c>
      <c r="K251" s="2" t="str">
        <f aca="true">IF(ISERROR(MATCH(CONCATENATE($A251,K$1),F1!$E$1:$E$3687,0)),"",INDIRECT("F1.D"&amp;MATCH(CONCATENATE($A251,K$1),F1!$E$1:$E$3687,0),1))</f>
        <v>4.66451010475283</v>
      </c>
      <c r="L251" s="2" t="str">
        <f aca="true">IF(ISERROR(MATCH(CONCATENATE($A251,L$1),F1!$E$1:$E$3687,0)),"",INDIRECT("F1.D"&amp;MATCH(CONCATENATE($A251,L$1),F1!$E$1:$E$3687,0),1))</f>
        <v>5.3792891109425</v>
      </c>
      <c r="M251" s="2" t="str">
        <f aca="true">IF(ISERROR(MATCH(CONCATENATE($A251,M$1),F1!$E$1:$E$3687,0)),"",INDIRECT("F1.D"&amp;MATCH(CONCATENATE($A251,M$1),F1!$E$1:$E$3687,0),1))</f>
        <v>6.26785752059571</v>
      </c>
      <c r="N251" s="2" t="str">
        <f aca="true">IF(ISERROR(MATCH(CONCATENATE($A251,N$1),F1!$E$1:$E$3687,0)),"",INDIRECT("F1.D"&amp;MATCH(CONCATENATE($A251,N$1),F1!$E$1:$E$3687,0),1))</f>
        <v>7.09843575478557</v>
      </c>
      <c r="O251" s="2" t="str">
        <f aca="true">IF(ISERROR(MATCH(CONCATENATE($A251,O$1),F1!$E$1:$E$3687,0)),"",INDIRECT("F1.D"&amp;MATCH(CONCATENATE($A251,O$1),F1!$E$1:$E$3687,0),1))</f>
        <v>7.84655642993956</v>
      </c>
      <c r="P251" s="2" t="str">
        <f aca="true">IF(ISERROR(MATCH(CONCATENATE($A251,P$1),F1!$E$1:$E$3687,0)),"",INDIRECT("F1.D"&amp;MATCH(CONCATENATE($A251,P$1),F1!$E$1:$E$3687,0),1))</f>
        <v>8.98397038375049</v>
      </c>
      <c r="Q251" s="2" t="str">
        <f aca="true">IF(ISERROR(MATCH(CONCATENATE($A251,Q$1),F1!$E$1:$E$3687,0)),"",INDIRECT("F1.D"&amp;MATCH(CONCATENATE($A251,Q$1),F1!$E$1:$E$3687,0),1))</f>
        <v>9.35298218330789</v>
      </c>
      <c r="R251" s="2" t="str">
        <f aca="true">IF(ISERROR(MATCH(CONCATENATE($A251,R$1),F1!$E$1:$E$3687,0)),"",INDIRECT("F1.D"&amp;MATCH(CONCATENATE($A251,R$1),F1!$E$1:$E$3687,0),1))</f>
        <v>9.77177785457093</v>
      </c>
      <c r="S251" s="2" t="str">
        <f aca="true">IF(ISERROR(MATCH(CONCATENATE($A251,S$1),F1!$E$1:$E$3687,0)),"",INDIRECT("F1.D"&amp;MATCH(CONCATENATE($A251,S$1),F1!$E$1:$E$3687,0),1))</f>
        <v>10.2136591878667</v>
      </c>
      <c r="T251" s="2" t="str">
        <f aca="true">IF(ISERROR(MATCH(CONCATENATE($A251,T$1),F1!$E$1:$E$3687,0)),"",INDIRECT("F1.D"&amp;MATCH(CONCATENATE($A251,T$1),F1!$E$1:$E$3687,0),1))</f>
        <v>11.4846046694886</v>
      </c>
      <c r="U251" s="2" t="str">
        <f aca="true">IF(ISERROR(MATCH(CONCATENATE($A251,U$1),F1!$E$1:$E$3687,0)),"",INDIRECT("F1.D"&amp;MATCH(CONCATENATE($A251,U$1),F1!$E$1:$E$3687,0),1))</f>
        <v>12.4078207762571</v>
      </c>
      <c r="V251" s="2" t="str">
        <f aca="true">IF(ISERROR(MATCH(CONCATENATE($A251,V$1),F1!$E$1:$E$3687,0)),"",INDIRECT("F1.D"&amp;MATCH(CONCATENATE($A251,V$1),F1!$E$1:$E$3687,0),1))</f>
        <v>13.75888968892</v>
      </c>
    </row>
    <row r="252" customFormat="false" ht="12.8" hidden="false" customHeight="false" outlineLevel="0" collapsed="false">
      <c r="A252" s="0" t="s">
        <v>4047</v>
      </c>
      <c r="B252" s="0" t="s">
        <v>4048</v>
      </c>
      <c r="C252" s="2" t="str">
        <f aca="true">IF(ISERROR(MATCH(CONCATENATE($A252,C$1),F1!$E$1:$E$3687,0)),"",INDIRECT("F1.D"&amp;MATCH(CONCATENATE($A252,C$1),F1!$E$1:$E$3687,0),1))</f>
        <v/>
      </c>
      <c r="D252" s="2" t="str">
        <f aca="true">IF(ISERROR(MATCH(CONCATENATE($A252,D$1),F1!$E$1:$E$3687,0)),"",INDIRECT("F1.D"&amp;MATCH(CONCATENATE($A252,D$1),F1!$E$1:$E$3687,0),1))</f>
        <v/>
      </c>
      <c r="E252" s="2" t="str">
        <f aca="true">IF(ISERROR(MATCH(CONCATENATE($A252,E$1),F1!$E$1:$E$3687,0)),"",INDIRECT("F1.D"&amp;MATCH(CONCATENATE($A252,E$1),F1!$E$1:$E$3687,0),1))</f>
        <v/>
      </c>
      <c r="F252" s="2" t="str">
        <f aca="true">IF(ISERROR(MATCH(CONCATENATE($A252,F$1),F1!$E$1:$E$3687,0)),"",INDIRECT("F1.D"&amp;MATCH(CONCATENATE($A252,F$1),F1!$E$1:$E$3687,0),1))</f>
        <v/>
      </c>
      <c r="G252" s="2" t="str">
        <f aca="true">IF(ISERROR(MATCH(CONCATENATE($A252,G$1),F1!$E$1:$E$3687,0)),"",INDIRECT("F1.D"&amp;MATCH(CONCATENATE($A252,G$1),F1!$E$1:$E$3687,0),1))</f>
        <v/>
      </c>
      <c r="H252" s="2" t="str">
        <f aca="true">IF(ISERROR(MATCH(CONCATENATE($A252,H$1),F1!$E$1:$E$3687,0)),"",INDIRECT("F1.D"&amp;MATCH(CONCATENATE($A252,H$1),F1!$E$1:$E$3687,0),1))</f>
        <v/>
      </c>
      <c r="I252" s="2" t="str">
        <f aca="true">IF(ISERROR(MATCH(CONCATENATE($A252,I$1),F1!$E$1:$E$3687,0)),"",INDIRECT("F1.D"&amp;MATCH(CONCATENATE($A252,I$1),F1!$E$1:$E$3687,0),1))</f>
        <v/>
      </c>
      <c r="J252" s="2" t="str">
        <f aca="true">IF(ISERROR(MATCH(CONCATENATE($A252,J$1),F1!$E$1:$E$3687,0)),"",INDIRECT("F1.D"&amp;MATCH(CONCATENATE($A252,J$1),F1!$E$1:$E$3687,0),1))</f>
        <v>0.00727787646528601</v>
      </c>
      <c r="K252" s="2" t="str">
        <f aca="true">IF(ISERROR(MATCH(CONCATENATE($A252,K$1),F1!$E$1:$E$3687,0)),"",INDIRECT("F1.D"&amp;MATCH(CONCATENATE($A252,K$1),F1!$E$1:$E$3687,0),1))</f>
        <v>0.0131423904519612</v>
      </c>
      <c r="L252" s="2" t="str">
        <f aca="true">IF(ISERROR(MATCH(CONCATENATE($A252,L$1),F1!$E$1:$E$3687,0)),"",INDIRECT("F1.D"&amp;MATCH(CONCATENATE($A252,L$1),F1!$E$1:$E$3687,0),1))</f>
        <v>0.0505709808540565</v>
      </c>
      <c r="M252" s="2" t="str">
        <f aca="true">IF(ISERROR(MATCH(CONCATENATE($A252,M$1),F1!$E$1:$E$3687,0)),"",INDIRECT("F1.D"&amp;MATCH(CONCATENATE($A252,M$1),F1!$E$1:$E$3687,0),1))</f>
        <v>0.116297840738248</v>
      </c>
      <c r="N252" s="2" t="str">
        <f aca="true">IF(ISERROR(MATCH(CONCATENATE($A252,N$1),F1!$E$1:$E$3687,0)),"",INDIRECT("F1.D"&amp;MATCH(CONCATENATE($A252,N$1),F1!$E$1:$E$3687,0),1))</f>
        <v>0.23503881121896</v>
      </c>
      <c r="O252" s="2" t="str">
        <f aca="true">IF(ISERROR(MATCH(CONCATENATE($A252,O$1),F1!$E$1:$E$3687,0)),"",INDIRECT("F1.D"&amp;MATCH(CONCATENATE($A252,O$1),F1!$E$1:$E$3687,0),1))</f>
        <v>0.355829992732172</v>
      </c>
      <c r="P252" s="2" t="str">
        <f aca="true">IF(ISERROR(MATCH(CONCATENATE($A252,P$1),F1!$E$1:$E$3687,0)),"",INDIRECT("F1.D"&amp;MATCH(CONCATENATE($A252,P$1),F1!$E$1:$E$3687,0),1))</f>
        <v>0.449443650610588</v>
      </c>
      <c r="Q252" s="2" t="str">
        <f aca="true">IF(ISERROR(MATCH(CONCATENATE($A252,Q$1),F1!$E$1:$E$3687,0)),"",INDIRECT("F1.D"&amp;MATCH(CONCATENATE($A252,Q$1),F1!$E$1:$E$3687,0),1))</f>
        <v>0.671618659983077</v>
      </c>
      <c r="R252" s="2" t="str">
        <f aca="true">IF(ISERROR(MATCH(CONCATENATE($A252,R$1),F1!$E$1:$E$3687,0)),"",INDIRECT("F1.D"&amp;MATCH(CONCATENATE($A252,R$1),F1!$E$1:$E$3687,0),1))</f>
        <v>1.00405367120417</v>
      </c>
      <c r="S252" s="2" t="str">
        <f aca="true">IF(ISERROR(MATCH(CONCATENATE($A252,S$1),F1!$E$1:$E$3687,0)),"",INDIRECT("F1.D"&amp;MATCH(CONCATENATE($A252,S$1),F1!$E$1:$E$3687,0),1))</f>
        <v>1.29541935524921</v>
      </c>
      <c r="T252" s="2" t="str">
        <f aca="true">IF(ISERROR(MATCH(CONCATENATE($A252,T$1),F1!$E$1:$E$3687,0)),"",INDIRECT("F1.D"&amp;MATCH(CONCATENATE($A252,T$1),F1!$E$1:$E$3687,0),1))</f>
        <v>1.46751732144132</v>
      </c>
      <c r="U252" s="2" t="str">
        <f aca="true">IF(ISERROR(MATCH(CONCATENATE($A252,U$1),F1!$E$1:$E$3687,0)),"",INDIRECT("F1.D"&amp;MATCH(CONCATENATE($A252,U$1),F1!$E$1:$E$3687,0),1))</f>
        <v>1.56031277745716</v>
      </c>
      <c r="V252" s="2" t="str">
        <f aca="true">IF(ISERROR(MATCH(CONCATENATE($A252,V$1),F1!$E$1:$E$3687,0)),"",INDIRECT("F1.D"&amp;MATCH(CONCATENATE($A252,V$1),F1!$E$1:$E$3687,0),1))</f>
        <v/>
      </c>
    </row>
    <row r="253" customFormat="false" ht="12.8" hidden="false" customHeight="false" outlineLevel="0" collapsed="false">
      <c r="A253" s="0" t="s">
        <v>4061</v>
      </c>
      <c r="B253" s="0" t="s">
        <v>4062</v>
      </c>
      <c r="C253" s="2" t="str">
        <f aca="true">IF(ISERROR(MATCH(CONCATENATE($A253,C$1),F1!$E$1:$E$3687,0)),"",INDIRECT("F1.D"&amp;MATCH(CONCATENATE($A253,C$1),F1!$E$1:$E$3687,0),1))</f>
        <v/>
      </c>
      <c r="D253" s="2" t="str">
        <f aca="true">IF(ISERROR(MATCH(CONCATENATE($A253,D$1),F1!$E$1:$E$3687,0)),"",INDIRECT("F1.D"&amp;MATCH(CONCATENATE($A253,D$1),F1!$E$1:$E$3687,0),1))</f>
        <v/>
      </c>
      <c r="E253" s="2" t="str">
        <f aca="true">IF(ISERROR(MATCH(CONCATENATE($A253,E$1),F1!$E$1:$E$3687,0)),"",INDIRECT("F1.D"&amp;MATCH(CONCATENATE($A253,E$1),F1!$E$1:$E$3687,0),1))</f>
        <v>0.000199407077299014</v>
      </c>
      <c r="F253" s="2" t="str">
        <f aca="true">IF(ISERROR(MATCH(CONCATENATE($A253,F$1),F1!$E$1:$E$3687,0)),"",INDIRECT("F1.D"&amp;MATCH(CONCATENATE($A253,F$1),F1!$E$1:$E$3687,0),1))</f>
        <v>0.000286397283845114</v>
      </c>
      <c r="G253" s="2" t="str">
        <f aca="true">IF(ISERROR(MATCH(CONCATENATE($A253,G$1),F1!$E$1:$E$3687,0)),"",INDIRECT("F1.D"&amp;MATCH(CONCATENATE($A253,G$1),F1!$E$1:$E$3687,0),1))</f>
        <v>0.000431638800335491</v>
      </c>
      <c r="H253" s="2" t="str">
        <f aca="true">IF(ISERROR(MATCH(CONCATENATE($A253,H$1),F1!$E$1:$E$3687,0)),"",INDIRECT("F1.D"&amp;MATCH(CONCATENATE($A253,H$1),F1!$E$1:$E$3687,0),1))</f>
        <v>0.00079670922319625</v>
      </c>
      <c r="I253" s="2" t="str">
        <f aca="true">IF(ISERROR(MATCH(CONCATENATE($A253,I$1),F1!$E$1:$E$3687,0)),"",INDIRECT("F1.D"&amp;MATCH(CONCATENATE($A253,I$1),F1!$E$1:$E$3687,0),1))</f>
        <v>0.00213097010453516</v>
      </c>
      <c r="J253" s="2" t="str">
        <f aca="true">IF(ISERROR(MATCH(CONCATENATE($A253,J$1),F1!$E$1:$E$3687,0)),"",INDIRECT("F1.D"&amp;MATCH(CONCATENATE($A253,J$1),F1!$E$1:$E$3687,0),1))</f>
        <v>0.00207431765735525</v>
      </c>
      <c r="K253" s="2" t="str">
        <f aca="true">IF(ISERROR(MATCH(CONCATENATE($A253,K$1),F1!$E$1:$E$3687,0)),"",INDIRECT("F1.D"&amp;MATCH(CONCATENATE($A253,K$1),F1!$E$1:$E$3687,0),1))</f>
        <v>0.0188881188644905</v>
      </c>
      <c r="L253" s="2" t="str">
        <f aca="true">IF(ISERROR(MATCH(CONCATENATE($A253,L$1),F1!$E$1:$E$3687,0)),"",INDIRECT("F1.D"&amp;MATCH(CONCATENATE($A253,L$1),F1!$E$1:$E$3687,0),1))</f>
        <v>0.031431778817087</v>
      </c>
      <c r="M253" s="2" t="str">
        <f aca="true">IF(ISERROR(MATCH(CONCATENATE($A253,M$1),F1!$E$1:$E$3687,0)),"",INDIRECT("F1.D"&amp;MATCH(CONCATENATE($A253,M$1),F1!$E$1:$E$3687,0),1))</f>
        <v>0.0435925288688713</v>
      </c>
      <c r="N253" s="2" t="str">
        <f aca="true">IF(ISERROR(MATCH(CONCATENATE($A253,N$1),F1!$E$1:$E$3687,0)),"",INDIRECT("F1.D"&amp;MATCH(CONCATENATE($A253,N$1),F1!$E$1:$E$3687,0),1))</f>
        <v>0.0795308290460975</v>
      </c>
      <c r="O253" s="2" t="str">
        <f aca="true">IF(ISERROR(MATCH(CONCATENATE($A253,O$1),F1!$E$1:$E$3687,0)),"",INDIRECT("F1.D"&amp;MATCH(CONCATENATE($A253,O$1),F1!$E$1:$E$3687,0),1))</f>
        <v>0.074129787271987</v>
      </c>
      <c r="P253" s="2" t="str">
        <f aca="true">IF(ISERROR(MATCH(CONCATENATE($A253,P$1),F1!$E$1:$E$3687,0)),"",INDIRECT("F1.D"&amp;MATCH(CONCATENATE($A253,P$1),F1!$E$1:$E$3687,0),1))</f>
        <v>0.115073822503518</v>
      </c>
      <c r="Q253" s="2" t="str">
        <f aca="true">IF(ISERROR(MATCH(CONCATENATE($A253,Q$1),F1!$E$1:$E$3687,0)),"",INDIRECT("F1.D"&amp;MATCH(CONCATENATE($A253,Q$1),F1!$E$1:$E$3687,0),1))</f>
        <v>0.102034450895946</v>
      </c>
      <c r="R253" s="2" t="str">
        <f aca="true">IF(ISERROR(MATCH(CONCATENATE($A253,R$1),F1!$E$1:$E$3687,0)),"",INDIRECT("F1.D"&amp;MATCH(CONCATENATE($A253,R$1),F1!$E$1:$E$3687,0),1))</f>
        <v>0.0887402735130048</v>
      </c>
      <c r="S253" s="2" t="str">
        <f aca="true">IF(ISERROR(MATCH(CONCATENATE($A253,S$1),F1!$E$1:$E$3687,0)),"",INDIRECT("F1.D"&amp;MATCH(CONCATENATE($A253,S$1),F1!$E$1:$E$3687,0),1))</f>
        <v>0.131368248868476</v>
      </c>
      <c r="T253" s="2" t="str">
        <f aca="true">IF(ISERROR(MATCH(CONCATENATE($A253,T$1),F1!$E$1:$E$3687,0)),"",INDIRECT("F1.D"&amp;MATCH(CONCATENATE($A253,T$1),F1!$E$1:$E$3687,0),1))</f>
        <v>0.145274206462162</v>
      </c>
      <c r="U253" s="2" t="str">
        <f aca="true">IF(ISERROR(MATCH(CONCATENATE($A253,U$1),F1!$E$1:$E$3687,0)),"",INDIRECT("F1.D"&amp;MATCH(CONCATENATE($A253,U$1),F1!$E$1:$E$3687,0),1))</f>
        <v>0.191569241636777</v>
      </c>
      <c r="V253" s="2" t="str">
        <f aca="true">IF(ISERROR(MATCH(CONCATENATE($A253,V$1),F1!$E$1:$E$3687,0)),"",INDIRECT("F1.D"&amp;MATCH(CONCATENATE($A253,V$1),F1!$E$1:$E$3687,0),1))</f>
        <v>0.210083812396419</v>
      </c>
    </row>
    <row r="254" customFormat="false" ht="12.8" hidden="false" customHeight="false" outlineLevel="0" collapsed="false">
      <c r="A254" s="0" t="s">
        <v>4081</v>
      </c>
      <c r="B254" s="0" t="s">
        <v>4082</v>
      </c>
      <c r="C254" s="2" t="str">
        <f aca="true">IF(ISERROR(MATCH(CONCATENATE($A254,C$1),F1!$E$1:$E$3687,0)),"",INDIRECT("F1.D"&amp;MATCH(CONCATENATE($A254,C$1),F1!$E$1:$E$3687,0),1))</f>
        <v/>
      </c>
      <c r="D254" s="2" t="str">
        <f aca="true">IF(ISERROR(MATCH(CONCATENATE($A254,D$1),F1!$E$1:$E$3687,0)),"",INDIRECT("F1.D"&amp;MATCH(CONCATENATE($A254,D$1),F1!$E$1:$E$3687,0),1))</f>
        <v/>
      </c>
      <c r="E254" s="2" t="str">
        <f aca="true">IF(ISERROR(MATCH(CONCATENATE($A254,E$1),F1!$E$1:$E$3687,0)),"",INDIRECT("F1.D"&amp;MATCH(CONCATENATE($A254,E$1),F1!$E$1:$E$3687,0),1))</f>
        <v/>
      </c>
      <c r="F254" s="2" t="str">
        <f aca="true">IF(ISERROR(MATCH(CONCATENATE($A254,F$1),F1!$E$1:$E$3687,0)),"",INDIRECT("F1.D"&amp;MATCH(CONCATENATE($A254,F$1),F1!$E$1:$E$3687,0),1))</f>
        <v>0.00623475426698576</v>
      </c>
      <c r="G254" s="2" t="str">
        <f aca="true">IF(ISERROR(MATCH(CONCATENATE($A254,G$1),F1!$E$1:$E$3687,0)),"",INDIRECT("F1.D"&amp;MATCH(CONCATENATE($A254,G$1),F1!$E$1:$E$3687,0),1))</f>
        <v>0.0227750434481752</v>
      </c>
      <c r="H254" s="2" t="str">
        <f aca="true">IF(ISERROR(MATCH(CONCATENATE($A254,H$1),F1!$E$1:$E$3687,0)),"",INDIRECT("F1.D"&amp;MATCH(CONCATENATE($A254,H$1),F1!$E$1:$E$3687,0),1))</f>
        <v>0.050546557408217</v>
      </c>
      <c r="I254" s="2" t="str">
        <f aca="true">IF(ISERROR(MATCH(CONCATENATE($A254,I$1),F1!$E$1:$E$3687,0)),"",INDIRECT("F1.D"&amp;MATCH(CONCATENATE($A254,I$1),F1!$E$1:$E$3687,0),1))</f>
        <v>0.0701779869334489</v>
      </c>
      <c r="J254" s="2" t="str">
        <f aca="true">IF(ISERROR(MATCH(CONCATENATE($A254,J$1),F1!$E$1:$E$3687,0)),"",INDIRECT("F1.D"&amp;MATCH(CONCATENATE($A254,J$1),F1!$E$1:$E$3687,0),1))</f>
        <v>0.0787092334856668</v>
      </c>
      <c r="K254" s="2" t="str">
        <f aca="true">IF(ISERROR(MATCH(CONCATENATE($A254,K$1),F1!$E$1:$E$3687,0)),"",INDIRECT("F1.D"&amp;MATCH(CONCATENATE($A254,K$1),F1!$E$1:$E$3687,0),1))</f>
        <v>0.0777186261145099</v>
      </c>
      <c r="L254" s="2" t="str">
        <f aca="true">IF(ISERROR(MATCH(CONCATENATE($A254,L$1),F1!$E$1:$E$3687,0)),"",INDIRECT("F1.D"&amp;MATCH(CONCATENATE($A254,L$1),F1!$E$1:$E$3687,0),1))</f>
        <v>0.11410430483809</v>
      </c>
      <c r="M254" s="2" t="str">
        <f aca="true">IF(ISERROR(MATCH(CONCATENATE($A254,M$1),F1!$E$1:$E$3687,0)),"",INDIRECT("F1.D"&amp;MATCH(CONCATENATE($A254,M$1),F1!$E$1:$E$3687,0),1))</f>
        <v>0.132758351993872</v>
      </c>
      <c r="N254" s="2" t="str">
        <f aca="true">IF(ISERROR(MATCH(CONCATENATE($A254,N$1),F1!$E$1:$E$3687,0)),"",INDIRECT("F1.D"&amp;MATCH(CONCATENATE($A254,N$1),F1!$E$1:$E$3687,0),1))</f>
        <v>0.341259636891926</v>
      </c>
      <c r="O254" s="2" t="str">
        <f aca="true">IF(ISERROR(MATCH(CONCATENATE($A254,O$1),F1!$E$1:$E$3687,0)),"",INDIRECT("F1.D"&amp;MATCH(CONCATENATE($A254,O$1),F1!$E$1:$E$3687,0),1))</f>
        <v>0.234269894678645</v>
      </c>
      <c r="P254" s="2" t="str">
        <f aca="true">IF(ISERROR(MATCH(CONCATENATE($A254,P$1),F1!$E$1:$E$3687,0)),"",INDIRECT("F1.D"&amp;MATCH(CONCATENATE($A254,P$1),F1!$E$1:$E$3687,0),1))</f>
        <v>0.236330225336004</v>
      </c>
      <c r="Q254" s="2" t="str">
        <f aca="true">IF(ISERROR(MATCH(CONCATENATE($A254,Q$1),F1!$E$1:$E$3687,0)),"",INDIRECT("F1.D"&amp;MATCH(CONCATENATE($A254,Q$1),F1!$E$1:$E$3687,0),1))</f>
        <v>0.488789684549324</v>
      </c>
      <c r="R254" s="2" t="str">
        <f aca="true">IF(ISERROR(MATCH(CONCATENATE($A254,R$1),F1!$E$1:$E$3687,0)),"",INDIRECT("F1.D"&amp;MATCH(CONCATENATE($A254,R$1),F1!$E$1:$E$3687,0),1))</f>
        <v>0.690265094052239</v>
      </c>
      <c r="S254" s="2" t="str">
        <f aca="true">IF(ISERROR(MATCH(CONCATENATE($A254,S$1),F1!$E$1:$E$3687,0)),"",INDIRECT("F1.D"&amp;MATCH(CONCATENATE($A254,S$1),F1!$E$1:$E$3687,0),1))</f>
        <v>0.987783612099269</v>
      </c>
      <c r="T254" s="2" t="str">
        <f aca="true">IF(ISERROR(MATCH(CONCATENATE($A254,T$1),F1!$E$1:$E$3687,0)),"",INDIRECT("F1.D"&amp;MATCH(CONCATENATE($A254,T$1),F1!$E$1:$E$3687,0),1))</f>
        <v>1.03937575214146</v>
      </c>
      <c r="U254" s="2" t="str">
        <f aca="true">IF(ISERROR(MATCH(CONCATENATE($A254,U$1),F1!$E$1:$E$3687,0)),"",INDIRECT("F1.D"&amp;MATCH(CONCATENATE($A254,U$1),F1!$E$1:$E$3687,0),1))</f>
        <v>1.05779672307036</v>
      </c>
      <c r="V254" s="2" t="str">
        <f aca="true">IF(ISERROR(MATCH(CONCATENATE($A254,V$1),F1!$E$1:$E$3687,0)),"",INDIRECT("F1.D"&amp;MATCH(CONCATENATE($A254,V$1),F1!$E$1:$E$3687,0),1))</f>
        <v>1.13315842608644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2019-11-04T22:30:39Z</dcterms:created>
  <dc:creator/>
  <dc:description/>
  <dc:language>fr-FR</dc:language>
  <cp:lastModifiedBy/>
  <cp:revision>1</cp:revision>
  <dc:subject/>
  <dc:title/>
</cp:coreProperties>
</file>