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<sst xmlns="http://schemas.openxmlformats.org/spreadsheetml/2006/main" count="11" uniqueCount="11">
  <si>
    <t xml:space="preserve">PARTICIPANT</t>
  </si>
  <si>
    <t xml:space="preserve">HOTEL</t>
  </si>
  <si>
    <t xml:space="preserve">FUTUR
MARIÉ</t>
  </si>
  <si>
    <t xml:space="preserve">PIERRE</t>
  </si>
  <si>
    <t xml:space="preserve">JEROME</t>
  </si>
  <si>
    <t xml:space="preserve">MANU</t>
  </si>
  <si>
    <t xml:space="preserve">JEAN PHI</t>
  </si>
  <si>
    <t xml:space="preserve">GARRY</t>
  </si>
  <si>
    <t xml:space="preserve">ROMAIN</t>
  </si>
  <si>
    <t xml:space="preserve">GAEL</t>
  </si>
  <si>
    <t xml:space="preserve">STEP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</si>
</sst>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0563C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5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central-hotel-21.go-budapest-hotels.com/fr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E1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6" activeCellId="0" sqref="B6"/>
    </sheetView>
  </sheetViews>
  <sheetFormatPr defaultRowHeight="13.8" zeroHeight="false" outlineLevelRow="0" outlineLevelCol="0"/>
  <cols>
    <col collapsed="false" customWidth="true" hidden="false" outlineLevel="0" max="1" min="1" style="0" width="14.43"/>
    <col collapsed="false" customWidth="true" hidden="false" outlineLevel="0" max="1025" min="2" style="0" width="10.67"/>
  </cols>
  <sheetData>
    <row r="2" customFormat="false" ht="13.8" hidden="false" customHeight="false" outlineLevel="0" collapsed="false">
      <c r="A2" s="1" t="s">
        <v>0</v>
      </c>
      <c r="B2" s="2" t="s">
        <v>1</v>
      </c>
      <c r="C2" s="3"/>
    </row>
    <row r="3" customFormat="false" ht="13.8" hidden="false" customHeight="false" outlineLevel="0" collapsed="false">
      <c r="A3" s="4"/>
      <c r="B3" s="5" t="n">
        <v>600</v>
      </c>
      <c r="C3" s="6"/>
      <c r="E3" s="7" t="n">
        <v>4</v>
      </c>
    </row>
    <row r="4" customFormat="false" ht="23.85" hidden="false" customHeight="false" outlineLevel="0" collapsed="false">
      <c r="A4" s="4" t="s">
        <v>2</v>
      </c>
      <c r="B4" s="8"/>
      <c r="C4" s="6"/>
    </row>
    <row r="5" customFormat="false" ht="13.8" hidden="false" customHeight="false" outlineLevel="0" collapsed="false">
      <c r="A5" s="9" t="s">
        <v>3</v>
      </c>
      <c r="B5" s="10" t="n">
        <f aca="false">IF(A5="","",B$3/SUM(C$5:C$14,COUNTIF(A$5:A$14,"&lt;&gt;"&amp;"")*E$3)*SUM((A5&lt;&gt;"")*E$3,C5))</f>
        <v>70.5882352941177</v>
      </c>
      <c r="C5" s="6" t="n">
        <v>0</v>
      </c>
    </row>
    <row r="6" customFormat="false" ht="13.8" hidden="false" customHeight="false" outlineLevel="0" collapsed="false">
      <c r="A6" s="9" t="s">
        <v>4</v>
      </c>
      <c r="B6" s="10" t="n">
        <f aca="false">IF(A6="","",B$3/SUM(C$5:C$14,COUNTIF(A$5:A$14,"&lt;&gt;"&amp;"")*E$3)*SUM((A6&lt;&gt;"")*E$3,C6))</f>
        <v>70.5882352941177</v>
      </c>
      <c r="C6" s="6" t="n">
        <v>0</v>
      </c>
    </row>
    <row r="7" customFormat="false" ht="13.8" hidden="false" customHeight="false" outlineLevel="0" collapsed="false">
      <c r="A7" s="9" t="s">
        <v>5</v>
      </c>
      <c r="B7" s="10" t="n">
        <f aca="false">IF(A7="","",B$3/SUM(C$5:C$14,COUNTIF(A$5:A$14,"&lt;&gt;"&amp;"")*E$3)*SUM((A7&lt;&gt;"")*E$3,C7))</f>
        <v>88.2352941176471</v>
      </c>
      <c r="C7" s="6" t="n">
        <v>1</v>
      </c>
    </row>
    <row r="8" customFormat="false" ht="13.8" hidden="false" customHeight="false" outlineLevel="0" collapsed="false">
      <c r="A8" s="9" t="s">
        <v>6</v>
      </c>
      <c r="B8" s="10" t="n">
        <f aca="false">IF(A8="","",B$3/SUM(C$5:C$14,COUNTIF(A$5:A$14,"&lt;&gt;"&amp;"")*E$3)*SUM((A8&lt;&gt;"")*E$3,C8))</f>
        <v>70.5882352941177</v>
      </c>
      <c r="C8" s="6" t="n">
        <v>0</v>
      </c>
    </row>
    <row r="9" customFormat="false" ht="13.8" hidden="false" customHeight="false" outlineLevel="0" collapsed="false">
      <c r="A9" s="9" t="s">
        <v>7</v>
      </c>
      <c r="B9" s="10" t="n">
        <f aca="false">IF(A9="","",B$3/SUM(C$5:C$14,COUNTIF(A$5:A$14,"&lt;&gt;"&amp;"")*E$3)*SUM((A9&lt;&gt;"")*E$3,C9))</f>
        <v>70.5882352941177</v>
      </c>
      <c r="C9" s="6" t="n">
        <v>0</v>
      </c>
    </row>
    <row r="10" customFormat="false" ht="13.8" hidden="false" customHeight="false" outlineLevel="0" collapsed="false">
      <c r="A10" s="9" t="s">
        <v>8</v>
      </c>
      <c r="B10" s="10" t="n">
        <f aca="false">IF(A10="","",B$3/SUM(C$5:C$14,COUNTIF(A$5:A$14,"&lt;&gt;"&amp;"")*E$3)*SUM((A10&lt;&gt;"")*E$3,C10))</f>
        <v>70.5882352941177</v>
      </c>
      <c r="C10" s="6" t="n">
        <v>0</v>
      </c>
    </row>
    <row r="11" customFormat="false" ht="13.8" hidden="false" customHeight="false" outlineLevel="0" collapsed="false">
      <c r="A11" s="9"/>
      <c r="B11" s="10" t="str">
        <f aca="false">IF(A11="","",B$3/SUM(C$5:C$14,COUNTIF(A$5:A$14,"&lt;&gt;"&amp;"")*E$3)*SUM((A11&lt;&gt;"")*E$3,C11))</f>
        <v/>
      </c>
      <c r="C11" s="6"/>
    </row>
    <row r="12" customFormat="false" ht="13.8" hidden="false" customHeight="false" outlineLevel="0" collapsed="false">
      <c r="A12" s="9" t="s">
        <v>9</v>
      </c>
      <c r="B12" s="10" t="n">
        <f aca="false">IF(A12="","",B$3/SUM(C$5:C$14,COUNTIF(A$5:A$14,"&lt;&gt;"&amp;"")*E$3)*SUM((A12&lt;&gt;"")*E$3,C12))</f>
        <v>70.5882352941177</v>
      </c>
      <c r="C12" s="6" t="n">
        <v>0</v>
      </c>
    </row>
    <row r="13" customFormat="false" ht="13.8" hidden="false" customHeight="false" outlineLevel="0" collapsed="false">
      <c r="A13" s="9" t="s">
        <v>10</v>
      </c>
      <c r="B13" s="10" t="n">
        <f aca="false">IF(A13="","",B$3/SUM(C$5:C$14,COUNTIF(A$5:A$14,"&lt;&gt;"&amp;"")*E$3)*SUM((A13&lt;&gt;"")*E$3,C13))</f>
        <v>88.2352941176471</v>
      </c>
      <c r="C13" s="6" t="n">
        <v>1</v>
      </c>
    </row>
    <row r="14" customFormat="false" ht="13.8" hidden="false" customHeight="false" outlineLevel="0" collapsed="false">
      <c r="A14" s="11"/>
      <c r="B14" s="12" t="str">
        <f aca="false">IF(A14="","",B$3/SUM(C$5:C$14,COUNTIF(A$5:A$14,"&lt;&gt;"&amp;"")*E$3)*SUM((A14&lt;&gt;"")*E$3,C14))</f>
        <v/>
      </c>
      <c r="C14" s="13"/>
    </row>
    <row r="16" customFormat="false" ht="13.8" hidden="false" customHeight="false" outlineLevel="0" collapsed="false">
      <c r="B16" s="0" t="n">
        <f aca="false">SUM(B5:B14)</f>
        <v>600</v>
      </c>
    </row>
  </sheetData>
  <dataValidations count="2">
    <dataValidation allowBlank="true" operator="between" showDropDown="false" showErrorMessage="true" showInputMessage="true" sqref="C5:C14" type="list">
      <formula1>"0,1"</formula1>
      <formula2>0</formula2>
    </dataValidation>
    <dataValidation allowBlank="true" operator="equal" showDropDown="false" showErrorMessage="true" showInputMessage="false" sqref="E3" type="list">
      <formula1>"1,2,3,4,5,6"</formula1>
      <formula2>0</formula2>
    </dataValidation>
  </dataValidations>
  <hyperlinks>
    <hyperlink ref="B2" r:id="rId1" display="HOTEL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LibreOffice/6.2.7.1$Windows_X86_64 LibreOffice_project/23edc44b61b830b7d749943e020e96f5a7df63bf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2019-10-08T16:41:01Z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