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heet1" sheetId="1" state="visible" r:id="rId2"/>
    <sheet name="SUDELEC " sheetId="2" state="visible" r:id="rId3"/>
  </sheets>
  <definedNames>
    <definedName function="false" hidden="true" localSheetId="0" name="_xlnm._FilterDatabase" vbProcedure="false">Sheet1!$A$1:$B$351</definedName>
    <definedName function="false" hidden="true" localSheetId="1" name="_xlnm._FilterDatabase" vbProcedure="false">'SUDELEC '!$A$1:$F$238</definedName>
    <definedName function="false" hidden="false" localSheetId="1" name="_xlnm._FilterDatabase" vbProcedure="false">'SUDELEC '!$A$1:$F$1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<sst xmlns="http://schemas.openxmlformats.org/spreadsheetml/2006/main" count="1182" uniqueCount="811">
  <si>
    <t xml:space="preserve">Référence</t>
  </si>
  <si>
    <t xml:space="preserve">Code article</t>
  </si>
  <si>
    <t xml:space="preserve">0003156</t>
  </si>
  <si>
    <t xml:space="preserve"> 1G501000</t>
  </si>
  <si>
    <t xml:space="preserve">0003157</t>
  </si>
  <si>
    <t xml:space="preserve"> 1G502000</t>
  </si>
  <si>
    <t xml:space="preserve">0003464</t>
  </si>
  <si>
    <t xml:space="preserve"> 1G511000</t>
  </si>
  <si>
    <t xml:space="preserve">0003397</t>
  </si>
  <si>
    <t xml:space="preserve">1G521000</t>
  </si>
  <si>
    <t xml:space="preserve">0003398</t>
  </si>
  <si>
    <t xml:space="preserve"> 1G522000</t>
  </si>
  <si>
    <t xml:space="preserve">0003465</t>
  </si>
  <si>
    <t xml:space="preserve"> 1G533000</t>
  </si>
  <si>
    <t xml:space="preserve">0002677</t>
  </si>
  <si>
    <t xml:space="preserve"> 1G534000</t>
  </si>
  <si>
    <t xml:space="preserve">0003476</t>
  </si>
  <si>
    <t xml:space="preserve"> 1G541000</t>
  </si>
  <si>
    <t xml:space="preserve">0003477</t>
  </si>
  <si>
    <t xml:space="preserve"> 1G542000</t>
  </si>
  <si>
    <t xml:space="preserve">0002678</t>
  </si>
  <si>
    <t xml:space="preserve"> 1G553000</t>
  </si>
  <si>
    <t xml:space="preserve">0003094</t>
  </si>
  <si>
    <t xml:space="preserve"> 1G554000</t>
  </si>
  <si>
    <t xml:space="preserve">0003125</t>
  </si>
  <si>
    <t xml:space="preserve"> 1G563000</t>
  </si>
  <si>
    <t xml:space="preserve">0003126</t>
  </si>
  <si>
    <t xml:space="preserve"> 1G564000</t>
  </si>
  <si>
    <t xml:space="preserve">0004755</t>
  </si>
  <si>
    <t xml:space="preserve"> 1G574000</t>
  </si>
  <si>
    <t xml:space="preserve">0003221</t>
  </si>
  <si>
    <t xml:space="preserve"> 1G575000</t>
  </si>
  <si>
    <t xml:space="preserve">0003208</t>
  </si>
  <si>
    <t xml:space="preserve"> 1G606000</t>
  </si>
  <si>
    <t xml:space="preserve">0003209</t>
  </si>
  <si>
    <t xml:space="preserve"> 1G608000</t>
  </si>
  <si>
    <t xml:space="preserve">0010939</t>
  </si>
  <si>
    <t xml:space="preserve"> 1Z116000</t>
  </si>
  <si>
    <t xml:space="preserve">0001904</t>
  </si>
  <si>
    <t xml:space="preserve"> 3A320000</t>
  </si>
  <si>
    <t xml:space="preserve">0006196</t>
  </si>
  <si>
    <t xml:space="preserve"> 3A362000</t>
  </si>
  <si>
    <t xml:space="preserve">0007794</t>
  </si>
  <si>
    <t xml:space="preserve"> 3A363000</t>
  </si>
  <si>
    <t xml:space="preserve">0010940</t>
  </si>
  <si>
    <t xml:space="preserve"> 3A371000</t>
  </si>
  <si>
    <t xml:space="preserve">0002679</t>
  </si>
  <si>
    <t xml:space="preserve"> 3A394600</t>
  </si>
  <si>
    <t xml:space="preserve">0006197</t>
  </si>
  <si>
    <t xml:space="preserve"> 3A397210</t>
  </si>
  <si>
    <t xml:space="preserve">0003146</t>
  </si>
  <si>
    <t xml:space="preserve"> 3A402000</t>
  </si>
  <si>
    <t xml:space="preserve">0002682</t>
  </si>
  <si>
    <t xml:space="preserve"> 3AA31199</t>
  </si>
  <si>
    <t xml:space="preserve">0002680</t>
  </si>
  <si>
    <t xml:space="preserve"> 3AA39541</t>
  </si>
  <si>
    <t xml:space="preserve">0002681</t>
  </si>
  <si>
    <t xml:space="preserve"> 3AA39542</t>
  </si>
  <si>
    <t xml:space="preserve">0003644</t>
  </si>
  <si>
    <t xml:space="preserve"> 3B309000</t>
  </si>
  <si>
    <t xml:space="preserve">0003416</t>
  </si>
  <si>
    <t xml:space="preserve"> 3B316000</t>
  </si>
  <si>
    <t xml:space="preserve">0003095</t>
  </si>
  <si>
    <t xml:space="preserve"> 3C000000</t>
  </si>
  <si>
    <t xml:space="preserve">0003466</t>
  </si>
  <si>
    <t xml:space="preserve"> 3C001020</t>
  </si>
  <si>
    <t xml:space="preserve">0003483</t>
  </si>
  <si>
    <t xml:space="preserve"> 3C002230</t>
  </si>
  <si>
    <t xml:space="preserve">0003499</t>
  </si>
  <si>
    <t xml:space="preserve"> 3C003930</t>
  </si>
  <si>
    <t xml:space="preserve">0003484</t>
  </si>
  <si>
    <t xml:space="preserve"> 3C004740</t>
  </si>
  <si>
    <t xml:space="preserve">0002685</t>
  </si>
  <si>
    <t xml:space="preserve"> 3C101040</t>
  </si>
  <si>
    <t xml:space="preserve">0003128</t>
  </si>
  <si>
    <t xml:space="preserve"> 3C101830</t>
  </si>
  <si>
    <t xml:space="preserve">0002689</t>
  </si>
  <si>
    <t xml:space="preserve"> 3C102200</t>
  </si>
  <si>
    <t xml:space="preserve">0003122</t>
  </si>
  <si>
    <t xml:space="preserve"> 3C102230</t>
  </si>
  <si>
    <t xml:space="preserve">0003129</t>
  </si>
  <si>
    <t xml:space="preserve"> 3C102240</t>
  </si>
  <si>
    <t xml:space="preserve">0002683</t>
  </si>
  <si>
    <t xml:space="preserve"> 3C103300</t>
  </si>
  <si>
    <t xml:space="preserve">0007798</t>
  </si>
  <si>
    <t xml:space="preserve"> 3C103340</t>
  </si>
  <si>
    <t xml:space="preserve">0002691</t>
  </si>
  <si>
    <t xml:space="preserve"> 3C103900</t>
  </si>
  <si>
    <t xml:space="preserve">0002688</t>
  </si>
  <si>
    <t xml:space="preserve"> 3C103910</t>
  </si>
  <si>
    <t xml:space="preserve">0002687</t>
  </si>
  <si>
    <t xml:space="preserve"> 3C104710</t>
  </si>
  <si>
    <t xml:space="preserve">0002686</t>
  </si>
  <si>
    <t xml:space="preserve"> 3C104730</t>
  </si>
  <si>
    <t xml:space="preserve">0008583</t>
  </si>
  <si>
    <t xml:space="preserve"> 3C106800</t>
  </si>
  <si>
    <t xml:space="preserve">0002684</t>
  </si>
  <si>
    <t xml:space="preserve"> 3C107521</t>
  </si>
  <si>
    <t xml:space="preserve">0007795</t>
  </si>
  <si>
    <t xml:space="preserve"> 3C201010</t>
  </si>
  <si>
    <t xml:space="preserve">0003459</t>
  </si>
  <si>
    <t xml:space="preserve"> 3C201220</t>
  </si>
  <si>
    <t xml:space="preserve">0003346</t>
  </si>
  <si>
    <t xml:space="preserve"> 3C201510</t>
  </si>
  <si>
    <t xml:space="preserve">0003107</t>
  </si>
  <si>
    <t xml:space="preserve"> 3C201810</t>
  </si>
  <si>
    <t xml:space="preserve">0003485</t>
  </si>
  <si>
    <t xml:space="preserve"> 3C202200</t>
  </si>
  <si>
    <t xml:space="preserve">0008766</t>
  </si>
  <si>
    <t xml:space="preserve"> 3C204700</t>
  </si>
  <si>
    <t xml:space="preserve">0007799</t>
  </si>
  <si>
    <t xml:space="preserve"> 3C206820</t>
  </si>
  <si>
    <t xml:space="preserve">0002690</t>
  </si>
  <si>
    <t xml:space="preserve"> 3C301040</t>
  </si>
  <si>
    <t xml:space="preserve">0007797</t>
  </si>
  <si>
    <t xml:space="preserve"> 3C301050</t>
  </si>
  <si>
    <t xml:space="preserve">0003461</t>
  </si>
  <si>
    <t xml:space="preserve"> 3C302200</t>
  </si>
  <si>
    <t xml:space="preserve">0003460</t>
  </si>
  <si>
    <t xml:space="preserve"> 3C304700</t>
  </si>
  <si>
    <t xml:space="preserve">0003102</t>
  </si>
  <si>
    <t xml:space="preserve"> 3C401010</t>
  </si>
  <si>
    <t xml:space="preserve">0007806</t>
  </si>
  <si>
    <t xml:space="preserve"> 3C401040</t>
  </si>
  <si>
    <t xml:space="preserve">0001905</t>
  </si>
  <si>
    <t xml:space="preserve"> 3C401050</t>
  </si>
  <si>
    <t xml:space="preserve">0002874</t>
  </si>
  <si>
    <t xml:space="preserve"> 3C401220</t>
  </si>
  <si>
    <t xml:space="preserve">0008581</t>
  </si>
  <si>
    <t xml:space="preserve"> 3C401240</t>
  </si>
  <si>
    <t xml:space="preserve">0001902</t>
  </si>
  <si>
    <t xml:space="preserve"> 3C401511</t>
  </si>
  <si>
    <t xml:space="preserve">0003390</t>
  </si>
  <si>
    <t xml:space="preserve"> 3C401830</t>
  </si>
  <si>
    <t xml:space="preserve">0007796</t>
  </si>
  <si>
    <t xml:space="preserve"> 3C401840</t>
  </si>
  <si>
    <t xml:space="preserve">0003097</t>
  </si>
  <si>
    <t xml:space="preserve"> 3C402200</t>
  </si>
  <si>
    <t xml:space="preserve">0003121</t>
  </si>
  <si>
    <t xml:space="preserve"> 3C402220</t>
  </si>
  <si>
    <t xml:space="preserve">0003101</t>
  </si>
  <si>
    <t xml:space="preserve"> 3C402710</t>
  </si>
  <si>
    <t xml:space="preserve">0002875</t>
  </si>
  <si>
    <t xml:space="preserve"> 3C404700</t>
  </si>
  <si>
    <t xml:space="preserve">0003100</t>
  </si>
  <si>
    <t xml:space="preserve"> 3C404710</t>
  </si>
  <si>
    <t xml:space="preserve">0003115</t>
  </si>
  <si>
    <t xml:space="preserve"> 3C406810</t>
  </si>
  <si>
    <t xml:space="preserve">0003114</t>
  </si>
  <si>
    <t xml:space="preserve"> 3C406820</t>
  </si>
  <si>
    <t xml:space="preserve">0003106</t>
  </si>
  <si>
    <t xml:space="preserve"> 3C408210</t>
  </si>
  <si>
    <t xml:space="preserve">0003120</t>
  </si>
  <si>
    <t xml:space="preserve"> 3C408230</t>
  </si>
  <si>
    <t xml:space="preserve">0003412</t>
  </si>
  <si>
    <t xml:space="preserve"> 3C705610</t>
  </si>
  <si>
    <t xml:space="preserve">0003602</t>
  </si>
  <si>
    <t xml:space="preserve"> 3D02100N</t>
  </si>
  <si>
    <t xml:space="preserve">0002695</t>
  </si>
  <si>
    <t xml:space="preserve"> 3D02101N</t>
  </si>
  <si>
    <t xml:space="preserve">0004053</t>
  </si>
  <si>
    <t xml:space="preserve"> 3D02222N</t>
  </si>
  <si>
    <t xml:space="preserve">0007800</t>
  </si>
  <si>
    <t xml:space="preserve"> 3D02224P</t>
  </si>
  <si>
    <t xml:space="preserve">0002696</t>
  </si>
  <si>
    <t xml:space="preserve"> 3D03022M</t>
  </si>
  <si>
    <t xml:space="preserve">0002698</t>
  </si>
  <si>
    <t xml:space="preserve"> 3D03102P</t>
  </si>
  <si>
    <t xml:space="preserve">0003462</t>
  </si>
  <si>
    <t xml:space="preserve"> 3D03220N</t>
  </si>
  <si>
    <t xml:space="preserve">0004311</t>
  </si>
  <si>
    <t xml:space="preserve"> 3D03330N</t>
  </si>
  <si>
    <t xml:space="preserve">0007818</t>
  </si>
  <si>
    <t xml:space="preserve"> 3D03331N</t>
  </si>
  <si>
    <t xml:space="preserve">0008577</t>
  </si>
  <si>
    <t xml:space="preserve"> 3D04220N</t>
  </si>
  <si>
    <t xml:space="preserve">0003417</t>
  </si>
  <si>
    <t xml:space="preserve"> 3D04222P</t>
  </si>
  <si>
    <t xml:space="preserve">0003103</t>
  </si>
  <si>
    <t xml:space="preserve"> 3D09330N</t>
  </si>
  <si>
    <t xml:space="preserve">0010938</t>
  </si>
  <si>
    <t xml:space="preserve"> 3D35102P</t>
  </si>
  <si>
    <t xml:space="preserve">0010937</t>
  </si>
  <si>
    <t xml:space="preserve"> 3D61331M</t>
  </si>
  <si>
    <t xml:space="preserve">0006201</t>
  </si>
  <si>
    <t xml:space="preserve"> 3D90220M</t>
  </si>
  <si>
    <t xml:space="preserve">0003130</t>
  </si>
  <si>
    <t xml:space="preserve"> 3D90472N</t>
  </si>
  <si>
    <t xml:space="preserve">0003116</t>
  </si>
  <si>
    <t xml:space="preserve"> 3D91472N</t>
  </si>
  <si>
    <t xml:space="preserve">0008767</t>
  </si>
  <si>
    <t xml:space="preserve"> 3E010204</t>
  </si>
  <si>
    <t xml:space="preserve">0002699</t>
  </si>
  <si>
    <t xml:space="preserve"> 3E010608</t>
  </si>
  <si>
    <t xml:space="preserve">0003486</t>
  </si>
  <si>
    <t xml:space="preserve"> 3E012000</t>
  </si>
  <si>
    <t xml:space="preserve">0003410</t>
  </si>
  <si>
    <t xml:space="preserve"> 3E030407</t>
  </si>
  <si>
    <t xml:space="preserve">0008885</t>
  </si>
  <si>
    <t xml:space="preserve"> 3E030620</t>
  </si>
  <si>
    <t xml:space="preserve">0003132</t>
  </si>
  <si>
    <t xml:space="preserve"> 3E030901</t>
  </si>
  <si>
    <t xml:space="preserve">0006198</t>
  </si>
  <si>
    <t xml:space="preserve"> 3E031200</t>
  </si>
  <si>
    <t xml:space="preserve">0007801</t>
  </si>
  <si>
    <t xml:space="preserve"> 3E032000</t>
  </si>
  <si>
    <t xml:space="preserve">0003467</t>
  </si>
  <si>
    <t xml:space="preserve"> 3E040050</t>
  </si>
  <si>
    <t xml:space="preserve">0003418</t>
  </si>
  <si>
    <t xml:space="preserve"> 3E040330</t>
  </si>
  <si>
    <t xml:space="preserve">0003187</t>
  </si>
  <si>
    <t xml:space="preserve"> 3E040331</t>
  </si>
  <si>
    <t xml:space="preserve">0004312</t>
  </si>
  <si>
    <t xml:space="preserve"> 3E040680</t>
  </si>
  <si>
    <t xml:space="preserve">0007802</t>
  </si>
  <si>
    <t xml:space="preserve"> 3E044000</t>
  </si>
  <si>
    <t xml:space="preserve">0003131</t>
  </si>
  <si>
    <t xml:space="preserve"> 3E080330</t>
  </si>
  <si>
    <t xml:space="preserve">0008579</t>
  </si>
  <si>
    <t xml:space="preserve"> 3E511800</t>
  </si>
  <si>
    <t xml:space="preserve">0007803</t>
  </si>
  <si>
    <t xml:space="preserve"> 3H301030</t>
  </si>
  <si>
    <t xml:space="preserve">0010941</t>
  </si>
  <si>
    <t xml:space="preserve"> 3H805000</t>
  </si>
  <si>
    <t xml:space="preserve">0003419</t>
  </si>
  <si>
    <t xml:space="preserve"> 3J021250</t>
  </si>
  <si>
    <t xml:space="preserve">0003144</t>
  </si>
  <si>
    <t xml:space="preserve"> 3L051000</t>
  </si>
  <si>
    <t xml:space="preserve">0002702</t>
  </si>
  <si>
    <t xml:space="preserve"> 3L063000</t>
  </si>
  <si>
    <t xml:space="preserve">0003481</t>
  </si>
  <si>
    <t xml:space="preserve"> 3L065000</t>
  </si>
  <si>
    <t xml:space="preserve">0003411</t>
  </si>
  <si>
    <t xml:space="preserve"> 3L067000</t>
  </si>
  <si>
    <t xml:space="preserve">0003468</t>
  </si>
  <si>
    <t xml:space="preserve"> 3M410200</t>
  </si>
  <si>
    <t xml:space="preserve">0003487</t>
  </si>
  <si>
    <t xml:space="preserve"> 3M410500</t>
  </si>
  <si>
    <t xml:space="preserve">0003469</t>
  </si>
  <si>
    <t xml:space="preserve"> 3M412300</t>
  </si>
  <si>
    <t xml:space="preserve">0003470</t>
  </si>
  <si>
    <t xml:space="preserve"> 3M422100</t>
  </si>
  <si>
    <t xml:space="preserve">0003471</t>
  </si>
  <si>
    <t xml:space="preserve"> 3M447300</t>
  </si>
  <si>
    <t xml:space="preserve">0003488</t>
  </si>
  <si>
    <t xml:space="preserve"> 3M468100</t>
  </si>
  <si>
    <t xml:space="preserve">0003414</t>
  </si>
  <si>
    <t xml:space="preserve"> 3S495000</t>
  </si>
  <si>
    <t xml:space="preserve">0002704</t>
  </si>
  <si>
    <t xml:space="preserve"> 3S542720</t>
  </si>
  <si>
    <t xml:space="preserve">0002705</t>
  </si>
  <si>
    <t xml:space="preserve"> 3T105000</t>
  </si>
  <si>
    <t xml:space="preserve">0003472</t>
  </si>
  <si>
    <t xml:space="preserve"> 3Z400001</t>
  </si>
  <si>
    <t xml:space="preserve">0008424</t>
  </si>
  <si>
    <t xml:space="preserve"> 3Z524110</t>
  </si>
  <si>
    <t xml:space="preserve">0003494</t>
  </si>
  <si>
    <t xml:space="preserve"> 4A106300</t>
  </si>
  <si>
    <t xml:space="preserve">0003495</t>
  </si>
  <si>
    <t xml:space="preserve"> 4A109100</t>
  </si>
  <si>
    <t xml:space="preserve">0007804</t>
  </si>
  <si>
    <t xml:space="preserve"> 4A109400</t>
  </si>
  <si>
    <t xml:space="preserve">0003188</t>
  </si>
  <si>
    <t xml:space="preserve"> 4A109600</t>
  </si>
  <si>
    <t xml:space="preserve">0003604</t>
  </si>
  <si>
    <t xml:space="preserve"> 4A109700</t>
  </si>
  <si>
    <t xml:space="preserve">0007807</t>
  </si>
  <si>
    <t xml:space="preserve"> 4A161200</t>
  </si>
  <si>
    <t xml:space="preserve">0007805</t>
  </si>
  <si>
    <t xml:space="preserve"> 4A161300</t>
  </si>
  <si>
    <t xml:space="preserve">0002708</t>
  </si>
  <si>
    <t xml:space="preserve"> 4A209300</t>
  </si>
  <si>
    <t xml:space="preserve">0003603</t>
  </si>
  <si>
    <t xml:space="preserve"> 4AA10940</t>
  </si>
  <si>
    <t xml:space="preserve">0002706</t>
  </si>
  <si>
    <t xml:space="preserve"> 4AA30100</t>
  </si>
  <si>
    <t xml:space="preserve">0003489</t>
  </si>
  <si>
    <t xml:space="preserve"> 4B602800</t>
  </si>
  <si>
    <t xml:space="preserve">0003490</t>
  </si>
  <si>
    <t xml:space="preserve"> 4C300604F</t>
  </si>
  <si>
    <t xml:space="preserve">0002709</t>
  </si>
  <si>
    <t xml:space="preserve"> 4C301700</t>
  </si>
  <si>
    <t xml:space="preserve">0003605</t>
  </si>
  <si>
    <t xml:space="preserve"> 4C320191</t>
  </si>
  <si>
    <t xml:space="preserve">0003347</t>
  </si>
  <si>
    <t xml:space="preserve"> 4C330106F</t>
  </si>
  <si>
    <t xml:space="preserve">0002710</t>
  </si>
  <si>
    <t xml:space="preserve"> 4C330126</t>
  </si>
  <si>
    <t xml:space="preserve">0003681</t>
  </si>
  <si>
    <t xml:space="preserve"> 4C330158</t>
  </si>
  <si>
    <t xml:space="preserve">0004313</t>
  </si>
  <si>
    <t xml:space="preserve"> 4C330159</t>
  </si>
  <si>
    <t xml:space="preserve">0003153</t>
  </si>
  <si>
    <t xml:space="preserve"> 4C330603</t>
  </si>
  <si>
    <t xml:space="preserve">0002965</t>
  </si>
  <si>
    <t xml:space="preserve"> 4C330608F</t>
  </si>
  <si>
    <t xml:space="preserve">0002667</t>
  </si>
  <si>
    <t xml:space="preserve"> 4C330609F </t>
  </si>
  <si>
    <t xml:space="preserve">0003202</t>
  </si>
  <si>
    <t xml:space="preserve"> 4C330610F</t>
  </si>
  <si>
    <t xml:space="preserve">0002883</t>
  </si>
  <si>
    <t xml:space="preserve"> 4C331603 TP4</t>
  </si>
  <si>
    <t xml:space="preserve">0004061</t>
  </si>
  <si>
    <t xml:space="preserve"> 4C331603-TP4</t>
  </si>
  <si>
    <t xml:space="preserve">0008886</t>
  </si>
  <si>
    <t xml:space="preserve"> 4C346283</t>
  </si>
  <si>
    <t xml:space="preserve">0006199</t>
  </si>
  <si>
    <t xml:space="preserve"> 4H510700</t>
  </si>
  <si>
    <t xml:space="preserve">0008887</t>
  </si>
  <si>
    <t xml:space="preserve"> 4J140771</t>
  </si>
  <si>
    <t xml:space="preserve">0003473</t>
  </si>
  <si>
    <t xml:space="preserve"> 4J140931</t>
  </si>
  <si>
    <t xml:space="preserve">0003134</t>
  </si>
  <si>
    <t xml:space="preserve"> 4J740086</t>
  </si>
  <si>
    <t xml:space="preserve">0003474</t>
  </si>
  <si>
    <t xml:space="preserve"> 4P167300</t>
  </si>
  <si>
    <t xml:space="preserve">0006200</t>
  </si>
  <si>
    <t xml:space="preserve"> 4P167852</t>
  </si>
  <si>
    <t xml:space="preserve">0003003</t>
  </si>
  <si>
    <t xml:space="preserve"> AQY414EHA</t>
  </si>
  <si>
    <t xml:space="preserve">0009685</t>
  </si>
  <si>
    <t xml:space="preserve"> TB02-BB8D 105°C-5</t>
  </si>
  <si>
    <t xml:space="preserve">0008910</t>
  </si>
  <si>
    <t xml:space="preserve">02ST0358</t>
  </si>
  <si>
    <t xml:space="preserve">0008920</t>
  </si>
  <si>
    <t xml:space="preserve">02ST0750</t>
  </si>
  <si>
    <t xml:space="preserve">0009955</t>
  </si>
  <si>
    <t xml:space="preserve">1DS53000</t>
  </si>
  <si>
    <t xml:space="preserve">0002880</t>
  </si>
  <si>
    <t xml:space="preserve">1G572000</t>
  </si>
  <si>
    <t xml:space="preserve">0009956</t>
  </si>
  <si>
    <t xml:space="preserve">1G573000</t>
  </si>
  <si>
    <t xml:space="preserve">0009957</t>
  </si>
  <si>
    <t xml:space="preserve">1G574100</t>
  </si>
  <si>
    <t xml:space="preserve">0008797</t>
  </si>
  <si>
    <t xml:space="preserve">1K501000</t>
  </si>
  <si>
    <t xml:space="preserve">0010217</t>
  </si>
  <si>
    <t xml:space="preserve">1L183210</t>
  </si>
  <si>
    <t xml:space="preserve">0008798</t>
  </si>
  <si>
    <t xml:space="preserve">1L581000</t>
  </si>
  <si>
    <t xml:space="preserve">0008893</t>
  </si>
  <si>
    <t xml:space="preserve">1L582000</t>
  </si>
  <si>
    <t xml:space="preserve">0008919</t>
  </si>
  <si>
    <t xml:space="preserve">1L582000B</t>
  </si>
  <si>
    <t xml:space="preserve">0008857</t>
  </si>
  <si>
    <t xml:space="preserve">1L583000</t>
  </si>
  <si>
    <t xml:space="preserve">0009055</t>
  </si>
  <si>
    <t xml:space="preserve">1L623000</t>
  </si>
  <si>
    <t xml:space="preserve">0008896</t>
  </si>
  <si>
    <t xml:space="preserve">1L643000</t>
  </si>
  <si>
    <t xml:space="preserve">0008911</t>
  </si>
  <si>
    <t xml:space="preserve">1L643000B</t>
  </si>
  <si>
    <t xml:space="preserve">0008892</t>
  </si>
  <si>
    <t xml:space="preserve">1L651100</t>
  </si>
  <si>
    <t xml:space="preserve">0008894</t>
  </si>
  <si>
    <t xml:space="preserve">1L655000</t>
  </si>
  <si>
    <t xml:space="preserve">0009011</t>
  </si>
  <si>
    <t xml:space="preserve">1L657000</t>
  </si>
  <si>
    <t xml:space="preserve">0011246</t>
  </si>
  <si>
    <t xml:space="preserve">1L659000</t>
  </si>
  <si>
    <t xml:space="preserve">0002879</t>
  </si>
  <si>
    <t xml:space="preserve">1L664000</t>
  </si>
  <si>
    <t xml:space="preserve">1N103500</t>
  </si>
  <si>
    <t xml:space="preserve">0009487</t>
  </si>
  <si>
    <t xml:space="preserve">1N103510</t>
  </si>
  <si>
    <t xml:space="preserve">0009392</t>
  </si>
  <si>
    <t xml:space="preserve">1N201500</t>
  </si>
  <si>
    <t xml:space="preserve">0009688</t>
  </si>
  <si>
    <t xml:space="preserve">1N205100</t>
  </si>
  <si>
    <t xml:space="preserve">0009687</t>
  </si>
  <si>
    <t xml:space="preserve">1N301200</t>
  </si>
  <si>
    <t xml:space="preserve">0010867</t>
  </si>
  <si>
    <t xml:space="preserve">1N304800</t>
  </si>
  <si>
    <t xml:space="preserve">0009282</t>
  </si>
  <si>
    <t xml:space="preserve">1N304900</t>
  </si>
  <si>
    <t xml:space="preserve">0009042</t>
  </si>
  <si>
    <t xml:space="preserve">1N305500</t>
  </si>
  <si>
    <t xml:space="preserve">0009934</t>
  </si>
  <si>
    <t xml:space="preserve">1N305510</t>
  </si>
  <si>
    <t xml:space="preserve">0008818</t>
  </si>
  <si>
    <t xml:space="preserve">1N305600</t>
  </si>
  <si>
    <t xml:space="preserve">0009690</t>
  </si>
  <si>
    <t xml:space="preserve">1N305610</t>
  </si>
  <si>
    <t xml:space="preserve">0008816</t>
  </si>
  <si>
    <t xml:space="preserve">1N305840</t>
  </si>
  <si>
    <t xml:space="preserve">0008817</t>
  </si>
  <si>
    <t xml:space="preserve">1N305860</t>
  </si>
  <si>
    <t xml:space="preserve">0009121</t>
  </si>
  <si>
    <t xml:space="preserve">1N305920</t>
  </si>
  <si>
    <t xml:space="preserve">0008915</t>
  </si>
  <si>
    <t xml:space="preserve">1N306800</t>
  </si>
  <si>
    <t xml:space="preserve">0009091</t>
  </si>
  <si>
    <t xml:space="preserve">1N306810</t>
  </si>
  <si>
    <t xml:space="preserve">0009470</t>
  </si>
  <si>
    <t xml:space="preserve">1N306820</t>
  </si>
  <si>
    <t xml:space="preserve">0010558</t>
  </si>
  <si>
    <t xml:space="preserve">1N306830</t>
  </si>
  <si>
    <t xml:space="preserve">0008789</t>
  </si>
  <si>
    <t xml:space="preserve">1N308800</t>
  </si>
  <si>
    <t xml:space="preserve">0008874</t>
  </si>
  <si>
    <t xml:space="preserve">1N308810</t>
  </si>
  <si>
    <t xml:space="preserve">1N309100</t>
  </si>
  <si>
    <t xml:space="preserve">0008829</t>
  </si>
  <si>
    <t xml:space="preserve">1N313100</t>
  </si>
  <si>
    <t xml:space="preserve">0009035</t>
  </si>
  <si>
    <t xml:space="preserve">1N402600</t>
  </si>
  <si>
    <t xml:space="preserve">0008860</t>
  </si>
  <si>
    <t xml:space="preserve">1N405340</t>
  </si>
  <si>
    <t xml:space="preserve">0008801</t>
  </si>
  <si>
    <t xml:space="preserve">1N405500</t>
  </si>
  <si>
    <t xml:space="preserve">0009120</t>
  </si>
  <si>
    <t xml:space="preserve">1N501110</t>
  </si>
  <si>
    <t xml:space="preserve">0009471</t>
  </si>
  <si>
    <t xml:space="preserve">1N703300</t>
  </si>
  <si>
    <t xml:space="preserve">0009461</t>
  </si>
  <si>
    <t xml:space="preserve">1N703500</t>
  </si>
  <si>
    <t xml:space="preserve">0010977</t>
  </si>
  <si>
    <t xml:space="preserve">1N703900</t>
  </si>
  <si>
    <t xml:space="preserve">0008812</t>
  </si>
  <si>
    <t xml:space="preserve">1N801700</t>
  </si>
  <si>
    <t xml:space="preserve">0010918</t>
  </si>
  <si>
    <t xml:space="preserve">1N801800</t>
  </si>
  <si>
    <t xml:space="preserve">0008879</t>
  </si>
  <si>
    <t xml:space="preserve">1N803300 IND D</t>
  </si>
  <si>
    <t xml:space="preserve">0008825</t>
  </si>
  <si>
    <t xml:space="preserve">1N804100</t>
  </si>
  <si>
    <t xml:space="preserve">0009538</t>
  </si>
  <si>
    <t xml:space="preserve">1N804800</t>
  </si>
  <si>
    <t xml:space="preserve">0008823</t>
  </si>
  <si>
    <t xml:space="preserve">1N805200</t>
  </si>
  <si>
    <t xml:space="preserve">0009691</t>
  </si>
  <si>
    <t xml:space="preserve">1N805620</t>
  </si>
  <si>
    <t xml:space="preserve">0010219</t>
  </si>
  <si>
    <t xml:space="preserve">1N805630</t>
  </si>
  <si>
    <t xml:space="preserve">0010978</t>
  </si>
  <si>
    <t xml:space="preserve">1N805640</t>
  </si>
  <si>
    <t xml:space="preserve">0010973</t>
  </si>
  <si>
    <t xml:space="preserve">1N805650 IND B</t>
  </si>
  <si>
    <t xml:space="preserve">0013608</t>
  </si>
  <si>
    <t xml:space="preserve">1N805650 IND C </t>
  </si>
  <si>
    <t xml:space="preserve">0015558</t>
  </si>
  <si>
    <t xml:space="preserve">1N805670</t>
  </si>
  <si>
    <t xml:space="preserve">0008826</t>
  </si>
  <si>
    <t xml:space="preserve">1N805900</t>
  </si>
  <si>
    <t xml:space="preserve">0009133</t>
  </si>
  <si>
    <t xml:space="preserve">1N805910</t>
  </si>
  <si>
    <t xml:space="preserve">0012604</t>
  </si>
  <si>
    <t xml:space="preserve">1N805920</t>
  </si>
  <si>
    <t xml:space="preserve">0008238</t>
  </si>
  <si>
    <t xml:space="preserve">1N901320</t>
  </si>
  <si>
    <t xml:space="preserve">0009681</t>
  </si>
  <si>
    <t xml:space="preserve">1N902740</t>
  </si>
  <si>
    <t xml:space="preserve">0009682</t>
  </si>
  <si>
    <t xml:space="preserve">1N902770</t>
  </si>
  <si>
    <t xml:space="preserve">0009684</t>
  </si>
  <si>
    <t xml:space="preserve">1N902780</t>
  </si>
  <si>
    <t xml:space="preserve">0009683</t>
  </si>
  <si>
    <t xml:space="preserve">1N902790</t>
  </si>
  <si>
    <t xml:space="preserve">0011249</t>
  </si>
  <si>
    <t xml:space="preserve">1N904200</t>
  </si>
  <si>
    <t xml:space="preserve">0009010</t>
  </si>
  <si>
    <t xml:space="preserve">1N904300</t>
  </si>
  <si>
    <t xml:space="preserve">0008827</t>
  </si>
  <si>
    <t xml:space="preserve">1N970500</t>
  </si>
  <si>
    <t xml:space="preserve">0008814</t>
  </si>
  <si>
    <t xml:space="preserve">1N970600</t>
  </si>
  <si>
    <t xml:space="preserve">0009281</t>
  </si>
  <si>
    <t xml:space="preserve">1N970800</t>
  </si>
  <si>
    <t xml:space="preserve">0009041</t>
  </si>
  <si>
    <t xml:space="preserve">1N980500</t>
  </si>
  <si>
    <t xml:space="preserve">0008804</t>
  </si>
  <si>
    <t xml:space="preserve">1Y021050</t>
  </si>
  <si>
    <t xml:space="preserve">0003145</t>
  </si>
  <si>
    <t xml:space="preserve">1Y021821</t>
  </si>
  <si>
    <t xml:space="preserve">0008895</t>
  </si>
  <si>
    <t xml:space="preserve">1Y041816</t>
  </si>
  <si>
    <t xml:space="preserve">0009013</t>
  </si>
  <si>
    <t xml:space="preserve">1Y0525401</t>
  </si>
  <si>
    <t xml:space="preserve">0008875</t>
  </si>
  <si>
    <t xml:space="preserve">1Y0525402</t>
  </si>
  <si>
    <t xml:space="preserve">0008904</t>
  </si>
  <si>
    <t xml:space="preserve">1Y082203</t>
  </si>
  <si>
    <t xml:space="preserve">0009014</t>
  </si>
  <si>
    <t xml:space="preserve">1Y256002</t>
  </si>
  <si>
    <t xml:space="preserve">0009536</t>
  </si>
  <si>
    <t xml:space="preserve">1Y734132</t>
  </si>
  <si>
    <t xml:space="preserve">0008842</t>
  </si>
  <si>
    <t xml:space="preserve">1Y740400</t>
  </si>
  <si>
    <t xml:space="preserve">0002878</t>
  </si>
  <si>
    <t xml:space="preserve">0010975</t>
  </si>
  <si>
    <t xml:space="preserve">1YB42727</t>
  </si>
  <si>
    <t xml:space="preserve">0009021</t>
  </si>
  <si>
    <t xml:space="preserve">1Z261000</t>
  </si>
  <si>
    <t xml:space="preserve">0001898</t>
  </si>
  <si>
    <t xml:space="preserve">0009453</t>
  </si>
  <si>
    <t xml:space="preserve">2YN60030</t>
  </si>
  <si>
    <t xml:space="preserve">0002751</t>
  </si>
  <si>
    <t xml:space="preserve">3A316100</t>
  </si>
  <si>
    <t xml:space="preserve">0010922</t>
  </si>
  <si>
    <t xml:space="preserve">3A321000</t>
  </si>
  <si>
    <t xml:space="preserve">0002049</t>
  </si>
  <si>
    <t xml:space="preserve">3A321600</t>
  </si>
  <si>
    <t xml:space="preserve">0002048</t>
  </si>
  <si>
    <t xml:space="preserve">3A330000</t>
  </si>
  <si>
    <t xml:space="preserve">0001910</t>
  </si>
  <si>
    <t xml:space="preserve">3A350000</t>
  </si>
  <si>
    <t xml:space="preserve">0010923</t>
  </si>
  <si>
    <t xml:space="preserve">3A352100</t>
  </si>
  <si>
    <t xml:space="preserve">0001901</t>
  </si>
  <si>
    <t xml:space="preserve">3A356000</t>
  </si>
  <si>
    <t xml:space="preserve">0001897</t>
  </si>
  <si>
    <t xml:space="preserve">3A361000</t>
  </si>
  <si>
    <t xml:space="preserve">0010969</t>
  </si>
  <si>
    <t xml:space="preserve">3A404700</t>
  </si>
  <si>
    <t xml:space="preserve">0008889</t>
  </si>
  <si>
    <t xml:space="preserve">3B307000</t>
  </si>
  <si>
    <t xml:space="preserve">0001907</t>
  </si>
  <si>
    <t xml:space="preserve">3B308000</t>
  </si>
  <si>
    <t xml:space="preserve">0010218</t>
  </si>
  <si>
    <t xml:space="preserve">3C100000</t>
  </si>
  <si>
    <t xml:space="preserve">0011247</t>
  </si>
  <si>
    <t xml:space="preserve">3C136800</t>
  </si>
  <si>
    <t xml:space="preserve">0008891</t>
  </si>
  <si>
    <t xml:space="preserve">3C221010</t>
  </si>
  <si>
    <t xml:space="preserve">0008821</t>
  </si>
  <si>
    <t xml:space="preserve">3C221020</t>
  </si>
  <si>
    <t xml:space="preserve">0008859</t>
  </si>
  <si>
    <t xml:space="preserve">3C221220</t>
  </si>
  <si>
    <t xml:space="preserve">0009686</t>
  </si>
  <si>
    <t xml:space="preserve">3C222710</t>
  </si>
  <si>
    <t xml:space="preserve">0008890</t>
  </si>
  <si>
    <t xml:space="preserve">3C223310</t>
  </si>
  <si>
    <t xml:space="preserve">0008858</t>
  </si>
  <si>
    <t xml:space="preserve">3C224700</t>
  </si>
  <si>
    <t xml:space="preserve">0008880</t>
  </si>
  <si>
    <t xml:space="preserve">3C301540</t>
  </si>
  <si>
    <t xml:space="preserve">0008881</t>
  </si>
  <si>
    <t xml:space="preserve">3C302720</t>
  </si>
  <si>
    <t xml:space="preserve">0001908</t>
  </si>
  <si>
    <t xml:space="preserve">3C400000</t>
  </si>
  <si>
    <t xml:space="preserve">0003096</t>
  </si>
  <si>
    <t xml:space="preserve">3C401020</t>
  </si>
  <si>
    <t xml:space="preserve">0015560</t>
  </si>
  <si>
    <t xml:space="preserve">3C401220</t>
  </si>
  <si>
    <t xml:space="preserve">0010495</t>
  </si>
  <si>
    <t xml:space="preserve">3C401230</t>
  </si>
  <si>
    <t xml:space="preserve">0001900</t>
  </si>
  <si>
    <t xml:space="preserve">3C401520</t>
  </si>
  <si>
    <t xml:space="preserve">0008883</t>
  </si>
  <si>
    <t xml:space="preserve">3C401540</t>
  </si>
  <si>
    <t xml:space="preserve">0001909</t>
  </si>
  <si>
    <t xml:space="preserve">3C402210</t>
  </si>
  <si>
    <t xml:space="preserve">0002050</t>
  </si>
  <si>
    <t xml:space="preserve">3C403340</t>
  </si>
  <si>
    <t xml:space="preserve">0015561</t>
  </si>
  <si>
    <t xml:space="preserve">3C404700</t>
  </si>
  <si>
    <t xml:space="preserve">0001896</t>
  </si>
  <si>
    <t xml:space="preserve">3C404720</t>
  </si>
  <si>
    <t xml:space="preserve">0001906</t>
  </si>
  <si>
    <t xml:space="preserve">3D02472P</t>
  </si>
  <si>
    <t xml:space="preserve">0010920</t>
  </si>
  <si>
    <t xml:space="preserve">3D03333P</t>
  </si>
  <si>
    <t xml:space="preserve">0009086</t>
  </si>
  <si>
    <t xml:space="preserve">3D13330N</t>
  </si>
  <si>
    <t xml:space="preserve">0009537</t>
  </si>
  <si>
    <t xml:space="preserve">3D16101N</t>
  </si>
  <si>
    <t xml:space="preserve">0011248</t>
  </si>
  <si>
    <t xml:space="preserve">3D18681N LONG</t>
  </si>
  <si>
    <t xml:space="preserve">0009087</t>
  </si>
  <si>
    <t xml:space="preserve">3D61221M</t>
  </si>
  <si>
    <t xml:space="preserve">0001903</t>
  </si>
  <si>
    <t xml:space="preserve">3D91100M</t>
  </si>
  <si>
    <t xml:space="preserve">0002053</t>
  </si>
  <si>
    <t xml:space="preserve">3E030602</t>
  </si>
  <si>
    <t xml:space="preserve">0008884</t>
  </si>
  <si>
    <t xml:space="preserve">3E031600</t>
  </si>
  <si>
    <t xml:space="preserve">0010924</t>
  </si>
  <si>
    <t xml:space="preserve">3E035100</t>
  </si>
  <si>
    <t xml:space="preserve">0010925</t>
  </si>
  <si>
    <t xml:space="preserve">3E040331</t>
  </si>
  <si>
    <t xml:space="preserve">0001893</t>
  </si>
  <si>
    <t xml:space="preserve">3E040361</t>
  </si>
  <si>
    <t xml:space="preserve">0015559</t>
  </si>
  <si>
    <t xml:space="preserve">3E044800</t>
  </si>
  <si>
    <t xml:space="preserve">0002877</t>
  </si>
  <si>
    <t xml:space="preserve">0008605</t>
  </si>
  <si>
    <t xml:space="preserve">3E045500</t>
  </si>
  <si>
    <t xml:space="preserve">0002052</t>
  </si>
  <si>
    <t xml:space="preserve">3E080150</t>
  </si>
  <si>
    <t xml:space="preserve">0003110</t>
  </si>
  <si>
    <t xml:space="preserve">3E315299</t>
  </si>
  <si>
    <t xml:space="preserve">0002701</t>
  </si>
  <si>
    <t xml:space="preserve">3F003300</t>
  </si>
  <si>
    <t xml:space="preserve">0008876</t>
  </si>
  <si>
    <t xml:space="preserve">3F102500</t>
  </si>
  <si>
    <t xml:space="preserve">0008803</t>
  </si>
  <si>
    <t xml:space="preserve">3F123000</t>
  </si>
  <si>
    <t xml:space="preserve">0008888</t>
  </si>
  <si>
    <t xml:space="preserve">3F127500</t>
  </si>
  <si>
    <t xml:space="preserve">0008844</t>
  </si>
  <si>
    <t xml:space="preserve">3F332000</t>
  </si>
  <si>
    <t xml:space="preserve">0009088</t>
  </si>
  <si>
    <t xml:space="preserve">3F335000</t>
  </si>
  <si>
    <t xml:space="preserve">0002054</t>
  </si>
  <si>
    <t xml:space="preserve">3L052000</t>
  </si>
  <si>
    <t xml:space="preserve">0010932</t>
  </si>
  <si>
    <t xml:space="preserve">3L068000</t>
  </si>
  <si>
    <t xml:space="preserve">0009115</t>
  </si>
  <si>
    <t xml:space="preserve">3L366000</t>
  </si>
  <si>
    <t xml:space="preserve">0009106</t>
  </si>
  <si>
    <t xml:space="preserve">3L545000</t>
  </si>
  <si>
    <t xml:space="preserve">0008877</t>
  </si>
  <si>
    <t xml:space="preserve">3L549000</t>
  </si>
  <si>
    <t xml:space="preserve">0011287</t>
  </si>
  <si>
    <t xml:space="preserve">3L736000 3MM</t>
  </si>
  <si>
    <t xml:space="preserve">0002703</t>
  </si>
  <si>
    <t xml:space="preserve">3L954000</t>
  </si>
  <si>
    <t xml:space="preserve">0009090</t>
  </si>
  <si>
    <t xml:space="preserve">3R342424</t>
  </si>
  <si>
    <t xml:space="preserve">0009283</t>
  </si>
  <si>
    <t xml:space="preserve">3T105000</t>
  </si>
  <si>
    <t xml:space="preserve">0009577</t>
  </si>
  <si>
    <t xml:space="preserve">3T230215</t>
  </si>
  <si>
    <t xml:space="preserve">0009089</t>
  </si>
  <si>
    <t xml:space="preserve">3T310100</t>
  </si>
  <si>
    <t xml:space="preserve">0001911</t>
  </si>
  <si>
    <t xml:space="preserve">4A109400 voir 0007804</t>
  </si>
  <si>
    <t xml:space="preserve">0008580</t>
  </si>
  <si>
    <t xml:space="preserve">4A160600</t>
  </si>
  <si>
    <t xml:space="preserve">0009960</t>
  </si>
  <si>
    <t xml:space="preserve">4A160601</t>
  </si>
  <si>
    <t xml:space="preserve">0001912</t>
  </si>
  <si>
    <t xml:space="preserve">4A205700</t>
  </si>
  <si>
    <t xml:space="preserve">0010926</t>
  </si>
  <si>
    <t xml:space="preserve">4AA10940</t>
  </si>
  <si>
    <t xml:space="preserve">0002055</t>
  </si>
  <si>
    <t xml:space="preserve">4C301800</t>
  </si>
  <si>
    <t xml:space="preserve">0003133</t>
  </si>
  <si>
    <t xml:space="preserve">4C330109F</t>
  </si>
  <si>
    <t xml:space="preserve">0001899</t>
  </si>
  <si>
    <t xml:space="preserve">4C330180</t>
  </si>
  <si>
    <t xml:space="preserve">0002876</t>
  </si>
  <si>
    <t xml:space="preserve">4C330602</t>
  </si>
  <si>
    <t xml:space="preserve">0008878</t>
  </si>
  <si>
    <t xml:space="preserve">4C330603</t>
  </si>
  <si>
    <t xml:space="preserve">0006227</t>
  </si>
  <si>
    <t xml:space="preserve">4C330604</t>
  </si>
  <si>
    <t xml:space="preserve">0008806</t>
  </si>
  <si>
    <t xml:space="preserve">4C330613</t>
  </si>
  <si>
    <t xml:space="preserve">0008845</t>
  </si>
  <si>
    <t xml:space="preserve">4C330622</t>
  </si>
  <si>
    <t xml:space="preserve">0002057</t>
  </si>
  <si>
    <t xml:space="preserve">4C330701</t>
  </si>
  <si>
    <t xml:space="preserve">0001895</t>
  </si>
  <si>
    <t xml:space="preserve">4C330801</t>
  </si>
  <si>
    <t xml:space="preserve">0009116</t>
  </si>
  <si>
    <t xml:space="preserve">4C330822</t>
  </si>
  <si>
    <t xml:space="preserve">0010934</t>
  </si>
  <si>
    <t xml:space="preserve">4C331604</t>
  </si>
  <si>
    <t xml:space="preserve">0011541</t>
  </si>
  <si>
    <t xml:space="preserve">4C331804</t>
  </si>
  <si>
    <t xml:space="preserve">0008582</t>
  </si>
  <si>
    <t xml:space="preserve">4C331805</t>
  </si>
  <si>
    <t xml:space="preserve">0010931</t>
  </si>
  <si>
    <t xml:space="preserve">4C346283</t>
  </si>
  <si>
    <t xml:space="preserve">0008836</t>
  </si>
  <si>
    <t xml:space="preserve">4F906101</t>
  </si>
  <si>
    <t xml:space="preserve">0003109</t>
  </si>
  <si>
    <t xml:space="preserve">4F908101   PREFOR</t>
  </si>
  <si>
    <t xml:space="preserve">0008903</t>
  </si>
  <si>
    <t xml:space="preserve">4F908241</t>
  </si>
  <si>
    <t xml:space="preserve">0008838</t>
  </si>
  <si>
    <t xml:space="preserve">4G312120</t>
  </si>
  <si>
    <t xml:space="preserve">0010928</t>
  </si>
  <si>
    <t xml:space="preserve">4J740700</t>
  </si>
  <si>
    <t xml:space="preserve">0010929</t>
  </si>
  <si>
    <t xml:space="preserve">4J741750</t>
  </si>
  <si>
    <t xml:space="preserve">0001892</t>
  </si>
  <si>
    <t xml:space="preserve">4L078050 </t>
  </si>
  <si>
    <t xml:space="preserve">0001894</t>
  </si>
  <si>
    <t xml:space="preserve">4L295100</t>
  </si>
  <si>
    <t xml:space="preserve">0002056</t>
  </si>
  <si>
    <t xml:space="preserve">4P126750</t>
  </si>
  <si>
    <t xml:space="preserve">0001913</t>
  </si>
  <si>
    <t xml:space="preserve">4P167851</t>
  </si>
  <si>
    <t xml:space="preserve">0011253</t>
  </si>
  <si>
    <t xml:space="preserve">4RTB2105</t>
  </si>
  <si>
    <t xml:space="preserve">0011317</t>
  </si>
  <si>
    <t xml:space="preserve">9S413600</t>
  </si>
  <si>
    <t xml:space="preserve">0009454</t>
  </si>
  <si>
    <t xml:space="preserve">AB212530</t>
  </si>
  <si>
    <t xml:space="preserve">0009488</t>
  </si>
  <si>
    <t xml:space="preserve">AJ211314</t>
  </si>
  <si>
    <t xml:space="preserve">0013726</t>
  </si>
  <si>
    <t xml:space="preserve">BARQUETTE HAUTE</t>
  </si>
  <si>
    <t xml:space="preserve">0010976</t>
  </si>
  <si>
    <t xml:space="preserve">SKA20440</t>
  </si>
  <si>
    <t xml:space="preserve">Famille artice</t>
  </si>
  <si>
    <t xml:space="preserve">Quantité théorique</t>
  </si>
  <si>
    <t xml:space="preserve">COMPTAGE</t>
  </si>
  <si>
    <t xml:space="preserve">Besoin pour OFs </t>
  </si>
  <si>
    <t xml:space="preserve">03_PD</t>
  </si>
  <si>
    <t xml:space="preserve">1G534000</t>
  </si>
  <si>
    <t xml:space="preserve">1G541000</t>
  </si>
  <si>
    <t xml:space="preserve">1G542000</t>
  </si>
  <si>
    <t xml:space="preserve">1G553000</t>
  </si>
  <si>
    <t xml:space="preserve">1G554000</t>
  </si>
  <si>
    <t xml:space="preserve">1G564000</t>
  </si>
  <si>
    <t xml:space="preserve">1G574000</t>
  </si>
  <si>
    <t xml:space="preserve">03_PC</t>
  </si>
  <si>
    <t xml:space="preserve">1N803300</t>
  </si>
  <si>
    <t xml:space="preserve">1N805650</t>
  </si>
  <si>
    <t xml:space="preserve">1Y705500</t>
  </si>
  <si>
    <t xml:space="preserve">1YB20595</t>
  </si>
  <si>
    <t xml:space="preserve">1YB20596</t>
  </si>
  <si>
    <t xml:space="preserve">1YB20597</t>
  </si>
  <si>
    <t xml:space="preserve">1YB32560</t>
  </si>
  <si>
    <t xml:space="preserve">1YB62560</t>
  </si>
  <si>
    <t xml:space="preserve">3A320000</t>
  </si>
  <si>
    <t xml:space="preserve">3A362000</t>
  </si>
  <si>
    <t xml:space="preserve">3A363000</t>
  </si>
  <si>
    <t xml:space="preserve">3A394600</t>
  </si>
  <si>
    <t xml:space="preserve">3A397210</t>
  </si>
  <si>
    <t xml:space="preserve">3A402000</t>
  </si>
  <si>
    <t xml:space="preserve">3AA31199</t>
  </si>
  <si>
    <t xml:space="preserve">3AA39541</t>
  </si>
  <si>
    <t xml:space="preserve">3AA39542</t>
  </si>
  <si>
    <t xml:space="preserve">3B309000</t>
  </si>
  <si>
    <t xml:space="preserve">3B316000</t>
  </si>
  <si>
    <t xml:space="preserve">3C000000</t>
  </si>
  <si>
    <t xml:space="preserve">3C101830</t>
  </si>
  <si>
    <t xml:space="preserve">3C102230</t>
  </si>
  <si>
    <t xml:space="preserve">3C102240</t>
  </si>
  <si>
    <t xml:space="preserve">3C103340</t>
  </si>
  <si>
    <t xml:space="preserve">3C104730</t>
  </si>
  <si>
    <t xml:space="preserve">3C201010</t>
  </si>
  <si>
    <t xml:space="preserve">3C201810</t>
  </si>
  <si>
    <t xml:space="preserve">3C206820</t>
  </si>
  <si>
    <t xml:space="preserve">3C301050</t>
  </si>
  <si>
    <t xml:space="preserve">3C401010</t>
  </si>
  <si>
    <t xml:space="preserve">3C401040</t>
  </si>
  <si>
    <t xml:space="preserve">3C401050</t>
  </si>
  <si>
    <t xml:space="preserve">3C401240</t>
  </si>
  <si>
    <t xml:space="preserve">3C401511</t>
  </si>
  <si>
    <t xml:space="preserve">3C401830</t>
  </si>
  <si>
    <t xml:space="preserve">3C401840</t>
  </si>
  <si>
    <t xml:space="preserve">3C402200</t>
  </si>
  <si>
    <t xml:space="preserve">3C402220</t>
  </si>
  <si>
    <t xml:space="preserve">3C402710</t>
  </si>
  <si>
    <t xml:space="preserve">3C404710</t>
  </si>
  <si>
    <t xml:space="preserve">3C406810</t>
  </si>
  <si>
    <t xml:space="preserve">3C406820</t>
  </si>
  <si>
    <t xml:space="preserve">3C408210</t>
  </si>
  <si>
    <t xml:space="preserve">3C408230</t>
  </si>
  <si>
    <t xml:space="preserve">3D02100N</t>
  </si>
  <si>
    <t xml:space="preserve">3D02101N</t>
  </si>
  <si>
    <t xml:space="preserve">3D02222N</t>
  </si>
  <si>
    <t xml:space="preserve">3D03102P</t>
  </si>
  <si>
    <t xml:space="preserve">3D03330N</t>
  </si>
  <si>
    <t xml:space="preserve">3D03331N</t>
  </si>
  <si>
    <t xml:space="preserve">3D04220N</t>
  </si>
  <si>
    <t xml:space="preserve">3D04222P</t>
  </si>
  <si>
    <t xml:space="preserve">3D09330N</t>
  </si>
  <si>
    <t xml:space="preserve">3D18681N</t>
  </si>
  <si>
    <t xml:space="preserve">3D90220M</t>
  </si>
  <si>
    <t xml:space="preserve">3D90472N</t>
  </si>
  <si>
    <t xml:space="preserve">3D91472N</t>
  </si>
  <si>
    <t xml:space="preserve">3E030620</t>
  </si>
  <si>
    <t xml:space="preserve">3E030901</t>
  </si>
  <si>
    <t xml:space="preserve">3E031200</t>
  </si>
  <si>
    <t xml:space="preserve">3E032000</t>
  </si>
  <si>
    <t xml:space="preserve">3E040330</t>
  </si>
  <si>
    <t xml:space="preserve">3E044000</t>
  </si>
  <si>
    <t xml:space="preserve">3E080330</t>
  </si>
  <si>
    <t xml:space="preserve">3E511800</t>
  </si>
  <si>
    <t xml:space="preserve">3H301030</t>
  </si>
  <si>
    <t xml:space="preserve">3J021250</t>
  </si>
  <si>
    <t xml:space="preserve">3L051000</t>
  </si>
  <si>
    <t xml:space="preserve">3L063000</t>
  </si>
  <si>
    <t xml:space="preserve">3L065000</t>
  </si>
  <si>
    <t xml:space="preserve">3L736000</t>
  </si>
  <si>
    <t xml:space="preserve">3S495000</t>
  </si>
  <si>
    <t xml:space="preserve">3S542720</t>
  </si>
  <si>
    <t xml:space="preserve">4A106300</t>
  </si>
  <si>
    <t xml:space="preserve">4A109100</t>
  </si>
  <si>
    <t xml:space="preserve">4A109400</t>
  </si>
  <si>
    <t xml:space="preserve">4A109600</t>
  </si>
  <si>
    <t xml:space="preserve">4A109700</t>
  </si>
  <si>
    <t xml:space="preserve">4A161200</t>
  </si>
  <si>
    <t xml:space="preserve">4A161300</t>
  </si>
  <si>
    <t xml:space="preserve">4A209300</t>
  </si>
  <si>
    <t xml:space="preserve">4AA30100</t>
  </si>
  <si>
    <t xml:space="preserve">4C301700</t>
  </si>
  <si>
    <t xml:space="preserve">4C320191</t>
  </si>
  <si>
    <t xml:space="preserve">4C330106F</t>
  </si>
  <si>
    <t xml:space="preserve">4C330126</t>
  </si>
  <si>
    <t xml:space="preserve">4C330158</t>
  </si>
  <si>
    <t xml:space="preserve">4C330159</t>
  </si>
  <si>
    <t xml:space="preserve">4C330191</t>
  </si>
  <si>
    <t xml:space="preserve">4C330608F</t>
  </si>
  <si>
    <t xml:space="preserve">4C330609F</t>
  </si>
  <si>
    <t xml:space="preserve">4C330610F</t>
  </si>
  <si>
    <t xml:space="preserve">4F908101</t>
  </si>
  <si>
    <t xml:space="preserve">4H170700</t>
  </si>
  <si>
    <t xml:space="preserve">4H510700</t>
  </si>
  <si>
    <t xml:space="preserve">4J140771</t>
  </si>
  <si>
    <t xml:space="preserve">4J740086</t>
  </si>
  <si>
    <t xml:space="preserve">4L078050</t>
  </si>
  <si>
    <t xml:space="preserve">4P166760</t>
  </si>
  <si>
    <t xml:space="preserve">9S711000</t>
  </si>
  <si>
    <t xml:space="preserve">04_PD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</si>
</sst>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E+00"/>
    <numFmt numFmtId="166" formatCode="#,##0"/>
    <numFmt numFmtId="167" formatCode="@"/>
    <numFmt numFmtId="168" formatCode="General"/>
  </numFmts>
  <fonts count="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Arial"/>
      <family val="2"/>
      <charset val="1"/>
    </font>
    <font>
      <b val="tru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0" fillId="0" borderId="1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0" fillId="0" borderId="1" xfId="2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35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5" zeroHeight="false" outlineLevelRow="0" outlineLevelCol="0"/>
  <cols>
    <col collapsed="false" customWidth="true" hidden="false" outlineLevel="0" max="1" min="1" style="0" width="14.85"/>
    <col collapsed="false" customWidth="true" hidden="false" outlineLevel="0" max="2" min="2" style="0" width="19.38"/>
    <col collapsed="false" customWidth="true" hidden="false" outlineLevel="0" max="1025" min="3" style="0" width="17.11"/>
  </cols>
  <sheetData>
    <row r="1" customFormat="false" ht="14.1" hidden="false" customHeight="true" outlineLevel="0" collapsed="false">
      <c r="A1" s="1" t="s">
        <v>0</v>
      </c>
      <c r="B1" s="1" t="s">
        <v>1</v>
      </c>
    </row>
    <row r="2" customFormat="false" ht="14.1" hidden="false" customHeight="true" outlineLevel="0" collapsed="false">
      <c r="A2" s="2" t="s">
        <v>2</v>
      </c>
      <c r="B2" s="2" t="s">
        <v>3</v>
      </c>
      <c r="C2" s="2" t="str">
        <f aca="false">TRIM(B2)</f>
        <v>1G501000</v>
      </c>
    </row>
    <row r="3" customFormat="false" ht="14.1" hidden="false" customHeight="true" outlineLevel="0" collapsed="false">
      <c r="A3" s="2" t="s">
        <v>4</v>
      </c>
      <c r="B3" s="2" t="s">
        <v>5</v>
      </c>
      <c r="C3" s="2" t="str">
        <f aca="false">TRIM(B3)</f>
        <v>1G502000</v>
      </c>
    </row>
    <row r="4" customFormat="false" ht="14.1" hidden="false" customHeight="true" outlineLevel="0" collapsed="false">
      <c r="A4" s="2" t="s">
        <v>6</v>
      </c>
      <c r="B4" s="2" t="s">
        <v>7</v>
      </c>
      <c r="C4" s="2" t="str">
        <f aca="false">TRIM(B4)</f>
        <v>1G511000</v>
      </c>
    </row>
    <row r="5" customFormat="false" ht="14.1" hidden="false" customHeight="true" outlineLevel="0" collapsed="false">
      <c r="A5" s="2" t="s">
        <v>8</v>
      </c>
      <c r="B5" s="2" t="s">
        <v>9</v>
      </c>
      <c r="C5" s="2" t="str">
        <f aca="false">TRIM(B5)</f>
        <v>1G521000</v>
      </c>
    </row>
    <row r="6" customFormat="false" ht="14.1" hidden="false" customHeight="true" outlineLevel="0" collapsed="false">
      <c r="A6" s="2" t="s">
        <v>10</v>
      </c>
      <c r="B6" s="2" t="s">
        <v>11</v>
      </c>
      <c r="C6" s="2" t="str">
        <f aca="false">TRIM(B6)</f>
        <v>1G522000</v>
      </c>
    </row>
    <row r="7" customFormat="false" ht="14.1" hidden="false" customHeight="true" outlineLevel="0" collapsed="false">
      <c r="A7" s="2" t="s">
        <v>12</v>
      </c>
      <c r="B7" s="2" t="s">
        <v>13</v>
      </c>
      <c r="C7" s="2" t="str">
        <f aca="false">TRIM(B7)</f>
        <v>1G533000</v>
      </c>
    </row>
    <row r="8" customFormat="false" ht="14.1" hidden="false" customHeight="true" outlineLevel="0" collapsed="false">
      <c r="A8" s="2" t="s">
        <v>14</v>
      </c>
      <c r="B8" s="2" t="s">
        <v>15</v>
      </c>
      <c r="C8" s="2" t="str">
        <f aca="false">TRIM(B8)</f>
        <v>1G534000</v>
      </c>
    </row>
    <row r="9" customFormat="false" ht="14.1" hidden="false" customHeight="true" outlineLevel="0" collapsed="false">
      <c r="A9" s="2" t="s">
        <v>16</v>
      </c>
      <c r="B9" s="2" t="s">
        <v>17</v>
      </c>
      <c r="C9" s="2" t="str">
        <f aca="false">TRIM(B9)</f>
        <v>1G541000</v>
      </c>
    </row>
    <row r="10" customFormat="false" ht="14.1" hidden="false" customHeight="true" outlineLevel="0" collapsed="false">
      <c r="A10" s="2" t="s">
        <v>18</v>
      </c>
      <c r="B10" s="2" t="s">
        <v>19</v>
      </c>
      <c r="C10" s="2" t="str">
        <f aca="false">TRIM(B10)</f>
        <v>1G542000</v>
      </c>
    </row>
    <row r="11" customFormat="false" ht="14.1" hidden="false" customHeight="true" outlineLevel="0" collapsed="false">
      <c r="A11" s="2" t="s">
        <v>20</v>
      </c>
      <c r="B11" s="2" t="s">
        <v>21</v>
      </c>
      <c r="C11" s="2" t="str">
        <f aca="false">TRIM(B11)</f>
        <v>1G553000</v>
      </c>
    </row>
    <row r="12" customFormat="false" ht="14.1" hidden="false" customHeight="true" outlineLevel="0" collapsed="false">
      <c r="A12" s="2" t="s">
        <v>22</v>
      </c>
      <c r="B12" s="2" t="s">
        <v>23</v>
      </c>
      <c r="C12" s="2" t="str">
        <f aca="false">TRIM(B12)</f>
        <v>1G554000</v>
      </c>
    </row>
    <row r="13" customFormat="false" ht="14.1" hidden="false" customHeight="true" outlineLevel="0" collapsed="false">
      <c r="A13" s="2" t="s">
        <v>24</v>
      </c>
      <c r="B13" s="2" t="s">
        <v>25</v>
      </c>
      <c r="C13" s="2" t="str">
        <f aca="false">TRIM(B13)</f>
        <v>1G563000</v>
      </c>
    </row>
    <row r="14" customFormat="false" ht="14.1" hidden="false" customHeight="true" outlineLevel="0" collapsed="false">
      <c r="A14" s="2" t="s">
        <v>26</v>
      </c>
      <c r="B14" s="2" t="s">
        <v>27</v>
      </c>
      <c r="C14" s="2" t="str">
        <f aca="false">TRIM(B14)</f>
        <v>1G564000</v>
      </c>
    </row>
    <row r="15" customFormat="false" ht="14.1" hidden="false" customHeight="true" outlineLevel="0" collapsed="false">
      <c r="A15" s="2" t="s">
        <v>28</v>
      </c>
      <c r="B15" s="2" t="s">
        <v>29</v>
      </c>
      <c r="C15" s="2" t="str">
        <f aca="false">TRIM(B15)</f>
        <v>1G574000</v>
      </c>
    </row>
    <row r="16" customFormat="false" ht="14.1" hidden="false" customHeight="true" outlineLevel="0" collapsed="false">
      <c r="A16" s="2" t="s">
        <v>30</v>
      </c>
      <c r="B16" s="2" t="s">
        <v>31</v>
      </c>
      <c r="C16" s="2" t="str">
        <f aca="false">TRIM(B16)</f>
        <v>1G575000</v>
      </c>
    </row>
    <row r="17" customFormat="false" ht="14.1" hidden="false" customHeight="true" outlineLevel="0" collapsed="false">
      <c r="A17" s="2" t="s">
        <v>32</v>
      </c>
      <c r="B17" s="2" t="s">
        <v>33</v>
      </c>
      <c r="C17" s="2" t="str">
        <f aca="false">TRIM(B17)</f>
        <v>1G606000</v>
      </c>
    </row>
    <row r="18" customFormat="false" ht="14.1" hidden="false" customHeight="true" outlineLevel="0" collapsed="false">
      <c r="A18" s="2" t="s">
        <v>34</v>
      </c>
      <c r="B18" s="2" t="s">
        <v>35</v>
      </c>
      <c r="C18" s="2" t="str">
        <f aca="false">TRIM(B18)</f>
        <v>1G608000</v>
      </c>
    </row>
    <row r="19" customFormat="false" ht="14.1" hidden="false" customHeight="true" outlineLevel="0" collapsed="false">
      <c r="A19" s="2" t="s">
        <v>36</v>
      </c>
      <c r="B19" s="2" t="s">
        <v>37</v>
      </c>
      <c r="C19" s="2" t="str">
        <f aca="false">TRIM(B19)</f>
        <v>1Z116000</v>
      </c>
    </row>
    <row r="20" customFormat="false" ht="14.1" hidden="false" customHeight="true" outlineLevel="0" collapsed="false">
      <c r="A20" s="2" t="s">
        <v>38</v>
      </c>
      <c r="B20" s="2" t="s">
        <v>39</v>
      </c>
      <c r="C20" s="2" t="str">
        <f aca="false">TRIM(B20)</f>
        <v>3A320000</v>
      </c>
    </row>
    <row r="21" customFormat="false" ht="14.1" hidden="false" customHeight="true" outlineLevel="0" collapsed="false">
      <c r="A21" s="2" t="s">
        <v>40</v>
      </c>
      <c r="B21" s="2" t="s">
        <v>41</v>
      </c>
      <c r="C21" s="2" t="str">
        <f aca="false">TRIM(B21)</f>
        <v>3A362000</v>
      </c>
    </row>
    <row r="22" customFormat="false" ht="14.1" hidden="false" customHeight="true" outlineLevel="0" collapsed="false">
      <c r="A22" s="2" t="s">
        <v>42</v>
      </c>
      <c r="B22" s="2" t="s">
        <v>43</v>
      </c>
      <c r="C22" s="2" t="str">
        <f aca="false">TRIM(B22)</f>
        <v>3A363000</v>
      </c>
    </row>
    <row r="23" customFormat="false" ht="14.1" hidden="false" customHeight="true" outlineLevel="0" collapsed="false">
      <c r="A23" s="2" t="s">
        <v>44</v>
      </c>
      <c r="B23" s="2" t="s">
        <v>45</v>
      </c>
      <c r="C23" s="2" t="str">
        <f aca="false">TRIM(B23)</f>
        <v>3A371000</v>
      </c>
    </row>
    <row r="24" customFormat="false" ht="14.1" hidden="false" customHeight="true" outlineLevel="0" collapsed="false">
      <c r="A24" s="2" t="s">
        <v>46</v>
      </c>
      <c r="B24" s="2" t="s">
        <v>47</v>
      </c>
      <c r="C24" s="2" t="str">
        <f aca="false">TRIM(B24)</f>
        <v>3A394600</v>
      </c>
    </row>
    <row r="25" customFormat="false" ht="14.1" hidden="false" customHeight="true" outlineLevel="0" collapsed="false">
      <c r="A25" s="2" t="s">
        <v>48</v>
      </c>
      <c r="B25" s="2" t="s">
        <v>49</v>
      </c>
      <c r="C25" s="2" t="str">
        <f aca="false">TRIM(B25)</f>
        <v>3A397210</v>
      </c>
    </row>
    <row r="26" customFormat="false" ht="14.1" hidden="false" customHeight="true" outlineLevel="0" collapsed="false">
      <c r="A26" s="2" t="s">
        <v>50</v>
      </c>
      <c r="B26" s="2" t="s">
        <v>51</v>
      </c>
      <c r="C26" s="2" t="str">
        <f aca="false">TRIM(B26)</f>
        <v>3A402000</v>
      </c>
    </row>
    <row r="27" customFormat="false" ht="14.1" hidden="false" customHeight="true" outlineLevel="0" collapsed="false">
      <c r="A27" s="2" t="s">
        <v>52</v>
      </c>
      <c r="B27" s="2" t="s">
        <v>53</v>
      </c>
      <c r="C27" s="2" t="str">
        <f aca="false">TRIM(B27)</f>
        <v>3AA31199</v>
      </c>
    </row>
    <row r="28" customFormat="false" ht="14.1" hidden="false" customHeight="true" outlineLevel="0" collapsed="false">
      <c r="A28" s="2" t="s">
        <v>54</v>
      </c>
      <c r="B28" s="2" t="s">
        <v>55</v>
      </c>
      <c r="C28" s="2" t="str">
        <f aca="false">TRIM(B28)</f>
        <v>3AA39541</v>
      </c>
    </row>
    <row r="29" customFormat="false" ht="14.1" hidden="false" customHeight="true" outlineLevel="0" collapsed="false">
      <c r="A29" s="2" t="s">
        <v>56</v>
      </c>
      <c r="B29" s="2" t="s">
        <v>57</v>
      </c>
      <c r="C29" s="2" t="str">
        <f aca="false">TRIM(B29)</f>
        <v>3AA39542</v>
      </c>
    </row>
    <row r="30" customFormat="false" ht="14.1" hidden="false" customHeight="true" outlineLevel="0" collapsed="false">
      <c r="A30" s="2" t="s">
        <v>58</v>
      </c>
      <c r="B30" s="2" t="s">
        <v>59</v>
      </c>
      <c r="C30" s="2" t="str">
        <f aca="false">TRIM(B30)</f>
        <v>3B309000</v>
      </c>
    </row>
    <row r="31" customFormat="false" ht="14.1" hidden="false" customHeight="true" outlineLevel="0" collapsed="false">
      <c r="A31" s="2" t="s">
        <v>60</v>
      </c>
      <c r="B31" s="2" t="s">
        <v>61</v>
      </c>
      <c r="C31" s="2" t="str">
        <f aca="false">TRIM(B31)</f>
        <v>3B316000</v>
      </c>
    </row>
    <row r="32" customFormat="false" ht="14.1" hidden="false" customHeight="true" outlineLevel="0" collapsed="false">
      <c r="A32" s="2" t="s">
        <v>62</v>
      </c>
      <c r="B32" s="2" t="s">
        <v>63</v>
      </c>
      <c r="C32" s="2" t="str">
        <f aca="false">TRIM(B32)</f>
        <v>3C000000</v>
      </c>
    </row>
    <row r="33" customFormat="false" ht="14.1" hidden="false" customHeight="true" outlineLevel="0" collapsed="false">
      <c r="A33" s="2" t="s">
        <v>64</v>
      </c>
      <c r="B33" s="2" t="s">
        <v>65</v>
      </c>
      <c r="C33" s="2" t="str">
        <f aca="false">TRIM(B33)</f>
        <v>3C001020</v>
      </c>
    </row>
    <row r="34" customFormat="false" ht="14.1" hidden="false" customHeight="true" outlineLevel="0" collapsed="false">
      <c r="A34" s="2" t="s">
        <v>66</v>
      </c>
      <c r="B34" s="2" t="s">
        <v>67</v>
      </c>
      <c r="C34" s="2" t="str">
        <f aca="false">TRIM(B34)</f>
        <v>3C002230</v>
      </c>
    </row>
    <row r="35" customFormat="false" ht="14.1" hidden="false" customHeight="true" outlineLevel="0" collapsed="false">
      <c r="A35" s="2" t="s">
        <v>68</v>
      </c>
      <c r="B35" s="2" t="s">
        <v>69</v>
      </c>
      <c r="C35" s="2" t="str">
        <f aca="false">TRIM(B35)</f>
        <v>3C003930</v>
      </c>
    </row>
    <row r="36" customFormat="false" ht="14.1" hidden="false" customHeight="true" outlineLevel="0" collapsed="false">
      <c r="A36" s="2" t="s">
        <v>70</v>
      </c>
      <c r="B36" s="2" t="s">
        <v>71</v>
      </c>
      <c r="C36" s="2" t="str">
        <f aca="false">TRIM(B36)</f>
        <v>3C004740</v>
      </c>
    </row>
    <row r="37" customFormat="false" ht="14.1" hidden="false" customHeight="true" outlineLevel="0" collapsed="false">
      <c r="A37" s="2" t="s">
        <v>72</v>
      </c>
      <c r="B37" s="2" t="s">
        <v>73</v>
      </c>
      <c r="C37" s="2" t="str">
        <f aca="false">TRIM(B37)</f>
        <v>3C101040</v>
      </c>
    </row>
    <row r="38" customFormat="false" ht="14.1" hidden="false" customHeight="true" outlineLevel="0" collapsed="false">
      <c r="A38" s="2" t="s">
        <v>74</v>
      </c>
      <c r="B38" s="2" t="s">
        <v>75</v>
      </c>
      <c r="C38" s="2" t="str">
        <f aca="false">TRIM(B38)</f>
        <v>3C101830</v>
      </c>
    </row>
    <row r="39" customFormat="false" ht="14.1" hidden="false" customHeight="true" outlineLevel="0" collapsed="false">
      <c r="A39" s="2" t="s">
        <v>76</v>
      </c>
      <c r="B39" s="2" t="s">
        <v>77</v>
      </c>
      <c r="C39" s="2" t="str">
        <f aca="false">TRIM(B39)</f>
        <v>3C102200</v>
      </c>
    </row>
    <row r="40" customFormat="false" ht="14.1" hidden="false" customHeight="true" outlineLevel="0" collapsed="false">
      <c r="A40" s="2" t="s">
        <v>78</v>
      </c>
      <c r="B40" s="2" t="s">
        <v>79</v>
      </c>
      <c r="C40" s="2" t="str">
        <f aca="false">TRIM(B40)</f>
        <v>3C102230</v>
      </c>
    </row>
    <row r="41" customFormat="false" ht="14.1" hidden="false" customHeight="true" outlineLevel="0" collapsed="false">
      <c r="A41" s="2" t="s">
        <v>80</v>
      </c>
      <c r="B41" s="2" t="s">
        <v>81</v>
      </c>
      <c r="C41" s="2" t="str">
        <f aca="false">TRIM(B41)</f>
        <v>3C102240</v>
      </c>
    </row>
    <row r="42" customFormat="false" ht="14.1" hidden="false" customHeight="true" outlineLevel="0" collapsed="false">
      <c r="A42" s="2" t="s">
        <v>82</v>
      </c>
      <c r="B42" s="2" t="s">
        <v>83</v>
      </c>
      <c r="C42" s="2" t="str">
        <f aca="false">TRIM(B42)</f>
        <v>3C103300</v>
      </c>
    </row>
    <row r="43" customFormat="false" ht="14.1" hidden="false" customHeight="true" outlineLevel="0" collapsed="false">
      <c r="A43" s="2" t="s">
        <v>84</v>
      </c>
      <c r="B43" s="2" t="s">
        <v>85</v>
      </c>
      <c r="C43" s="2" t="str">
        <f aca="false">TRIM(B43)</f>
        <v>3C103340</v>
      </c>
    </row>
    <row r="44" customFormat="false" ht="14.1" hidden="false" customHeight="true" outlineLevel="0" collapsed="false">
      <c r="A44" s="2" t="s">
        <v>86</v>
      </c>
      <c r="B44" s="2" t="s">
        <v>87</v>
      </c>
      <c r="C44" s="2" t="str">
        <f aca="false">TRIM(B44)</f>
        <v>3C103900</v>
      </c>
    </row>
    <row r="45" customFormat="false" ht="14.1" hidden="false" customHeight="true" outlineLevel="0" collapsed="false">
      <c r="A45" s="2" t="s">
        <v>88</v>
      </c>
      <c r="B45" s="2" t="s">
        <v>89</v>
      </c>
      <c r="C45" s="2" t="str">
        <f aca="false">TRIM(B45)</f>
        <v>3C103910</v>
      </c>
    </row>
    <row r="46" customFormat="false" ht="14.1" hidden="false" customHeight="true" outlineLevel="0" collapsed="false">
      <c r="A46" s="2" t="s">
        <v>90</v>
      </c>
      <c r="B46" s="2" t="s">
        <v>91</v>
      </c>
      <c r="C46" s="2" t="str">
        <f aca="false">TRIM(B46)</f>
        <v>3C104710</v>
      </c>
    </row>
    <row r="47" customFormat="false" ht="14.1" hidden="false" customHeight="true" outlineLevel="0" collapsed="false">
      <c r="A47" s="2" t="s">
        <v>92</v>
      </c>
      <c r="B47" s="2" t="s">
        <v>93</v>
      </c>
      <c r="C47" s="2" t="str">
        <f aca="false">TRIM(B47)</f>
        <v>3C104730</v>
      </c>
    </row>
    <row r="48" customFormat="false" ht="14.1" hidden="false" customHeight="true" outlineLevel="0" collapsed="false">
      <c r="A48" s="2" t="s">
        <v>94</v>
      </c>
      <c r="B48" s="2" t="s">
        <v>95</v>
      </c>
      <c r="C48" s="2" t="str">
        <f aca="false">TRIM(B48)</f>
        <v>3C106800</v>
      </c>
    </row>
    <row r="49" customFormat="false" ht="14.1" hidden="false" customHeight="true" outlineLevel="0" collapsed="false">
      <c r="A49" s="2" t="s">
        <v>96</v>
      </c>
      <c r="B49" s="2" t="s">
        <v>97</v>
      </c>
      <c r="C49" s="2" t="str">
        <f aca="false">TRIM(B49)</f>
        <v>3C107521</v>
      </c>
    </row>
    <row r="50" customFormat="false" ht="14.1" hidden="false" customHeight="true" outlineLevel="0" collapsed="false">
      <c r="A50" s="2" t="s">
        <v>98</v>
      </c>
      <c r="B50" s="2" t="s">
        <v>99</v>
      </c>
      <c r="C50" s="2" t="str">
        <f aca="false">TRIM(B50)</f>
        <v>3C201010</v>
      </c>
    </row>
    <row r="51" customFormat="false" ht="14.1" hidden="false" customHeight="true" outlineLevel="0" collapsed="false">
      <c r="A51" s="2" t="s">
        <v>100</v>
      </c>
      <c r="B51" s="2" t="s">
        <v>101</v>
      </c>
      <c r="C51" s="2" t="str">
        <f aca="false">TRIM(B51)</f>
        <v>3C201220</v>
      </c>
    </row>
    <row r="52" customFormat="false" ht="14.1" hidden="false" customHeight="true" outlineLevel="0" collapsed="false">
      <c r="A52" s="2" t="s">
        <v>102</v>
      </c>
      <c r="B52" s="2" t="s">
        <v>103</v>
      </c>
      <c r="C52" s="2" t="str">
        <f aca="false">TRIM(B52)</f>
        <v>3C201510</v>
      </c>
    </row>
    <row r="53" customFormat="false" ht="14.1" hidden="false" customHeight="true" outlineLevel="0" collapsed="false">
      <c r="A53" s="2" t="s">
        <v>104</v>
      </c>
      <c r="B53" s="2" t="s">
        <v>105</v>
      </c>
      <c r="C53" s="2" t="str">
        <f aca="false">TRIM(B53)</f>
        <v>3C201810</v>
      </c>
    </row>
    <row r="54" customFormat="false" ht="14.1" hidden="false" customHeight="true" outlineLevel="0" collapsed="false">
      <c r="A54" s="2" t="s">
        <v>106</v>
      </c>
      <c r="B54" s="2" t="s">
        <v>107</v>
      </c>
      <c r="C54" s="2" t="str">
        <f aca="false">TRIM(B54)</f>
        <v>3C202200</v>
      </c>
    </row>
    <row r="55" customFormat="false" ht="14.1" hidden="false" customHeight="true" outlineLevel="0" collapsed="false">
      <c r="A55" s="2" t="s">
        <v>108</v>
      </c>
      <c r="B55" s="2" t="s">
        <v>109</v>
      </c>
      <c r="C55" s="2" t="str">
        <f aca="false">TRIM(B55)</f>
        <v>3C204700</v>
      </c>
    </row>
    <row r="56" customFormat="false" ht="14.1" hidden="false" customHeight="true" outlineLevel="0" collapsed="false">
      <c r="A56" s="2" t="s">
        <v>110</v>
      </c>
      <c r="B56" s="2" t="s">
        <v>111</v>
      </c>
      <c r="C56" s="2" t="str">
        <f aca="false">TRIM(B56)</f>
        <v>3C206820</v>
      </c>
    </row>
    <row r="57" customFormat="false" ht="14.1" hidden="false" customHeight="true" outlineLevel="0" collapsed="false">
      <c r="A57" s="2" t="s">
        <v>112</v>
      </c>
      <c r="B57" s="2" t="s">
        <v>113</v>
      </c>
      <c r="C57" s="2" t="str">
        <f aca="false">TRIM(B57)</f>
        <v>3C301040</v>
      </c>
    </row>
    <row r="58" customFormat="false" ht="14.1" hidden="false" customHeight="true" outlineLevel="0" collapsed="false">
      <c r="A58" s="2" t="s">
        <v>114</v>
      </c>
      <c r="B58" s="2" t="s">
        <v>115</v>
      </c>
      <c r="C58" s="2" t="str">
        <f aca="false">TRIM(B58)</f>
        <v>3C301050</v>
      </c>
    </row>
    <row r="59" customFormat="false" ht="14.1" hidden="false" customHeight="true" outlineLevel="0" collapsed="false">
      <c r="A59" s="2" t="s">
        <v>116</v>
      </c>
      <c r="B59" s="2" t="s">
        <v>117</v>
      </c>
      <c r="C59" s="2" t="str">
        <f aca="false">TRIM(B59)</f>
        <v>3C302200</v>
      </c>
    </row>
    <row r="60" customFormat="false" ht="14.1" hidden="false" customHeight="true" outlineLevel="0" collapsed="false">
      <c r="A60" s="2" t="s">
        <v>118</v>
      </c>
      <c r="B60" s="2" t="s">
        <v>119</v>
      </c>
      <c r="C60" s="2" t="str">
        <f aca="false">TRIM(B60)</f>
        <v>3C304700</v>
      </c>
    </row>
    <row r="61" customFormat="false" ht="14.1" hidden="false" customHeight="true" outlineLevel="0" collapsed="false">
      <c r="A61" s="2" t="s">
        <v>120</v>
      </c>
      <c r="B61" s="2" t="s">
        <v>121</v>
      </c>
      <c r="C61" s="2" t="str">
        <f aca="false">TRIM(B61)</f>
        <v>3C401010</v>
      </c>
    </row>
    <row r="62" customFormat="false" ht="14.1" hidden="false" customHeight="true" outlineLevel="0" collapsed="false">
      <c r="A62" s="2" t="s">
        <v>122</v>
      </c>
      <c r="B62" s="2" t="s">
        <v>123</v>
      </c>
      <c r="C62" s="2" t="str">
        <f aca="false">TRIM(B62)</f>
        <v>3C401040</v>
      </c>
    </row>
    <row r="63" customFormat="false" ht="14.1" hidden="false" customHeight="true" outlineLevel="0" collapsed="false">
      <c r="A63" s="2" t="s">
        <v>124</v>
      </c>
      <c r="B63" s="2" t="s">
        <v>125</v>
      </c>
      <c r="C63" s="2" t="str">
        <f aca="false">TRIM(B63)</f>
        <v>3C401050</v>
      </c>
    </row>
    <row r="64" customFormat="false" ht="14.1" hidden="false" customHeight="true" outlineLevel="0" collapsed="false">
      <c r="A64" s="2" t="s">
        <v>126</v>
      </c>
      <c r="B64" s="2" t="s">
        <v>127</v>
      </c>
      <c r="C64" s="2" t="str">
        <f aca="false">TRIM(B64)</f>
        <v>3C401220</v>
      </c>
    </row>
    <row r="65" customFormat="false" ht="14.1" hidden="false" customHeight="true" outlineLevel="0" collapsed="false">
      <c r="A65" s="2" t="s">
        <v>128</v>
      </c>
      <c r="B65" s="2" t="s">
        <v>129</v>
      </c>
      <c r="C65" s="2" t="str">
        <f aca="false">TRIM(B65)</f>
        <v>3C401240</v>
      </c>
    </row>
    <row r="66" customFormat="false" ht="14.1" hidden="false" customHeight="true" outlineLevel="0" collapsed="false">
      <c r="A66" s="2" t="s">
        <v>130</v>
      </c>
      <c r="B66" s="2" t="s">
        <v>131</v>
      </c>
      <c r="C66" s="2" t="str">
        <f aca="false">TRIM(B66)</f>
        <v>3C401511</v>
      </c>
    </row>
    <row r="67" customFormat="false" ht="14.1" hidden="false" customHeight="true" outlineLevel="0" collapsed="false">
      <c r="A67" s="2" t="s">
        <v>132</v>
      </c>
      <c r="B67" s="2" t="s">
        <v>133</v>
      </c>
      <c r="C67" s="2" t="str">
        <f aca="false">TRIM(B67)</f>
        <v>3C401830</v>
      </c>
    </row>
    <row r="68" customFormat="false" ht="14.1" hidden="false" customHeight="true" outlineLevel="0" collapsed="false">
      <c r="A68" s="2" t="s">
        <v>134</v>
      </c>
      <c r="B68" s="2" t="s">
        <v>135</v>
      </c>
      <c r="C68" s="2" t="str">
        <f aca="false">TRIM(B68)</f>
        <v>3C401840</v>
      </c>
    </row>
    <row r="69" customFormat="false" ht="14.1" hidden="false" customHeight="true" outlineLevel="0" collapsed="false">
      <c r="A69" s="2" t="s">
        <v>136</v>
      </c>
      <c r="B69" s="2" t="s">
        <v>137</v>
      </c>
      <c r="C69" s="2" t="str">
        <f aca="false">TRIM(B69)</f>
        <v>3C402200</v>
      </c>
    </row>
    <row r="70" customFormat="false" ht="14.1" hidden="false" customHeight="true" outlineLevel="0" collapsed="false">
      <c r="A70" s="2" t="s">
        <v>138</v>
      </c>
      <c r="B70" s="2" t="s">
        <v>139</v>
      </c>
      <c r="C70" s="2" t="str">
        <f aca="false">TRIM(B70)</f>
        <v>3C402220</v>
      </c>
    </row>
    <row r="71" customFormat="false" ht="14.1" hidden="false" customHeight="true" outlineLevel="0" collapsed="false">
      <c r="A71" s="2" t="s">
        <v>140</v>
      </c>
      <c r="B71" s="2" t="s">
        <v>141</v>
      </c>
      <c r="C71" s="2" t="str">
        <f aca="false">TRIM(B71)</f>
        <v>3C402710</v>
      </c>
    </row>
    <row r="72" customFormat="false" ht="14.1" hidden="false" customHeight="true" outlineLevel="0" collapsed="false">
      <c r="A72" s="2" t="s">
        <v>142</v>
      </c>
      <c r="B72" s="2" t="s">
        <v>143</v>
      </c>
      <c r="C72" s="2" t="str">
        <f aca="false">TRIM(B72)</f>
        <v>3C404700</v>
      </c>
    </row>
    <row r="73" customFormat="false" ht="14.1" hidden="false" customHeight="true" outlineLevel="0" collapsed="false">
      <c r="A73" s="2" t="s">
        <v>144</v>
      </c>
      <c r="B73" s="2" t="s">
        <v>145</v>
      </c>
      <c r="C73" s="2" t="str">
        <f aca="false">TRIM(B73)</f>
        <v>3C404710</v>
      </c>
    </row>
    <row r="74" customFormat="false" ht="14.1" hidden="false" customHeight="true" outlineLevel="0" collapsed="false">
      <c r="A74" s="2" t="s">
        <v>146</v>
      </c>
      <c r="B74" s="2" t="s">
        <v>147</v>
      </c>
      <c r="C74" s="2" t="str">
        <f aca="false">TRIM(B74)</f>
        <v>3C406810</v>
      </c>
    </row>
    <row r="75" customFormat="false" ht="14.1" hidden="false" customHeight="true" outlineLevel="0" collapsed="false">
      <c r="A75" s="2" t="s">
        <v>148</v>
      </c>
      <c r="B75" s="2" t="s">
        <v>149</v>
      </c>
      <c r="C75" s="2" t="str">
        <f aca="false">TRIM(B75)</f>
        <v>3C406820</v>
      </c>
    </row>
    <row r="76" customFormat="false" ht="14.1" hidden="false" customHeight="true" outlineLevel="0" collapsed="false">
      <c r="A76" s="2" t="s">
        <v>150</v>
      </c>
      <c r="B76" s="2" t="s">
        <v>151</v>
      </c>
      <c r="C76" s="2" t="str">
        <f aca="false">TRIM(B76)</f>
        <v>3C408210</v>
      </c>
    </row>
    <row r="77" customFormat="false" ht="14.1" hidden="false" customHeight="true" outlineLevel="0" collapsed="false">
      <c r="A77" s="2" t="s">
        <v>152</v>
      </c>
      <c r="B77" s="2" t="s">
        <v>153</v>
      </c>
      <c r="C77" s="2" t="str">
        <f aca="false">TRIM(B77)</f>
        <v>3C408230</v>
      </c>
    </row>
    <row r="78" customFormat="false" ht="14.1" hidden="false" customHeight="true" outlineLevel="0" collapsed="false">
      <c r="A78" s="2" t="s">
        <v>154</v>
      </c>
      <c r="B78" s="2" t="s">
        <v>155</v>
      </c>
      <c r="C78" s="2" t="str">
        <f aca="false">TRIM(B78)</f>
        <v>3C705610</v>
      </c>
    </row>
    <row r="79" customFormat="false" ht="14.1" hidden="false" customHeight="true" outlineLevel="0" collapsed="false">
      <c r="A79" s="2" t="s">
        <v>156</v>
      </c>
      <c r="B79" s="2" t="s">
        <v>157</v>
      </c>
      <c r="C79" s="2" t="str">
        <f aca="false">TRIM(B79)</f>
        <v>3D02100N</v>
      </c>
    </row>
    <row r="80" customFormat="false" ht="14.1" hidden="false" customHeight="true" outlineLevel="0" collapsed="false">
      <c r="A80" s="2" t="s">
        <v>158</v>
      </c>
      <c r="B80" s="2" t="s">
        <v>159</v>
      </c>
      <c r="C80" s="2" t="str">
        <f aca="false">TRIM(B80)</f>
        <v>3D02101N</v>
      </c>
    </row>
    <row r="81" customFormat="false" ht="14.1" hidden="false" customHeight="true" outlineLevel="0" collapsed="false">
      <c r="A81" s="2" t="s">
        <v>160</v>
      </c>
      <c r="B81" s="2" t="s">
        <v>161</v>
      </c>
      <c r="C81" s="2" t="str">
        <f aca="false">TRIM(B81)</f>
        <v>3D02222N</v>
      </c>
    </row>
    <row r="82" customFormat="false" ht="14.1" hidden="false" customHeight="true" outlineLevel="0" collapsed="false">
      <c r="A82" s="2" t="s">
        <v>162</v>
      </c>
      <c r="B82" s="2" t="s">
        <v>163</v>
      </c>
      <c r="C82" s="2" t="str">
        <f aca="false">TRIM(B82)</f>
        <v>3D02224P</v>
      </c>
    </row>
    <row r="83" customFormat="false" ht="14.1" hidden="false" customHeight="true" outlineLevel="0" collapsed="false">
      <c r="A83" s="2" t="s">
        <v>164</v>
      </c>
      <c r="B83" s="2" t="s">
        <v>165</v>
      </c>
      <c r="C83" s="2" t="str">
        <f aca="false">TRIM(B83)</f>
        <v>3D03022M</v>
      </c>
    </row>
    <row r="84" customFormat="false" ht="14.1" hidden="false" customHeight="true" outlineLevel="0" collapsed="false">
      <c r="A84" s="2" t="s">
        <v>166</v>
      </c>
      <c r="B84" s="2" t="s">
        <v>167</v>
      </c>
      <c r="C84" s="2" t="str">
        <f aca="false">TRIM(B84)</f>
        <v>3D03102P</v>
      </c>
    </row>
    <row r="85" customFormat="false" ht="14.1" hidden="false" customHeight="true" outlineLevel="0" collapsed="false">
      <c r="A85" s="2" t="s">
        <v>168</v>
      </c>
      <c r="B85" s="2" t="s">
        <v>169</v>
      </c>
      <c r="C85" s="2" t="str">
        <f aca="false">TRIM(B85)</f>
        <v>3D03220N</v>
      </c>
    </row>
    <row r="86" customFormat="false" ht="14.1" hidden="false" customHeight="true" outlineLevel="0" collapsed="false">
      <c r="A86" s="2" t="s">
        <v>170</v>
      </c>
      <c r="B86" s="2" t="s">
        <v>171</v>
      </c>
      <c r="C86" s="2" t="str">
        <f aca="false">TRIM(B86)</f>
        <v>3D03330N</v>
      </c>
    </row>
    <row r="87" customFormat="false" ht="14.1" hidden="false" customHeight="true" outlineLevel="0" collapsed="false">
      <c r="A87" s="2" t="s">
        <v>172</v>
      </c>
      <c r="B87" s="2" t="s">
        <v>173</v>
      </c>
      <c r="C87" s="2" t="str">
        <f aca="false">TRIM(B87)</f>
        <v>3D03331N</v>
      </c>
    </row>
    <row r="88" customFormat="false" ht="14.1" hidden="false" customHeight="true" outlineLevel="0" collapsed="false">
      <c r="A88" s="2" t="s">
        <v>174</v>
      </c>
      <c r="B88" s="2" t="s">
        <v>175</v>
      </c>
      <c r="C88" s="2" t="str">
        <f aca="false">TRIM(B88)</f>
        <v>3D04220N</v>
      </c>
    </row>
    <row r="89" customFormat="false" ht="14.1" hidden="false" customHeight="true" outlineLevel="0" collapsed="false">
      <c r="A89" s="2" t="s">
        <v>176</v>
      </c>
      <c r="B89" s="2" t="s">
        <v>177</v>
      </c>
      <c r="C89" s="2" t="str">
        <f aca="false">TRIM(B89)</f>
        <v>3D04222P</v>
      </c>
    </row>
    <row r="90" customFormat="false" ht="14.1" hidden="false" customHeight="true" outlineLevel="0" collapsed="false">
      <c r="A90" s="2" t="s">
        <v>178</v>
      </c>
      <c r="B90" s="2" t="s">
        <v>179</v>
      </c>
      <c r="C90" s="2" t="str">
        <f aca="false">TRIM(B90)</f>
        <v>3D09330N</v>
      </c>
    </row>
    <row r="91" customFormat="false" ht="14.1" hidden="false" customHeight="true" outlineLevel="0" collapsed="false">
      <c r="A91" s="2" t="s">
        <v>180</v>
      </c>
      <c r="B91" s="2" t="s">
        <v>181</v>
      </c>
      <c r="C91" s="2" t="str">
        <f aca="false">TRIM(B91)</f>
        <v>3D35102P</v>
      </c>
    </row>
    <row r="92" customFormat="false" ht="14.1" hidden="false" customHeight="true" outlineLevel="0" collapsed="false">
      <c r="A92" s="2" t="s">
        <v>182</v>
      </c>
      <c r="B92" s="2" t="s">
        <v>183</v>
      </c>
      <c r="C92" s="2" t="str">
        <f aca="false">TRIM(B92)</f>
        <v>3D61331M</v>
      </c>
    </row>
    <row r="93" customFormat="false" ht="14.1" hidden="false" customHeight="true" outlineLevel="0" collapsed="false">
      <c r="A93" s="2" t="s">
        <v>184</v>
      </c>
      <c r="B93" s="2" t="s">
        <v>185</v>
      </c>
      <c r="C93" s="2" t="str">
        <f aca="false">TRIM(B93)</f>
        <v>3D90220M</v>
      </c>
    </row>
    <row r="94" customFormat="false" ht="14.1" hidden="false" customHeight="true" outlineLevel="0" collapsed="false">
      <c r="A94" s="2" t="s">
        <v>186</v>
      </c>
      <c r="B94" s="2" t="s">
        <v>187</v>
      </c>
      <c r="C94" s="2" t="str">
        <f aca="false">TRIM(B94)</f>
        <v>3D90472N</v>
      </c>
    </row>
    <row r="95" customFormat="false" ht="14.1" hidden="false" customHeight="true" outlineLevel="0" collapsed="false">
      <c r="A95" s="2" t="s">
        <v>188</v>
      </c>
      <c r="B95" s="2" t="s">
        <v>189</v>
      </c>
      <c r="C95" s="2" t="str">
        <f aca="false">TRIM(B95)</f>
        <v>3D91472N</v>
      </c>
    </row>
    <row r="96" customFormat="false" ht="14.1" hidden="false" customHeight="true" outlineLevel="0" collapsed="false">
      <c r="A96" s="2" t="s">
        <v>190</v>
      </c>
      <c r="B96" s="3" t="s">
        <v>191</v>
      </c>
      <c r="C96" s="2" t="str">
        <f aca="false">TRIM(B96)</f>
        <v>3E010204</v>
      </c>
    </row>
    <row r="97" customFormat="false" ht="14.1" hidden="false" customHeight="true" outlineLevel="0" collapsed="false">
      <c r="A97" s="2" t="s">
        <v>192</v>
      </c>
      <c r="B97" s="3" t="s">
        <v>193</v>
      </c>
      <c r="C97" s="2" t="str">
        <f aca="false">TRIM(B97)</f>
        <v>3E010608</v>
      </c>
    </row>
    <row r="98" customFormat="false" ht="14.1" hidden="false" customHeight="true" outlineLevel="0" collapsed="false">
      <c r="A98" s="2" t="s">
        <v>194</v>
      </c>
      <c r="B98" s="3" t="s">
        <v>195</v>
      </c>
      <c r="C98" s="2" t="str">
        <f aca="false">TRIM(B98)</f>
        <v>3E012000</v>
      </c>
    </row>
    <row r="99" customFormat="false" ht="14.1" hidden="false" customHeight="true" outlineLevel="0" collapsed="false">
      <c r="A99" s="2" t="s">
        <v>196</v>
      </c>
      <c r="B99" s="3" t="s">
        <v>197</v>
      </c>
      <c r="C99" s="2" t="str">
        <f aca="false">TRIM(B99)</f>
        <v>3E030407</v>
      </c>
    </row>
    <row r="100" customFormat="false" ht="14.1" hidden="false" customHeight="true" outlineLevel="0" collapsed="false">
      <c r="A100" s="2" t="s">
        <v>198</v>
      </c>
      <c r="B100" s="3" t="s">
        <v>199</v>
      </c>
      <c r="C100" s="2" t="str">
        <f aca="false">TRIM(B100)</f>
        <v>3E030620</v>
      </c>
    </row>
    <row r="101" customFormat="false" ht="14.1" hidden="false" customHeight="true" outlineLevel="0" collapsed="false">
      <c r="A101" s="2" t="s">
        <v>200</v>
      </c>
      <c r="B101" s="3" t="s">
        <v>201</v>
      </c>
      <c r="C101" s="2" t="str">
        <f aca="false">TRIM(B101)</f>
        <v>3E030901</v>
      </c>
    </row>
    <row r="102" customFormat="false" ht="14.1" hidden="false" customHeight="true" outlineLevel="0" collapsed="false">
      <c r="A102" s="2" t="s">
        <v>202</v>
      </c>
      <c r="B102" s="3" t="s">
        <v>203</v>
      </c>
      <c r="C102" s="2" t="str">
        <f aca="false">TRIM(B102)</f>
        <v>3E031200</v>
      </c>
    </row>
    <row r="103" customFormat="false" ht="14.1" hidden="false" customHeight="true" outlineLevel="0" collapsed="false">
      <c r="A103" s="2" t="s">
        <v>204</v>
      </c>
      <c r="B103" s="3" t="s">
        <v>205</v>
      </c>
      <c r="C103" s="2" t="str">
        <f aca="false">TRIM(B103)</f>
        <v>3E032000</v>
      </c>
    </row>
    <row r="104" customFormat="false" ht="14.1" hidden="false" customHeight="true" outlineLevel="0" collapsed="false">
      <c r="A104" s="2" t="s">
        <v>206</v>
      </c>
      <c r="B104" s="3" t="s">
        <v>207</v>
      </c>
      <c r="C104" s="2" t="str">
        <f aca="false">TRIM(B104)</f>
        <v>3E040050</v>
      </c>
    </row>
    <row r="105" customFormat="false" ht="14.1" hidden="false" customHeight="true" outlineLevel="0" collapsed="false">
      <c r="A105" s="2" t="s">
        <v>208</v>
      </c>
      <c r="B105" s="3" t="s">
        <v>209</v>
      </c>
      <c r="C105" s="2" t="str">
        <f aca="false">TRIM(B105)</f>
        <v>3E040330</v>
      </c>
    </row>
    <row r="106" customFormat="false" ht="14.1" hidden="false" customHeight="true" outlineLevel="0" collapsed="false">
      <c r="A106" s="2" t="s">
        <v>210</v>
      </c>
      <c r="B106" s="3" t="s">
        <v>211</v>
      </c>
      <c r="C106" s="2" t="str">
        <f aca="false">TRIM(B106)</f>
        <v>3E040331</v>
      </c>
    </row>
    <row r="107" customFormat="false" ht="14.1" hidden="false" customHeight="true" outlineLevel="0" collapsed="false">
      <c r="A107" s="2" t="s">
        <v>212</v>
      </c>
      <c r="B107" s="3" t="s">
        <v>213</v>
      </c>
      <c r="C107" s="2" t="str">
        <f aca="false">TRIM(B107)</f>
        <v>3E040680</v>
      </c>
    </row>
    <row r="108" customFormat="false" ht="14.1" hidden="false" customHeight="true" outlineLevel="0" collapsed="false">
      <c r="A108" s="2" t="s">
        <v>214</v>
      </c>
      <c r="B108" s="3" t="s">
        <v>215</v>
      </c>
      <c r="C108" s="2" t="str">
        <f aca="false">TRIM(B108)</f>
        <v>3E044000</v>
      </c>
    </row>
    <row r="109" customFormat="false" ht="14.1" hidden="false" customHeight="true" outlineLevel="0" collapsed="false">
      <c r="A109" s="2" t="s">
        <v>216</v>
      </c>
      <c r="B109" s="3" t="s">
        <v>217</v>
      </c>
      <c r="C109" s="2" t="str">
        <f aca="false">TRIM(B109)</f>
        <v>3E080330</v>
      </c>
    </row>
    <row r="110" customFormat="false" ht="14.1" hidden="false" customHeight="true" outlineLevel="0" collapsed="false">
      <c r="A110" s="2" t="s">
        <v>218</v>
      </c>
      <c r="B110" s="3" t="s">
        <v>219</v>
      </c>
      <c r="C110" s="2" t="str">
        <f aca="false">TRIM(B110)</f>
        <v>3E511800</v>
      </c>
    </row>
    <row r="111" customFormat="false" ht="14.1" hidden="false" customHeight="true" outlineLevel="0" collapsed="false">
      <c r="A111" s="2" t="s">
        <v>220</v>
      </c>
      <c r="B111" s="2" t="s">
        <v>221</v>
      </c>
      <c r="C111" s="2" t="str">
        <f aca="false">TRIM(B111)</f>
        <v>3H301030</v>
      </c>
    </row>
    <row r="112" customFormat="false" ht="14.1" hidden="false" customHeight="true" outlineLevel="0" collapsed="false">
      <c r="A112" s="2" t="s">
        <v>222</v>
      </c>
      <c r="B112" s="2" t="s">
        <v>223</v>
      </c>
      <c r="C112" s="2" t="str">
        <f aca="false">TRIM(B112)</f>
        <v>3H805000</v>
      </c>
    </row>
    <row r="113" customFormat="false" ht="14.1" hidden="false" customHeight="true" outlineLevel="0" collapsed="false">
      <c r="A113" s="2" t="s">
        <v>224</v>
      </c>
      <c r="B113" s="2" t="s">
        <v>225</v>
      </c>
      <c r="C113" s="2" t="str">
        <f aca="false">TRIM(B113)</f>
        <v>3J021250</v>
      </c>
    </row>
    <row r="114" customFormat="false" ht="14.1" hidden="false" customHeight="true" outlineLevel="0" collapsed="false">
      <c r="A114" s="2" t="s">
        <v>226</v>
      </c>
      <c r="B114" s="2" t="s">
        <v>227</v>
      </c>
      <c r="C114" s="2" t="str">
        <f aca="false">TRIM(B114)</f>
        <v>3L051000</v>
      </c>
    </row>
    <row r="115" customFormat="false" ht="14.1" hidden="false" customHeight="true" outlineLevel="0" collapsed="false">
      <c r="A115" s="2" t="s">
        <v>228</v>
      </c>
      <c r="B115" s="2" t="s">
        <v>229</v>
      </c>
      <c r="C115" s="2" t="str">
        <f aca="false">TRIM(B115)</f>
        <v>3L063000</v>
      </c>
    </row>
    <row r="116" customFormat="false" ht="14.1" hidden="false" customHeight="true" outlineLevel="0" collapsed="false">
      <c r="A116" s="2" t="s">
        <v>230</v>
      </c>
      <c r="B116" s="2" t="s">
        <v>231</v>
      </c>
      <c r="C116" s="2" t="str">
        <f aca="false">TRIM(B116)</f>
        <v>3L065000</v>
      </c>
    </row>
    <row r="117" customFormat="false" ht="14.1" hidden="false" customHeight="true" outlineLevel="0" collapsed="false">
      <c r="A117" s="2" t="s">
        <v>232</v>
      </c>
      <c r="B117" s="2" t="s">
        <v>233</v>
      </c>
      <c r="C117" s="2" t="str">
        <f aca="false">TRIM(B117)</f>
        <v>3L067000</v>
      </c>
    </row>
    <row r="118" customFormat="false" ht="14.1" hidden="false" customHeight="true" outlineLevel="0" collapsed="false">
      <c r="A118" s="2" t="s">
        <v>234</v>
      </c>
      <c r="B118" s="2" t="s">
        <v>235</v>
      </c>
      <c r="C118" s="2" t="str">
        <f aca="false">TRIM(B118)</f>
        <v>3M410200</v>
      </c>
    </row>
    <row r="119" customFormat="false" ht="14.1" hidden="false" customHeight="true" outlineLevel="0" collapsed="false">
      <c r="A119" s="2" t="s">
        <v>236</v>
      </c>
      <c r="B119" s="2" t="s">
        <v>237</v>
      </c>
      <c r="C119" s="2" t="str">
        <f aca="false">TRIM(B119)</f>
        <v>3M410500</v>
      </c>
    </row>
    <row r="120" customFormat="false" ht="14.1" hidden="false" customHeight="true" outlineLevel="0" collapsed="false">
      <c r="A120" s="2" t="s">
        <v>238</v>
      </c>
      <c r="B120" s="2" t="s">
        <v>239</v>
      </c>
      <c r="C120" s="2" t="str">
        <f aca="false">TRIM(B120)</f>
        <v>3M412300</v>
      </c>
    </row>
    <row r="121" customFormat="false" ht="14.1" hidden="false" customHeight="true" outlineLevel="0" collapsed="false">
      <c r="A121" s="2" t="s">
        <v>240</v>
      </c>
      <c r="B121" s="2" t="s">
        <v>241</v>
      </c>
      <c r="C121" s="2" t="str">
        <f aca="false">TRIM(B121)</f>
        <v>3M422100</v>
      </c>
    </row>
    <row r="122" customFormat="false" ht="14.1" hidden="false" customHeight="true" outlineLevel="0" collapsed="false">
      <c r="A122" s="2" t="s">
        <v>242</v>
      </c>
      <c r="B122" s="2" t="s">
        <v>243</v>
      </c>
      <c r="C122" s="2" t="str">
        <f aca="false">TRIM(B122)</f>
        <v>3M447300</v>
      </c>
    </row>
    <row r="123" customFormat="false" ht="14.1" hidden="false" customHeight="true" outlineLevel="0" collapsed="false">
      <c r="A123" s="2" t="s">
        <v>244</v>
      </c>
      <c r="B123" s="2" t="s">
        <v>245</v>
      </c>
      <c r="C123" s="2" t="str">
        <f aca="false">TRIM(B123)</f>
        <v>3M468100</v>
      </c>
    </row>
    <row r="124" customFormat="false" ht="14.1" hidden="false" customHeight="true" outlineLevel="0" collapsed="false">
      <c r="A124" s="2" t="s">
        <v>246</v>
      </c>
      <c r="B124" s="2" t="s">
        <v>247</v>
      </c>
      <c r="C124" s="2" t="str">
        <f aca="false">TRIM(B124)</f>
        <v>3S495000</v>
      </c>
    </row>
    <row r="125" customFormat="false" ht="14.1" hidden="false" customHeight="true" outlineLevel="0" collapsed="false">
      <c r="A125" s="2" t="s">
        <v>248</v>
      </c>
      <c r="B125" s="2" t="s">
        <v>249</v>
      </c>
      <c r="C125" s="2" t="str">
        <f aca="false">TRIM(B125)</f>
        <v>3S542720</v>
      </c>
    </row>
    <row r="126" customFormat="false" ht="14.1" hidden="false" customHeight="true" outlineLevel="0" collapsed="false">
      <c r="A126" s="2" t="s">
        <v>250</v>
      </c>
      <c r="B126" s="2" t="s">
        <v>251</v>
      </c>
      <c r="C126" s="2" t="str">
        <f aca="false">TRIM(B126)</f>
        <v>3T105000</v>
      </c>
    </row>
    <row r="127" customFormat="false" ht="14.1" hidden="false" customHeight="true" outlineLevel="0" collapsed="false">
      <c r="A127" s="2" t="s">
        <v>252</v>
      </c>
      <c r="B127" s="2" t="s">
        <v>253</v>
      </c>
      <c r="C127" s="2" t="str">
        <f aca="false">TRIM(B127)</f>
        <v>3Z400001</v>
      </c>
    </row>
    <row r="128" customFormat="false" ht="14.1" hidden="false" customHeight="true" outlineLevel="0" collapsed="false">
      <c r="A128" s="2" t="s">
        <v>254</v>
      </c>
      <c r="B128" s="2" t="s">
        <v>255</v>
      </c>
      <c r="C128" s="2" t="str">
        <f aca="false">TRIM(B128)</f>
        <v>3Z524110</v>
      </c>
    </row>
    <row r="129" customFormat="false" ht="14.1" hidden="false" customHeight="true" outlineLevel="0" collapsed="false">
      <c r="A129" s="2" t="s">
        <v>256</v>
      </c>
      <c r="B129" s="2" t="s">
        <v>257</v>
      </c>
      <c r="C129" s="2" t="str">
        <f aca="false">TRIM(B129)</f>
        <v>4A106300</v>
      </c>
    </row>
    <row r="130" customFormat="false" ht="14.1" hidden="false" customHeight="true" outlineLevel="0" collapsed="false">
      <c r="A130" s="2" t="s">
        <v>258</v>
      </c>
      <c r="B130" s="2" t="s">
        <v>259</v>
      </c>
      <c r="C130" s="2" t="str">
        <f aca="false">TRIM(B130)</f>
        <v>4A109100</v>
      </c>
    </row>
    <row r="131" customFormat="false" ht="14.1" hidden="false" customHeight="true" outlineLevel="0" collapsed="false">
      <c r="A131" s="2" t="s">
        <v>260</v>
      </c>
      <c r="B131" s="2" t="s">
        <v>261</v>
      </c>
      <c r="C131" s="2" t="str">
        <f aca="false">TRIM(B131)</f>
        <v>4A109400</v>
      </c>
    </row>
    <row r="132" customFormat="false" ht="14.1" hidden="false" customHeight="true" outlineLevel="0" collapsed="false">
      <c r="A132" s="2" t="s">
        <v>262</v>
      </c>
      <c r="B132" s="2" t="s">
        <v>263</v>
      </c>
      <c r="C132" s="2" t="str">
        <f aca="false">TRIM(B132)</f>
        <v>4A109600</v>
      </c>
    </row>
    <row r="133" customFormat="false" ht="14.1" hidden="false" customHeight="true" outlineLevel="0" collapsed="false">
      <c r="A133" s="2" t="s">
        <v>264</v>
      </c>
      <c r="B133" s="2" t="s">
        <v>265</v>
      </c>
      <c r="C133" s="2" t="str">
        <f aca="false">TRIM(B133)</f>
        <v>4A109700</v>
      </c>
    </row>
    <row r="134" customFormat="false" ht="14.1" hidden="false" customHeight="true" outlineLevel="0" collapsed="false">
      <c r="A134" s="2" t="s">
        <v>266</v>
      </c>
      <c r="B134" s="2" t="s">
        <v>267</v>
      </c>
      <c r="C134" s="2" t="str">
        <f aca="false">TRIM(B134)</f>
        <v>4A161200</v>
      </c>
    </row>
    <row r="135" customFormat="false" ht="14.1" hidden="false" customHeight="true" outlineLevel="0" collapsed="false">
      <c r="A135" s="2" t="s">
        <v>268</v>
      </c>
      <c r="B135" s="2" t="s">
        <v>269</v>
      </c>
      <c r="C135" s="2" t="str">
        <f aca="false">TRIM(B135)</f>
        <v>4A161300</v>
      </c>
    </row>
    <row r="136" customFormat="false" ht="14.1" hidden="false" customHeight="true" outlineLevel="0" collapsed="false">
      <c r="A136" s="2" t="s">
        <v>270</v>
      </c>
      <c r="B136" s="2" t="s">
        <v>271</v>
      </c>
      <c r="C136" s="2" t="str">
        <f aca="false">TRIM(B136)</f>
        <v>4A209300</v>
      </c>
    </row>
    <row r="137" customFormat="false" ht="14.1" hidden="false" customHeight="true" outlineLevel="0" collapsed="false">
      <c r="A137" s="2" t="s">
        <v>272</v>
      </c>
      <c r="B137" s="2" t="s">
        <v>273</v>
      </c>
      <c r="C137" s="2" t="str">
        <f aca="false">TRIM(B137)</f>
        <v>4AA10940</v>
      </c>
    </row>
    <row r="138" customFormat="false" ht="14.1" hidden="false" customHeight="true" outlineLevel="0" collapsed="false">
      <c r="A138" s="2" t="s">
        <v>274</v>
      </c>
      <c r="B138" s="2" t="s">
        <v>275</v>
      </c>
      <c r="C138" s="2" t="str">
        <f aca="false">TRIM(B138)</f>
        <v>4AA30100</v>
      </c>
    </row>
    <row r="139" customFormat="false" ht="14.1" hidden="false" customHeight="true" outlineLevel="0" collapsed="false">
      <c r="A139" s="2" t="s">
        <v>276</v>
      </c>
      <c r="B139" s="2" t="s">
        <v>277</v>
      </c>
      <c r="C139" s="2" t="str">
        <f aca="false">TRIM(B139)</f>
        <v>4B602800</v>
      </c>
    </row>
    <row r="140" customFormat="false" ht="14.1" hidden="false" customHeight="true" outlineLevel="0" collapsed="false">
      <c r="A140" s="2" t="s">
        <v>278</v>
      </c>
      <c r="B140" s="2" t="s">
        <v>279</v>
      </c>
      <c r="C140" s="2" t="str">
        <f aca="false">TRIM(B140)</f>
        <v>4C300604F</v>
      </c>
    </row>
    <row r="141" customFormat="false" ht="14.1" hidden="false" customHeight="true" outlineLevel="0" collapsed="false">
      <c r="A141" s="2" t="s">
        <v>280</v>
      </c>
      <c r="B141" s="2" t="s">
        <v>281</v>
      </c>
      <c r="C141" s="2" t="str">
        <f aca="false">TRIM(B141)</f>
        <v>4C301700</v>
      </c>
    </row>
    <row r="142" customFormat="false" ht="14.1" hidden="false" customHeight="true" outlineLevel="0" collapsed="false">
      <c r="A142" s="2" t="s">
        <v>282</v>
      </c>
      <c r="B142" s="2" t="s">
        <v>283</v>
      </c>
      <c r="C142" s="2" t="str">
        <f aca="false">TRIM(B142)</f>
        <v>4C320191</v>
      </c>
    </row>
    <row r="143" customFormat="false" ht="14.1" hidden="false" customHeight="true" outlineLevel="0" collapsed="false">
      <c r="A143" s="2" t="s">
        <v>284</v>
      </c>
      <c r="B143" s="2" t="s">
        <v>285</v>
      </c>
      <c r="C143" s="2" t="str">
        <f aca="false">TRIM(B143)</f>
        <v>4C330106F</v>
      </c>
    </row>
    <row r="144" customFormat="false" ht="14.1" hidden="false" customHeight="true" outlineLevel="0" collapsed="false">
      <c r="A144" s="2" t="s">
        <v>286</v>
      </c>
      <c r="B144" s="2" t="s">
        <v>287</v>
      </c>
      <c r="C144" s="2" t="str">
        <f aca="false">TRIM(B144)</f>
        <v>4C330126</v>
      </c>
    </row>
    <row r="145" customFormat="false" ht="14.1" hidden="false" customHeight="true" outlineLevel="0" collapsed="false">
      <c r="A145" s="2" t="s">
        <v>288</v>
      </c>
      <c r="B145" s="2" t="s">
        <v>289</v>
      </c>
      <c r="C145" s="2" t="str">
        <f aca="false">TRIM(B145)</f>
        <v>4C330158</v>
      </c>
    </row>
    <row r="146" customFormat="false" ht="14.1" hidden="false" customHeight="true" outlineLevel="0" collapsed="false">
      <c r="A146" s="2" t="s">
        <v>290</v>
      </c>
      <c r="B146" s="2" t="s">
        <v>291</v>
      </c>
      <c r="C146" s="2" t="str">
        <f aca="false">TRIM(B146)</f>
        <v>4C330159</v>
      </c>
    </row>
    <row r="147" customFormat="false" ht="14.1" hidden="false" customHeight="true" outlineLevel="0" collapsed="false">
      <c r="A147" s="2" t="s">
        <v>292</v>
      </c>
      <c r="B147" s="2" t="s">
        <v>293</v>
      </c>
      <c r="C147" s="2" t="str">
        <f aca="false">TRIM(B147)</f>
        <v>4C330603</v>
      </c>
    </row>
    <row r="148" customFormat="false" ht="14.1" hidden="false" customHeight="true" outlineLevel="0" collapsed="false">
      <c r="A148" s="2" t="s">
        <v>294</v>
      </c>
      <c r="B148" s="2" t="s">
        <v>295</v>
      </c>
      <c r="C148" s="2" t="str">
        <f aca="false">TRIM(B148)</f>
        <v>4C330608F</v>
      </c>
    </row>
    <row r="149" customFormat="false" ht="14.1" hidden="false" customHeight="true" outlineLevel="0" collapsed="false">
      <c r="A149" s="2" t="s">
        <v>296</v>
      </c>
      <c r="B149" s="2" t="s">
        <v>297</v>
      </c>
      <c r="C149" s="2" t="str">
        <f aca="false">TRIM(B149)</f>
        <v>4C330609F</v>
      </c>
    </row>
    <row r="150" customFormat="false" ht="14.1" hidden="false" customHeight="true" outlineLevel="0" collapsed="false">
      <c r="A150" s="2" t="s">
        <v>298</v>
      </c>
      <c r="B150" s="2" t="s">
        <v>299</v>
      </c>
      <c r="C150" s="2" t="str">
        <f aca="false">TRIM(B150)</f>
        <v>4C330610F</v>
      </c>
    </row>
    <row r="151" customFormat="false" ht="14.1" hidden="false" customHeight="true" outlineLevel="0" collapsed="false">
      <c r="A151" s="2" t="s">
        <v>300</v>
      </c>
      <c r="B151" s="2" t="s">
        <v>301</v>
      </c>
      <c r="C151" s="2" t="str">
        <f aca="false">TRIM(B151)</f>
        <v>4C331603 TP4</v>
      </c>
    </row>
    <row r="152" customFormat="false" ht="14.1" hidden="false" customHeight="true" outlineLevel="0" collapsed="false">
      <c r="A152" s="2" t="s">
        <v>302</v>
      </c>
      <c r="B152" s="2" t="s">
        <v>303</v>
      </c>
      <c r="C152" s="2" t="str">
        <f aca="false">TRIM(B152)</f>
        <v>4C331603-TP4</v>
      </c>
    </row>
    <row r="153" customFormat="false" ht="14.1" hidden="false" customHeight="true" outlineLevel="0" collapsed="false">
      <c r="A153" s="2" t="s">
        <v>304</v>
      </c>
      <c r="B153" s="2" t="s">
        <v>305</v>
      </c>
      <c r="C153" s="2" t="str">
        <f aca="false">TRIM(B153)</f>
        <v>4C346283</v>
      </c>
    </row>
    <row r="154" customFormat="false" ht="14.1" hidden="false" customHeight="true" outlineLevel="0" collapsed="false">
      <c r="A154" s="2" t="s">
        <v>306</v>
      </c>
      <c r="B154" s="2" t="s">
        <v>307</v>
      </c>
      <c r="C154" s="2" t="str">
        <f aca="false">TRIM(B154)</f>
        <v>4H510700</v>
      </c>
    </row>
    <row r="155" customFormat="false" ht="14.1" hidden="false" customHeight="true" outlineLevel="0" collapsed="false">
      <c r="A155" s="2" t="s">
        <v>308</v>
      </c>
      <c r="B155" s="2" t="s">
        <v>309</v>
      </c>
      <c r="C155" s="2" t="str">
        <f aca="false">TRIM(B155)</f>
        <v>4J140771</v>
      </c>
    </row>
    <row r="156" customFormat="false" ht="14.1" hidden="false" customHeight="true" outlineLevel="0" collapsed="false">
      <c r="A156" s="2" t="s">
        <v>310</v>
      </c>
      <c r="B156" s="2" t="s">
        <v>311</v>
      </c>
      <c r="C156" s="2" t="str">
        <f aca="false">TRIM(B156)</f>
        <v>4J140931</v>
      </c>
    </row>
    <row r="157" customFormat="false" ht="14.1" hidden="false" customHeight="true" outlineLevel="0" collapsed="false">
      <c r="A157" s="2" t="s">
        <v>312</v>
      </c>
      <c r="B157" s="2" t="s">
        <v>313</v>
      </c>
      <c r="C157" s="2" t="str">
        <f aca="false">TRIM(B157)</f>
        <v>4J740086</v>
      </c>
    </row>
    <row r="158" customFormat="false" ht="14.1" hidden="false" customHeight="true" outlineLevel="0" collapsed="false">
      <c r="A158" s="2" t="s">
        <v>314</v>
      </c>
      <c r="B158" s="2" t="s">
        <v>315</v>
      </c>
      <c r="C158" s="2" t="str">
        <f aca="false">TRIM(B158)</f>
        <v>4P167300</v>
      </c>
    </row>
    <row r="159" customFormat="false" ht="14.1" hidden="false" customHeight="true" outlineLevel="0" collapsed="false">
      <c r="A159" s="2" t="s">
        <v>316</v>
      </c>
      <c r="B159" s="2" t="s">
        <v>317</v>
      </c>
      <c r="C159" s="2" t="str">
        <f aca="false">TRIM(B159)</f>
        <v>4P167852</v>
      </c>
    </row>
    <row r="160" customFormat="false" ht="14.1" hidden="false" customHeight="true" outlineLevel="0" collapsed="false">
      <c r="A160" s="2" t="s">
        <v>318</v>
      </c>
      <c r="B160" s="2" t="s">
        <v>319</v>
      </c>
      <c r="C160" s="2" t="str">
        <f aca="false">TRIM(B160)</f>
        <v>AQY414EHA</v>
      </c>
    </row>
    <row r="161" customFormat="false" ht="14.1" hidden="false" customHeight="true" outlineLevel="0" collapsed="false">
      <c r="A161" s="2" t="s">
        <v>320</v>
      </c>
      <c r="B161" s="2" t="s">
        <v>321</v>
      </c>
      <c r="C161" s="2" t="str">
        <f aca="false">TRIM(B161)</f>
        <v>TB02-BB8D 105°C-5</v>
      </c>
    </row>
    <row r="162" customFormat="false" ht="14.1" hidden="false" customHeight="true" outlineLevel="0" collapsed="false">
      <c r="A162" s="2" t="s">
        <v>322</v>
      </c>
      <c r="B162" s="2" t="s">
        <v>323</v>
      </c>
      <c r="C162" s="2" t="str">
        <f aca="false">TRIM(B162)</f>
        <v>02ST0358</v>
      </c>
    </row>
    <row r="163" customFormat="false" ht="14.1" hidden="false" customHeight="true" outlineLevel="0" collapsed="false">
      <c r="A163" s="2" t="s">
        <v>324</v>
      </c>
      <c r="B163" s="2" t="s">
        <v>325</v>
      </c>
      <c r="C163" s="2" t="str">
        <f aca="false">TRIM(B163)</f>
        <v>02ST0750</v>
      </c>
    </row>
    <row r="164" customFormat="false" ht="14.1" hidden="false" customHeight="true" outlineLevel="0" collapsed="false">
      <c r="A164" s="2" t="s">
        <v>326</v>
      </c>
      <c r="B164" s="2" t="s">
        <v>327</v>
      </c>
      <c r="C164" s="2" t="str">
        <f aca="false">TRIM(B164)</f>
        <v>1DS53000</v>
      </c>
    </row>
    <row r="165" customFormat="false" ht="14.1" hidden="false" customHeight="true" outlineLevel="0" collapsed="false">
      <c r="A165" s="2" t="s">
        <v>328</v>
      </c>
      <c r="B165" s="2" t="s">
        <v>329</v>
      </c>
      <c r="C165" s="2" t="str">
        <f aca="false">TRIM(B165)</f>
        <v>1G572000</v>
      </c>
    </row>
    <row r="166" customFormat="false" ht="14.1" hidden="false" customHeight="true" outlineLevel="0" collapsed="false">
      <c r="A166" s="2" t="s">
        <v>330</v>
      </c>
      <c r="B166" s="2" t="s">
        <v>331</v>
      </c>
      <c r="C166" s="2" t="str">
        <f aca="false">TRIM(B166)</f>
        <v>1G573000</v>
      </c>
    </row>
    <row r="167" customFormat="false" ht="14.1" hidden="false" customHeight="true" outlineLevel="0" collapsed="false">
      <c r="A167" s="2" t="s">
        <v>332</v>
      </c>
      <c r="B167" s="2" t="s">
        <v>333</v>
      </c>
      <c r="C167" s="2" t="str">
        <f aca="false">TRIM(B167)</f>
        <v>1G574100</v>
      </c>
    </row>
    <row r="168" customFormat="false" ht="14.1" hidden="false" customHeight="true" outlineLevel="0" collapsed="false">
      <c r="A168" s="2" t="s">
        <v>334</v>
      </c>
      <c r="B168" s="2" t="s">
        <v>335</v>
      </c>
      <c r="C168" s="2" t="str">
        <f aca="false">TRIM(B168)</f>
        <v>1K501000</v>
      </c>
    </row>
    <row r="169" customFormat="false" ht="14.1" hidden="false" customHeight="true" outlineLevel="0" collapsed="false">
      <c r="A169" s="2" t="s">
        <v>336</v>
      </c>
      <c r="B169" s="2" t="s">
        <v>337</v>
      </c>
      <c r="C169" s="2" t="str">
        <f aca="false">TRIM(B169)</f>
        <v>1L183210</v>
      </c>
    </row>
    <row r="170" customFormat="false" ht="14.1" hidden="false" customHeight="true" outlineLevel="0" collapsed="false">
      <c r="A170" s="2" t="s">
        <v>338</v>
      </c>
      <c r="B170" s="2" t="s">
        <v>339</v>
      </c>
      <c r="C170" s="2" t="str">
        <f aca="false">TRIM(B170)</f>
        <v>1L581000</v>
      </c>
    </row>
    <row r="171" customFormat="false" ht="14.1" hidden="false" customHeight="true" outlineLevel="0" collapsed="false">
      <c r="A171" s="2" t="s">
        <v>340</v>
      </c>
      <c r="B171" s="2" t="s">
        <v>341</v>
      </c>
      <c r="C171" s="2" t="str">
        <f aca="false">TRIM(B171)</f>
        <v>1L582000</v>
      </c>
    </row>
    <row r="172" customFormat="false" ht="14.1" hidden="false" customHeight="true" outlineLevel="0" collapsed="false">
      <c r="A172" s="2" t="s">
        <v>342</v>
      </c>
      <c r="B172" s="2" t="s">
        <v>343</v>
      </c>
      <c r="C172" s="2" t="str">
        <f aca="false">TRIM(B172)</f>
        <v>1L582000B</v>
      </c>
    </row>
    <row r="173" customFormat="false" ht="14.1" hidden="false" customHeight="true" outlineLevel="0" collapsed="false">
      <c r="A173" s="2" t="s">
        <v>344</v>
      </c>
      <c r="B173" s="2" t="s">
        <v>345</v>
      </c>
      <c r="C173" s="2" t="str">
        <f aca="false">TRIM(B173)</f>
        <v>1L583000</v>
      </c>
    </row>
    <row r="174" customFormat="false" ht="14.1" hidden="false" customHeight="true" outlineLevel="0" collapsed="false">
      <c r="A174" s="2" t="s">
        <v>346</v>
      </c>
      <c r="B174" s="2" t="s">
        <v>347</v>
      </c>
      <c r="C174" s="2" t="str">
        <f aca="false">TRIM(B174)</f>
        <v>1L623000</v>
      </c>
    </row>
    <row r="175" customFormat="false" ht="14.1" hidden="false" customHeight="true" outlineLevel="0" collapsed="false">
      <c r="A175" s="2" t="s">
        <v>348</v>
      </c>
      <c r="B175" s="2" t="s">
        <v>349</v>
      </c>
      <c r="C175" s="2" t="str">
        <f aca="false">TRIM(B175)</f>
        <v>1L643000</v>
      </c>
    </row>
    <row r="176" customFormat="false" ht="14.1" hidden="false" customHeight="true" outlineLevel="0" collapsed="false">
      <c r="A176" s="2" t="s">
        <v>350</v>
      </c>
      <c r="B176" s="2" t="s">
        <v>351</v>
      </c>
      <c r="C176" s="2" t="str">
        <f aca="false">TRIM(B176)</f>
        <v>1L643000B</v>
      </c>
    </row>
    <row r="177" customFormat="false" ht="14.1" hidden="false" customHeight="true" outlineLevel="0" collapsed="false">
      <c r="A177" s="2" t="s">
        <v>352</v>
      </c>
      <c r="B177" s="2" t="s">
        <v>353</v>
      </c>
      <c r="C177" s="2" t="str">
        <f aca="false">TRIM(B177)</f>
        <v>1L651100</v>
      </c>
    </row>
    <row r="178" customFormat="false" ht="14.1" hidden="false" customHeight="true" outlineLevel="0" collapsed="false">
      <c r="A178" s="2" t="s">
        <v>354</v>
      </c>
      <c r="B178" s="2" t="s">
        <v>355</v>
      </c>
      <c r="C178" s="2" t="str">
        <f aca="false">TRIM(B178)</f>
        <v>1L655000</v>
      </c>
    </row>
    <row r="179" customFormat="false" ht="14.1" hidden="false" customHeight="true" outlineLevel="0" collapsed="false">
      <c r="A179" s="2" t="s">
        <v>356</v>
      </c>
      <c r="B179" s="2" t="s">
        <v>357</v>
      </c>
      <c r="C179" s="2" t="str">
        <f aca="false">TRIM(B179)</f>
        <v>1L657000</v>
      </c>
    </row>
    <row r="180" customFormat="false" ht="14.1" hidden="false" customHeight="true" outlineLevel="0" collapsed="false">
      <c r="A180" s="2" t="s">
        <v>358</v>
      </c>
      <c r="B180" s="2" t="s">
        <v>359</v>
      </c>
      <c r="C180" s="2" t="str">
        <f aca="false">TRIM(B180)</f>
        <v>1L659000</v>
      </c>
    </row>
    <row r="181" customFormat="false" ht="14.1" hidden="false" customHeight="true" outlineLevel="0" collapsed="false">
      <c r="A181" s="2" t="s">
        <v>360</v>
      </c>
      <c r="B181" s="2" t="s">
        <v>361</v>
      </c>
      <c r="C181" s="2" t="str">
        <f aca="false">TRIM(B181)</f>
        <v>1L664000</v>
      </c>
    </row>
    <row r="182" customFormat="false" ht="14.1" hidden="false" customHeight="true" outlineLevel="0" collapsed="false">
      <c r="A182" s="2" t="s">
        <v>362</v>
      </c>
      <c r="B182" s="2" t="s">
        <v>362</v>
      </c>
      <c r="C182" s="2" t="str">
        <f aca="false">TRIM(B182)</f>
        <v>1N103500</v>
      </c>
    </row>
    <row r="183" customFormat="false" ht="14.1" hidden="false" customHeight="true" outlineLevel="0" collapsed="false">
      <c r="A183" s="2" t="s">
        <v>363</v>
      </c>
      <c r="B183" s="2" t="s">
        <v>364</v>
      </c>
      <c r="C183" s="2" t="str">
        <f aca="false">TRIM(B183)</f>
        <v>1N103510</v>
      </c>
    </row>
    <row r="184" customFormat="false" ht="14.1" hidden="false" customHeight="true" outlineLevel="0" collapsed="false">
      <c r="A184" s="2" t="s">
        <v>365</v>
      </c>
      <c r="B184" s="2" t="s">
        <v>366</v>
      </c>
      <c r="C184" s="2" t="str">
        <f aca="false">TRIM(B184)</f>
        <v>1N201500</v>
      </c>
    </row>
    <row r="185" customFormat="false" ht="14.1" hidden="false" customHeight="true" outlineLevel="0" collapsed="false">
      <c r="A185" s="2" t="s">
        <v>367</v>
      </c>
      <c r="B185" s="2" t="s">
        <v>368</v>
      </c>
      <c r="C185" s="2" t="str">
        <f aca="false">TRIM(B185)</f>
        <v>1N205100</v>
      </c>
    </row>
    <row r="186" customFormat="false" ht="14.1" hidden="false" customHeight="true" outlineLevel="0" collapsed="false">
      <c r="A186" s="2" t="s">
        <v>369</v>
      </c>
      <c r="B186" s="2" t="s">
        <v>370</v>
      </c>
      <c r="C186" s="2" t="str">
        <f aca="false">TRIM(B186)</f>
        <v>1N301200</v>
      </c>
    </row>
    <row r="187" customFormat="false" ht="14.1" hidden="false" customHeight="true" outlineLevel="0" collapsed="false">
      <c r="A187" s="2" t="s">
        <v>371</v>
      </c>
      <c r="B187" s="2" t="s">
        <v>372</v>
      </c>
      <c r="C187" s="2" t="str">
        <f aca="false">TRIM(B187)</f>
        <v>1N304800</v>
      </c>
    </row>
    <row r="188" customFormat="false" ht="14.1" hidden="false" customHeight="true" outlineLevel="0" collapsed="false">
      <c r="A188" s="2" t="s">
        <v>373</v>
      </c>
      <c r="B188" s="2" t="s">
        <v>374</v>
      </c>
      <c r="C188" s="2" t="str">
        <f aca="false">TRIM(B188)</f>
        <v>1N304900</v>
      </c>
    </row>
    <row r="189" customFormat="false" ht="14.1" hidden="false" customHeight="true" outlineLevel="0" collapsed="false">
      <c r="A189" s="2" t="s">
        <v>375</v>
      </c>
      <c r="B189" s="2" t="s">
        <v>376</v>
      </c>
      <c r="C189" s="2" t="str">
        <f aca="false">TRIM(B189)</f>
        <v>1N305500</v>
      </c>
    </row>
    <row r="190" customFormat="false" ht="14.1" hidden="false" customHeight="true" outlineLevel="0" collapsed="false">
      <c r="A190" s="2" t="s">
        <v>377</v>
      </c>
      <c r="B190" s="2" t="s">
        <v>378</v>
      </c>
      <c r="C190" s="2" t="str">
        <f aca="false">TRIM(B190)</f>
        <v>1N305510</v>
      </c>
    </row>
    <row r="191" customFormat="false" ht="14.1" hidden="false" customHeight="true" outlineLevel="0" collapsed="false">
      <c r="A191" s="2" t="s">
        <v>379</v>
      </c>
      <c r="B191" s="2" t="s">
        <v>380</v>
      </c>
      <c r="C191" s="2" t="str">
        <f aca="false">TRIM(B191)</f>
        <v>1N305600</v>
      </c>
    </row>
    <row r="192" customFormat="false" ht="14.1" hidden="false" customHeight="true" outlineLevel="0" collapsed="false">
      <c r="A192" s="2" t="s">
        <v>381</v>
      </c>
      <c r="B192" s="2" t="s">
        <v>382</v>
      </c>
      <c r="C192" s="2" t="str">
        <f aca="false">TRIM(B192)</f>
        <v>1N305610</v>
      </c>
    </row>
    <row r="193" customFormat="false" ht="14.1" hidden="false" customHeight="true" outlineLevel="0" collapsed="false">
      <c r="A193" s="2" t="s">
        <v>383</v>
      </c>
      <c r="B193" s="2" t="s">
        <v>384</v>
      </c>
      <c r="C193" s="2" t="str">
        <f aca="false">TRIM(B193)</f>
        <v>1N305840</v>
      </c>
    </row>
    <row r="194" customFormat="false" ht="14.1" hidden="false" customHeight="true" outlineLevel="0" collapsed="false">
      <c r="A194" s="2" t="s">
        <v>385</v>
      </c>
      <c r="B194" s="2" t="s">
        <v>386</v>
      </c>
      <c r="C194" s="2" t="str">
        <f aca="false">TRIM(B194)</f>
        <v>1N305860</v>
      </c>
    </row>
    <row r="195" customFormat="false" ht="14.1" hidden="false" customHeight="true" outlineLevel="0" collapsed="false">
      <c r="A195" s="2" t="s">
        <v>387</v>
      </c>
      <c r="B195" s="2" t="s">
        <v>388</v>
      </c>
      <c r="C195" s="2" t="str">
        <f aca="false">TRIM(B195)</f>
        <v>1N305920</v>
      </c>
    </row>
    <row r="196" customFormat="false" ht="14.1" hidden="false" customHeight="true" outlineLevel="0" collapsed="false">
      <c r="A196" s="2" t="s">
        <v>389</v>
      </c>
      <c r="B196" s="2" t="s">
        <v>390</v>
      </c>
      <c r="C196" s="2" t="str">
        <f aca="false">TRIM(B196)</f>
        <v>1N306800</v>
      </c>
    </row>
    <row r="197" customFormat="false" ht="14.1" hidden="false" customHeight="true" outlineLevel="0" collapsed="false">
      <c r="A197" s="2" t="s">
        <v>391</v>
      </c>
      <c r="B197" s="2" t="s">
        <v>392</v>
      </c>
      <c r="C197" s="2" t="str">
        <f aca="false">TRIM(B197)</f>
        <v>1N306810</v>
      </c>
    </row>
    <row r="198" customFormat="false" ht="14.1" hidden="false" customHeight="true" outlineLevel="0" collapsed="false">
      <c r="A198" s="2" t="s">
        <v>393</v>
      </c>
      <c r="B198" s="2" t="s">
        <v>394</v>
      </c>
      <c r="C198" s="2" t="str">
        <f aca="false">TRIM(B198)</f>
        <v>1N306820</v>
      </c>
    </row>
    <row r="199" customFormat="false" ht="14.1" hidden="false" customHeight="true" outlineLevel="0" collapsed="false">
      <c r="A199" s="2" t="s">
        <v>395</v>
      </c>
      <c r="B199" s="2" t="s">
        <v>396</v>
      </c>
      <c r="C199" s="2" t="str">
        <f aca="false">TRIM(B199)</f>
        <v>1N306830</v>
      </c>
    </row>
    <row r="200" customFormat="false" ht="14.1" hidden="false" customHeight="true" outlineLevel="0" collapsed="false">
      <c r="A200" s="2" t="s">
        <v>397</v>
      </c>
      <c r="B200" s="2" t="s">
        <v>398</v>
      </c>
      <c r="C200" s="2" t="str">
        <f aca="false">TRIM(B200)</f>
        <v>1N308800</v>
      </c>
    </row>
    <row r="201" customFormat="false" ht="14.1" hidden="false" customHeight="true" outlineLevel="0" collapsed="false">
      <c r="A201" s="2" t="s">
        <v>399</v>
      </c>
      <c r="B201" s="2" t="s">
        <v>400</v>
      </c>
      <c r="C201" s="2" t="str">
        <f aca="false">TRIM(B201)</f>
        <v>1N308810</v>
      </c>
    </row>
    <row r="202" customFormat="false" ht="14.1" hidden="false" customHeight="true" outlineLevel="0" collapsed="false">
      <c r="A202" s="2" t="s">
        <v>401</v>
      </c>
      <c r="B202" s="2" t="s">
        <v>401</v>
      </c>
      <c r="C202" s="2" t="str">
        <f aca="false">TRIM(B202)</f>
        <v>1N309100</v>
      </c>
    </row>
    <row r="203" customFormat="false" ht="14.1" hidden="false" customHeight="true" outlineLevel="0" collapsed="false">
      <c r="A203" s="2" t="s">
        <v>402</v>
      </c>
      <c r="B203" s="2" t="s">
        <v>403</v>
      </c>
      <c r="C203" s="2" t="str">
        <f aca="false">TRIM(B203)</f>
        <v>1N313100</v>
      </c>
    </row>
    <row r="204" customFormat="false" ht="14.1" hidden="false" customHeight="true" outlineLevel="0" collapsed="false">
      <c r="A204" s="2" t="s">
        <v>404</v>
      </c>
      <c r="B204" s="2" t="s">
        <v>405</v>
      </c>
      <c r="C204" s="2" t="str">
        <f aca="false">TRIM(B204)</f>
        <v>1N402600</v>
      </c>
    </row>
    <row r="205" customFormat="false" ht="14.1" hidden="false" customHeight="true" outlineLevel="0" collapsed="false">
      <c r="A205" s="2" t="s">
        <v>406</v>
      </c>
      <c r="B205" s="2" t="s">
        <v>407</v>
      </c>
      <c r="C205" s="2" t="str">
        <f aca="false">TRIM(B205)</f>
        <v>1N405340</v>
      </c>
    </row>
    <row r="206" customFormat="false" ht="14.1" hidden="false" customHeight="true" outlineLevel="0" collapsed="false">
      <c r="A206" s="2" t="s">
        <v>408</v>
      </c>
      <c r="B206" s="2" t="s">
        <v>409</v>
      </c>
      <c r="C206" s="2" t="str">
        <f aca="false">TRIM(B206)</f>
        <v>1N405500</v>
      </c>
    </row>
    <row r="207" customFormat="false" ht="14.1" hidden="false" customHeight="true" outlineLevel="0" collapsed="false">
      <c r="A207" s="2" t="s">
        <v>410</v>
      </c>
      <c r="B207" s="2" t="s">
        <v>411</v>
      </c>
      <c r="C207" s="2" t="str">
        <f aca="false">TRIM(B207)</f>
        <v>1N501110</v>
      </c>
    </row>
    <row r="208" customFormat="false" ht="14.1" hidden="false" customHeight="true" outlineLevel="0" collapsed="false">
      <c r="A208" s="2" t="s">
        <v>412</v>
      </c>
      <c r="B208" s="2" t="s">
        <v>413</v>
      </c>
      <c r="C208" s="2" t="str">
        <f aca="false">TRIM(B208)</f>
        <v>1N703300</v>
      </c>
    </row>
    <row r="209" customFormat="false" ht="14.1" hidden="false" customHeight="true" outlineLevel="0" collapsed="false">
      <c r="A209" s="2" t="s">
        <v>414</v>
      </c>
      <c r="B209" s="2" t="s">
        <v>415</v>
      </c>
      <c r="C209" s="2" t="str">
        <f aca="false">TRIM(B209)</f>
        <v>1N703500</v>
      </c>
    </row>
    <row r="210" customFormat="false" ht="14.1" hidden="false" customHeight="true" outlineLevel="0" collapsed="false">
      <c r="A210" s="2" t="s">
        <v>416</v>
      </c>
      <c r="B210" s="2" t="s">
        <v>417</v>
      </c>
      <c r="C210" s="2" t="str">
        <f aca="false">TRIM(B210)</f>
        <v>1N703900</v>
      </c>
    </row>
    <row r="211" customFormat="false" ht="14.1" hidden="false" customHeight="true" outlineLevel="0" collapsed="false">
      <c r="A211" s="2" t="s">
        <v>418</v>
      </c>
      <c r="B211" s="2" t="s">
        <v>419</v>
      </c>
      <c r="C211" s="2" t="str">
        <f aca="false">TRIM(B211)</f>
        <v>1N801700</v>
      </c>
    </row>
    <row r="212" customFormat="false" ht="14.1" hidden="false" customHeight="true" outlineLevel="0" collapsed="false">
      <c r="A212" s="2" t="s">
        <v>420</v>
      </c>
      <c r="B212" s="2" t="s">
        <v>421</v>
      </c>
      <c r="C212" s="2" t="str">
        <f aca="false">TRIM(B212)</f>
        <v>1N801800</v>
      </c>
    </row>
    <row r="213" customFormat="false" ht="14.1" hidden="false" customHeight="true" outlineLevel="0" collapsed="false">
      <c r="A213" s="2" t="s">
        <v>422</v>
      </c>
      <c r="B213" s="2" t="s">
        <v>423</v>
      </c>
      <c r="C213" s="2" t="str">
        <f aca="false">TRIM(B213)</f>
        <v>1N803300 IND D</v>
      </c>
    </row>
    <row r="214" customFormat="false" ht="14.1" hidden="false" customHeight="true" outlineLevel="0" collapsed="false">
      <c r="A214" s="2" t="s">
        <v>424</v>
      </c>
      <c r="B214" s="2" t="s">
        <v>425</v>
      </c>
      <c r="C214" s="2" t="str">
        <f aca="false">TRIM(B214)</f>
        <v>1N804100</v>
      </c>
    </row>
    <row r="215" customFormat="false" ht="14.1" hidden="false" customHeight="true" outlineLevel="0" collapsed="false">
      <c r="A215" s="2" t="s">
        <v>426</v>
      </c>
      <c r="B215" s="2" t="s">
        <v>427</v>
      </c>
      <c r="C215" s="2" t="str">
        <f aca="false">TRIM(B215)</f>
        <v>1N804800</v>
      </c>
    </row>
    <row r="216" customFormat="false" ht="14.1" hidden="false" customHeight="true" outlineLevel="0" collapsed="false">
      <c r="A216" s="2" t="s">
        <v>428</v>
      </c>
      <c r="B216" s="2" t="s">
        <v>429</v>
      </c>
      <c r="C216" s="2" t="str">
        <f aca="false">TRIM(B216)</f>
        <v>1N805200</v>
      </c>
    </row>
    <row r="217" customFormat="false" ht="14.1" hidden="false" customHeight="true" outlineLevel="0" collapsed="false">
      <c r="A217" s="2" t="s">
        <v>430</v>
      </c>
      <c r="B217" s="2" t="s">
        <v>431</v>
      </c>
      <c r="C217" s="2" t="str">
        <f aca="false">TRIM(B217)</f>
        <v>1N805620</v>
      </c>
    </row>
    <row r="218" customFormat="false" ht="14.1" hidden="false" customHeight="true" outlineLevel="0" collapsed="false">
      <c r="A218" s="2" t="s">
        <v>432</v>
      </c>
      <c r="B218" s="2" t="s">
        <v>433</v>
      </c>
      <c r="C218" s="2" t="str">
        <f aca="false">TRIM(B218)</f>
        <v>1N805630</v>
      </c>
    </row>
    <row r="219" customFormat="false" ht="14.1" hidden="false" customHeight="true" outlineLevel="0" collapsed="false">
      <c r="A219" s="2" t="s">
        <v>434</v>
      </c>
      <c r="B219" s="2" t="s">
        <v>435</v>
      </c>
      <c r="C219" s="2" t="str">
        <f aca="false">TRIM(B219)</f>
        <v>1N805640</v>
      </c>
    </row>
    <row r="220" customFormat="false" ht="14.1" hidden="false" customHeight="true" outlineLevel="0" collapsed="false">
      <c r="A220" s="2" t="s">
        <v>436</v>
      </c>
      <c r="B220" s="2" t="s">
        <v>437</v>
      </c>
      <c r="C220" s="2" t="str">
        <f aca="false">TRIM(B220)</f>
        <v>1N805650 IND B</v>
      </c>
    </row>
    <row r="221" customFormat="false" ht="14.1" hidden="false" customHeight="true" outlineLevel="0" collapsed="false">
      <c r="A221" s="2" t="s">
        <v>438</v>
      </c>
      <c r="B221" s="2" t="s">
        <v>439</v>
      </c>
      <c r="C221" s="2" t="str">
        <f aca="false">TRIM(B221)</f>
        <v>1N805650 IND C</v>
      </c>
    </row>
    <row r="222" customFormat="false" ht="14.1" hidden="false" customHeight="true" outlineLevel="0" collapsed="false">
      <c r="A222" s="2" t="s">
        <v>440</v>
      </c>
      <c r="B222" s="2" t="s">
        <v>441</v>
      </c>
      <c r="C222" s="2" t="str">
        <f aca="false">TRIM(B222)</f>
        <v>1N805670</v>
      </c>
    </row>
    <row r="223" customFormat="false" ht="14.1" hidden="false" customHeight="true" outlineLevel="0" collapsed="false">
      <c r="A223" s="2" t="s">
        <v>442</v>
      </c>
      <c r="B223" s="2" t="s">
        <v>443</v>
      </c>
      <c r="C223" s="2" t="str">
        <f aca="false">TRIM(B223)</f>
        <v>1N805900</v>
      </c>
    </row>
    <row r="224" customFormat="false" ht="14.1" hidden="false" customHeight="true" outlineLevel="0" collapsed="false">
      <c r="A224" s="2" t="s">
        <v>444</v>
      </c>
      <c r="B224" s="2" t="s">
        <v>445</v>
      </c>
      <c r="C224" s="2" t="str">
        <f aca="false">TRIM(B224)</f>
        <v>1N805910</v>
      </c>
    </row>
    <row r="225" customFormat="false" ht="14.1" hidden="false" customHeight="true" outlineLevel="0" collapsed="false">
      <c r="A225" s="2" t="s">
        <v>446</v>
      </c>
      <c r="B225" s="2" t="s">
        <v>447</v>
      </c>
      <c r="C225" s="2" t="str">
        <f aca="false">TRIM(B225)</f>
        <v>1N805920</v>
      </c>
    </row>
    <row r="226" customFormat="false" ht="14.1" hidden="false" customHeight="true" outlineLevel="0" collapsed="false">
      <c r="A226" s="2" t="s">
        <v>448</v>
      </c>
      <c r="B226" s="2" t="s">
        <v>449</v>
      </c>
      <c r="C226" s="2" t="str">
        <f aca="false">TRIM(B226)</f>
        <v>1N901320</v>
      </c>
    </row>
    <row r="227" customFormat="false" ht="14.1" hidden="false" customHeight="true" outlineLevel="0" collapsed="false">
      <c r="A227" s="2" t="s">
        <v>450</v>
      </c>
      <c r="B227" s="2" t="s">
        <v>451</v>
      </c>
      <c r="C227" s="2" t="str">
        <f aca="false">TRIM(B227)</f>
        <v>1N902740</v>
      </c>
    </row>
    <row r="228" customFormat="false" ht="14.1" hidden="false" customHeight="true" outlineLevel="0" collapsed="false">
      <c r="A228" s="2" t="s">
        <v>452</v>
      </c>
      <c r="B228" s="2" t="s">
        <v>453</v>
      </c>
      <c r="C228" s="2" t="str">
        <f aca="false">TRIM(B228)</f>
        <v>1N902770</v>
      </c>
    </row>
    <row r="229" customFormat="false" ht="14.1" hidden="false" customHeight="true" outlineLevel="0" collapsed="false">
      <c r="A229" s="2" t="s">
        <v>454</v>
      </c>
      <c r="B229" s="2" t="s">
        <v>455</v>
      </c>
      <c r="C229" s="2" t="str">
        <f aca="false">TRIM(B229)</f>
        <v>1N902780</v>
      </c>
    </row>
    <row r="230" customFormat="false" ht="14.1" hidden="false" customHeight="true" outlineLevel="0" collapsed="false">
      <c r="A230" s="2" t="s">
        <v>456</v>
      </c>
      <c r="B230" s="2" t="s">
        <v>457</v>
      </c>
      <c r="C230" s="2" t="str">
        <f aca="false">TRIM(B230)</f>
        <v>1N902790</v>
      </c>
    </row>
    <row r="231" customFormat="false" ht="14.1" hidden="false" customHeight="true" outlineLevel="0" collapsed="false">
      <c r="A231" s="2" t="s">
        <v>458</v>
      </c>
      <c r="B231" s="2" t="s">
        <v>459</v>
      </c>
      <c r="C231" s="2" t="str">
        <f aca="false">TRIM(B231)</f>
        <v>1N904200</v>
      </c>
    </row>
    <row r="232" customFormat="false" ht="14.1" hidden="false" customHeight="true" outlineLevel="0" collapsed="false">
      <c r="A232" s="2" t="s">
        <v>460</v>
      </c>
      <c r="B232" s="2" t="s">
        <v>461</v>
      </c>
      <c r="C232" s="2" t="str">
        <f aca="false">TRIM(B232)</f>
        <v>1N904300</v>
      </c>
    </row>
    <row r="233" customFormat="false" ht="14.1" hidden="false" customHeight="true" outlineLevel="0" collapsed="false">
      <c r="A233" s="2" t="s">
        <v>462</v>
      </c>
      <c r="B233" s="2" t="s">
        <v>463</v>
      </c>
      <c r="C233" s="2" t="str">
        <f aca="false">TRIM(B233)</f>
        <v>1N970500</v>
      </c>
    </row>
    <row r="234" customFormat="false" ht="14.1" hidden="false" customHeight="true" outlineLevel="0" collapsed="false">
      <c r="A234" s="2" t="s">
        <v>464</v>
      </c>
      <c r="B234" s="2" t="s">
        <v>465</v>
      </c>
      <c r="C234" s="2" t="str">
        <f aca="false">TRIM(B234)</f>
        <v>1N970600</v>
      </c>
    </row>
    <row r="235" customFormat="false" ht="14.1" hidden="false" customHeight="true" outlineLevel="0" collapsed="false">
      <c r="A235" s="2" t="s">
        <v>466</v>
      </c>
      <c r="B235" s="2" t="s">
        <v>467</v>
      </c>
      <c r="C235" s="2" t="str">
        <f aca="false">TRIM(B235)</f>
        <v>1N970800</v>
      </c>
    </row>
    <row r="236" customFormat="false" ht="14.1" hidden="false" customHeight="true" outlineLevel="0" collapsed="false">
      <c r="A236" s="2" t="s">
        <v>468</v>
      </c>
      <c r="B236" s="2" t="s">
        <v>469</v>
      </c>
      <c r="C236" s="2" t="str">
        <f aca="false">TRIM(B236)</f>
        <v>1N980500</v>
      </c>
    </row>
    <row r="237" customFormat="false" ht="14.1" hidden="false" customHeight="true" outlineLevel="0" collapsed="false">
      <c r="A237" s="2" t="s">
        <v>470</v>
      </c>
      <c r="B237" s="2" t="s">
        <v>471</v>
      </c>
      <c r="C237" s="2" t="str">
        <f aca="false">TRIM(B237)</f>
        <v>1Y021050</v>
      </c>
    </row>
    <row r="238" customFormat="false" ht="14.1" hidden="false" customHeight="true" outlineLevel="0" collapsed="false">
      <c r="A238" s="2" t="s">
        <v>472</v>
      </c>
      <c r="B238" s="2" t="s">
        <v>473</v>
      </c>
      <c r="C238" s="2" t="str">
        <f aca="false">TRIM(B238)</f>
        <v>1Y021821</v>
      </c>
    </row>
    <row r="239" customFormat="false" ht="14.1" hidden="false" customHeight="true" outlineLevel="0" collapsed="false">
      <c r="A239" s="2" t="s">
        <v>474</v>
      </c>
      <c r="B239" s="2" t="s">
        <v>475</v>
      </c>
      <c r="C239" s="2" t="str">
        <f aca="false">TRIM(B239)</f>
        <v>1Y041816</v>
      </c>
    </row>
    <row r="240" customFormat="false" ht="14.1" hidden="false" customHeight="true" outlineLevel="0" collapsed="false">
      <c r="A240" s="2" t="s">
        <v>476</v>
      </c>
      <c r="B240" s="2" t="s">
        <v>477</v>
      </c>
      <c r="C240" s="2" t="str">
        <f aca="false">TRIM(B240)</f>
        <v>1Y0525401</v>
      </c>
    </row>
    <row r="241" customFormat="false" ht="14.1" hidden="false" customHeight="true" outlineLevel="0" collapsed="false">
      <c r="A241" s="2" t="s">
        <v>478</v>
      </c>
      <c r="B241" s="2" t="s">
        <v>479</v>
      </c>
      <c r="C241" s="2" t="str">
        <f aca="false">TRIM(B241)</f>
        <v>1Y0525402</v>
      </c>
    </row>
    <row r="242" customFormat="false" ht="14.1" hidden="false" customHeight="true" outlineLevel="0" collapsed="false">
      <c r="A242" s="2" t="s">
        <v>480</v>
      </c>
      <c r="B242" s="2" t="s">
        <v>481</v>
      </c>
      <c r="C242" s="2" t="str">
        <f aca="false">TRIM(B242)</f>
        <v>1Y082203</v>
      </c>
    </row>
    <row r="243" customFormat="false" ht="14.1" hidden="false" customHeight="true" outlineLevel="0" collapsed="false">
      <c r="A243" s="2" t="s">
        <v>482</v>
      </c>
      <c r="B243" s="2" t="s">
        <v>483</v>
      </c>
      <c r="C243" s="2" t="str">
        <f aca="false">TRIM(B243)</f>
        <v>1Y256002</v>
      </c>
    </row>
    <row r="244" customFormat="false" ht="14.1" hidden="false" customHeight="true" outlineLevel="0" collapsed="false">
      <c r="A244" s="2" t="s">
        <v>484</v>
      </c>
      <c r="B244" s="2" t="s">
        <v>485</v>
      </c>
      <c r="C244" s="2" t="str">
        <f aca="false">TRIM(B244)</f>
        <v>1Y734132</v>
      </c>
    </row>
    <row r="245" customFormat="false" ht="14.1" hidden="false" customHeight="true" outlineLevel="0" collapsed="false">
      <c r="A245" s="2" t="s">
        <v>486</v>
      </c>
      <c r="B245" s="2" t="s">
        <v>487</v>
      </c>
      <c r="C245" s="2" t="str">
        <f aca="false">TRIM(B245)</f>
        <v>1Y740400</v>
      </c>
    </row>
    <row r="246" customFormat="false" ht="14.1" hidden="false" customHeight="true" outlineLevel="0" collapsed="false">
      <c r="A246" s="2" t="s">
        <v>488</v>
      </c>
      <c r="B246" s="2" t="s">
        <v>487</v>
      </c>
      <c r="C246" s="2" t="str">
        <f aca="false">TRIM(B246)</f>
        <v>1Y740400</v>
      </c>
    </row>
    <row r="247" customFormat="false" ht="14.1" hidden="false" customHeight="true" outlineLevel="0" collapsed="false">
      <c r="A247" s="2" t="s">
        <v>489</v>
      </c>
      <c r="B247" s="2" t="s">
        <v>490</v>
      </c>
      <c r="C247" s="2" t="str">
        <f aca="false">TRIM(B247)</f>
        <v>1YB42727</v>
      </c>
    </row>
    <row r="248" customFormat="false" ht="14.1" hidden="false" customHeight="true" outlineLevel="0" collapsed="false">
      <c r="A248" s="2" t="s">
        <v>491</v>
      </c>
      <c r="B248" s="2" t="s">
        <v>492</v>
      </c>
      <c r="C248" s="2" t="str">
        <f aca="false">TRIM(B248)</f>
        <v>1Z261000</v>
      </c>
    </row>
    <row r="249" customFormat="false" ht="14.1" hidden="false" customHeight="true" outlineLevel="0" collapsed="false">
      <c r="A249" s="2" t="s">
        <v>493</v>
      </c>
      <c r="B249" s="2" t="s">
        <v>492</v>
      </c>
      <c r="C249" s="2" t="str">
        <f aca="false">TRIM(B249)</f>
        <v>1Z261000</v>
      </c>
    </row>
    <row r="250" customFormat="false" ht="14.1" hidden="false" customHeight="true" outlineLevel="0" collapsed="false">
      <c r="A250" s="2" t="s">
        <v>494</v>
      </c>
      <c r="B250" s="2" t="s">
        <v>495</v>
      </c>
      <c r="C250" s="2" t="str">
        <f aca="false">TRIM(B250)</f>
        <v>2YN60030</v>
      </c>
    </row>
    <row r="251" customFormat="false" ht="14.1" hidden="false" customHeight="true" outlineLevel="0" collapsed="false">
      <c r="A251" s="2" t="s">
        <v>496</v>
      </c>
      <c r="B251" s="2" t="s">
        <v>497</v>
      </c>
      <c r="C251" s="2" t="str">
        <f aca="false">TRIM(B251)</f>
        <v>3A316100</v>
      </c>
    </row>
    <row r="252" customFormat="false" ht="14.1" hidden="false" customHeight="true" outlineLevel="0" collapsed="false">
      <c r="A252" s="2" t="s">
        <v>498</v>
      </c>
      <c r="B252" s="2" t="s">
        <v>499</v>
      </c>
      <c r="C252" s="2" t="str">
        <f aca="false">TRIM(B252)</f>
        <v>3A321000</v>
      </c>
    </row>
    <row r="253" customFormat="false" ht="14.1" hidden="false" customHeight="true" outlineLevel="0" collapsed="false">
      <c r="A253" s="2" t="s">
        <v>500</v>
      </c>
      <c r="B253" s="2" t="s">
        <v>501</v>
      </c>
      <c r="C253" s="2" t="str">
        <f aca="false">TRIM(B253)</f>
        <v>3A321600</v>
      </c>
    </row>
    <row r="254" customFormat="false" ht="14.1" hidden="false" customHeight="true" outlineLevel="0" collapsed="false">
      <c r="A254" s="2" t="s">
        <v>502</v>
      </c>
      <c r="B254" s="2" t="s">
        <v>503</v>
      </c>
      <c r="C254" s="2" t="str">
        <f aca="false">TRIM(B254)</f>
        <v>3A330000</v>
      </c>
    </row>
    <row r="255" customFormat="false" ht="14.1" hidden="false" customHeight="true" outlineLevel="0" collapsed="false">
      <c r="A255" s="2" t="s">
        <v>504</v>
      </c>
      <c r="B255" s="2" t="s">
        <v>505</v>
      </c>
      <c r="C255" s="2" t="str">
        <f aca="false">TRIM(B255)</f>
        <v>3A350000</v>
      </c>
    </row>
    <row r="256" customFormat="false" ht="14.1" hidden="false" customHeight="true" outlineLevel="0" collapsed="false">
      <c r="A256" s="2" t="s">
        <v>506</v>
      </c>
      <c r="B256" s="2" t="s">
        <v>507</v>
      </c>
      <c r="C256" s="2" t="str">
        <f aca="false">TRIM(B256)</f>
        <v>3A352100</v>
      </c>
    </row>
    <row r="257" customFormat="false" ht="14.1" hidden="false" customHeight="true" outlineLevel="0" collapsed="false">
      <c r="A257" s="2" t="s">
        <v>508</v>
      </c>
      <c r="B257" s="2" t="s">
        <v>509</v>
      </c>
      <c r="C257" s="2" t="str">
        <f aca="false">TRIM(B257)</f>
        <v>3A356000</v>
      </c>
    </row>
    <row r="258" customFormat="false" ht="14.1" hidden="false" customHeight="true" outlineLevel="0" collapsed="false">
      <c r="A258" s="2" t="s">
        <v>510</v>
      </c>
      <c r="B258" s="2" t="s">
        <v>511</v>
      </c>
      <c r="C258" s="2" t="str">
        <f aca="false">TRIM(B258)</f>
        <v>3A361000</v>
      </c>
    </row>
    <row r="259" customFormat="false" ht="14.1" hidden="false" customHeight="true" outlineLevel="0" collapsed="false">
      <c r="A259" s="2" t="s">
        <v>512</v>
      </c>
      <c r="B259" s="2" t="s">
        <v>513</v>
      </c>
      <c r="C259" s="2" t="str">
        <f aca="false">TRIM(B259)</f>
        <v>3A404700</v>
      </c>
    </row>
    <row r="260" customFormat="false" ht="14.1" hidden="false" customHeight="true" outlineLevel="0" collapsed="false">
      <c r="A260" s="2" t="s">
        <v>514</v>
      </c>
      <c r="B260" s="2" t="s">
        <v>515</v>
      </c>
      <c r="C260" s="2" t="str">
        <f aca="false">TRIM(B260)</f>
        <v>3B307000</v>
      </c>
    </row>
    <row r="261" customFormat="false" ht="14.1" hidden="false" customHeight="true" outlineLevel="0" collapsed="false">
      <c r="A261" s="2" t="s">
        <v>516</v>
      </c>
      <c r="B261" s="2" t="s">
        <v>517</v>
      </c>
      <c r="C261" s="2" t="str">
        <f aca="false">TRIM(B261)</f>
        <v>3B308000</v>
      </c>
    </row>
    <row r="262" customFormat="false" ht="14.1" hidden="false" customHeight="true" outlineLevel="0" collapsed="false">
      <c r="A262" s="2" t="s">
        <v>518</v>
      </c>
      <c r="B262" s="2" t="s">
        <v>519</v>
      </c>
      <c r="C262" s="2" t="str">
        <f aca="false">TRIM(B262)</f>
        <v>3C100000</v>
      </c>
    </row>
    <row r="263" customFormat="false" ht="14.1" hidden="false" customHeight="true" outlineLevel="0" collapsed="false">
      <c r="A263" s="2" t="s">
        <v>520</v>
      </c>
      <c r="B263" s="2" t="s">
        <v>521</v>
      </c>
      <c r="C263" s="2" t="str">
        <f aca="false">TRIM(B263)</f>
        <v>3C136800</v>
      </c>
    </row>
    <row r="264" customFormat="false" ht="14.1" hidden="false" customHeight="true" outlineLevel="0" collapsed="false">
      <c r="A264" s="2" t="s">
        <v>522</v>
      </c>
      <c r="B264" s="2" t="s">
        <v>523</v>
      </c>
      <c r="C264" s="2" t="str">
        <f aca="false">TRIM(B264)</f>
        <v>3C221010</v>
      </c>
    </row>
    <row r="265" customFormat="false" ht="14.1" hidden="false" customHeight="true" outlineLevel="0" collapsed="false">
      <c r="A265" s="2" t="s">
        <v>524</v>
      </c>
      <c r="B265" s="2" t="s">
        <v>525</v>
      </c>
      <c r="C265" s="2" t="str">
        <f aca="false">TRIM(B265)</f>
        <v>3C221020</v>
      </c>
    </row>
    <row r="266" customFormat="false" ht="14.1" hidden="false" customHeight="true" outlineLevel="0" collapsed="false">
      <c r="A266" s="2" t="s">
        <v>526</v>
      </c>
      <c r="B266" s="2" t="s">
        <v>527</v>
      </c>
      <c r="C266" s="2" t="str">
        <f aca="false">TRIM(B266)</f>
        <v>3C221220</v>
      </c>
    </row>
    <row r="267" customFormat="false" ht="14.1" hidden="false" customHeight="true" outlineLevel="0" collapsed="false">
      <c r="A267" s="2" t="s">
        <v>528</v>
      </c>
      <c r="B267" s="2" t="s">
        <v>529</v>
      </c>
      <c r="C267" s="2" t="str">
        <f aca="false">TRIM(B267)</f>
        <v>3C222710</v>
      </c>
    </row>
    <row r="268" customFormat="false" ht="14.1" hidden="false" customHeight="true" outlineLevel="0" collapsed="false">
      <c r="A268" s="2" t="s">
        <v>530</v>
      </c>
      <c r="B268" s="2" t="s">
        <v>531</v>
      </c>
      <c r="C268" s="2" t="str">
        <f aca="false">TRIM(B268)</f>
        <v>3C223310</v>
      </c>
    </row>
    <row r="269" customFormat="false" ht="14.1" hidden="false" customHeight="true" outlineLevel="0" collapsed="false">
      <c r="A269" s="2" t="s">
        <v>532</v>
      </c>
      <c r="B269" s="2" t="s">
        <v>533</v>
      </c>
      <c r="C269" s="2" t="str">
        <f aca="false">TRIM(B269)</f>
        <v>3C224700</v>
      </c>
    </row>
    <row r="270" customFormat="false" ht="14.1" hidden="false" customHeight="true" outlineLevel="0" collapsed="false">
      <c r="A270" s="2" t="s">
        <v>534</v>
      </c>
      <c r="B270" s="2" t="s">
        <v>535</v>
      </c>
      <c r="C270" s="2" t="str">
        <f aca="false">TRIM(B270)</f>
        <v>3C301540</v>
      </c>
    </row>
    <row r="271" customFormat="false" ht="14.1" hidden="false" customHeight="true" outlineLevel="0" collapsed="false">
      <c r="A271" s="2" t="s">
        <v>536</v>
      </c>
      <c r="B271" s="2" t="s">
        <v>537</v>
      </c>
      <c r="C271" s="2" t="str">
        <f aca="false">TRIM(B271)</f>
        <v>3C302720</v>
      </c>
    </row>
    <row r="272" customFormat="false" ht="14.1" hidden="false" customHeight="true" outlineLevel="0" collapsed="false">
      <c r="A272" s="2" t="s">
        <v>538</v>
      </c>
      <c r="B272" s="2" t="s">
        <v>539</v>
      </c>
      <c r="C272" s="2" t="str">
        <f aca="false">TRIM(B272)</f>
        <v>3C400000</v>
      </c>
    </row>
    <row r="273" customFormat="false" ht="14.1" hidden="false" customHeight="true" outlineLevel="0" collapsed="false">
      <c r="A273" s="2" t="s">
        <v>540</v>
      </c>
      <c r="B273" s="2" t="s">
        <v>541</v>
      </c>
      <c r="C273" s="2" t="str">
        <f aca="false">TRIM(B273)</f>
        <v>3C401020</v>
      </c>
    </row>
    <row r="274" customFormat="false" ht="14.1" hidden="false" customHeight="true" outlineLevel="0" collapsed="false">
      <c r="A274" s="2" t="s">
        <v>542</v>
      </c>
      <c r="B274" s="2" t="s">
        <v>543</v>
      </c>
      <c r="C274" s="2" t="str">
        <f aca="false">TRIM(B274)</f>
        <v>3C401220</v>
      </c>
    </row>
    <row r="275" customFormat="false" ht="14.1" hidden="false" customHeight="true" outlineLevel="0" collapsed="false">
      <c r="A275" s="2" t="s">
        <v>544</v>
      </c>
      <c r="B275" s="2" t="s">
        <v>545</v>
      </c>
      <c r="C275" s="2" t="str">
        <f aca="false">TRIM(B275)</f>
        <v>3C401230</v>
      </c>
    </row>
    <row r="276" customFormat="false" ht="14.1" hidden="false" customHeight="true" outlineLevel="0" collapsed="false">
      <c r="A276" s="2" t="s">
        <v>546</v>
      </c>
      <c r="B276" s="2" t="s">
        <v>547</v>
      </c>
      <c r="C276" s="2" t="str">
        <f aca="false">TRIM(B276)</f>
        <v>3C401520</v>
      </c>
    </row>
    <row r="277" customFormat="false" ht="14.1" hidden="false" customHeight="true" outlineLevel="0" collapsed="false">
      <c r="A277" s="2" t="s">
        <v>548</v>
      </c>
      <c r="B277" s="2" t="s">
        <v>549</v>
      </c>
      <c r="C277" s="2" t="str">
        <f aca="false">TRIM(B277)</f>
        <v>3C401540</v>
      </c>
    </row>
    <row r="278" customFormat="false" ht="14.1" hidden="false" customHeight="true" outlineLevel="0" collapsed="false">
      <c r="A278" s="2" t="s">
        <v>550</v>
      </c>
      <c r="B278" s="2" t="s">
        <v>551</v>
      </c>
      <c r="C278" s="2" t="str">
        <f aca="false">TRIM(B278)</f>
        <v>3C402210</v>
      </c>
    </row>
    <row r="279" customFormat="false" ht="14.1" hidden="false" customHeight="true" outlineLevel="0" collapsed="false">
      <c r="A279" s="2" t="s">
        <v>552</v>
      </c>
      <c r="B279" s="2" t="s">
        <v>553</v>
      </c>
      <c r="C279" s="2" t="str">
        <f aca="false">TRIM(B279)</f>
        <v>3C403340</v>
      </c>
    </row>
    <row r="280" customFormat="false" ht="14.1" hidden="false" customHeight="true" outlineLevel="0" collapsed="false">
      <c r="A280" s="2" t="s">
        <v>554</v>
      </c>
      <c r="B280" s="2" t="s">
        <v>555</v>
      </c>
      <c r="C280" s="2" t="str">
        <f aca="false">TRIM(B280)</f>
        <v>3C404700</v>
      </c>
    </row>
    <row r="281" customFormat="false" ht="14.1" hidden="false" customHeight="true" outlineLevel="0" collapsed="false">
      <c r="A281" s="2" t="s">
        <v>556</v>
      </c>
      <c r="B281" s="2" t="s">
        <v>557</v>
      </c>
      <c r="C281" s="2" t="str">
        <f aca="false">TRIM(B281)</f>
        <v>3C404720</v>
      </c>
    </row>
    <row r="282" customFormat="false" ht="14.1" hidden="false" customHeight="true" outlineLevel="0" collapsed="false">
      <c r="A282" s="2" t="s">
        <v>558</v>
      </c>
      <c r="B282" s="2" t="s">
        <v>559</v>
      </c>
      <c r="C282" s="2" t="str">
        <f aca="false">TRIM(B282)</f>
        <v>3D02472P</v>
      </c>
    </row>
    <row r="283" customFormat="false" ht="14.1" hidden="false" customHeight="true" outlineLevel="0" collapsed="false">
      <c r="A283" s="2" t="s">
        <v>560</v>
      </c>
      <c r="B283" s="2" t="s">
        <v>561</v>
      </c>
      <c r="C283" s="2" t="str">
        <f aca="false">TRIM(B283)</f>
        <v>3D03333P</v>
      </c>
    </row>
    <row r="284" customFormat="false" ht="14.1" hidden="false" customHeight="true" outlineLevel="0" collapsed="false">
      <c r="A284" s="2" t="s">
        <v>562</v>
      </c>
      <c r="B284" s="2" t="s">
        <v>563</v>
      </c>
      <c r="C284" s="2" t="str">
        <f aca="false">TRIM(B284)</f>
        <v>3D13330N</v>
      </c>
    </row>
    <row r="285" customFormat="false" ht="14.1" hidden="false" customHeight="true" outlineLevel="0" collapsed="false">
      <c r="A285" s="2" t="s">
        <v>564</v>
      </c>
      <c r="B285" s="2" t="s">
        <v>565</v>
      </c>
      <c r="C285" s="2" t="str">
        <f aca="false">TRIM(B285)</f>
        <v>3D16101N</v>
      </c>
    </row>
    <row r="286" customFormat="false" ht="14.1" hidden="false" customHeight="true" outlineLevel="0" collapsed="false">
      <c r="A286" s="2" t="s">
        <v>566</v>
      </c>
      <c r="B286" s="2" t="s">
        <v>567</v>
      </c>
      <c r="C286" s="2" t="str">
        <f aca="false">TRIM(B286)</f>
        <v>3D18681N LONG</v>
      </c>
    </row>
    <row r="287" customFormat="false" ht="14.1" hidden="false" customHeight="true" outlineLevel="0" collapsed="false">
      <c r="A287" s="2" t="s">
        <v>568</v>
      </c>
      <c r="B287" s="2" t="s">
        <v>569</v>
      </c>
      <c r="C287" s="2" t="str">
        <f aca="false">TRIM(B287)</f>
        <v>3D61221M</v>
      </c>
    </row>
    <row r="288" customFormat="false" ht="14.1" hidden="false" customHeight="true" outlineLevel="0" collapsed="false">
      <c r="A288" s="2" t="s">
        <v>570</v>
      </c>
      <c r="B288" s="2" t="s">
        <v>571</v>
      </c>
      <c r="C288" s="2" t="str">
        <f aca="false">TRIM(B288)</f>
        <v>3D91100M</v>
      </c>
    </row>
    <row r="289" customFormat="false" ht="14.1" hidden="false" customHeight="true" outlineLevel="0" collapsed="false">
      <c r="A289" s="2" t="s">
        <v>572</v>
      </c>
      <c r="B289" s="3" t="s">
        <v>573</v>
      </c>
      <c r="C289" s="2" t="str">
        <f aca="false">TRIM(B289)</f>
        <v>3E030602</v>
      </c>
    </row>
    <row r="290" customFormat="false" ht="14.1" hidden="false" customHeight="true" outlineLevel="0" collapsed="false">
      <c r="A290" s="2" t="s">
        <v>574</v>
      </c>
      <c r="B290" s="2" t="s">
        <v>575</v>
      </c>
      <c r="C290" s="2" t="str">
        <f aca="false">TRIM(B290)</f>
        <v>3E031600</v>
      </c>
    </row>
    <row r="291" customFormat="false" ht="14.1" hidden="false" customHeight="true" outlineLevel="0" collapsed="false">
      <c r="A291" s="2" t="s">
        <v>576</v>
      </c>
      <c r="B291" s="2" t="s">
        <v>577</v>
      </c>
      <c r="C291" s="2" t="str">
        <f aca="false">TRIM(B291)</f>
        <v>3E035100</v>
      </c>
    </row>
    <row r="292" customFormat="false" ht="14.1" hidden="false" customHeight="true" outlineLevel="0" collapsed="false">
      <c r="A292" s="2" t="s">
        <v>578</v>
      </c>
      <c r="B292" s="2" t="s">
        <v>579</v>
      </c>
      <c r="C292" s="2" t="str">
        <f aca="false">TRIM(B292)</f>
        <v>3E040331</v>
      </c>
    </row>
    <row r="293" customFormat="false" ht="14.1" hidden="false" customHeight="true" outlineLevel="0" collapsed="false">
      <c r="A293" s="2" t="s">
        <v>580</v>
      </c>
      <c r="B293" s="3" t="s">
        <v>581</v>
      </c>
      <c r="C293" s="2" t="str">
        <f aca="false">TRIM(B293)</f>
        <v>3E040361</v>
      </c>
    </row>
    <row r="294" customFormat="false" ht="14.1" hidden="false" customHeight="true" outlineLevel="0" collapsed="false">
      <c r="A294" s="2" t="s">
        <v>582</v>
      </c>
      <c r="B294" s="2" t="s">
        <v>583</v>
      </c>
      <c r="C294" s="2" t="str">
        <f aca="false">TRIM(B294)</f>
        <v>3E044800</v>
      </c>
    </row>
    <row r="295" customFormat="false" ht="14.1" hidden="false" customHeight="true" outlineLevel="0" collapsed="false">
      <c r="A295" s="2" t="s">
        <v>584</v>
      </c>
      <c r="B295" s="3" t="s">
        <v>583</v>
      </c>
      <c r="C295" s="2" t="str">
        <f aca="false">TRIM(B295)</f>
        <v>3E044800</v>
      </c>
    </row>
    <row r="296" customFormat="false" ht="14.1" hidden="false" customHeight="true" outlineLevel="0" collapsed="false">
      <c r="A296" s="2" t="s">
        <v>585</v>
      </c>
      <c r="B296" s="2" t="s">
        <v>586</v>
      </c>
      <c r="C296" s="2" t="str">
        <f aca="false">TRIM(B296)</f>
        <v>3E045500</v>
      </c>
    </row>
    <row r="297" customFormat="false" ht="14.1" hidden="false" customHeight="true" outlineLevel="0" collapsed="false">
      <c r="A297" s="2" t="s">
        <v>587</v>
      </c>
      <c r="B297" s="3" t="s">
        <v>588</v>
      </c>
      <c r="C297" s="2" t="str">
        <f aca="false">TRIM(B297)</f>
        <v>3E080150</v>
      </c>
    </row>
    <row r="298" customFormat="false" ht="14.1" hidden="false" customHeight="true" outlineLevel="0" collapsed="false">
      <c r="A298" s="2" t="s">
        <v>589</v>
      </c>
      <c r="B298" s="2" t="s">
        <v>590</v>
      </c>
      <c r="C298" s="2" t="str">
        <f aca="false">TRIM(B298)</f>
        <v>3E315299</v>
      </c>
    </row>
    <row r="299" customFormat="false" ht="14.1" hidden="false" customHeight="true" outlineLevel="0" collapsed="false">
      <c r="A299" s="2" t="s">
        <v>591</v>
      </c>
      <c r="B299" s="2" t="s">
        <v>592</v>
      </c>
      <c r="C299" s="2" t="str">
        <f aca="false">TRIM(B299)</f>
        <v>3F003300</v>
      </c>
    </row>
    <row r="300" customFormat="false" ht="14.1" hidden="false" customHeight="true" outlineLevel="0" collapsed="false">
      <c r="A300" s="2" t="s">
        <v>593</v>
      </c>
      <c r="B300" s="2" t="s">
        <v>594</v>
      </c>
      <c r="C300" s="2" t="str">
        <f aca="false">TRIM(B300)</f>
        <v>3F102500</v>
      </c>
    </row>
    <row r="301" customFormat="false" ht="14.1" hidden="false" customHeight="true" outlineLevel="0" collapsed="false">
      <c r="A301" s="2" t="s">
        <v>595</v>
      </c>
      <c r="B301" s="2" t="s">
        <v>596</v>
      </c>
      <c r="C301" s="2" t="str">
        <f aca="false">TRIM(B301)</f>
        <v>3F123000</v>
      </c>
    </row>
    <row r="302" customFormat="false" ht="14.1" hidden="false" customHeight="true" outlineLevel="0" collapsed="false">
      <c r="A302" s="2" t="s">
        <v>597</v>
      </c>
      <c r="B302" s="2" t="s">
        <v>598</v>
      </c>
      <c r="C302" s="2" t="str">
        <f aca="false">TRIM(B302)</f>
        <v>3F127500</v>
      </c>
    </row>
    <row r="303" customFormat="false" ht="14.1" hidden="false" customHeight="true" outlineLevel="0" collapsed="false">
      <c r="A303" s="2" t="s">
        <v>599</v>
      </c>
      <c r="B303" s="2" t="s">
        <v>600</v>
      </c>
      <c r="C303" s="2" t="str">
        <f aca="false">TRIM(B303)</f>
        <v>3F332000</v>
      </c>
    </row>
    <row r="304" customFormat="false" ht="14.1" hidden="false" customHeight="true" outlineLevel="0" collapsed="false">
      <c r="A304" s="2" t="s">
        <v>601</v>
      </c>
      <c r="B304" s="2" t="s">
        <v>602</v>
      </c>
      <c r="C304" s="2" t="str">
        <f aca="false">TRIM(B304)</f>
        <v>3F335000</v>
      </c>
    </row>
    <row r="305" customFormat="false" ht="14.1" hidden="false" customHeight="true" outlineLevel="0" collapsed="false">
      <c r="A305" s="2" t="s">
        <v>603</v>
      </c>
      <c r="B305" s="2" t="s">
        <v>604</v>
      </c>
      <c r="C305" s="2" t="str">
        <f aca="false">TRIM(B305)</f>
        <v>3L052000</v>
      </c>
    </row>
    <row r="306" customFormat="false" ht="14.1" hidden="false" customHeight="true" outlineLevel="0" collapsed="false">
      <c r="A306" s="2" t="s">
        <v>605</v>
      </c>
      <c r="B306" s="2" t="s">
        <v>606</v>
      </c>
      <c r="C306" s="2" t="str">
        <f aca="false">TRIM(B306)</f>
        <v>3L068000</v>
      </c>
    </row>
    <row r="307" customFormat="false" ht="14.1" hidden="false" customHeight="true" outlineLevel="0" collapsed="false">
      <c r="A307" s="2" t="s">
        <v>607</v>
      </c>
      <c r="B307" s="2" t="s">
        <v>608</v>
      </c>
      <c r="C307" s="2" t="str">
        <f aca="false">TRIM(B307)</f>
        <v>3L366000</v>
      </c>
    </row>
    <row r="308" customFormat="false" ht="14.1" hidden="false" customHeight="true" outlineLevel="0" collapsed="false">
      <c r="A308" s="2" t="s">
        <v>609</v>
      </c>
      <c r="B308" s="2" t="s">
        <v>610</v>
      </c>
      <c r="C308" s="2" t="str">
        <f aca="false">TRIM(B308)</f>
        <v>3L545000</v>
      </c>
    </row>
    <row r="309" customFormat="false" ht="14.1" hidden="false" customHeight="true" outlineLevel="0" collapsed="false">
      <c r="A309" s="2" t="s">
        <v>611</v>
      </c>
      <c r="B309" s="2" t="s">
        <v>612</v>
      </c>
      <c r="C309" s="2" t="str">
        <f aca="false">TRIM(B309)</f>
        <v>3L549000</v>
      </c>
    </row>
    <row r="310" customFormat="false" ht="14.1" hidden="false" customHeight="true" outlineLevel="0" collapsed="false">
      <c r="A310" s="2" t="s">
        <v>613</v>
      </c>
      <c r="B310" s="2" t="s">
        <v>614</v>
      </c>
      <c r="C310" s="2" t="str">
        <f aca="false">TRIM(B310)</f>
        <v>3L736000 3MM</v>
      </c>
    </row>
    <row r="311" customFormat="false" ht="14.1" hidden="false" customHeight="true" outlineLevel="0" collapsed="false">
      <c r="A311" s="2" t="s">
        <v>615</v>
      </c>
      <c r="B311" s="2" t="s">
        <v>616</v>
      </c>
      <c r="C311" s="2" t="str">
        <f aca="false">TRIM(B311)</f>
        <v>3L954000</v>
      </c>
    </row>
    <row r="312" customFormat="false" ht="14.1" hidden="false" customHeight="true" outlineLevel="0" collapsed="false">
      <c r="A312" s="2" t="s">
        <v>617</v>
      </c>
      <c r="B312" s="2" t="s">
        <v>618</v>
      </c>
      <c r="C312" s="2" t="str">
        <f aca="false">TRIM(B312)</f>
        <v>3R342424</v>
      </c>
    </row>
    <row r="313" customFormat="false" ht="14.1" hidden="false" customHeight="true" outlineLevel="0" collapsed="false">
      <c r="A313" s="2" t="s">
        <v>619</v>
      </c>
      <c r="B313" s="2" t="s">
        <v>620</v>
      </c>
      <c r="C313" s="2" t="str">
        <f aca="false">TRIM(B313)</f>
        <v>3T105000</v>
      </c>
    </row>
    <row r="314" customFormat="false" ht="14.1" hidden="false" customHeight="true" outlineLevel="0" collapsed="false">
      <c r="A314" s="2" t="s">
        <v>621</v>
      </c>
      <c r="B314" s="2" t="s">
        <v>622</v>
      </c>
      <c r="C314" s="2" t="str">
        <f aca="false">TRIM(B314)</f>
        <v>3T230215</v>
      </c>
    </row>
    <row r="315" customFormat="false" ht="14.1" hidden="false" customHeight="true" outlineLevel="0" collapsed="false">
      <c r="A315" s="2" t="s">
        <v>623</v>
      </c>
      <c r="B315" s="2" t="s">
        <v>624</v>
      </c>
      <c r="C315" s="2" t="str">
        <f aca="false">TRIM(B315)</f>
        <v>3T310100</v>
      </c>
    </row>
    <row r="316" customFormat="false" ht="14.1" hidden="false" customHeight="true" outlineLevel="0" collapsed="false">
      <c r="A316" s="2" t="s">
        <v>625</v>
      </c>
      <c r="B316" s="2" t="s">
        <v>626</v>
      </c>
      <c r="C316" s="2" t="str">
        <f aca="false">TRIM(B316)</f>
        <v>4A109400 voir 0007804</v>
      </c>
    </row>
    <row r="317" customFormat="false" ht="14.1" hidden="false" customHeight="true" outlineLevel="0" collapsed="false">
      <c r="A317" s="2" t="s">
        <v>627</v>
      </c>
      <c r="B317" s="2" t="s">
        <v>628</v>
      </c>
      <c r="C317" s="2" t="str">
        <f aca="false">TRIM(B317)</f>
        <v>4A160600</v>
      </c>
    </row>
    <row r="318" customFormat="false" ht="14.1" hidden="false" customHeight="true" outlineLevel="0" collapsed="false">
      <c r="A318" s="2" t="s">
        <v>629</v>
      </c>
      <c r="B318" s="2" t="s">
        <v>630</v>
      </c>
      <c r="C318" s="2" t="str">
        <f aca="false">TRIM(B318)</f>
        <v>4A160601</v>
      </c>
    </row>
    <row r="319" customFormat="false" ht="14.1" hidden="false" customHeight="true" outlineLevel="0" collapsed="false">
      <c r="A319" s="2" t="s">
        <v>631</v>
      </c>
      <c r="B319" s="2" t="s">
        <v>632</v>
      </c>
      <c r="C319" s="2" t="str">
        <f aca="false">TRIM(B319)</f>
        <v>4A205700</v>
      </c>
    </row>
    <row r="320" customFormat="false" ht="14.1" hidden="false" customHeight="true" outlineLevel="0" collapsed="false">
      <c r="A320" s="2" t="s">
        <v>633</v>
      </c>
      <c r="B320" s="2" t="s">
        <v>634</v>
      </c>
      <c r="C320" s="2" t="str">
        <f aca="false">TRIM(B320)</f>
        <v>4AA10940</v>
      </c>
    </row>
    <row r="321" customFormat="false" ht="14.1" hidden="false" customHeight="true" outlineLevel="0" collapsed="false">
      <c r="A321" s="2" t="s">
        <v>635</v>
      </c>
      <c r="B321" s="2" t="s">
        <v>636</v>
      </c>
      <c r="C321" s="2" t="str">
        <f aca="false">TRIM(B321)</f>
        <v>4C301800</v>
      </c>
    </row>
    <row r="322" customFormat="false" ht="14.1" hidden="false" customHeight="true" outlineLevel="0" collapsed="false">
      <c r="A322" s="2" t="s">
        <v>637</v>
      </c>
      <c r="B322" s="2" t="s">
        <v>638</v>
      </c>
      <c r="C322" s="2" t="str">
        <f aca="false">TRIM(B322)</f>
        <v>4C330109F</v>
      </c>
    </row>
    <row r="323" customFormat="false" ht="14.1" hidden="false" customHeight="true" outlineLevel="0" collapsed="false">
      <c r="A323" s="2" t="s">
        <v>639</v>
      </c>
      <c r="B323" s="2" t="s">
        <v>640</v>
      </c>
      <c r="C323" s="2" t="str">
        <f aca="false">TRIM(B323)</f>
        <v>4C330180</v>
      </c>
    </row>
    <row r="324" customFormat="false" ht="14.1" hidden="false" customHeight="true" outlineLevel="0" collapsed="false">
      <c r="A324" s="2" t="s">
        <v>641</v>
      </c>
      <c r="B324" s="2" t="s">
        <v>642</v>
      </c>
      <c r="C324" s="2" t="str">
        <f aca="false">TRIM(B324)</f>
        <v>4C330602</v>
      </c>
    </row>
    <row r="325" customFormat="false" ht="14.1" hidden="false" customHeight="true" outlineLevel="0" collapsed="false">
      <c r="A325" s="2" t="s">
        <v>643</v>
      </c>
      <c r="B325" s="2" t="s">
        <v>644</v>
      </c>
      <c r="C325" s="2" t="str">
        <f aca="false">TRIM(B325)</f>
        <v>4C330603</v>
      </c>
    </row>
    <row r="326" customFormat="false" ht="14.1" hidden="false" customHeight="true" outlineLevel="0" collapsed="false">
      <c r="A326" s="2" t="s">
        <v>645</v>
      </c>
      <c r="B326" s="2" t="s">
        <v>646</v>
      </c>
      <c r="C326" s="2" t="str">
        <f aca="false">TRIM(B326)</f>
        <v>4C330604</v>
      </c>
    </row>
    <row r="327" customFormat="false" ht="14.1" hidden="false" customHeight="true" outlineLevel="0" collapsed="false">
      <c r="A327" s="2" t="s">
        <v>647</v>
      </c>
      <c r="B327" s="2" t="s">
        <v>648</v>
      </c>
      <c r="C327" s="2" t="str">
        <f aca="false">TRIM(B327)</f>
        <v>4C330613</v>
      </c>
    </row>
    <row r="328" customFormat="false" ht="14.1" hidden="false" customHeight="true" outlineLevel="0" collapsed="false">
      <c r="A328" s="2" t="s">
        <v>649</v>
      </c>
      <c r="B328" s="2" t="s">
        <v>650</v>
      </c>
      <c r="C328" s="2" t="str">
        <f aca="false">TRIM(B328)</f>
        <v>4C330622</v>
      </c>
    </row>
    <row r="329" customFormat="false" ht="14.1" hidden="false" customHeight="true" outlineLevel="0" collapsed="false">
      <c r="A329" s="2" t="s">
        <v>651</v>
      </c>
      <c r="B329" s="2" t="s">
        <v>652</v>
      </c>
      <c r="C329" s="2" t="str">
        <f aca="false">TRIM(B329)</f>
        <v>4C330701</v>
      </c>
    </row>
    <row r="330" customFormat="false" ht="14.1" hidden="false" customHeight="true" outlineLevel="0" collapsed="false">
      <c r="A330" s="2" t="s">
        <v>653</v>
      </c>
      <c r="B330" s="2" t="s">
        <v>654</v>
      </c>
      <c r="C330" s="2" t="str">
        <f aca="false">TRIM(B330)</f>
        <v>4C330801</v>
      </c>
    </row>
    <row r="331" customFormat="false" ht="14.1" hidden="false" customHeight="true" outlineLevel="0" collapsed="false">
      <c r="A331" s="2" t="s">
        <v>655</v>
      </c>
      <c r="B331" s="2" t="s">
        <v>656</v>
      </c>
      <c r="C331" s="2" t="str">
        <f aca="false">TRIM(B331)</f>
        <v>4C330822</v>
      </c>
    </row>
    <row r="332" customFormat="false" ht="14.1" hidden="false" customHeight="true" outlineLevel="0" collapsed="false">
      <c r="A332" s="2" t="s">
        <v>657</v>
      </c>
      <c r="B332" s="2" t="s">
        <v>658</v>
      </c>
      <c r="C332" s="2" t="str">
        <f aca="false">TRIM(B332)</f>
        <v>4C331604</v>
      </c>
    </row>
    <row r="333" customFormat="false" ht="14.1" hidden="false" customHeight="true" outlineLevel="0" collapsed="false">
      <c r="A333" s="2" t="s">
        <v>659</v>
      </c>
      <c r="B333" s="2" t="s">
        <v>660</v>
      </c>
      <c r="C333" s="2" t="str">
        <f aca="false">TRIM(B333)</f>
        <v>4C331804</v>
      </c>
    </row>
    <row r="334" customFormat="false" ht="14.1" hidden="false" customHeight="true" outlineLevel="0" collapsed="false">
      <c r="A334" s="2" t="s">
        <v>661</v>
      </c>
      <c r="B334" s="2" t="s">
        <v>662</v>
      </c>
      <c r="C334" s="2" t="str">
        <f aca="false">TRIM(B334)</f>
        <v>4C331805</v>
      </c>
    </row>
    <row r="335" customFormat="false" ht="14.1" hidden="false" customHeight="true" outlineLevel="0" collapsed="false">
      <c r="A335" s="2" t="s">
        <v>663</v>
      </c>
      <c r="B335" s="2" t="s">
        <v>664</v>
      </c>
      <c r="C335" s="2" t="str">
        <f aca="false">TRIM(B335)</f>
        <v>4C346283</v>
      </c>
    </row>
    <row r="336" customFormat="false" ht="14.1" hidden="false" customHeight="true" outlineLevel="0" collapsed="false">
      <c r="A336" s="2" t="s">
        <v>665</v>
      </c>
      <c r="B336" s="2" t="s">
        <v>666</v>
      </c>
      <c r="C336" s="2" t="str">
        <f aca="false">TRIM(B336)</f>
        <v>4F906101</v>
      </c>
    </row>
    <row r="337" customFormat="false" ht="14.1" hidden="false" customHeight="true" outlineLevel="0" collapsed="false">
      <c r="A337" s="2" t="s">
        <v>667</v>
      </c>
      <c r="B337" s="2" t="s">
        <v>668</v>
      </c>
      <c r="C337" s="2" t="str">
        <f aca="false">TRIM(B337)</f>
        <v>4F908101 PREFOR</v>
      </c>
    </row>
    <row r="338" customFormat="false" ht="14.1" hidden="false" customHeight="true" outlineLevel="0" collapsed="false">
      <c r="A338" s="2" t="s">
        <v>669</v>
      </c>
      <c r="B338" s="2" t="s">
        <v>670</v>
      </c>
      <c r="C338" s="2" t="str">
        <f aca="false">TRIM(B338)</f>
        <v>4F908241</v>
      </c>
    </row>
    <row r="339" customFormat="false" ht="14.1" hidden="false" customHeight="true" outlineLevel="0" collapsed="false">
      <c r="A339" s="2" t="s">
        <v>671</v>
      </c>
      <c r="B339" s="2" t="s">
        <v>672</v>
      </c>
      <c r="C339" s="2" t="str">
        <f aca="false">TRIM(B339)</f>
        <v>4G312120</v>
      </c>
    </row>
    <row r="340" customFormat="false" ht="14.1" hidden="false" customHeight="true" outlineLevel="0" collapsed="false">
      <c r="A340" s="2" t="s">
        <v>673</v>
      </c>
      <c r="B340" s="2" t="s">
        <v>674</v>
      </c>
      <c r="C340" s="2" t="str">
        <f aca="false">TRIM(B340)</f>
        <v>4J740700</v>
      </c>
    </row>
    <row r="341" customFormat="false" ht="14.1" hidden="false" customHeight="true" outlineLevel="0" collapsed="false">
      <c r="A341" s="2" t="s">
        <v>675</v>
      </c>
      <c r="B341" s="2" t="s">
        <v>676</v>
      </c>
      <c r="C341" s="2" t="str">
        <f aca="false">TRIM(B341)</f>
        <v>4J741750</v>
      </c>
    </row>
    <row r="342" customFormat="false" ht="14.1" hidden="false" customHeight="true" outlineLevel="0" collapsed="false">
      <c r="A342" s="2" t="s">
        <v>677</v>
      </c>
      <c r="B342" s="2" t="s">
        <v>678</v>
      </c>
      <c r="C342" s="2" t="str">
        <f aca="false">TRIM(B342)</f>
        <v>4L078050</v>
      </c>
    </row>
    <row r="343" customFormat="false" ht="14.1" hidden="false" customHeight="true" outlineLevel="0" collapsed="false">
      <c r="A343" s="2" t="s">
        <v>679</v>
      </c>
      <c r="B343" s="2" t="s">
        <v>680</v>
      </c>
      <c r="C343" s="2" t="str">
        <f aca="false">TRIM(B343)</f>
        <v>4L295100</v>
      </c>
    </row>
    <row r="344" customFormat="false" ht="14.1" hidden="false" customHeight="true" outlineLevel="0" collapsed="false">
      <c r="A344" s="2" t="s">
        <v>681</v>
      </c>
      <c r="B344" s="2" t="s">
        <v>682</v>
      </c>
      <c r="C344" s="2" t="str">
        <f aca="false">TRIM(B344)</f>
        <v>4P126750</v>
      </c>
    </row>
    <row r="345" customFormat="false" ht="14.1" hidden="false" customHeight="true" outlineLevel="0" collapsed="false">
      <c r="A345" s="2" t="s">
        <v>683</v>
      </c>
      <c r="B345" s="2" t="s">
        <v>684</v>
      </c>
      <c r="C345" s="2" t="str">
        <f aca="false">TRIM(B345)</f>
        <v>4P167851</v>
      </c>
    </row>
    <row r="346" customFormat="false" ht="14.1" hidden="false" customHeight="true" outlineLevel="0" collapsed="false">
      <c r="A346" s="2" t="s">
        <v>685</v>
      </c>
      <c r="B346" s="2" t="s">
        <v>686</v>
      </c>
      <c r="C346" s="2" t="str">
        <f aca="false">TRIM(B346)</f>
        <v>4RTB2105</v>
      </c>
    </row>
    <row r="347" customFormat="false" ht="14.1" hidden="false" customHeight="true" outlineLevel="0" collapsed="false">
      <c r="A347" s="2" t="s">
        <v>687</v>
      </c>
      <c r="B347" s="2" t="s">
        <v>688</v>
      </c>
      <c r="C347" s="2" t="str">
        <f aca="false">TRIM(B347)</f>
        <v>9S413600</v>
      </c>
    </row>
    <row r="348" customFormat="false" ht="14.1" hidden="false" customHeight="true" outlineLevel="0" collapsed="false">
      <c r="A348" s="2" t="s">
        <v>689</v>
      </c>
      <c r="B348" s="2" t="s">
        <v>690</v>
      </c>
      <c r="C348" s="2" t="str">
        <f aca="false">TRIM(B348)</f>
        <v>AB212530</v>
      </c>
    </row>
    <row r="349" customFormat="false" ht="14.1" hidden="false" customHeight="true" outlineLevel="0" collapsed="false">
      <c r="A349" s="2" t="s">
        <v>691</v>
      </c>
      <c r="B349" s="2" t="s">
        <v>692</v>
      </c>
      <c r="C349" s="2" t="str">
        <f aca="false">TRIM(B349)</f>
        <v>AJ211314</v>
      </c>
    </row>
    <row r="350" customFormat="false" ht="14.1" hidden="false" customHeight="true" outlineLevel="0" collapsed="false">
      <c r="A350" s="2" t="s">
        <v>693</v>
      </c>
      <c r="B350" s="2" t="s">
        <v>694</v>
      </c>
      <c r="C350" s="2" t="str">
        <f aca="false">TRIM(B350)</f>
        <v>BARQUETTE HAUTE</v>
      </c>
    </row>
    <row r="351" customFormat="false" ht="14.1" hidden="false" customHeight="true" outlineLevel="0" collapsed="false">
      <c r="A351" s="2" t="s">
        <v>695</v>
      </c>
      <c r="B351" s="2" t="s">
        <v>696</v>
      </c>
      <c r="C351" s="2" t="str">
        <f aca="false">TRIM(B351)</f>
        <v>SKA20440</v>
      </c>
    </row>
  </sheetData>
  <autoFilter ref="A1:B351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38"/>
  <sheetViews>
    <sheetView showFormulas="false" showGridLines="true" showRowColHeaders="true" showZeros="true" rightToLeft="false" tabSelected="true" showOutlineSymbols="true" defaultGridColor="true" view="normal" topLeftCell="A1" colorId="64" zoomScale="175" zoomScaleNormal="175" zoomScalePageLayoutView="100" workbookViewId="0">
      <selection pane="topLeft" activeCell="B3" activeCellId="0" sqref="B3"/>
    </sheetView>
  </sheetViews>
  <sheetFormatPr defaultRowHeight="12.75" zeroHeight="false" outlineLevelRow="0" outlineLevelCol="0"/>
  <cols>
    <col collapsed="false" customWidth="true" hidden="false" outlineLevel="0" max="2" min="1" style="4" width="11.31"/>
    <col collapsed="false" customWidth="true" hidden="false" outlineLevel="0" max="3" min="3" style="4" width="15.27"/>
    <col collapsed="false" customWidth="true" hidden="false" outlineLevel="0" max="6" min="4" style="5" width="11.31"/>
    <col collapsed="false" customWidth="true" hidden="false" outlineLevel="0" max="258" min="7" style="4" width="11.31"/>
    <col collapsed="false" customWidth="true" hidden="false" outlineLevel="0" max="259" min="259" style="4" width="15.27"/>
    <col collapsed="false" customWidth="true" hidden="false" outlineLevel="0" max="514" min="260" style="4" width="11.31"/>
    <col collapsed="false" customWidth="true" hidden="false" outlineLevel="0" max="515" min="515" style="4" width="15.27"/>
    <col collapsed="false" customWidth="true" hidden="false" outlineLevel="0" max="770" min="516" style="4" width="11.31"/>
    <col collapsed="false" customWidth="true" hidden="false" outlineLevel="0" max="771" min="771" style="4" width="15.27"/>
    <col collapsed="false" customWidth="true" hidden="false" outlineLevel="0" max="1025" min="772" style="4" width="11.31"/>
  </cols>
  <sheetData>
    <row r="1" customFormat="false" ht="25.5" hidden="false" customHeight="false" outlineLevel="0" collapsed="false">
      <c r="A1" s="6" t="s">
        <v>697</v>
      </c>
      <c r="B1" s="1" t="s">
        <v>0</v>
      </c>
      <c r="C1" s="1" t="s">
        <v>1</v>
      </c>
      <c r="D1" s="1" t="s">
        <v>698</v>
      </c>
      <c r="E1" s="1" t="s">
        <v>699</v>
      </c>
      <c r="F1" s="1" t="s">
        <v>700</v>
      </c>
    </row>
    <row r="2" customFormat="false" ht="13.05" hidden="false" customHeight="false" outlineLevel="0" collapsed="false">
      <c r="A2" s="7" t="s">
        <v>701</v>
      </c>
      <c r="B2" s="8" t="str">
        <f aca="true">IF(ISERROR(MATCH(G2,Sheet1!C$1:C$351,0)),"",INDIRECT("Sheet1!A"&amp;MATCH(G2,Sheet1!C$1:C$351,0),1))</f>
        <v>0009955</v>
      </c>
      <c r="C2" s="7" t="s">
        <v>327</v>
      </c>
      <c r="D2" s="9" t="n">
        <v>1448</v>
      </c>
      <c r="E2" s="9"/>
      <c r="F2" s="9"/>
      <c r="G2" s="4" t="str">
        <f aca="false">TRIM(C2)</f>
        <v>1DS53000</v>
      </c>
    </row>
    <row r="3" customFormat="false" ht="13.05" hidden="false" customHeight="false" outlineLevel="0" collapsed="false">
      <c r="A3" s="7" t="s">
        <v>701</v>
      </c>
      <c r="B3" s="8" t="str">
        <f aca="true">IF(ISERROR(MATCH(G3,Sheet1!C$1:C$351,0)),"",INDIRECT("Sheet1!A"&amp;MATCH(G3,Sheet1!C$1:C$351,0),1))</f>
        <v>0003397</v>
      </c>
      <c r="C3" s="8" t="s">
        <v>9</v>
      </c>
      <c r="D3" s="9" t="n">
        <v>80</v>
      </c>
      <c r="E3" s="9"/>
      <c r="F3" s="9"/>
      <c r="G3" s="4" t="str">
        <f aca="false">TRIM(C3)</f>
        <v>1G521000</v>
      </c>
    </row>
    <row r="4" customFormat="false" ht="13.05" hidden="false" customHeight="false" outlineLevel="0" collapsed="false">
      <c r="A4" s="7" t="s">
        <v>701</v>
      </c>
      <c r="B4" s="8" t="str">
        <f aca="true">IF(ISERROR(MATCH(G4,Sheet1!C$1:C$351,0)),"",INDIRECT("Sheet1!A"&amp;MATCH(G4,Sheet1!C$1:C$351,0),1))</f>
        <v>0002677</v>
      </c>
      <c r="C4" s="7" t="s">
        <v>702</v>
      </c>
      <c r="D4" s="9" t="n">
        <v>4649</v>
      </c>
      <c r="E4" s="9"/>
      <c r="F4" s="9"/>
      <c r="G4" s="4" t="str">
        <f aca="false">TRIM(C4)</f>
        <v>1G534000</v>
      </c>
    </row>
    <row r="5" customFormat="false" ht="13.05" hidden="false" customHeight="false" outlineLevel="0" collapsed="false">
      <c r="A5" s="7" t="s">
        <v>701</v>
      </c>
      <c r="B5" s="8" t="str">
        <f aca="true">IF(ISERROR(MATCH(G5,Sheet1!C$1:C$351,0)),"",INDIRECT("Sheet1!A"&amp;MATCH(G5,Sheet1!C$1:C$351,0),1))</f>
        <v>0003476</v>
      </c>
      <c r="C5" s="7" t="s">
        <v>703</v>
      </c>
      <c r="D5" s="9" t="n">
        <v>1276</v>
      </c>
      <c r="E5" s="9"/>
      <c r="F5" s="9"/>
      <c r="G5" s="4" t="str">
        <f aca="false">TRIM(C5)</f>
        <v>1G541000</v>
      </c>
    </row>
    <row r="6" customFormat="false" ht="13.05" hidden="false" customHeight="false" outlineLevel="0" collapsed="false">
      <c r="A6" s="7" t="s">
        <v>701</v>
      </c>
      <c r="B6" s="8" t="str">
        <f aca="true">IF(ISERROR(MATCH(G6,Sheet1!C$1:C$351,0)),"",INDIRECT("Sheet1!A"&amp;MATCH(G6,Sheet1!C$1:C$351,0),1))</f>
        <v>0003477</v>
      </c>
      <c r="C6" s="7" t="s">
        <v>704</v>
      </c>
      <c r="D6" s="9" t="n">
        <v>412</v>
      </c>
      <c r="E6" s="9"/>
      <c r="F6" s="9"/>
      <c r="G6" s="4" t="str">
        <f aca="false">TRIM(C6)</f>
        <v>1G542000</v>
      </c>
    </row>
    <row r="7" customFormat="false" ht="13.05" hidden="false" customHeight="false" outlineLevel="0" collapsed="false">
      <c r="A7" s="7" t="s">
        <v>701</v>
      </c>
      <c r="B7" s="8" t="str">
        <f aca="true">IF(ISERROR(MATCH(G7,Sheet1!C$1:C$351,0)),"",INDIRECT("Sheet1!A"&amp;MATCH(G7,Sheet1!C$1:C$351,0),1))</f>
        <v>0002678</v>
      </c>
      <c r="C7" s="7" t="s">
        <v>705</v>
      </c>
      <c r="D7" s="9" t="n">
        <v>6225</v>
      </c>
      <c r="E7" s="9"/>
      <c r="F7" s="9"/>
      <c r="G7" s="4" t="str">
        <f aca="false">TRIM(C7)</f>
        <v>1G553000</v>
      </c>
    </row>
    <row r="8" customFormat="false" ht="13.05" hidden="false" customHeight="false" outlineLevel="0" collapsed="false">
      <c r="A8" s="7" t="s">
        <v>701</v>
      </c>
      <c r="B8" s="8" t="str">
        <f aca="true">IF(ISERROR(MATCH(G8,Sheet1!C$1:C$351,0)),"",INDIRECT("Sheet1!A"&amp;MATCH(G8,Sheet1!C$1:C$351,0),1))</f>
        <v>0003094</v>
      </c>
      <c r="C8" s="7" t="s">
        <v>706</v>
      </c>
      <c r="D8" s="9" t="n">
        <v>1303</v>
      </c>
      <c r="E8" s="9"/>
      <c r="F8" s="9"/>
      <c r="G8" s="4" t="str">
        <f aca="false">TRIM(C8)</f>
        <v>1G554000</v>
      </c>
    </row>
    <row r="9" customFormat="false" ht="13.05" hidden="false" customHeight="false" outlineLevel="0" collapsed="false">
      <c r="A9" s="7" t="s">
        <v>701</v>
      </c>
      <c r="B9" s="8" t="str">
        <f aca="true">IF(ISERROR(MATCH(G9,Sheet1!C$1:C$351,0)),"",INDIRECT("Sheet1!A"&amp;MATCH(G9,Sheet1!C$1:C$351,0),1))</f>
        <v>0003126</v>
      </c>
      <c r="C9" s="7" t="s">
        <v>707</v>
      </c>
      <c r="D9" s="9" t="n">
        <v>448</v>
      </c>
      <c r="E9" s="9"/>
      <c r="F9" s="9"/>
      <c r="G9" s="4" t="str">
        <f aca="false">TRIM(C9)</f>
        <v>1G564000</v>
      </c>
    </row>
    <row r="10" customFormat="false" ht="13.05" hidden="false" customHeight="false" outlineLevel="0" collapsed="false">
      <c r="A10" s="7" t="s">
        <v>701</v>
      </c>
      <c r="B10" s="8" t="str">
        <f aca="true">IF(ISERROR(MATCH(G10,Sheet1!C$1:C$351,0)),"",INDIRECT("Sheet1!A"&amp;MATCH(G10,Sheet1!C$1:C$351,0),1))</f>
        <v>0004755</v>
      </c>
      <c r="C10" s="7" t="s">
        <v>708</v>
      </c>
      <c r="D10" s="9" t="n">
        <v>370</v>
      </c>
      <c r="E10" s="9"/>
      <c r="F10" s="9"/>
      <c r="G10" s="4" t="str">
        <f aca="false">TRIM(C10)</f>
        <v>1G574000</v>
      </c>
    </row>
    <row r="11" customFormat="false" ht="13.05" hidden="false" customHeight="false" outlineLevel="0" collapsed="false">
      <c r="A11" s="7" t="s">
        <v>701</v>
      </c>
      <c r="B11" s="8" t="str">
        <f aca="true">IF(ISERROR(MATCH(G11,Sheet1!C$1:C$351,0)),"",INDIRECT("Sheet1!A"&amp;MATCH(G11,Sheet1!C$1:C$351,0),1))</f>
        <v>0008797</v>
      </c>
      <c r="C11" s="7" t="s">
        <v>335</v>
      </c>
      <c r="D11" s="9" t="n">
        <v>1553</v>
      </c>
      <c r="E11" s="9"/>
      <c r="F11" s="9"/>
      <c r="G11" s="4" t="str">
        <f aca="false">TRIM(C11)</f>
        <v>1K501000</v>
      </c>
    </row>
    <row r="12" customFormat="false" ht="13.05" hidden="false" customHeight="false" outlineLevel="0" collapsed="false">
      <c r="A12" s="7" t="s">
        <v>701</v>
      </c>
      <c r="B12" s="8" t="str">
        <f aca="true">IF(ISERROR(MATCH(G12,Sheet1!C$1:C$351,0)),"",INDIRECT("Sheet1!A"&amp;MATCH(G12,Sheet1!C$1:C$351,0),1))</f>
        <v>0008798</v>
      </c>
      <c r="C12" s="7" t="s">
        <v>339</v>
      </c>
      <c r="D12" s="9" t="n">
        <v>864</v>
      </c>
      <c r="E12" s="9"/>
      <c r="F12" s="9"/>
      <c r="G12" s="4" t="str">
        <f aca="false">TRIM(C12)</f>
        <v>1L581000</v>
      </c>
    </row>
    <row r="13" customFormat="false" ht="13.05" hidden="false" customHeight="false" outlineLevel="0" collapsed="false">
      <c r="A13" s="7" t="s">
        <v>709</v>
      </c>
      <c r="B13" s="8" t="str">
        <f aca="true">IF(ISERROR(MATCH(G13,Sheet1!C$1:C$351,0)),"",INDIRECT("Sheet1!A"&amp;MATCH(G13,Sheet1!C$1:C$351,0),1))</f>
        <v>0008893</v>
      </c>
      <c r="C13" s="7" t="s">
        <v>341</v>
      </c>
      <c r="D13" s="9" t="n">
        <v>2002</v>
      </c>
      <c r="E13" s="9"/>
      <c r="F13" s="9"/>
      <c r="G13" s="4" t="str">
        <f aca="false">TRIM(C13)</f>
        <v>1L582000</v>
      </c>
    </row>
    <row r="14" customFormat="false" ht="13.05" hidden="false" customHeight="false" outlineLevel="0" collapsed="false">
      <c r="A14" s="7" t="s">
        <v>701</v>
      </c>
      <c r="B14" s="8" t="str">
        <f aca="true">IF(ISERROR(MATCH(G14,Sheet1!C$1:C$351,0)),"",INDIRECT("Sheet1!A"&amp;MATCH(G14,Sheet1!C$1:C$351,0),1))</f>
        <v>0008857</v>
      </c>
      <c r="C14" s="7" t="s">
        <v>345</v>
      </c>
      <c r="D14" s="9" t="n">
        <v>142.99997</v>
      </c>
      <c r="E14" s="9"/>
      <c r="F14" s="9"/>
      <c r="G14" s="4" t="str">
        <f aca="false">TRIM(C14)</f>
        <v>1L583000</v>
      </c>
    </row>
    <row r="15" customFormat="false" ht="13.05" hidden="false" customHeight="false" outlineLevel="0" collapsed="false">
      <c r="A15" s="7" t="s">
        <v>701</v>
      </c>
      <c r="B15" s="8" t="str">
        <f aca="true">IF(ISERROR(MATCH(G15,Sheet1!C$1:C$351,0)),"",INDIRECT("Sheet1!A"&amp;MATCH(G15,Sheet1!C$1:C$351,0),1))</f>
        <v>0009055</v>
      </c>
      <c r="C15" s="7" t="s">
        <v>347</v>
      </c>
      <c r="D15" s="9" t="n">
        <v>7616</v>
      </c>
      <c r="E15" s="9"/>
      <c r="F15" s="9"/>
      <c r="G15" s="4" t="str">
        <f aca="false">TRIM(C15)</f>
        <v>1L623000</v>
      </c>
    </row>
    <row r="16" customFormat="false" ht="13.05" hidden="false" customHeight="false" outlineLevel="0" collapsed="false">
      <c r="A16" s="7" t="s">
        <v>709</v>
      </c>
      <c r="B16" s="8" t="str">
        <f aca="true">IF(ISERROR(MATCH(G16,Sheet1!C$1:C$351,0)),"",INDIRECT("Sheet1!A"&amp;MATCH(G16,Sheet1!C$1:C$351,0),1))</f>
        <v>0008896</v>
      </c>
      <c r="C16" s="7" t="s">
        <v>349</v>
      </c>
      <c r="D16" s="9" t="n">
        <v>9784</v>
      </c>
      <c r="E16" s="9"/>
      <c r="F16" s="9"/>
      <c r="G16" s="4" t="str">
        <f aca="false">TRIM(C16)</f>
        <v>1L643000</v>
      </c>
    </row>
    <row r="17" customFormat="false" ht="13.05" hidden="false" customHeight="false" outlineLevel="0" collapsed="false">
      <c r="A17" s="7" t="s">
        <v>701</v>
      </c>
      <c r="B17" s="8" t="str">
        <f aca="true">IF(ISERROR(MATCH(G17,Sheet1!C$1:C$351,0)),"",INDIRECT("Sheet1!A"&amp;MATCH(G17,Sheet1!C$1:C$351,0),1))</f>
        <v>0008892</v>
      </c>
      <c r="C17" s="7" t="s">
        <v>353</v>
      </c>
      <c r="D17" s="9" t="n">
        <v>4432</v>
      </c>
      <c r="E17" s="9"/>
      <c r="F17" s="9"/>
      <c r="G17" s="4" t="str">
        <f aca="false">TRIM(C17)</f>
        <v>1L651100</v>
      </c>
    </row>
    <row r="18" customFormat="false" ht="13.05" hidden="false" customHeight="false" outlineLevel="0" collapsed="false">
      <c r="A18" s="7" t="s">
        <v>701</v>
      </c>
      <c r="B18" s="8" t="str">
        <f aca="true">IF(ISERROR(MATCH(G18,Sheet1!C$1:C$351,0)),"",INDIRECT("Sheet1!A"&amp;MATCH(G18,Sheet1!C$1:C$351,0),1))</f>
        <v>0009011</v>
      </c>
      <c r="C18" s="7" t="s">
        <v>357</v>
      </c>
      <c r="D18" s="9" t="n">
        <v>1446</v>
      </c>
      <c r="E18" s="9"/>
      <c r="F18" s="9"/>
      <c r="G18" s="4" t="str">
        <f aca="false">TRIM(C18)</f>
        <v>1L657000</v>
      </c>
    </row>
    <row r="19" customFormat="false" ht="13.05" hidden="false" customHeight="false" outlineLevel="0" collapsed="false">
      <c r="A19" s="7" t="s">
        <v>701</v>
      </c>
      <c r="B19" s="8" t="str">
        <f aca="true">IF(ISERROR(MATCH(G19,Sheet1!C$1:C$351,0)),"",INDIRECT("Sheet1!A"&amp;MATCH(G19,Sheet1!C$1:C$351,0),1))</f>
        <v>0011246</v>
      </c>
      <c r="C19" s="7" t="s">
        <v>359</v>
      </c>
      <c r="D19" s="9" t="n">
        <v>4870</v>
      </c>
      <c r="E19" s="9"/>
      <c r="F19" s="9"/>
      <c r="G19" s="4" t="str">
        <f aca="false">TRIM(C19)</f>
        <v>1L659000</v>
      </c>
    </row>
    <row r="20" customFormat="false" ht="13.05" hidden="false" customHeight="false" outlineLevel="0" collapsed="false">
      <c r="A20" s="7" t="s">
        <v>701</v>
      </c>
      <c r="B20" s="8" t="str">
        <f aca="true">IF(ISERROR(MATCH(G20,Sheet1!C$1:C$351,0)),"",INDIRECT("Sheet1!A"&amp;MATCH(G20,Sheet1!C$1:C$351,0),1))</f>
        <v>0009392</v>
      </c>
      <c r="C20" s="7" t="s">
        <v>366</v>
      </c>
      <c r="D20" s="9" t="n">
        <v>360</v>
      </c>
      <c r="E20" s="9"/>
      <c r="F20" s="9"/>
      <c r="G20" s="4" t="str">
        <f aca="false">TRIM(C20)</f>
        <v>1N201500</v>
      </c>
    </row>
    <row r="21" customFormat="false" ht="13.05" hidden="false" customHeight="false" outlineLevel="0" collapsed="false">
      <c r="A21" s="7" t="s">
        <v>701</v>
      </c>
      <c r="B21" s="8" t="str">
        <f aca="true">IF(ISERROR(MATCH(G21,Sheet1!C$1:C$351,0)),"",INDIRECT("Sheet1!A"&amp;MATCH(G21,Sheet1!C$1:C$351,0),1))</f>
        <v>0009282</v>
      </c>
      <c r="C21" s="7" t="s">
        <v>374</v>
      </c>
      <c r="D21" s="9" t="n">
        <v>1011</v>
      </c>
      <c r="E21" s="9"/>
      <c r="F21" s="9"/>
      <c r="G21" s="4" t="str">
        <f aca="false">TRIM(C21)</f>
        <v>1N304900</v>
      </c>
    </row>
    <row r="22" customFormat="false" ht="13.05" hidden="false" customHeight="false" outlineLevel="0" collapsed="false">
      <c r="A22" s="7" t="s">
        <v>701</v>
      </c>
      <c r="B22" s="8" t="str">
        <f aca="true">IF(ISERROR(MATCH(G22,Sheet1!C$1:C$351,0)),"",INDIRECT("Sheet1!A"&amp;MATCH(G22,Sheet1!C$1:C$351,0),1))</f>
        <v>0008818</v>
      </c>
      <c r="C22" s="7" t="s">
        <v>380</v>
      </c>
      <c r="D22" s="9" t="n">
        <v>234</v>
      </c>
      <c r="E22" s="9"/>
      <c r="F22" s="9"/>
      <c r="G22" s="4" t="str">
        <f aca="false">TRIM(C22)</f>
        <v>1N305600</v>
      </c>
    </row>
    <row r="23" customFormat="false" ht="13.05" hidden="false" customHeight="false" outlineLevel="0" collapsed="false">
      <c r="A23" s="7" t="s">
        <v>701</v>
      </c>
      <c r="B23" s="8" t="str">
        <f aca="true">IF(ISERROR(MATCH(G23,Sheet1!C$1:C$351,0)),"",INDIRECT("Sheet1!A"&amp;MATCH(G23,Sheet1!C$1:C$351,0),1))</f>
        <v>0009121</v>
      </c>
      <c r="C23" s="7" t="s">
        <v>388</v>
      </c>
      <c r="D23" s="9" t="n">
        <v>1152</v>
      </c>
      <c r="E23" s="9"/>
      <c r="F23" s="9"/>
      <c r="G23" s="4" t="str">
        <f aca="false">TRIM(C23)</f>
        <v>1N305920</v>
      </c>
    </row>
    <row r="24" customFormat="false" ht="13.05" hidden="false" customHeight="false" outlineLevel="0" collapsed="false">
      <c r="A24" s="7" t="s">
        <v>701</v>
      </c>
      <c r="B24" s="8" t="str">
        <f aca="true">IF(ISERROR(MATCH(G24,Sheet1!C$1:C$351,0)),"",INDIRECT("Sheet1!A"&amp;MATCH(G24,Sheet1!C$1:C$351,0),1))</f>
        <v>0008789</v>
      </c>
      <c r="C24" s="7" t="s">
        <v>398</v>
      </c>
      <c r="D24" s="9" t="n">
        <v>132</v>
      </c>
      <c r="E24" s="9"/>
      <c r="F24" s="9"/>
      <c r="G24" s="4" t="str">
        <f aca="false">TRIM(C24)</f>
        <v>1N308800</v>
      </c>
    </row>
    <row r="25" customFormat="false" ht="13.05" hidden="false" customHeight="false" outlineLevel="0" collapsed="false">
      <c r="A25" s="7" t="s">
        <v>701</v>
      </c>
      <c r="B25" s="8" t="str">
        <f aca="true">IF(ISERROR(MATCH(G25,Sheet1!C$1:C$351,0)),"",INDIRECT("Sheet1!A"&amp;MATCH(G25,Sheet1!C$1:C$351,0),1))</f>
        <v>0008829</v>
      </c>
      <c r="C25" s="7" t="s">
        <v>403</v>
      </c>
      <c r="D25" s="9" t="n">
        <v>99</v>
      </c>
      <c r="E25" s="9"/>
      <c r="F25" s="9"/>
      <c r="G25" s="4" t="str">
        <f aca="false">TRIM(C25)</f>
        <v>1N313100</v>
      </c>
    </row>
    <row r="26" customFormat="false" ht="13.05" hidden="false" customHeight="false" outlineLevel="0" collapsed="false">
      <c r="A26" s="7" t="s">
        <v>701</v>
      </c>
      <c r="B26" s="8" t="str">
        <f aca="true">IF(ISERROR(MATCH(G26,Sheet1!C$1:C$351,0)),"",INDIRECT("Sheet1!A"&amp;MATCH(G26,Sheet1!C$1:C$351,0),1))</f>
        <v>0009035</v>
      </c>
      <c r="C26" s="7" t="s">
        <v>405</v>
      </c>
      <c r="D26" s="9" t="n">
        <v>80</v>
      </c>
      <c r="E26" s="9"/>
      <c r="F26" s="9"/>
      <c r="G26" s="4" t="str">
        <f aca="false">TRIM(C26)</f>
        <v>1N402600</v>
      </c>
    </row>
    <row r="27" customFormat="false" ht="13.05" hidden="false" customHeight="false" outlineLevel="0" collapsed="false">
      <c r="A27" s="7" t="s">
        <v>701</v>
      </c>
      <c r="B27" s="8" t="str">
        <f aca="true">IF(ISERROR(MATCH(G27,Sheet1!C$1:C$351,0)),"",INDIRECT("Sheet1!A"&amp;MATCH(G27,Sheet1!C$1:C$351,0),1))</f>
        <v>0008860</v>
      </c>
      <c r="C27" s="7" t="s">
        <v>407</v>
      </c>
      <c r="D27" s="9" t="n">
        <v>576</v>
      </c>
      <c r="E27" s="9"/>
      <c r="F27" s="9"/>
      <c r="G27" s="4" t="str">
        <f aca="false">TRIM(C27)</f>
        <v>1N405340</v>
      </c>
    </row>
    <row r="28" customFormat="false" ht="13.05" hidden="false" customHeight="false" outlineLevel="0" collapsed="false">
      <c r="A28" s="7" t="s">
        <v>701</v>
      </c>
      <c r="B28" s="8" t="str">
        <f aca="true">IF(ISERROR(MATCH(G28,Sheet1!C$1:C$351,0)),"",INDIRECT("Sheet1!A"&amp;MATCH(G28,Sheet1!C$1:C$351,0),1))</f>
        <v>0008801</v>
      </c>
      <c r="C28" s="7" t="s">
        <v>409</v>
      </c>
      <c r="D28" s="9" t="n">
        <v>34</v>
      </c>
      <c r="E28" s="9"/>
      <c r="F28" s="9"/>
      <c r="G28" s="4" t="str">
        <f aca="false">TRIM(C28)</f>
        <v>1N405500</v>
      </c>
    </row>
    <row r="29" customFormat="false" ht="13.05" hidden="false" customHeight="false" outlineLevel="0" collapsed="false">
      <c r="A29" s="7" t="s">
        <v>701</v>
      </c>
      <c r="B29" s="8" t="str">
        <f aca="true">IF(ISERROR(MATCH(G29,Sheet1!C$1:C$351,0)),"",INDIRECT("Sheet1!A"&amp;MATCH(G29,Sheet1!C$1:C$351,0),1))</f>
        <v>0009120</v>
      </c>
      <c r="C29" s="7" t="s">
        <v>411</v>
      </c>
      <c r="D29" s="9" t="n">
        <v>32</v>
      </c>
      <c r="E29" s="9"/>
      <c r="F29" s="9"/>
      <c r="G29" s="4" t="str">
        <f aca="false">TRIM(C29)</f>
        <v>1N501110</v>
      </c>
    </row>
    <row r="30" customFormat="false" ht="13.05" hidden="false" customHeight="false" outlineLevel="0" collapsed="false">
      <c r="A30" s="7" t="s">
        <v>701</v>
      </c>
      <c r="B30" s="8" t="str">
        <f aca="true">IF(ISERROR(MATCH(G30,Sheet1!C$1:C$351,0)),"",INDIRECT("Sheet1!A"&amp;MATCH(G30,Sheet1!C$1:C$351,0),1))</f>
        <v>0009461</v>
      </c>
      <c r="C30" s="7" t="s">
        <v>415</v>
      </c>
      <c r="D30" s="9" t="n">
        <v>84</v>
      </c>
      <c r="E30" s="9"/>
      <c r="F30" s="9"/>
      <c r="G30" s="4" t="str">
        <f aca="false">TRIM(C30)</f>
        <v>1N703500</v>
      </c>
    </row>
    <row r="31" customFormat="false" ht="13.05" hidden="false" customHeight="false" outlineLevel="0" collapsed="false">
      <c r="A31" s="7" t="s">
        <v>701</v>
      </c>
      <c r="B31" s="8" t="str">
        <f aca="true">IF(ISERROR(MATCH(G31,Sheet1!C$1:C$351,0)),"",INDIRECT("Sheet1!A"&amp;MATCH(G31,Sheet1!C$1:C$351,0),1))</f>
        <v>0008812</v>
      </c>
      <c r="C31" s="7" t="s">
        <v>419</v>
      </c>
      <c r="D31" s="9" t="n">
        <v>143</v>
      </c>
      <c r="E31" s="9"/>
      <c r="F31" s="9"/>
      <c r="G31" s="4" t="str">
        <f aca="false">TRIM(C31)</f>
        <v>1N801700</v>
      </c>
    </row>
    <row r="32" customFormat="false" ht="13.05" hidden="false" customHeight="false" outlineLevel="0" collapsed="false">
      <c r="A32" s="7" t="s">
        <v>701</v>
      </c>
      <c r="B32" s="8" t="str">
        <f aca="true">IF(ISERROR(MATCH(G32,Sheet1!C$1:C$351,0)),"",INDIRECT("Sheet1!A"&amp;MATCH(G32,Sheet1!C$1:C$351,0),1))</f>
        <v/>
      </c>
      <c r="C32" s="7" t="s">
        <v>710</v>
      </c>
      <c r="D32" s="9" t="n">
        <v>12</v>
      </c>
      <c r="E32" s="9"/>
      <c r="F32" s="9"/>
      <c r="G32" s="4" t="str">
        <f aca="false">TRIM(C32)</f>
        <v>1N803300</v>
      </c>
    </row>
    <row r="33" customFormat="false" ht="13.05" hidden="false" customHeight="false" outlineLevel="0" collapsed="false">
      <c r="A33" s="7" t="s">
        <v>701</v>
      </c>
      <c r="B33" s="8" t="str">
        <f aca="true">IF(ISERROR(MATCH(G33,Sheet1!C$1:C$351,0)),"",INDIRECT("Sheet1!A"&amp;MATCH(G33,Sheet1!C$1:C$351,0),1))</f>
        <v>0008825</v>
      </c>
      <c r="C33" s="7" t="s">
        <v>425</v>
      </c>
      <c r="D33" s="9" t="n">
        <v>1620</v>
      </c>
      <c r="E33" s="9"/>
      <c r="F33" s="9"/>
      <c r="G33" s="4" t="str">
        <f aca="false">TRIM(C33)</f>
        <v>1N804100</v>
      </c>
    </row>
    <row r="34" customFormat="false" ht="13.05" hidden="false" customHeight="false" outlineLevel="0" collapsed="false">
      <c r="A34" s="7" t="s">
        <v>701</v>
      </c>
      <c r="B34" s="8" t="str">
        <f aca="true">IF(ISERROR(MATCH(G34,Sheet1!C$1:C$351,0)),"",INDIRECT("Sheet1!A"&amp;MATCH(G34,Sheet1!C$1:C$351,0),1))</f>
        <v>0009538</v>
      </c>
      <c r="C34" s="7" t="s">
        <v>427</v>
      </c>
      <c r="D34" s="9" t="n">
        <v>72</v>
      </c>
      <c r="E34" s="9"/>
      <c r="F34" s="9"/>
      <c r="G34" s="4" t="str">
        <f aca="false">TRIM(C34)</f>
        <v>1N804800</v>
      </c>
    </row>
    <row r="35" customFormat="false" ht="13.05" hidden="false" customHeight="false" outlineLevel="0" collapsed="false">
      <c r="A35" s="7" t="s">
        <v>701</v>
      </c>
      <c r="B35" s="8" t="str">
        <f aca="true">IF(ISERROR(MATCH(G35,Sheet1!C$1:C$351,0)),"",INDIRECT("Sheet1!A"&amp;MATCH(G35,Sheet1!C$1:C$351,0),1))</f>
        <v>0009691</v>
      </c>
      <c r="C35" s="7" t="s">
        <v>431</v>
      </c>
      <c r="D35" s="9" t="n">
        <v>3600</v>
      </c>
      <c r="E35" s="9"/>
      <c r="F35" s="9"/>
      <c r="G35" s="4" t="str">
        <f aca="false">TRIM(C35)</f>
        <v>1N805620</v>
      </c>
    </row>
    <row r="36" customFormat="false" ht="13.05" hidden="false" customHeight="false" outlineLevel="0" collapsed="false">
      <c r="A36" s="7" t="s">
        <v>701</v>
      </c>
      <c r="B36" s="8" t="str">
        <f aca="true">IF(ISERROR(MATCH(G36,Sheet1!C$1:C$351,0)),"",INDIRECT("Sheet1!A"&amp;MATCH(G36,Sheet1!C$1:C$351,0),1))</f>
        <v/>
      </c>
      <c r="C36" s="7" t="s">
        <v>711</v>
      </c>
      <c r="D36" s="9" t="n">
        <v>4032</v>
      </c>
      <c r="E36" s="9"/>
      <c r="F36" s="9"/>
      <c r="G36" s="4" t="str">
        <f aca="false">TRIM(C36)</f>
        <v>1N805650</v>
      </c>
    </row>
    <row r="37" customFormat="false" ht="13.05" hidden="false" customHeight="false" outlineLevel="0" collapsed="false">
      <c r="A37" s="7" t="s">
        <v>701</v>
      </c>
      <c r="B37" s="8" t="str">
        <f aca="true">IF(ISERROR(MATCH(G37,Sheet1!C$1:C$351,0)),"",INDIRECT("Sheet1!A"&amp;MATCH(G37,Sheet1!C$1:C$351,0),1))</f>
        <v>0008826</v>
      </c>
      <c r="C37" s="7" t="s">
        <v>443</v>
      </c>
      <c r="D37" s="9" t="n">
        <v>216</v>
      </c>
      <c r="E37" s="9"/>
      <c r="F37" s="9"/>
      <c r="G37" s="4" t="str">
        <f aca="false">TRIM(C37)</f>
        <v>1N805900</v>
      </c>
    </row>
    <row r="38" customFormat="false" ht="13.05" hidden="false" customHeight="false" outlineLevel="0" collapsed="false">
      <c r="A38" s="7" t="s">
        <v>701</v>
      </c>
      <c r="B38" s="8" t="str">
        <f aca="true">IF(ISERROR(MATCH(G38,Sheet1!C$1:C$351,0)),"",INDIRECT("Sheet1!A"&amp;MATCH(G38,Sheet1!C$1:C$351,0),1))</f>
        <v>0009133</v>
      </c>
      <c r="C38" s="7" t="s">
        <v>445</v>
      </c>
      <c r="D38" s="9" t="n">
        <v>144</v>
      </c>
      <c r="E38" s="9"/>
      <c r="F38" s="9"/>
      <c r="G38" s="4" t="str">
        <f aca="false">TRIM(C38)</f>
        <v>1N805910</v>
      </c>
    </row>
    <row r="39" customFormat="false" ht="13.05" hidden="false" customHeight="false" outlineLevel="0" collapsed="false">
      <c r="A39" s="7" t="s">
        <v>701</v>
      </c>
      <c r="B39" s="8" t="str">
        <f aca="true">IF(ISERROR(MATCH(G39,Sheet1!C$1:C$351,0)),"",INDIRECT("Sheet1!A"&amp;MATCH(G39,Sheet1!C$1:C$351,0),1))</f>
        <v>0008238</v>
      </c>
      <c r="C39" s="7" t="s">
        <v>449</v>
      </c>
      <c r="D39" s="9" t="n">
        <v>5028</v>
      </c>
      <c r="E39" s="9"/>
      <c r="F39" s="9"/>
      <c r="G39" s="4" t="str">
        <f aca="false">TRIM(C39)</f>
        <v>1N901320</v>
      </c>
    </row>
    <row r="40" customFormat="false" ht="13.05" hidden="false" customHeight="false" outlineLevel="0" collapsed="false">
      <c r="A40" s="7" t="s">
        <v>701</v>
      </c>
      <c r="B40" s="8" t="str">
        <f aca="true">IF(ISERROR(MATCH(G40,Sheet1!C$1:C$351,0)),"",INDIRECT("Sheet1!A"&amp;MATCH(G40,Sheet1!C$1:C$351,0),1))</f>
        <v>0009681</v>
      </c>
      <c r="C40" s="7" t="s">
        <v>451</v>
      </c>
      <c r="D40" s="9" t="n">
        <v>132</v>
      </c>
      <c r="E40" s="9"/>
      <c r="F40" s="9"/>
      <c r="G40" s="4" t="str">
        <f aca="false">TRIM(C40)</f>
        <v>1N902740</v>
      </c>
    </row>
    <row r="41" customFormat="false" ht="13.05" hidden="false" customHeight="false" outlineLevel="0" collapsed="false">
      <c r="A41" s="7" t="s">
        <v>701</v>
      </c>
      <c r="B41" s="8" t="str">
        <f aca="true">IF(ISERROR(MATCH(G41,Sheet1!C$1:C$351,0)),"",INDIRECT("Sheet1!A"&amp;MATCH(G41,Sheet1!C$1:C$351,0),1))</f>
        <v>0009682</v>
      </c>
      <c r="C41" s="7" t="s">
        <v>453</v>
      </c>
      <c r="D41" s="9" t="n">
        <v>2106</v>
      </c>
      <c r="E41" s="9"/>
      <c r="F41" s="9"/>
      <c r="G41" s="4" t="str">
        <f aca="false">TRIM(C41)</f>
        <v>1N902770</v>
      </c>
    </row>
    <row r="42" customFormat="false" ht="13.05" hidden="false" customHeight="false" outlineLevel="0" collapsed="false">
      <c r="A42" s="7" t="s">
        <v>701</v>
      </c>
      <c r="B42" s="8" t="str">
        <f aca="true">IF(ISERROR(MATCH(G42,Sheet1!C$1:C$351,0)),"",INDIRECT("Sheet1!A"&amp;MATCH(G42,Sheet1!C$1:C$351,0),1))</f>
        <v>0009684</v>
      </c>
      <c r="C42" s="7" t="s">
        <v>455</v>
      </c>
      <c r="D42" s="9" t="n">
        <v>48</v>
      </c>
      <c r="E42" s="9"/>
      <c r="F42" s="9"/>
      <c r="G42" s="4" t="str">
        <f aca="false">TRIM(C42)</f>
        <v>1N902780</v>
      </c>
    </row>
    <row r="43" customFormat="false" ht="13.05" hidden="false" customHeight="false" outlineLevel="0" collapsed="false">
      <c r="A43" s="7" t="s">
        <v>701</v>
      </c>
      <c r="B43" s="8" t="str">
        <f aca="true">IF(ISERROR(MATCH(G43,Sheet1!C$1:C$351,0)),"",INDIRECT("Sheet1!A"&amp;MATCH(G43,Sheet1!C$1:C$351,0),1))</f>
        <v>0009683</v>
      </c>
      <c r="C43" s="7" t="s">
        <v>457</v>
      </c>
      <c r="D43" s="9" t="n">
        <v>324</v>
      </c>
      <c r="E43" s="9"/>
      <c r="F43" s="9"/>
      <c r="G43" s="4" t="str">
        <f aca="false">TRIM(C43)</f>
        <v>1N902790</v>
      </c>
    </row>
    <row r="44" customFormat="false" ht="13.05" hidden="false" customHeight="false" outlineLevel="0" collapsed="false">
      <c r="A44" s="7" t="s">
        <v>701</v>
      </c>
      <c r="B44" s="8" t="str">
        <f aca="true">IF(ISERROR(MATCH(G44,Sheet1!C$1:C$351,0)),"",INDIRECT("Sheet1!A"&amp;MATCH(G44,Sheet1!C$1:C$351,0),1))</f>
        <v>0011249</v>
      </c>
      <c r="C44" s="7" t="s">
        <v>459</v>
      </c>
      <c r="D44" s="9" t="n">
        <v>54</v>
      </c>
      <c r="E44" s="9"/>
      <c r="F44" s="9"/>
      <c r="G44" s="4" t="str">
        <f aca="false">TRIM(C44)</f>
        <v>1N904200</v>
      </c>
    </row>
    <row r="45" customFormat="false" ht="13.05" hidden="false" customHeight="false" outlineLevel="0" collapsed="false">
      <c r="A45" s="7" t="s">
        <v>701</v>
      </c>
      <c r="B45" s="8" t="str">
        <f aca="true">IF(ISERROR(MATCH(G45,Sheet1!C$1:C$351,0)),"",INDIRECT("Sheet1!A"&amp;MATCH(G45,Sheet1!C$1:C$351,0),1))</f>
        <v>0008827</v>
      </c>
      <c r="C45" s="7" t="s">
        <v>463</v>
      </c>
      <c r="D45" s="9" t="n">
        <v>1152</v>
      </c>
      <c r="E45" s="9"/>
      <c r="F45" s="9"/>
      <c r="G45" s="4" t="str">
        <f aca="false">TRIM(C45)</f>
        <v>1N970500</v>
      </c>
    </row>
    <row r="46" customFormat="false" ht="13.05" hidden="false" customHeight="false" outlineLevel="0" collapsed="false">
      <c r="A46" s="7" t="s">
        <v>701</v>
      </c>
      <c r="B46" s="8" t="str">
        <f aca="true">IF(ISERROR(MATCH(G46,Sheet1!C$1:C$351,0)),"",INDIRECT("Sheet1!A"&amp;MATCH(G46,Sheet1!C$1:C$351,0),1))</f>
        <v>0009041</v>
      </c>
      <c r="C46" s="7" t="s">
        <v>469</v>
      </c>
      <c r="D46" s="9" t="n">
        <v>60</v>
      </c>
      <c r="E46" s="9"/>
      <c r="F46" s="9"/>
      <c r="G46" s="4" t="str">
        <f aca="false">TRIM(C46)</f>
        <v>1N980500</v>
      </c>
    </row>
    <row r="47" customFormat="false" ht="13.05" hidden="false" customHeight="false" outlineLevel="0" collapsed="false">
      <c r="A47" s="7" t="s">
        <v>701</v>
      </c>
      <c r="B47" s="8" t="str">
        <f aca="true">IF(ISERROR(MATCH(G47,Sheet1!C$1:C$351,0)),"",INDIRECT("Sheet1!A"&amp;MATCH(G47,Sheet1!C$1:C$351,0),1))</f>
        <v>0008804</v>
      </c>
      <c r="C47" s="7" t="s">
        <v>471</v>
      </c>
      <c r="D47" s="9" t="n">
        <v>78</v>
      </c>
      <c r="E47" s="9"/>
      <c r="F47" s="9"/>
      <c r="G47" s="4" t="str">
        <f aca="false">TRIM(C47)</f>
        <v>1Y021050</v>
      </c>
    </row>
    <row r="48" customFormat="false" ht="13.05" hidden="false" customHeight="false" outlineLevel="0" collapsed="false">
      <c r="A48" s="7" t="s">
        <v>701</v>
      </c>
      <c r="B48" s="8" t="str">
        <f aca="true">IF(ISERROR(MATCH(G48,Sheet1!C$1:C$351,0)),"",INDIRECT("Sheet1!A"&amp;MATCH(G48,Sheet1!C$1:C$351,0),1))</f>
        <v>0003145</v>
      </c>
      <c r="C48" s="7" t="s">
        <v>473</v>
      </c>
      <c r="D48" s="9" t="n">
        <v>2764</v>
      </c>
      <c r="E48" s="9"/>
      <c r="F48" s="9"/>
      <c r="G48" s="4" t="str">
        <f aca="false">TRIM(C48)</f>
        <v>1Y021821</v>
      </c>
    </row>
    <row r="49" customFormat="false" ht="13.05" hidden="false" customHeight="false" outlineLevel="0" collapsed="false">
      <c r="A49" s="7" t="s">
        <v>701</v>
      </c>
      <c r="B49" s="8" t="str">
        <f aca="true">IF(ISERROR(MATCH(G49,Sheet1!C$1:C$351,0)),"",INDIRECT("Sheet1!A"&amp;MATCH(G49,Sheet1!C$1:C$351,0),1))</f>
        <v>0008895</v>
      </c>
      <c r="C49" s="7" t="s">
        <v>475</v>
      </c>
      <c r="D49" s="9" t="n">
        <v>226</v>
      </c>
      <c r="E49" s="9"/>
      <c r="F49" s="9"/>
      <c r="G49" s="4" t="str">
        <f aca="false">TRIM(C49)</f>
        <v>1Y041816</v>
      </c>
    </row>
    <row r="50" customFormat="false" ht="13.05" hidden="false" customHeight="false" outlineLevel="0" collapsed="false">
      <c r="A50" s="7" t="s">
        <v>701</v>
      </c>
      <c r="B50" s="8" t="str">
        <f aca="true">IF(ISERROR(MATCH(G50,Sheet1!C$1:C$351,0)),"",INDIRECT("Sheet1!A"&amp;MATCH(G50,Sheet1!C$1:C$351,0),1))</f>
        <v>0009013</v>
      </c>
      <c r="C50" s="7" t="s">
        <v>477</v>
      </c>
      <c r="D50" s="9" t="n">
        <v>247</v>
      </c>
      <c r="E50" s="9"/>
      <c r="F50" s="9"/>
      <c r="G50" s="4" t="str">
        <f aca="false">TRIM(C50)</f>
        <v>1Y0525401</v>
      </c>
    </row>
    <row r="51" customFormat="false" ht="13.05" hidden="false" customHeight="false" outlineLevel="0" collapsed="false">
      <c r="A51" s="7" t="s">
        <v>701</v>
      </c>
      <c r="B51" s="8" t="str">
        <f aca="true">IF(ISERROR(MATCH(G51,Sheet1!C$1:C$351,0)),"",INDIRECT("Sheet1!A"&amp;MATCH(G51,Sheet1!C$1:C$351,0),1))</f>
        <v>0008875</v>
      </c>
      <c r="C51" s="7" t="s">
        <v>479</v>
      </c>
      <c r="D51" s="9" t="n">
        <v>174</v>
      </c>
      <c r="E51" s="9"/>
      <c r="F51" s="9"/>
      <c r="G51" s="4" t="str">
        <f aca="false">TRIM(C51)</f>
        <v>1Y0525402</v>
      </c>
    </row>
    <row r="52" customFormat="false" ht="13.05" hidden="false" customHeight="false" outlineLevel="0" collapsed="false">
      <c r="A52" s="7" t="s">
        <v>701</v>
      </c>
      <c r="B52" s="8" t="str">
        <f aca="true">IF(ISERROR(MATCH(G52,Sheet1!C$1:C$351,0)),"",INDIRECT("Sheet1!A"&amp;MATCH(G52,Sheet1!C$1:C$351,0),1))</f>
        <v>0008904</v>
      </c>
      <c r="C52" s="7" t="s">
        <v>481</v>
      </c>
      <c r="D52" s="9" t="n">
        <v>299.86</v>
      </c>
      <c r="E52" s="9"/>
      <c r="F52" s="9"/>
      <c r="G52" s="4" t="str">
        <f aca="false">TRIM(C52)</f>
        <v>1Y082203</v>
      </c>
    </row>
    <row r="53" customFormat="false" ht="13.05" hidden="false" customHeight="false" outlineLevel="0" collapsed="false">
      <c r="A53" s="7" t="s">
        <v>701</v>
      </c>
      <c r="B53" s="8" t="str">
        <f aca="true">IF(ISERROR(MATCH(G53,Sheet1!C$1:C$351,0)),"",INDIRECT("Sheet1!A"&amp;MATCH(G53,Sheet1!C$1:C$351,0),1))</f>
        <v>0009014</v>
      </c>
      <c r="C53" s="7" t="s">
        <v>483</v>
      </c>
      <c r="D53" s="9" t="n">
        <v>272</v>
      </c>
      <c r="E53" s="9"/>
      <c r="F53" s="9"/>
      <c r="G53" s="4" t="str">
        <f aca="false">TRIM(C53)</f>
        <v>1Y256002</v>
      </c>
    </row>
    <row r="54" customFormat="false" ht="13.05" hidden="false" customHeight="false" outlineLevel="0" collapsed="false">
      <c r="A54" s="7" t="s">
        <v>701</v>
      </c>
      <c r="B54" s="8" t="str">
        <f aca="true">IF(ISERROR(MATCH(G54,Sheet1!C$1:C$351,0)),"",INDIRECT("Sheet1!A"&amp;MATCH(G54,Sheet1!C$1:C$351,0),1))</f>
        <v/>
      </c>
      <c r="C54" s="7" t="s">
        <v>712</v>
      </c>
      <c r="D54" s="9" t="n">
        <v>5968</v>
      </c>
      <c r="E54" s="9"/>
      <c r="F54" s="9"/>
      <c r="G54" s="4" t="str">
        <f aca="false">TRIM(C54)</f>
        <v>1Y705500</v>
      </c>
    </row>
    <row r="55" customFormat="false" ht="13.05" hidden="false" customHeight="false" outlineLevel="0" collapsed="false">
      <c r="A55" s="7" t="s">
        <v>701</v>
      </c>
      <c r="B55" s="8" t="str">
        <f aca="true">IF(ISERROR(MATCH(G55,Sheet1!C$1:C$351,0)),"",INDIRECT("Sheet1!A"&amp;MATCH(G55,Sheet1!C$1:C$351,0),1))</f>
        <v>0009536</v>
      </c>
      <c r="C55" s="7" t="s">
        <v>485</v>
      </c>
      <c r="D55" s="9" t="n">
        <v>72</v>
      </c>
      <c r="E55" s="9"/>
      <c r="F55" s="9"/>
      <c r="G55" s="4" t="str">
        <f aca="false">TRIM(C55)</f>
        <v>1Y734132</v>
      </c>
    </row>
    <row r="56" customFormat="false" ht="13.05" hidden="false" customHeight="false" outlineLevel="0" collapsed="false">
      <c r="A56" s="7" t="s">
        <v>701</v>
      </c>
      <c r="B56" s="8" t="str">
        <f aca="true">IF(ISERROR(MATCH(G56,Sheet1!C$1:C$351,0)),"",INDIRECT("Sheet1!A"&amp;MATCH(G56,Sheet1!C$1:C$351,0),1))</f>
        <v>0008842</v>
      </c>
      <c r="C56" s="7" t="s">
        <v>487</v>
      </c>
      <c r="D56" s="9" t="n">
        <v>14412</v>
      </c>
      <c r="E56" s="9"/>
      <c r="F56" s="9"/>
      <c r="G56" s="4" t="str">
        <f aca="false">TRIM(C56)</f>
        <v>1Y740400</v>
      </c>
    </row>
    <row r="57" customFormat="false" ht="13.05" hidden="false" customHeight="false" outlineLevel="0" collapsed="false">
      <c r="A57" s="7" t="s">
        <v>701</v>
      </c>
      <c r="B57" s="8" t="str">
        <f aca="true">IF(ISERROR(MATCH(G57,Sheet1!C$1:C$351,0)),"",INDIRECT("Sheet1!A"&amp;MATCH(G57,Sheet1!C$1:C$351,0),1))</f>
        <v/>
      </c>
      <c r="C57" s="7" t="s">
        <v>713</v>
      </c>
      <c r="D57" s="9" t="n">
        <v>20912</v>
      </c>
      <c r="E57" s="9"/>
      <c r="F57" s="9"/>
      <c r="G57" s="4" t="str">
        <f aca="false">TRIM(C57)</f>
        <v>1YB20595</v>
      </c>
    </row>
    <row r="58" customFormat="false" ht="13.05" hidden="false" customHeight="false" outlineLevel="0" collapsed="false">
      <c r="A58" s="7" t="s">
        <v>701</v>
      </c>
      <c r="B58" s="8" t="str">
        <f aca="true">IF(ISERROR(MATCH(G58,Sheet1!C$1:C$351,0)),"",INDIRECT("Sheet1!A"&amp;MATCH(G58,Sheet1!C$1:C$351,0),1))</f>
        <v/>
      </c>
      <c r="C58" s="7" t="s">
        <v>714</v>
      </c>
      <c r="D58" s="9" t="n">
        <v>20952</v>
      </c>
      <c r="E58" s="9"/>
      <c r="F58" s="9"/>
      <c r="G58" s="4" t="str">
        <f aca="false">TRIM(C58)</f>
        <v>1YB20596</v>
      </c>
    </row>
    <row r="59" customFormat="false" ht="13.05" hidden="false" customHeight="false" outlineLevel="0" collapsed="false">
      <c r="A59" s="7" t="s">
        <v>701</v>
      </c>
      <c r="B59" s="8" t="str">
        <f aca="true">IF(ISERROR(MATCH(G59,Sheet1!C$1:C$351,0)),"",INDIRECT("Sheet1!A"&amp;MATCH(G59,Sheet1!C$1:C$351,0),1))</f>
        <v/>
      </c>
      <c r="C59" s="7" t="s">
        <v>715</v>
      </c>
      <c r="D59" s="9" t="n">
        <v>20952</v>
      </c>
      <c r="E59" s="9"/>
      <c r="F59" s="9"/>
      <c r="G59" s="4" t="str">
        <f aca="false">TRIM(C59)</f>
        <v>1YB20597</v>
      </c>
    </row>
    <row r="60" customFormat="false" ht="13.05" hidden="false" customHeight="false" outlineLevel="0" collapsed="false">
      <c r="A60" s="7" t="s">
        <v>701</v>
      </c>
      <c r="B60" s="8" t="str">
        <f aca="true">IF(ISERROR(MATCH(G60,Sheet1!C$1:C$351,0)),"",INDIRECT("Sheet1!A"&amp;MATCH(G60,Sheet1!C$1:C$351,0),1))</f>
        <v/>
      </c>
      <c r="C60" s="7" t="s">
        <v>716</v>
      </c>
      <c r="D60" s="9" t="n">
        <v>29</v>
      </c>
      <c r="E60" s="9"/>
      <c r="F60" s="9"/>
      <c r="G60" s="4" t="str">
        <f aca="false">TRIM(C60)</f>
        <v>1YB32560</v>
      </c>
    </row>
    <row r="61" customFormat="false" ht="13.05" hidden="false" customHeight="false" outlineLevel="0" collapsed="false">
      <c r="A61" s="7" t="s">
        <v>701</v>
      </c>
      <c r="B61" s="8" t="str">
        <f aca="true">IF(ISERROR(MATCH(G61,Sheet1!C$1:C$351,0)),"",INDIRECT("Sheet1!A"&amp;MATCH(G61,Sheet1!C$1:C$351,0),1))</f>
        <v/>
      </c>
      <c r="C61" s="7" t="s">
        <v>717</v>
      </c>
      <c r="D61" s="9" t="n">
        <v>29</v>
      </c>
      <c r="E61" s="9"/>
      <c r="F61" s="9"/>
      <c r="G61" s="4" t="str">
        <f aca="false">TRIM(C61)</f>
        <v>1YB62560</v>
      </c>
    </row>
    <row r="62" customFormat="false" ht="13.05" hidden="false" customHeight="false" outlineLevel="0" collapsed="false">
      <c r="A62" s="7" t="s">
        <v>701</v>
      </c>
      <c r="B62" s="8" t="str">
        <f aca="true">IF(ISERROR(MATCH(G62,Sheet1!C$1:C$351,0)),"",INDIRECT("Sheet1!A"&amp;MATCH(G62,Sheet1!C$1:C$351,0),1))</f>
        <v>0009021</v>
      </c>
      <c r="C62" s="7" t="s">
        <v>492</v>
      </c>
      <c r="D62" s="9" t="n">
        <v>53</v>
      </c>
      <c r="E62" s="9"/>
      <c r="F62" s="9"/>
      <c r="G62" s="4" t="str">
        <f aca="false">TRIM(C62)</f>
        <v>1Z261000</v>
      </c>
    </row>
    <row r="63" customFormat="false" ht="13.05" hidden="false" customHeight="false" outlineLevel="0" collapsed="false">
      <c r="A63" s="7" t="s">
        <v>701</v>
      </c>
      <c r="B63" s="8" t="str">
        <f aca="true">IF(ISERROR(MATCH(G63,Sheet1!C$1:C$351,0)),"",INDIRECT("Sheet1!A"&amp;MATCH(G63,Sheet1!C$1:C$351,0),1))</f>
        <v>0009453</v>
      </c>
      <c r="C63" s="7" t="s">
        <v>495</v>
      </c>
      <c r="D63" s="9" t="n">
        <v>68</v>
      </c>
      <c r="E63" s="9"/>
      <c r="F63" s="9"/>
      <c r="G63" s="4" t="str">
        <f aca="false">TRIM(C63)</f>
        <v>2YN60030</v>
      </c>
    </row>
    <row r="64" customFormat="false" ht="13.05" hidden="false" customHeight="false" outlineLevel="0" collapsed="false">
      <c r="A64" s="7" t="s">
        <v>701</v>
      </c>
      <c r="B64" s="8" t="str">
        <f aca="true">IF(ISERROR(MATCH(G64,Sheet1!C$1:C$351,0)),"",INDIRECT("Sheet1!A"&amp;MATCH(G64,Sheet1!C$1:C$351,0),1))</f>
        <v>0002751</v>
      </c>
      <c r="C64" s="7" t="s">
        <v>497</v>
      </c>
      <c r="D64" s="9" t="n">
        <v>1549</v>
      </c>
      <c r="E64" s="9"/>
      <c r="F64" s="9"/>
      <c r="G64" s="4" t="str">
        <f aca="false">TRIM(C64)</f>
        <v>3A316100</v>
      </c>
    </row>
    <row r="65" customFormat="false" ht="13.05" hidden="false" customHeight="false" outlineLevel="0" collapsed="false">
      <c r="A65" s="7" t="s">
        <v>701</v>
      </c>
      <c r="B65" s="8" t="str">
        <f aca="true">IF(ISERROR(MATCH(G65,Sheet1!C$1:C$351,0)),"",INDIRECT("Sheet1!A"&amp;MATCH(G65,Sheet1!C$1:C$351,0),1))</f>
        <v>0001904</v>
      </c>
      <c r="C65" s="7" t="s">
        <v>718</v>
      </c>
      <c r="D65" s="9" t="n">
        <v>3099.00001</v>
      </c>
      <c r="E65" s="9"/>
      <c r="F65" s="9"/>
      <c r="G65" s="4" t="str">
        <f aca="false">TRIM(C65)</f>
        <v>3A320000</v>
      </c>
    </row>
    <row r="66" customFormat="false" ht="13.05" hidden="false" customHeight="false" outlineLevel="0" collapsed="false">
      <c r="A66" s="7" t="s">
        <v>701</v>
      </c>
      <c r="B66" s="8" t="str">
        <f aca="true">IF(ISERROR(MATCH(G66,Sheet1!C$1:C$351,0)),"",INDIRECT("Sheet1!A"&amp;MATCH(G66,Sheet1!C$1:C$351,0),1))</f>
        <v>0010922</v>
      </c>
      <c r="C66" s="7" t="s">
        <v>499</v>
      </c>
      <c r="D66" s="9" t="n">
        <v>312</v>
      </c>
      <c r="E66" s="9"/>
      <c r="F66" s="9"/>
      <c r="G66" s="4" t="str">
        <f aca="false">TRIM(C66)</f>
        <v>3A321000</v>
      </c>
    </row>
    <row r="67" customFormat="false" ht="13.05" hidden="false" customHeight="false" outlineLevel="0" collapsed="false">
      <c r="A67" s="7" t="s">
        <v>701</v>
      </c>
      <c r="B67" s="8" t="str">
        <f aca="true">IF(ISERROR(MATCH(G67,Sheet1!C$1:C$351,0)),"",INDIRECT("Sheet1!A"&amp;MATCH(G67,Sheet1!C$1:C$351,0),1))</f>
        <v>0002048</v>
      </c>
      <c r="C67" s="7" t="s">
        <v>503</v>
      </c>
      <c r="D67" s="9" t="n">
        <v>2321</v>
      </c>
      <c r="E67" s="9"/>
      <c r="F67" s="9"/>
      <c r="G67" s="4" t="str">
        <f aca="false">TRIM(C67)</f>
        <v>3A330000</v>
      </c>
    </row>
    <row r="68" customFormat="false" ht="13.05" hidden="false" customHeight="false" outlineLevel="0" collapsed="false">
      <c r="A68" s="7" t="s">
        <v>701</v>
      </c>
      <c r="B68" s="8" t="str">
        <f aca="true">IF(ISERROR(MATCH(G68,Sheet1!C$1:C$351,0)),"",INDIRECT("Sheet1!A"&amp;MATCH(G68,Sheet1!C$1:C$351,0),1))</f>
        <v>0001910</v>
      </c>
      <c r="C68" s="7" t="s">
        <v>505</v>
      </c>
      <c r="D68" s="9" t="n">
        <v>39</v>
      </c>
      <c r="E68" s="9"/>
      <c r="F68" s="9"/>
      <c r="G68" s="4" t="str">
        <f aca="false">TRIM(C68)</f>
        <v>3A350000</v>
      </c>
    </row>
    <row r="69" customFormat="false" ht="13.05" hidden="false" customHeight="false" outlineLevel="0" collapsed="false">
      <c r="A69" s="7" t="s">
        <v>701</v>
      </c>
      <c r="B69" s="8" t="str">
        <f aca="true">IF(ISERROR(MATCH(G69,Sheet1!C$1:C$351,0)),"",INDIRECT("Sheet1!A"&amp;MATCH(G69,Sheet1!C$1:C$351,0),1))</f>
        <v>0010923</v>
      </c>
      <c r="C69" s="7" t="s">
        <v>507</v>
      </c>
      <c r="D69" s="9" t="n">
        <v>18</v>
      </c>
      <c r="E69" s="9"/>
      <c r="F69" s="9"/>
      <c r="G69" s="4" t="str">
        <f aca="false">TRIM(C69)</f>
        <v>3A352100</v>
      </c>
    </row>
    <row r="70" customFormat="false" ht="13.05" hidden="false" customHeight="false" outlineLevel="0" collapsed="false">
      <c r="A70" s="7" t="s">
        <v>701</v>
      </c>
      <c r="B70" s="8" t="str">
        <f aca="true">IF(ISERROR(MATCH(G70,Sheet1!C$1:C$351,0)),"",INDIRECT("Sheet1!A"&amp;MATCH(G70,Sheet1!C$1:C$351,0),1))</f>
        <v>0001897</v>
      </c>
      <c r="C70" s="7" t="s">
        <v>511</v>
      </c>
      <c r="D70" s="9" t="n">
        <v>4835</v>
      </c>
      <c r="E70" s="9"/>
      <c r="F70" s="9"/>
      <c r="G70" s="4" t="str">
        <f aca="false">TRIM(C70)</f>
        <v>3A361000</v>
      </c>
    </row>
    <row r="71" customFormat="false" ht="13.05" hidden="false" customHeight="false" outlineLevel="0" collapsed="false">
      <c r="A71" s="7" t="s">
        <v>701</v>
      </c>
      <c r="B71" s="8" t="str">
        <f aca="true">IF(ISERROR(MATCH(G71,Sheet1!C$1:C$351,0)),"",INDIRECT("Sheet1!A"&amp;MATCH(G71,Sheet1!C$1:C$351,0),1))</f>
        <v>0006196</v>
      </c>
      <c r="C71" s="7" t="s">
        <v>719</v>
      </c>
      <c r="D71" s="9" t="n">
        <v>43</v>
      </c>
      <c r="E71" s="9"/>
      <c r="F71" s="9"/>
      <c r="G71" s="4" t="str">
        <f aca="false">TRIM(C71)</f>
        <v>3A362000</v>
      </c>
    </row>
    <row r="72" customFormat="false" ht="13.05" hidden="false" customHeight="false" outlineLevel="0" collapsed="false">
      <c r="A72" s="7" t="s">
        <v>701</v>
      </c>
      <c r="B72" s="8" t="str">
        <f aca="true">IF(ISERROR(MATCH(G72,Sheet1!C$1:C$351,0)),"",INDIRECT("Sheet1!A"&amp;MATCH(G72,Sheet1!C$1:C$351,0),1))</f>
        <v>0007794</v>
      </c>
      <c r="C72" s="7" t="s">
        <v>720</v>
      </c>
      <c r="D72" s="9" t="n">
        <v>968</v>
      </c>
      <c r="E72" s="9"/>
      <c r="F72" s="9"/>
      <c r="G72" s="4" t="str">
        <f aca="false">TRIM(C72)</f>
        <v>3A363000</v>
      </c>
    </row>
    <row r="73" customFormat="false" ht="13.05" hidden="false" customHeight="false" outlineLevel="0" collapsed="false">
      <c r="A73" s="7" t="s">
        <v>701</v>
      </c>
      <c r="B73" s="8" t="str">
        <f aca="true">IF(ISERROR(MATCH(G73,Sheet1!C$1:C$351,0)),"",INDIRECT("Sheet1!A"&amp;MATCH(G73,Sheet1!C$1:C$351,0),1))</f>
        <v>0002679</v>
      </c>
      <c r="C73" s="7" t="s">
        <v>721</v>
      </c>
      <c r="D73" s="9" t="n">
        <v>4107</v>
      </c>
      <c r="E73" s="9"/>
      <c r="F73" s="9"/>
      <c r="G73" s="4" t="str">
        <f aca="false">TRIM(C73)</f>
        <v>3A394600</v>
      </c>
    </row>
    <row r="74" customFormat="false" ht="13.05" hidden="false" customHeight="false" outlineLevel="0" collapsed="false">
      <c r="A74" s="7" t="s">
        <v>701</v>
      </c>
      <c r="B74" s="8" t="str">
        <f aca="true">IF(ISERROR(MATCH(G74,Sheet1!C$1:C$351,0)),"",INDIRECT("Sheet1!A"&amp;MATCH(G74,Sheet1!C$1:C$351,0),1))</f>
        <v>0006197</v>
      </c>
      <c r="C74" s="7" t="s">
        <v>722</v>
      </c>
      <c r="D74" s="9" t="n">
        <v>852</v>
      </c>
      <c r="E74" s="9"/>
      <c r="F74" s="9"/>
      <c r="G74" s="4" t="str">
        <f aca="false">TRIM(C74)</f>
        <v>3A397210</v>
      </c>
    </row>
    <row r="75" customFormat="false" ht="13.05" hidden="false" customHeight="false" outlineLevel="0" collapsed="false">
      <c r="A75" s="7" t="s">
        <v>701</v>
      </c>
      <c r="B75" s="8" t="str">
        <f aca="true">IF(ISERROR(MATCH(G75,Sheet1!C$1:C$351,0)),"",INDIRECT("Sheet1!A"&amp;MATCH(G75,Sheet1!C$1:C$351,0),1))</f>
        <v>0003146</v>
      </c>
      <c r="C75" s="7" t="s">
        <v>723</v>
      </c>
      <c r="D75" s="9" t="n">
        <v>3834</v>
      </c>
      <c r="E75" s="9"/>
      <c r="F75" s="9"/>
      <c r="G75" s="4" t="str">
        <f aca="false">TRIM(C75)</f>
        <v>3A402000</v>
      </c>
    </row>
    <row r="76" customFormat="false" ht="13.05" hidden="false" customHeight="false" outlineLevel="0" collapsed="false">
      <c r="A76" s="7" t="s">
        <v>701</v>
      </c>
      <c r="B76" s="8" t="str">
        <f aca="true">IF(ISERROR(MATCH(G76,Sheet1!C$1:C$351,0)),"",INDIRECT("Sheet1!A"&amp;MATCH(G76,Sheet1!C$1:C$351,0),1))</f>
        <v>0002682</v>
      </c>
      <c r="C76" s="7" t="s">
        <v>724</v>
      </c>
      <c r="D76" s="9" t="n">
        <v>1285</v>
      </c>
      <c r="E76" s="9"/>
      <c r="F76" s="9"/>
      <c r="G76" s="4" t="str">
        <f aca="false">TRIM(C76)</f>
        <v>3AA31199</v>
      </c>
    </row>
    <row r="77" customFormat="false" ht="13.05" hidden="false" customHeight="false" outlineLevel="0" collapsed="false">
      <c r="A77" s="7" t="s">
        <v>701</v>
      </c>
      <c r="B77" s="8" t="str">
        <f aca="true">IF(ISERROR(MATCH(G77,Sheet1!C$1:C$351,0)),"",INDIRECT("Sheet1!A"&amp;MATCH(G77,Sheet1!C$1:C$351,0),1))</f>
        <v>0002680</v>
      </c>
      <c r="C77" s="7" t="s">
        <v>725</v>
      </c>
      <c r="D77" s="9" t="n">
        <v>3182</v>
      </c>
      <c r="E77" s="9"/>
      <c r="F77" s="9"/>
      <c r="G77" s="4" t="str">
        <f aca="false">TRIM(C77)</f>
        <v>3AA39541</v>
      </c>
    </row>
    <row r="78" customFormat="false" ht="13.05" hidden="false" customHeight="false" outlineLevel="0" collapsed="false">
      <c r="A78" s="7" t="s">
        <v>701</v>
      </c>
      <c r="B78" s="8" t="str">
        <f aca="true">IF(ISERROR(MATCH(G78,Sheet1!C$1:C$351,0)),"",INDIRECT("Sheet1!A"&amp;MATCH(G78,Sheet1!C$1:C$351,0),1))</f>
        <v>0002681</v>
      </c>
      <c r="C78" s="7" t="s">
        <v>726</v>
      </c>
      <c r="D78" s="9" t="n">
        <v>2856</v>
      </c>
      <c r="E78" s="9"/>
      <c r="F78" s="9"/>
      <c r="G78" s="4" t="str">
        <f aca="false">TRIM(C78)</f>
        <v>3AA39542</v>
      </c>
    </row>
    <row r="79" customFormat="false" ht="13.05" hidden="false" customHeight="false" outlineLevel="0" collapsed="false">
      <c r="A79" s="7" t="s">
        <v>701</v>
      </c>
      <c r="B79" s="8" t="str">
        <f aca="true">IF(ISERROR(MATCH(G79,Sheet1!C$1:C$351,0)),"",INDIRECT("Sheet1!A"&amp;MATCH(G79,Sheet1!C$1:C$351,0),1))</f>
        <v>0008889</v>
      </c>
      <c r="C79" s="7" t="s">
        <v>515</v>
      </c>
      <c r="D79" s="9" t="n">
        <v>2920</v>
      </c>
      <c r="E79" s="9"/>
      <c r="F79" s="9"/>
      <c r="G79" s="4" t="str">
        <f aca="false">TRIM(C79)</f>
        <v>3B307000</v>
      </c>
    </row>
    <row r="80" customFormat="false" ht="13.05" hidden="false" customHeight="false" outlineLevel="0" collapsed="false">
      <c r="A80" s="7" t="s">
        <v>701</v>
      </c>
      <c r="B80" s="8" t="str">
        <f aca="true">IF(ISERROR(MATCH(G80,Sheet1!C$1:C$351,0)),"",INDIRECT("Sheet1!A"&amp;MATCH(G80,Sheet1!C$1:C$351,0),1))</f>
        <v>0001907</v>
      </c>
      <c r="C80" s="7" t="s">
        <v>517</v>
      </c>
      <c r="D80" s="9" t="n">
        <v>4362</v>
      </c>
      <c r="E80" s="9"/>
      <c r="F80" s="9"/>
      <c r="G80" s="4" t="str">
        <f aca="false">TRIM(C80)</f>
        <v>3B308000</v>
      </c>
    </row>
    <row r="81" customFormat="false" ht="13.05" hidden="false" customHeight="false" outlineLevel="0" collapsed="false">
      <c r="A81" s="7" t="s">
        <v>701</v>
      </c>
      <c r="B81" s="8" t="str">
        <f aca="true">IF(ISERROR(MATCH(G81,Sheet1!C$1:C$351,0)),"",INDIRECT("Sheet1!A"&amp;MATCH(G81,Sheet1!C$1:C$351,0),1))</f>
        <v>0003644</v>
      </c>
      <c r="C81" s="7" t="s">
        <v>727</v>
      </c>
      <c r="D81" s="9" t="n">
        <v>45</v>
      </c>
      <c r="E81" s="9"/>
      <c r="F81" s="9"/>
      <c r="G81" s="4" t="str">
        <f aca="false">TRIM(C81)</f>
        <v>3B309000</v>
      </c>
    </row>
    <row r="82" customFormat="false" ht="13.05" hidden="false" customHeight="false" outlineLevel="0" collapsed="false">
      <c r="A82" s="7" t="s">
        <v>701</v>
      </c>
      <c r="B82" s="8" t="str">
        <f aca="true">IF(ISERROR(MATCH(G82,Sheet1!C$1:C$351,0)),"",INDIRECT("Sheet1!A"&amp;MATCH(G82,Sheet1!C$1:C$351,0),1))</f>
        <v>0003416</v>
      </c>
      <c r="C82" s="7" t="s">
        <v>728</v>
      </c>
      <c r="D82" s="9" t="n">
        <v>1734</v>
      </c>
      <c r="E82" s="9"/>
      <c r="F82" s="9"/>
      <c r="G82" s="4" t="str">
        <f aca="false">TRIM(C82)</f>
        <v>3B316000</v>
      </c>
    </row>
    <row r="83" customFormat="false" ht="13.05" hidden="false" customHeight="false" outlineLevel="0" collapsed="false">
      <c r="A83" s="7" t="s">
        <v>701</v>
      </c>
      <c r="B83" s="8" t="str">
        <f aca="true">IF(ISERROR(MATCH(G83,Sheet1!C$1:C$351,0)),"",INDIRECT("Sheet1!A"&amp;MATCH(G83,Sheet1!C$1:C$351,0),1))</f>
        <v>0003095</v>
      </c>
      <c r="C83" s="7" t="s">
        <v>729</v>
      </c>
      <c r="D83" s="9" t="n">
        <v>1233</v>
      </c>
      <c r="E83" s="9"/>
      <c r="F83" s="9"/>
      <c r="G83" s="4" t="str">
        <f aca="false">TRIM(C83)</f>
        <v>3C000000</v>
      </c>
    </row>
    <row r="84" customFormat="false" ht="13.05" hidden="false" customHeight="false" outlineLevel="0" collapsed="false">
      <c r="A84" s="7" t="s">
        <v>701</v>
      </c>
      <c r="B84" s="8" t="str">
        <f aca="true">IF(ISERROR(MATCH(G84,Sheet1!C$1:C$351,0)),"",INDIRECT("Sheet1!A"&amp;MATCH(G84,Sheet1!C$1:C$351,0),1))</f>
        <v>0010218</v>
      </c>
      <c r="C84" s="7" t="s">
        <v>519</v>
      </c>
      <c r="D84" s="9" t="n">
        <v>5020</v>
      </c>
      <c r="E84" s="9"/>
      <c r="F84" s="9"/>
      <c r="G84" s="4" t="str">
        <f aca="false">TRIM(C84)</f>
        <v>3C100000</v>
      </c>
    </row>
    <row r="85" customFormat="false" ht="13.05" hidden="false" customHeight="false" outlineLevel="0" collapsed="false">
      <c r="A85" s="7" t="s">
        <v>701</v>
      </c>
      <c r="B85" s="8" t="str">
        <f aca="true">IF(ISERROR(MATCH(G85,Sheet1!C$1:C$351,0)),"",INDIRECT("Sheet1!A"&amp;MATCH(G85,Sheet1!C$1:C$351,0),1))</f>
        <v>0003128</v>
      </c>
      <c r="C85" s="7" t="s">
        <v>730</v>
      </c>
      <c r="D85" s="9" t="n">
        <v>2689</v>
      </c>
      <c r="E85" s="9"/>
      <c r="F85" s="9"/>
      <c r="G85" s="4" t="str">
        <f aca="false">TRIM(C85)</f>
        <v>3C101830</v>
      </c>
    </row>
    <row r="86" customFormat="false" ht="13.05" hidden="false" customHeight="false" outlineLevel="0" collapsed="false">
      <c r="A86" s="7" t="s">
        <v>701</v>
      </c>
      <c r="B86" s="8" t="str">
        <f aca="true">IF(ISERROR(MATCH(G86,Sheet1!C$1:C$351,0)),"",INDIRECT("Sheet1!A"&amp;MATCH(G86,Sheet1!C$1:C$351,0),1))</f>
        <v>0003122</v>
      </c>
      <c r="C86" s="7" t="s">
        <v>731</v>
      </c>
      <c r="D86" s="9" t="n">
        <v>3570</v>
      </c>
      <c r="E86" s="9"/>
      <c r="F86" s="9"/>
      <c r="G86" s="4" t="str">
        <f aca="false">TRIM(C86)</f>
        <v>3C102230</v>
      </c>
    </row>
    <row r="87" customFormat="false" ht="13.05" hidden="false" customHeight="false" outlineLevel="0" collapsed="false">
      <c r="A87" s="7" t="s">
        <v>701</v>
      </c>
      <c r="B87" s="8" t="str">
        <f aca="true">IF(ISERROR(MATCH(G87,Sheet1!C$1:C$351,0)),"",INDIRECT("Sheet1!A"&amp;MATCH(G87,Sheet1!C$1:C$351,0),1))</f>
        <v>0003129</v>
      </c>
      <c r="C87" s="7" t="s">
        <v>732</v>
      </c>
      <c r="D87" s="9" t="n">
        <v>841</v>
      </c>
      <c r="E87" s="9"/>
      <c r="F87" s="9"/>
      <c r="G87" s="4" t="str">
        <f aca="false">TRIM(C87)</f>
        <v>3C102240</v>
      </c>
    </row>
    <row r="88" customFormat="false" ht="13.05" hidden="false" customHeight="false" outlineLevel="0" collapsed="false">
      <c r="A88" s="7" t="s">
        <v>701</v>
      </c>
      <c r="B88" s="8" t="str">
        <f aca="true">IF(ISERROR(MATCH(G88,Sheet1!C$1:C$351,0)),"",INDIRECT("Sheet1!A"&amp;MATCH(G88,Sheet1!C$1:C$351,0),1))</f>
        <v>0007798</v>
      </c>
      <c r="C88" s="7" t="s">
        <v>733</v>
      </c>
      <c r="D88" s="9" t="n">
        <v>928</v>
      </c>
      <c r="E88" s="9"/>
      <c r="F88" s="9"/>
      <c r="G88" s="4" t="str">
        <f aca="false">TRIM(C88)</f>
        <v>3C103340</v>
      </c>
    </row>
    <row r="89" customFormat="false" ht="13.05" hidden="false" customHeight="false" outlineLevel="0" collapsed="false">
      <c r="A89" s="7" t="s">
        <v>701</v>
      </c>
      <c r="B89" s="8" t="str">
        <f aca="true">IF(ISERROR(MATCH(G89,Sheet1!C$1:C$351,0)),"",INDIRECT("Sheet1!A"&amp;MATCH(G89,Sheet1!C$1:C$351,0),1))</f>
        <v>0002686</v>
      </c>
      <c r="C89" s="7" t="s">
        <v>734</v>
      </c>
      <c r="D89" s="9" t="n">
        <v>363</v>
      </c>
      <c r="E89" s="9"/>
      <c r="F89" s="9"/>
      <c r="G89" s="4" t="str">
        <f aca="false">TRIM(C89)</f>
        <v>3C104730</v>
      </c>
    </row>
    <row r="90" customFormat="false" ht="13.05" hidden="false" customHeight="false" outlineLevel="0" collapsed="false">
      <c r="A90" s="7" t="s">
        <v>701</v>
      </c>
      <c r="B90" s="8" t="str">
        <f aca="true">IF(ISERROR(MATCH(G90,Sheet1!C$1:C$351,0)),"",INDIRECT("Sheet1!A"&amp;MATCH(G90,Sheet1!C$1:C$351,0),1))</f>
        <v>0011247</v>
      </c>
      <c r="C90" s="7" t="s">
        <v>521</v>
      </c>
      <c r="D90" s="9" t="n">
        <v>976</v>
      </c>
      <c r="E90" s="9"/>
      <c r="F90" s="9"/>
      <c r="G90" s="4" t="str">
        <f aca="false">TRIM(C90)</f>
        <v>3C136800</v>
      </c>
    </row>
    <row r="91" customFormat="false" ht="13.05" hidden="false" customHeight="false" outlineLevel="0" collapsed="false">
      <c r="A91" s="7" t="s">
        <v>701</v>
      </c>
      <c r="B91" s="8" t="str">
        <f aca="true">IF(ISERROR(MATCH(G91,Sheet1!C$1:C$351,0)),"",INDIRECT("Sheet1!A"&amp;MATCH(G91,Sheet1!C$1:C$351,0),1))</f>
        <v>0007795</v>
      </c>
      <c r="C91" s="7" t="s">
        <v>735</v>
      </c>
      <c r="D91" s="9" t="n">
        <v>4712</v>
      </c>
      <c r="E91" s="9"/>
      <c r="F91" s="9"/>
      <c r="G91" s="4" t="str">
        <f aca="false">TRIM(C91)</f>
        <v>3C201010</v>
      </c>
    </row>
    <row r="92" customFormat="false" ht="13.05" hidden="false" customHeight="false" outlineLevel="0" collapsed="false">
      <c r="A92" s="7" t="s">
        <v>701</v>
      </c>
      <c r="B92" s="8" t="str">
        <f aca="true">IF(ISERROR(MATCH(G92,Sheet1!C$1:C$351,0)),"",INDIRECT("Sheet1!A"&amp;MATCH(G92,Sheet1!C$1:C$351,0),1))</f>
        <v>0003107</v>
      </c>
      <c r="C92" s="7" t="s">
        <v>736</v>
      </c>
      <c r="D92" s="9" t="n">
        <v>1736</v>
      </c>
      <c r="E92" s="9"/>
      <c r="F92" s="9"/>
      <c r="G92" s="4" t="str">
        <f aca="false">TRIM(C92)</f>
        <v>3C201810</v>
      </c>
    </row>
    <row r="93" customFormat="false" ht="13.05" hidden="false" customHeight="false" outlineLevel="0" collapsed="false">
      <c r="A93" s="7" t="s">
        <v>701</v>
      </c>
      <c r="B93" s="8" t="str">
        <f aca="true">IF(ISERROR(MATCH(G93,Sheet1!C$1:C$351,0)),"",INDIRECT("Sheet1!A"&amp;MATCH(G93,Sheet1!C$1:C$351,0),1))</f>
        <v>0007799</v>
      </c>
      <c r="C93" s="7" t="s">
        <v>737</v>
      </c>
      <c r="D93" s="9" t="n">
        <v>1152</v>
      </c>
      <c r="E93" s="9"/>
      <c r="F93" s="9"/>
      <c r="G93" s="4" t="str">
        <f aca="false">TRIM(C93)</f>
        <v>3C206820</v>
      </c>
    </row>
    <row r="94" customFormat="false" ht="13.05" hidden="false" customHeight="false" outlineLevel="0" collapsed="false">
      <c r="A94" s="7" t="s">
        <v>701</v>
      </c>
      <c r="B94" s="8" t="str">
        <f aca="true">IF(ISERROR(MATCH(G94,Sheet1!C$1:C$351,0)),"",INDIRECT("Sheet1!A"&amp;MATCH(G94,Sheet1!C$1:C$351,0),1))</f>
        <v>0008891</v>
      </c>
      <c r="C94" s="7" t="s">
        <v>523</v>
      </c>
      <c r="D94" s="9" t="n">
        <v>4818</v>
      </c>
      <c r="E94" s="9"/>
      <c r="F94" s="9"/>
      <c r="G94" s="4" t="str">
        <f aca="false">TRIM(C94)</f>
        <v>3C221010</v>
      </c>
    </row>
    <row r="95" customFormat="false" ht="13.05" hidden="false" customHeight="false" outlineLevel="0" collapsed="false">
      <c r="A95" s="7" t="s">
        <v>701</v>
      </c>
      <c r="B95" s="8" t="str">
        <f aca="true">IF(ISERROR(MATCH(G95,Sheet1!C$1:C$351,0)),"",INDIRECT("Sheet1!A"&amp;MATCH(G95,Sheet1!C$1:C$351,0),1))</f>
        <v>0008821</v>
      </c>
      <c r="C95" s="7" t="s">
        <v>525</v>
      </c>
      <c r="D95" s="9" t="n">
        <v>3488</v>
      </c>
      <c r="E95" s="9"/>
      <c r="F95" s="9"/>
      <c r="G95" s="4" t="str">
        <f aca="false">TRIM(C95)</f>
        <v>3C221020</v>
      </c>
    </row>
    <row r="96" customFormat="false" ht="13.05" hidden="false" customHeight="false" outlineLevel="0" collapsed="false">
      <c r="A96" s="7" t="s">
        <v>701</v>
      </c>
      <c r="B96" s="8" t="str">
        <f aca="true">IF(ISERROR(MATCH(G96,Sheet1!C$1:C$351,0)),"",INDIRECT("Sheet1!A"&amp;MATCH(G96,Sheet1!C$1:C$351,0),1))</f>
        <v>0008859</v>
      </c>
      <c r="C96" s="7" t="s">
        <v>527</v>
      </c>
      <c r="D96" s="9" t="n">
        <v>3184</v>
      </c>
      <c r="E96" s="9"/>
      <c r="F96" s="9"/>
      <c r="G96" s="4" t="str">
        <f aca="false">TRIM(C96)</f>
        <v>3C221220</v>
      </c>
    </row>
    <row r="97" customFormat="false" ht="13.05" hidden="false" customHeight="false" outlineLevel="0" collapsed="false">
      <c r="A97" s="7" t="s">
        <v>701</v>
      </c>
      <c r="B97" s="8" t="str">
        <f aca="true">IF(ISERROR(MATCH(G97,Sheet1!C$1:C$351,0)),"",INDIRECT("Sheet1!A"&amp;MATCH(G97,Sheet1!C$1:C$351,0),1))</f>
        <v>0009686</v>
      </c>
      <c r="C97" s="7" t="s">
        <v>529</v>
      </c>
      <c r="D97" s="9" t="n">
        <v>361</v>
      </c>
      <c r="E97" s="9"/>
      <c r="F97" s="9"/>
      <c r="G97" s="4" t="str">
        <f aca="false">TRIM(C97)</f>
        <v>3C222710</v>
      </c>
    </row>
    <row r="98" customFormat="false" ht="13.05" hidden="false" customHeight="false" outlineLevel="0" collapsed="false">
      <c r="A98" s="7" t="s">
        <v>701</v>
      </c>
      <c r="B98" s="8" t="str">
        <f aca="true">IF(ISERROR(MATCH(G98,Sheet1!C$1:C$351,0)),"",INDIRECT("Sheet1!A"&amp;MATCH(G98,Sheet1!C$1:C$351,0),1))</f>
        <v>0008890</v>
      </c>
      <c r="C98" s="7" t="s">
        <v>531</v>
      </c>
      <c r="D98" s="9" t="n">
        <v>4432</v>
      </c>
      <c r="E98" s="9"/>
      <c r="F98" s="9"/>
      <c r="G98" s="4" t="str">
        <f aca="false">TRIM(C98)</f>
        <v>3C223310</v>
      </c>
    </row>
    <row r="99" customFormat="false" ht="13.05" hidden="false" customHeight="false" outlineLevel="0" collapsed="false">
      <c r="A99" s="7" t="s">
        <v>701</v>
      </c>
      <c r="B99" s="8" t="str">
        <f aca="true">IF(ISERROR(MATCH(G99,Sheet1!C$1:C$351,0)),"",INDIRECT("Sheet1!A"&amp;MATCH(G99,Sheet1!C$1:C$351,0),1))</f>
        <v>0008858</v>
      </c>
      <c r="C99" s="7" t="s">
        <v>533</v>
      </c>
      <c r="D99" s="9" t="n">
        <v>2136</v>
      </c>
      <c r="E99" s="9"/>
      <c r="F99" s="9"/>
      <c r="G99" s="4" t="str">
        <f aca="false">TRIM(C99)</f>
        <v>3C224700</v>
      </c>
    </row>
    <row r="100" customFormat="false" ht="13.05" hidden="false" customHeight="false" outlineLevel="0" collapsed="false">
      <c r="A100" s="7" t="s">
        <v>701</v>
      </c>
      <c r="B100" s="8" t="str">
        <f aca="true">IF(ISERROR(MATCH(G100,Sheet1!C$1:C$351,0)),"",INDIRECT("Sheet1!A"&amp;MATCH(G100,Sheet1!C$1:C$351,0),1))</f>
        <v>0007797</v>
      </c>
      <c r="C100" s="7" t="s">
        <v>738</v>
      </c>
      <c r="D100" s="9" t="n">
        <v>740</v>
      </c>
      <c r="E100" s="9"/>
      <c r="F100" s="9"/>
      <c r="G100" s="4" t="str">
        <f aca="false">TRIM(C100)</f>
        <v>3C301050</v>
      </c>
    </row>
    <row r="101" customFormat="false" ht="13.05" hidden="false" customHeight="false" outlineLevel="0" collapsed="false">
      <c r="A101" s="7" t="s">
        <v>701</v>
      </c>
      <c r="B101" s="8" t="str">
        <f aca="true">IF(ISERROR(MATCH(G101,Sheet1!C$1:C$351,0)),"",INDIRECT("Sheet1!A"&amp;MATCH(G101,Sheet1!C$1:C$351,0),1))</f>
        <v>0001908</v>
      </c>
      <c r="C101" s="7" t="s">
        <v>539</v>
      </c>
      <c r="D101" s="9" t="n">
        <v>1500</v>
      </c>
      <c r="E101" s="9"/>
      <c r="F101" s="9"/>
      <c r="G101" s="4" t="str">
        <f aca="false">TRIM(C101)</f>
        <v>3C400000</v>
      </c>
    </row>
    <row r="102" customFormat="false" ht="13.05" hidden="false" customHeight="false" outlineLevel="0" collapsed="false">
      <c r="A102" s="7" t="s">
        <v>701</v>
      </c>
      <c r="B102" s="8" t="str">
        <f aca="true">IF(ISERROR(MATCH(G102,Sheet1!C$1:C$351,0)),"",INDIRECT("Sheet1!A"&amp;MATCH(G102,Sheet1!C$1:C$351,0),1))</f>
        <v>0003102</v>
      </c>
      <c r="C102" s="7" t="s">
        <v>739</v>
      </c>
      <c r="D102" s="9" t="n">
        <v>935</v>
      </c>
      <c r="E102" s="9"/>
      <c r="F102" s="9"/>
      <c r="G102" s="4" t="str">
        <f aca="false">TRIM(C102)</f>
        <v>3C401010</v>
      </c>
    </row>
    <row r="103" customFormat="false" ht="13.05" hidden="false" customHeight="false" outlineLevel="0" collapsed="false">
      <c r="A103" s="7" t="s">
        <v>701</v>
      </c>
      <c r="B103" s="8" t="str">
        <f aca="true">IF(ISERROR(MATCH(G103,Sheet1!C$1:C$351,0)),"",INDIRECT("Sheet1!A"&amp;MATCH(G103,Sheet1!C$1:C$351,0),1))</f>
        <v>0003096</v>
      </c>
      <c r="C103" s="7" t="s">
        <v>541</v>
      </c>
      <c r="D103" s="9" t="n">
        <v>2950</v>
      </c>
      <c r="E103" s="9"/>
      <c r="F103" s="9"/>
      <c r="G103" s="4" t="str">
        <f aca="false">TRIM(C103)</f>
        <v>3C401020</v>
      </c>
    </row>
    <row r="104" customFormat="false" ht="13.05" hidden="false" customHeight="false" outlineLevel="0" collapsed="false">
      <c r="A104" s="7" t="s">
        <v>701</v>
      </c>
      <c r="B104" s="8" t="str">
        <f aca="true">IF(ISERROR(MATCH(G104,Sheet1!C$1:C$351,0)),"",INDIRECT("Sheet1!A"&amp;MATCH(G104,Sheet1!C$1:C$351,0),1))</f>
        <v>0007806</v>
      </c>
      <c r="C104" s="7" t="s">
        <v>740</v>
      </c>
      <c r="D104" s="9" t="n">
        <v>1856</v>
      </c>
      <c r="E104" s="9"/>
      <c r="F104" s="9"/>
      <c r="G104" s="4" t="str">
        <f aca="false">TRIM(C104)</f>
        <v>3C401040</v>
      </c>
    </row>
    <row r="105" customFormat="false" ht="13.05" hidden="false" customHeight="false" outlineLevel="0" collapsed="false">
      <c r="A105" s="7" t="s">
        <v>701</v>
      </c>
      <c r="B105" s="8" t="str">
        <f aca="true">IF(ISERROR(MATCH(G105,Sheet1!C$1:C$351,0)),"",INDIRECT("Sheet1!A"&amp;MATCH(G105,Sheet1!C$1:C$351,0),1))</f>
        <v>0001905</v>
      </c>
      <c r="C105" s="7" t="s">
        <v>741</v>
      </c>
      <c r="D105" s="9" t="n">
        <v>2728</v>
      </c>
      <c r="E105" s="9"/>
      <c r="F105" s="9"/>
      <c r="G105" s="4" t="str">
        <f aca="false">TRIM(C105)</f>
        <v>3C401050</v>
      </c>
    </row>
    <row r="106" customFormat="false" ht="13.05" hidden="false" customHeight="false" outlineLevel="0" collapsed="false">
      <c r="A106" s="7" t="s">
        <v>701</v>
      </c>
      <c r="B106" s="8" t="str">
        <f aca="true">IF(ISERROR(MATCH(G106,Sheet1!C$1:C$351,0)),"",INDIRECT("Sheet1!A"&amp;MATCH(G106,Sheet1!C$1:C$351,0),1))</f>
        <v>0002874</v>
      </c>
      <c r="C106" s="7" t="s">
        <v>543</v>
      </c>
      <c r="D106" s="9" t="n">
        <v>43646</v>
      </c>
      <c r="E106" s="9"/>
      <c r="F106" s="9"/>
      <c r="G106" s="4" t="str">
        <f aca="false">TRIM(C106)</f>
        <v>3C401220</v>
      </c>
    </row>
    <row r="107" customFormat="false" ht="13.05" hidden="false" customHeight="false" outlineLevel="0" collapsed="false">
      <c r="A107" s="7" t="s">
        <v>701</v>
      </c>
      <c r="B107" s="8" t="str">
        <f aca="true">IF(ISERROR(MATCH(G107,Sheet1!C$1:C$351,0)),"",INDIRECT("Sheet1!A"&amp;MATCH(G107,Sheet1!C$1:C$351,0),1))</f>
        <v>0010495</v>
      </c>
      <c r="C107" s="7" t="s">
        <v>545</v>
      </c>
      <c r="D107" s="9" t="n">
        <v>148</v>
      </c>
      <c r="E107" s="9"/>
      <c r="F107" s="9"/>
      <c r="G107" s="4" t="str">
        <f aca="false">TRIM(C107)</f>
        <v>3C401230</v>
      </c>
    </row>
    <row r="108" customFormat="false" ht="13.05" hidden="false" customHeight="false" outlineLevel="0" collapsed="false">
      <c r="A108" s="7" t="s">
        <v>701</v>
      </c>
      <c r="B108" s="8" t="str">
        <f aca="true">IF(ISERROR(MATCH(G108,Sheet1!C$1:C$351,0)),"",INDIRECT("Sheet1!A"&amp;MATCH(G108,Sheet1!C$1:C$351,0),1))</f>
        <v>0008581</v>
      </c>
      <c r="C108" s="7" t="s">
        <v>742</v>
      </c>
      <c r="D108" s="9" t="n">
        <v>650</v>
      </c>
      <c r="E108" s="9"/>
      <c r="F108" s="9"/>
      <c r="G108" s="4" t="str">
        <f aca="false">TRIM(C108)</f>
        <v>3C401240</v>
      </c>
    </row>
    <row r="109" customFormat="false" ht="13.05" hidden="false" customHeight="false" outlineLevel="0" collapsed="false">
      <c r="A109" s="7" t="s">
        <v>701</v>
      </c>
      <c r="B109" s="8" t="str">
        <f aca="true">IF(ISERROR(MATCH(G109,Sheet1!C$1:C$351,0)),"",INDIRECT("Sheet1!A"&amp;MATCH(G109,Sheet1!C$1:C$351,0),1))</f>
        <v>0001902</v>
      </c>
      <c r="C109" s="7" t="s">
        <v>743</v>
      </c>
      <c r="D109" s="9" t="n">
        <v>1688</v>
      </c>
      <c r="E109" s="9"/>
      <c r="F109" s="9"/>
      <c r="G109" s="4" t="str">
        <f aca="false">TRIM(C109)</f>
        <v>3C401511</v>
      </c>
    </row>
    <row r="110" customFormat="false" ht="13.05" hidden="false" customHeight="false" outlineLevel="0" collapsed="false">
      <c r="A110" s="7" t="s">
        <v>701</v>
      </c>
      <c r="B110" s="8" t="str">
        <f aca="true">IF(ISERROR(MATCH(G110,Sheet1!C$1:C$351,0)),"",INDIRECT("Sheet1!A"&amp;MATCH(G110,Sheet1!C$1:C$351,0),1))</f>
        <v>0001900</v>
      </c>
      <c r="C110" s="7" t="s">
        <v>547</v>
      </c>
      <c r="D110" s="9" t="n">
        <v>1645</v>
      </c>
      <c r="E110" s="9"/>
      <c r="F110" s="9"/>
      <c r="G110" s="4" t="str">
        <f aca="false">TRIM(C110)</f>
        <v>3C401520</v>
      </c>
    </row>
    <row r="111" customFormat="false" ht="13.05" hidden="false" customHeight="false" outlineLevel="0" collapsed="false">
      <c r="A111" s="7" t="s">
        <v>701</v>
      </c>
      <c r="B111" s="8" t="str">
        <f aca="true">IF(ISERROR(MATCH(G111,Sheet1!C$1:C$351,0)),"",INDIRECT("Sheet1!A"&amp;MATCH(G111,Sheet1!C$1:C$351,0),1))</f>
        <v>0008883</v>
      </c>
      <c r="C111" s="7" t="s">
        <v>549</v>
      </c>
      <c r="D111" s="9" t="n">
        <v>1568</v>
      </c>
      <c r="E111" s="9"/>
      <c r="F111" s="9"/>
      <c r="G111" s="4" t="str">
        <f aca="false">TRIM(C111)</f>
        <v>3C401540</v>
      </c>
    </row>
    <row r="112" customFormat="false" ht="13.05" hidden="false" customHeight="false" outlineLevel="0" collapsed="false">
      <c r="A112" s="7" t="s">
        <v>701</v>
      </c>
      <c r="B112" s="8" t="str">
        <f aca="true">IF(ISERROR(MATCH(G112,Sheet1!C$1:C$351,0)),"",INDIRECT("Sheet1!A"&amp;MATCH(G112,Sheet1!C$1:C$351,0),1))</f>
        <v>0003390</v>
      </c>
      <c r="C112" s="7" t="s">
        <v>744</v>
      </c>
      <c r="D112" s="9" t="n">
        <v>3740</v>
      </c>
      <c r="E112" s="9"/>
      <c r="F112" s="9"/>
      <c r="G112" s="4" t="str">
        <f aca="false">TRIM(C112)</f>
        <v>3C401830</v>
      </c>
    </row>
    <row r="113" customFormat="false" ht="13.05" hidden="false" customHeight="false" outlineLevel="0" collapsed="false">
      <c r="A113" s="7" t="s">
        <v>701</v>
      </c>
      <c r="B113" s="8" t="str">
        <f aca="true">IF(ISERROR(MATCH(G113,Sheet1!C$1:C$351,0)),"",INDIRECT("Sheet1!A"&amp;MATCH(G113,Sheet1!C$1:C$351,0),1))</f>
        <v>0007796</v>
      </c>
      <c r="C113" s="7" t="s">
        <v>745</v>
      </c>
      <c r="D113" s="9" t="n">
        <v>336</v>
      </c>
      <c r="E113" s="9"/>
      <c r="F113" s="9"/>
      <c r="G113" s="4" t="str">
        <f aca="false">TRIM(C113)</f>
        <v>3C401840</v>
      </c>
    </row>
    <row r="114" customFormat="false" ht="13.05" hidden="false" customHeight="false" outlineLevel="0" collapsed="false">
      <c r="A114" s="7" t="s">
        <v>701</v>
      </c>
      <c r="B114" s="8" t="str">
        <f aca="true">IF(ISERROR(MATCH(G114,Sheet1!C$1:C$351,0)),"",INDIRECT("Sheet1!A"&amp;MATCH(G114,Sheet1!C$1:C$351,0),1))</f>
        <v>0003097</v>
      </c>
      <c r="C114" s="7" t="s">
        <v>746</v>
      </c>
      <c r="D114" s="9" t="n">
        <v>2886</v>
      </c>
      <c r="E114" s="9"/>
      <c r="F114" s="9"/>
      <c r="G114" s="4" t="str">
        <f aca="false">TRIM(C114)</f>
        <v>3C402200</v>
      </c>
    </row>
    <row r="115" customFormat="false" ht="13.05" hidden="false" customHeight="false" outlineLevel="0" collapsed="false">
      <c r="A115" s="7" t="s">
        <v>701</v>
      </c>
      <c r="B115" s="8" t="str">
        <f aca="true">IF(ISERROR(MATCH(G115,Sheet1!C$1:C$351,0)),"",INDIRECT("Sheet1!A"&amp;MATCH(G115,Sheet1!C$1:C$351,0),1))</f>
        <v>0001909</v>
      </c>
      <c r="C115" s="7" t="s">
        <v>551</v>
      </c>
      <c r="D115" s="9" t="n">
        <v>10376</v>
      </c>
      <c r="E115" s="9"/>
      <c r="F115" s="9"/>
      <c r="G115" s="4" t="str">
        <f aca="false">TRIM(C115)</f>
        <v>3C402210</v>
      </c>
    </row>
    <row r="116" customFormat="false" ht="13.05" hidden="false" customHeight="false" outlineLevel="0" collapsed="false">
      <c r="A116" s="7" t="s">
        <v>701</v>
      </c>
      <c r="B116" s="8" t="str">
        <f aca="true">IF(ISERROR(MATCH(G116,Sheet1!C$1:C$351,0)),"",INDIRECT("Sheet1!A"&amp;MATCH(G116,Sheet1!C$1:C$351,0),1))</f>
        <v>0003121</v>
      </c>
      <c r="C116" s="7" t="s">
        <v>747</v>
      </c>
      <c r="D116" s="9" t="n">
        <v>852</v>
      </c>
      <c r="E116" s="9"/>
      <c r="F116" s="9"/>
      <c r="G116" s="4" t="str">
        <f aca="false">TRIM(C116)</f>
        <v>3C402220</v>
      </c>
    </row>
    <row r="117" customFormat="false" ht="13.05" hidden="false" customHeight="false" outlineLevel="0" collapsed="false">
      <c r="A117" s="7" t="s">
        <v>701</v>
      </c>
      <c r="B117" s="8" t="str">
        <f aca="true">IF(ISERROR(MATCH(G117,Sheet1!C$1:C$351,0)),"",INDIRECT("Sheet1!A"&amp;MATCH(G117,Sheet1!C$1:C$351,0),1))</f>
        <v>0003101</v>
      </c>
      <c r="C117" s="7" t="s">
        <v>748</v>
      </c>
      <c r="D117" s="9" t="n">
        <v>2440</v>
      </c>
      <c r="E117" s="9"/>
      <c r="F117" s="9"/>
      <c r="G117" s="4" t="str">
        <f aca="false">TRIM(C117)</f>
        <v>3C402710</v>
      </c>
    </row>
    <row r="118" customFormat="false" ht="13.05" hidden="false" customHeight="false" outlineLevel="0" collapsed="false">
      <c r="A118" s="7" t="s">
        <v>701</v>
      </c>
      <c r="B118" s="8" t="str">
        <f aca="true">IF(ISERROR(MATCH(G118,Sheet1!C$1:C$351,0)),"",INDIRECT("Sheet1!A"&amp;MATCH(G118,Sheet1!C$1:C$351,0),1))</f>
        <v>0002050</v>
      </c>
      <c r="C118" s="7" t="s">
        <v>553</v>
      </c>
      <c r="D118" s="9" t="n">
        <v>475</v>
      </c>
      <c r="E118" s="9"/>
      <c r="F118" s="9"/>
      <c r="G118" s="4" t="str">
        <f aca="false">TRIM(C118)</f>
        <v>3C403340</v>
      </c>
    </row>
    <row r="119" customFormat="false" ht="13.05" hidden="false" customHeight="false" outlineLevel="0" collapsed="false">
      <c r="A119" s="7" t="s">
        <v>701</v>
      </c>
      <c r="B119" s="8" t="str">
        <f aca="true">IF(ISERROR(MATCH(G119,Sheet1!C$1:C$351,0)),"",INDIRECT("Sheet1!A"&amp;MATCH(G119,Sheet1!C$1:C$351,0),1))</f>
        <v>0002875</v>
      </c>
      <c r="C119" s="7" t="s">
        <v>555</v>
      </c>
      <c r="D119" s="9" t="n">
        <v>56325.99999</v>
      </c>
      <c r="E119" s="9"/>
      <c r="F119" s="9"/>
      <c r="G119" s="4" t="str">
        <f aca="false">TRIM(C119)</f>
        <v>3C404700</v>
      </c>
    </row>
    <row r="120" customFormat="false" ht="13.05" hidden="false" customHeight="false" outlineLevel="0" collapsed="false">
      <c r="A120" s="7" t="s">
        <v>701</v>
      </c>
      <c r="B120" s="8" t="str">
        <f aca="true">IF(ISERROR(MATCH(G120,Sheet1!C$1:C$351,0)),"",INDIRECT("Sheet1!A"&amp;MATCH(G120,Sheet1!C$1:C$351,0),1))</f>
        <v>0003100</v>
      </c>
      <c r="C120" s="7" t="s">
        <v>749</v>
      </c>
      <c r="D120" s="9" t="n">
        <v>2159</v>
      </c>
      <c r="E120" s="9"/>
      <c r="F120" s="9"/>
      <c r="G120" s="4" t="str">
        <f aca="false">TRIM(C120)</f>
        <v>3C404710</v>
      </c>
    </row>
    <row r="121" customFormat="false" ht="13.05" hidden="false" customHeight="false" outlineLevel="0" collapsed="false">
      <c r="A121" s="7" t="s">
        <v>701</v>
      </c>
      <c r="B121" s="8" t="str">
        <f aca="true">IF(ISERROR(MATCH(G121,Sheet1!C$1:C$351,0)),"",INDIRECT("Sheet1!A"&amp;MATCH(G121,Sheet1!C$1:C$351,0),1))</f>
        <v>0001896</v>
      </c>
      <c r="C121" s="7" t="s">
        <v>557</v>
      </c>
      <c r="D121" s="9" t="n">
        <v>891</v>
      </c>
      <c r="E121" s="9"/>
      <c r="F121" s="9"/>
      <c r="G121" s="4" t="str">
        <f aca="false">TRIM(C121)</f>
        <v>3C404720</v>
      </c>
    </row>
    <row r="122" customFormat="false" ht="13.05" hidden="false" customHeight="false" outlineLevel="0" collapsed="false">
      <c r="A122" s="7" t="s">
        <v>701</v>
      </c>
      <c r="B122" s="8" t="str">
        <f aca="true">IF(ISERROR(MATCH(G122,Sheet1!C$1:C$351,0)),"",INDIRECT("Sheet1!A"&amp;MATCH(G122,Sheet1!C$1:C$351,0),1))</f>
        <v>0003115</v>
      </c>
      <c r="C122" s="7" t="s">
        <v>750</v>
      </c>
      <c r="D122" s="9" t="n">
        <v>1344</v>
      </c>
      <c r="E122" s="9"/>
      <c r="F122" s="9"/>
      <c r="G122" s="4" t="str">
        <f aca="false">TRIM(C122)</f>
        <v>3C406810</v>
      </c>
    </row>
    <row r="123" customFormat="false" ht="13.05" hidden="false" customHeight="false" outlineLevel="0" collapsed="false">
      <c r="A123" s="7" t="s">
        <v>701</v>
      </c>
      <c r="B123" s="8" t="str">
        <f aca="true">IF(ISERROR(MATCH(G123,Sheet1!C$1:C$351,0)),"",INDIRECT("Sheet1!A"&amp;MATCH(G123,Sheet1!C$1:C$351,0),1))</f>
        <v>0003114</v>
      </c>
      <c r="C123" s="7" t="s">
        <v>751</v>
      </c>
      <c r="D123" s="9" t="n">
        <v>1694</v>
      </c>
      <c r="E123" s="9"/>
      <c r="F123" s="9"/>
      <c r="G123" s="4" t="str">
        <f aca="false">TRIM(C123)</f>
        <v>3C406820</v>
      </c>
    </row>
    <row r="124" customFormat="false" ht="13.05" hidden="false" customHeight="false" outlineLevel="0" collapsed="false">
      <c r="A124" s="7" t="s">
        <v>701</v>
      </c>
      <c r="B124" s="8" t="str">
        <f aca="true">IF(ISERROR(MATCH(G124,Sheet1!C$1:C$351,0)),"",INDIRECT("Sheet1!A"&amp;MATCH(G124,Sheet1!C$1:C$351,0),1))</f>
        <v>0003106</v>
      </c>
      <c r="C124" s="7" t="s">
        <v>752</v>
      </c>
      <c r="D124" s="9" t="n">
        <v>712</v>
      </c>
      <c r="E124" s="9"/>
      <c r="F124" s="9"/>
      <c r="G124" s="4" t="str">
        <f aca="false">TRIM(C124)</f>
        <v>3C408210</v>
      </c>
    </row>
    <row r="125" customFormat="false" ht="13.05" hidden="false" customHeight="false" outlineLevel="0" collapsed="false">
      <c r="A125" s="7" t="s">
        <v>701</v>
      </c>
      <c r="B125" s="8" t="str">
        <f aca="true">IF(ISERROR(MATCH(G125,Sheet1!C$1:C$351,0)),"",INDIRECT("Sheet1!A"&amp;MATCH(G125,Sheet1!C$1:C$351,0),1))</f>
        <v>0003120</v>
      </c>
      <c r="C125" s="7" t="s">
        <v>753</v>
      </c>
      <c r="D125" s="9" t="n">
        <v>1336</v>
      </c>
      <c r="E125" s="9"/>
      <c r="F125" s="9"/>
      <c r="G125" s="4" t="str">
        <f aca="false">TRIM(C125)</f>
        <v>3C408230</v>
      </c>
    </row>
    <row r="126" customFormat="false" ht="13.05" hidden="false" customHeight="false" outlineLevel="0" collapsed="false">
      <c r="A126" s="7" t="s">
        <v>701</v>
      </c>
      <c r="B126" s="8" t="str">
        <f aca="true">IF(ISERROR(MATCH(G126,Sheet1!C$1:C$351,0)),"",INDIRECT("Sheet1!A"&amp;MATCH(G126,Sheet1!C$1:C$351,0),1))</f>
        <v>0003602</v>
      </c>
      <c r="C126" s="7" t="s">
        <v>754</v>
      </c>
      <c r="D126" s="9" t="n">
        <v>4435</v>
      </c>
      <c r="E126" s="9"/>
      <c r="F126" s="9"/>
      <c r="G126" s="4" t="str">
        <f aca="false">TRIM(C126)</f>
        <v>3D02100N</v>
      </c>
    </row>
    <row r="127" customFormat="false" ht="13.05" hidden="false" customHeight="false" outlineLevel="0" collapsed="false">
      <c r="A127" s="7" t="s">
        <v>701</v>
      </c>
      <c r="B127" s="8" t="str">
        <f aca="true">IF(ISERROR(MATCH(G127,Sheet1!C$1:C$351,0)),"",INDIRECT("Sheet1!A"&amp;MATCH(G127,Sheet1!C$1:C$351,0),1))</f>
        <v>0002695</v>
      </c>
      <c r="C127" s="7" t="s">
        <v>755</v>
      </c>
      <c r="D127" s="9" t="n">
        <v>3932</v>
      </c>
      <c r="E127" s="9"/>
      <c r="F127" s="9"/>
      <c r="G127" s="4" t="str">
        <f aca="false">TRIM(C127)</f>
        <v>3D02101N</v>
      </c>
    </row>
    <row r="128" customFormat="false" ht="13.05" hidden="false" customHeight="false" outlineLevel="0" collapsed="false">
      <c r="A128" s="7" t="s">
        <v>701</v>
      </c>
      <c r="B128" s="8" t="str">
        <f aca="true">IF(ISERROR(MATCH(G128,Sheet1!C$1:C$351,0)),"",INDIRECT("Sheet1!A"&amp;MATCH(G128,Sheet1!C$1:C$351,0),1))</f>
        <v>0004053</v>
      </c>
      <c r="C128" s="7" t="s">
        <v>756</v>
      </c>
      <c r="D128" s="9" t="n">
        <v>2691</v>
      </c>
      <c r="E128" s="9"/>
      <c r="F128" s="9"/>
      <c r="G128" s="4" t="str">
        <f aca="false">TRIM(C128)</f>
        <v>3D02222N</v>
      </c>
    </row>
    <row r="129" customFormat="false" ht="13.05" hidden="false" customHeight="false" outlineLevel="0" collapsed="false">
      <c r="A129" s="7" t="s">
        <v>701</v>
      </c>
      <c r="B129" s="8" t="str">
        <f aca="true">IF(ISERROR(MATCH(G129,Sheet1!C$1:C$351,0)),"",INDIRECT("Sheet1!A"&amp;MATCH(G129,Sheet1!C$1:C$351,0),1))</f>
        <v>0001906</v>
      </c>
      <c r="C129" s="7" t="s">
        <v>559</v>
      </c>
      <c r="D129" s="9" t="n">
        <v>384</v>
      </c>
      <c r="E129" s="9"/>
      <c r="F129" s="9"/>
      <c r="G129" s="4" t="str">
        <f aca="false">TRIM(C129)</f>
        <v>3D02472P</v>
      </c>
    </row>
    <row r="130" customFormat="false" ht="13.05" hidden="false" customHeight="false" outlineLevel="0" collapsed="false">
      <c r="A130" s="7" t="s">
        <v>701</v>
      </c>
      <c r="B130" s="8" t="str">
        <f aca="true">IF(ISERROR(MATCH(G130,Sheet1!C$1:C$351,0)),"",INDIRECT("Sheet1!A"&amp;MATCH(G130,Sheet1!C$1:C$351,0),1))</f>
        <v>0002698</v>
      </c>
      <c r="C130" s="7" t="s">
        <v>757</v>
      </c>
      <c r="D130" s="9" t="n">
        <v>3500</v>
      </c>
      <c r="E130" s="9"/>
      <c r="F130" s="9"/>
      <c r="G130" s="4" t="str">
        <f aca="false">TRIM(C130)</f>
        <v>3D03102P</v>
      </c>
    </row>
    <row r="131" customFormat="false" ht="13.05" hidden="false" customHeight="false" outlineLevel="0" collapsed="false">
      <c r="A131" s="7" t="s">
        <v>701</v>
      </c>
      <c r="B131" s="8" t="str">
        <f aca="true">IF(ISERROR(MATCH(G131,Sheet1!C$1:C$351,0)),"",INDIRECT("Sheet1!A"&amp;MATCH(G131,Sheet1!C$1:C$351,0),1))</f>
        <v>0004311</v>
      </c>
      <c r="C131" s="7" t="s">
        <v>758</v>
      </c>
      <c r="D131" s="9" t="n">
        <v>55</v>
      </c>
      <c r="E131" s="9"/>
      <c r="F131" s="9"/>
      <c r="G131" s="4" t="str">
        <f aca="false">TRIM(C131)</f>
        <v>3D03330N</v>
      </c>
    </row>
    <row r="132" customFormat="false" ht="13.05" hidden="false" customHeight="false" outlineLevel="0" collapsed="false">
      <c r="A132" s="7" t="s">
        <v>701</v>
      </c>
      <c r="B132" s="8" t="str">
        <f aca="true">IF(ISERROR(MATCH(G132,Sheet1!C$1:C$351,0)),"",INDIRECT("Sheet1!A"&amp;MATCH(G132,Sheet1!C$1:C$351,0),1))</f>
        <v>0007818</v>
      </c>
      <c r="C132" s="7" t="s">
        <v>759</v>
      </c>
      <c r="D132" s="9" t="n">
        <v>214</v>
      </c>
      <c r="E132" s="9"/>
      <c r="F132" s="9"/>
      <c r="G132" s="4" t="str">
        <f aca="false">TRIM(C132)</f>
        <v>3D03331N</v>
      </c>
    </row>
    <row r="133" customFormat="false" ht="13.05" hidden="false" customHeight="false" outlineLevel="0" collapsed="false">
      <c r="A133" s="7" t="s">
        <v>701</v>
      </c>
      <c r="B133" s="8" t="str">
        <f aca="true">IF(ISERROR(MATCH(G133,Sheet1!C$1:C$351,0)),"",INDIRECT("Sheet1!A"&amp;MATCH(G133,Sheet1!C$1:C$351,0),1))</f>
        <v>0010920</v>
      </c>
      <c r="C133" s="7" t="s">
        <v>561</v>
      </c>
      <c r="D133" s="9" t="n">
        <v>356</v>
      </c>
      <c r="E133" s="9"/>
      <c r="F133" s="9"/>
      <c r="G133" s="4" t="str">
        <f aca="false">TRIM(C133)</f>
        <v>3D03333P</v>
      </c>
    </row>
    <row r="134" customFormat="false" ht="13.05" hidden="false" customHeight="false" outlineLevel="0" collapsed="false">
      <c r="A134" s="7" t="s">
        <v>701</v>
      </c>
      <c r="B134" s="8" t="str">
        <f aca="true">IF(ISERROR(MATCH(G134,Sheet1!C$1:C$351,0)),"",INDIRECT("Sheet1!A"&amp;MATCH(G134,Sheet1!C$1:C$351,0),1))</f>
        <v>0008577</v>
      </c>
      <c r="C134" s="7" t="s">
        <v>760</v>
      </c>
      <c r="D134" s="9" t="n">
        <v>776</v>
      </c>
      <c r="E134" s="9"/>
      <c r="F134" s="9"/>
      <c r="G134" s="4" t="str">
        <f aca="false">TRIM(C134)</f>
        <v>3D04220N</v>
      </c>
    </row>
    <row r="135" customFormat="false" ht="13.05" hidden="false" customHeight="false" outlineLevel="0" collapsed="false">
      <c r="A135" s="7" t="s">
        <v>701</v>
      </c>
      <c r="B135" s="8" t="str">
        <f aca="true">IF(ISERROR(MATCH(G135,Sheet1!C$1:C$351,0)),"",INDIRECT("Sheet1!A"&amp;MATCH(G135,Sheet1!C$1:C$351,0),1))</f>
        <v>0003417</v>
      </c>
      <c r="C135" s="7" t="s">
        <v>761</v>
      </c>
      <c r="D135" s="9" t="n">
        <v>267</v>
      </c>
      <c r="E135" s="9"/>
      <c r="F135" s="9"/>
      <c r="G135" s="4" t="str">
        <f aca="false">TRIM(C135)</f>
        <v>3D04222P</v>
      </c>
    </row>
    <row r="136" customFormat="false" ht="13.05" hidden="false" customHeight="false" outlineLevel="0" collapsed="false">
      <c r="A136" s="7" t="s">
        <v>701</v>
      </c>
      <c r="B136" s="8" t="str">
        <f aca="true">IF(ISERROR(MATCH(G136,Sheet1!C$1:C$351,0)),"",INDIRECT("Sheet1!A"&amp;MATCH(G136,Sheet1!C$1:C$351,0),1))</f>
        <v>0003103</v>
      </c>
      <c r="C136" s="7" t="s">
        <v>762</v>
      </c>
      <c r="D136" s="9" t="n">
        <v>1969</v>
      </c>
      <c r="E136" s="9"/>
      <c r="F136" s="9"/>
      <c r="G136" s="4" t="str">
        <f aca="false">TRIM(C136)</f>
        <v>3D09330N</v>
      </c>
    </row>
    <row r="137" customFormat="false" ht="13.05" hidden="false" customHeight="false" outlineLevel="0" collapsed="false">
      <c r="A137" s="7" t="s">
        <v>701</v>
      </c>
      <c r="B137" s="8" t="str">
        <f aca="true">IF(ISERROR(MATCH(G137,Sheet1!C$1:C$351,0)),"",INDIRECT("Sheet1!A"&amp;MATCH(G137,Sheet1!C$1:C$351,0),1))</f>
        <v>0009086</v>
      </c>
      <c r="C137" s="7" t="s">
        <v>563</v>
      </c>
      <c r="D137" s="9" t="n">
        <v>86</v>
      </c>
      <c r="E137" s="9"/>
      <c r="F137" s="9"/>
      <c r="G137" s="4" t="str">
        <f aca="false">TRIM(C137)</f>
        <v>3D13330N</v>
      </c>
    </row>
    <row r="138" customFormat="false" ht="13.05" hidden="false" customHeight="false" outlineLevel="0" collapsed="false">
      <c r="A138" s="7" t="s">
        <v>701</v>
      </c>
      <c r="B138" s="8" t="str">
        <f aca="true">IF(ISERROR(MATCH(G138,Sheet1!C$1:C$351,0)),"",INDIRECT("Sheet1!A"&amp;MATCH(G138,Sheet1!C$1:C$351,0),1))</f>
        <v>0009537</v>
      </c>
      <c r="C138" s="7" t="s">
        <v>565</v>
      </c>
      <c r="D138" s="9" t="n">
        <v>332</v>
      </c>
      <c r="E138" s="9"/>
      <c r="F138" s="9"/>
      <c r="G138" s="4" t="str">
        <f aca="false">TRIM(C138)</f>
        <v>3D16101N</v>
      </c>
    </row>
    <row r="139" customFormat="false" ht="13.05" hidden="false" customHeight="false" outlineLevel="0" collapsed="false">
      <c r="A139" s="7" t="s">
        <v>701</v>
      </c>
      <c r="B139" s="8" t="str">
        <f aca="true">IF(ISERROR(MATCH(G139,Sheet1!C$1:C$351,0)),"",INDIRECT("Sheet1!A"&amp;MATCH(G139,Sheet1!C$1:C$351,0),1))</f>
        <v/>
      </c>
      <c r="C139" s="7" t="s">
        <v>763</v>
      </c>
      <c r="D139" s="9" t="n">
        <v>176</v>
      </c>
      <c r="E139" s="9"/>
      <c r="F139" s="9"/>
      <c r="G139" s="4" t="str">
        <f aca="false">TRIM(C139)</f>
        <v>3D18681N</v>
      </c>
    </row>
    <row r="140" customFormat="false" ht="13.05" hidden="false" customHeight="false" outlineLevel="0" collapsed="false">
      <c r="A140" s="7" t="s">
        <v>701</v>
      </c>
      <c r="B140" s="8" t="str">
        <f aca="true">IF(ISERROR(MATCH(G140,Sheet1!C$1:C$351,0)),"",INDIRECT("Sheet1!A"&amp;MATCH(G140,Sheet1!C$1:C$351,0),1))</f>
        <v>0006201</v>
      </c>
      <c r="C140" s="7" t="s">
        <v>764</v>
      </c>
      <c r="D140" s="9" t="n">
        <v>400</v>
      </c>
      <c r="E140" s="9"/>
      <c r="F140" s="9"/>
      <c r="G140" s="4" t="str">
        <f aca="false">TRIM(C140)</f>
        <v>3D90220M</v>
      </c>
    </row>
    <row r="141" customFormat="false" ht="13.05" hidden="false" customHeight="false" outlineLevel="0" collapsed="false">
      <c r="A141" s="7" t="s">
        <v>701</v>
      </c>
      <c r="B141" s="8" t="str">
        <f aca="true">IF(ISERROR(MATCH(G141,Sheet1!C$1:C$351,0)),"",INDIRECT("Sheet1!A"&amp;MATCH(G141,Sheet1!C$1:C$351,0),1))</f>
        <v>0003130</v>
      </c>
      <c r="C141" s="7" t="s">
        <v>765</v>
      </c>
      <c r="D141" s="9" t="n">
        <v>16</v>
      </c>
      <c r="E141" s="9"/>
      <c r="F141" s="9"/>
      <c r="G141" s="4" t="str">
        <f aca="false">TRIM(C141)</f>
        <v>3D90472N</v>
      </c>
    </row>
    <row r="142" customFormat="false" ht="13.05" hidden="false" customHeight="false" outlineLevel="0" collapsed="false">
      <c r="A142" s="7" t="s">
        <v>701</v>
      </c>
      <c r="B142" s="8" t="str">
        <f aca="true">IF(ISERROR(MATCH(G142,Sheet1!C$1:C$351,0)),"",INDIRECT("Sheet1!A"&amp;MATCH(G142,Sheet1!C$1:C$351,0),1))</f>
        <v>0001903</v>
      </c>
      <c r="C142" s="7" t="s">
        <v>571</v>
      </c>
      <c r="D142" s="9" t="n">
        <v>1744</v>
      </c>
      <c r="E142" s="9"/>
      <c r="F142" s="9"/>
      <c r="G142" s="4" t="str">
        <f aca="false">TRIM(C142)</f>
        <v>3D91100M</v>
      </c>
    </row>
    <row r="143" customFormat="false" ht="13.05" hidden="false" customHeight="false" outlineLevel="0" collapsed="false">
      <c r="A143" s="7" t="s">
        <v>701</v>
      </c>
      <c r="B143" s="8" t="str">
        <f aca="true">IF(ISERROR(MATCH(G143,Sheet1!C$1:C$351,0)),"",INDIRECT("Sheet1!A"&amp;MATCH(G143,Sheet1!C$1:C$351,0),1))</f>
        <v>0003116</v>
      </c>
      <c r="C143" s="7" t="s">
        <v>766</v>
      </c>
      <c r="D143" s="9" t="n">
        <v>2941</v>
      </c>
      <c r="E143" s="9"/>
      <c r="F143" s="9"/>
      <c r="G143" s="4" t="str">
        <f aca="false">TRIM(C143)</f>
        <v>3D91472N</v>
      </c>
    </row>
    <row r="144" customFormat="false" ht="13.05" hidden="false" customHeight="false" outlineLevel="0" collapsed="false">
      <c r="A144" s="7" t="s">
        <v>701</v>
      </c>
      <c r="B144" s="8" t="str">
        <f aca="true">IF(ISERROR(MATCH(G144,Sheet1!C$1:C$351,0)),"",INDIRECT("Sheet1!A"&amp;MATCH(G144,Sheet1!C$1:C$351,0),1))</f>
        <v>0002053</v>
      </c>
      <c r="C144" s="7" t="s">
        <v>573</v>
      </c>
      <c r="D144" s="9" t="n">
        <v>662</v>
      </c>
      <c r="E144" s="9"/>
      <c r="F144" s="9"/>
      <c r="G144" s="4" t="str">
        <f aca="false">TRIM(C144)</f>
        <v>3E030602</v>
      </c>
    </row>
    <row r="145" customFormat="false" ht="13.05" hidden="false" customHeight="false" outlineLevel="0" collapsed="false">
      <c r="A145" s="7" t="s">
        <v>701</v>
      </c>
      <c r="B145" s="8" t="str">
        <f aca="true">IF(ISERROR(MATCH(G145,Sheet1!C$1:C$351,0)),"",INDIRECT("Sheet1!A"&amp;MATCH(G145,Sheet1!C$1:C$351,0),1))</f>
        <v>0008885</v>
      </c>
      <c r="C145" s="7" t="s">
        <v>767</v>
      </c>
      <c r="D145" s="9" t="n">
        <v>68</v>
      </c>
      <c r="E145" s="9"/>
      <c r="F145" s="9"/>
      <c r="G145" s="4" t="str">
        <f aca="false">TRIM(C145)</f>
        <v>3E030620</v>
      </c>
    </row>
    <row r="146" customFormat="false" ht="13.05" hidden="false" customHeight="false" outlineLevel="0" collapsed="false">
      <c r="A146" s="7" t="s">
        <v>701</v>
      </c>
      <c r="B146" s="8" t="str">
        <f aca="true">IF(ISERROR(MATCH(G146,Sheet1!C$1:C$351,0)),"",INDIRECT("Sheet1!A"&amp;MATCH(G146,Sheet1!C$1:C$351,0),1))</f>
        <v>0003132</v>
      </c>
      <c r="C146" s="7" t="s">
        <v>768</v>
      </c>
      <c r="D146" s="9" t="n">
        <v>524</v>
      </c>
      <c r="E146" s="9"/>
      <c r="F146" s="9"/>
      <c r="G146" s="4" t="str">
        <f aca="false">TRIM(C146)</f>
        <v>3E030901</v>
      </c>
    </row>
    <row r="147" customFormat="false" ht="13.05" hidden="false" customHeight="false" outlineLevel="0" collapsed="false">
      <c r="A147" s="7" t="s">
        <v>701</v>
      </c>
      <c r="B147" s="8" t="str">
        <f aca="true">IF(ISERROR(MATCH(G147,Sheet1!C$1:C$351,0)),"",INDIRECT("Sheet1!A"&amp;MATCH(G147,Sheet1!C$1:C$351,0),1))</f>
        <v>0006198</v>
      </c>
      <c r="C147" s="7" t="s">
        <v>769</v>
      </c>
      <c r="D147" s="9" t="n">
        <v>180</v>
      </c>
      <c r="E147" s="9"/>
      <c r="F147" s="9"/>
      <c r="G147" s="4" t="str">
        <f aca="false">TRIM(C147)</f>
        <v>3E031200</v>
      </c>
    </row>
    <row r="148" customFormat="false" ht="13.05" hidden="false" customHeight="false" outlineLevel="0" collapsed="false">
      <c r="A148" s="7" t="s">
        <v>701</v>
      </c>
      <c r="B148" s="8" t="str">
        <f aca="true">IF(ISERROR(MATCH(G148,Sheet1!C$1:C$351,0)),"",INDIRECT("Sheet1!A"&amp;MATCH(G148,Sheet1!C$1:C$351,0),1))</f>
        <v>0008884</v>
      </c>
      <c r="C148" s="7" t="s">
        <v>575</v>
      </c>
      <c r="D148" s="9" t="n">
        <v>68</v>
      </c>
      <c r="E148" s="9"/>
      <c r="F148" s="9"/>
      <c r="G148" s="4" t="str">
        <f aca="false">TRIM(C148)</f>
        <v>3E031600</v>
      </c>
    </row>
    <row r="149" customFormat="false" ht="13.05" hidden="false" customHeight="false" outlineLevel="0" collapsed="false">
      <c r="A149" s="7" t="s">
        <v>701</v>
      </c>
      <c r="B149" s="8" t="str">
        <f aca="true">IF(ISERROR(MATCH(G149,Sheet1!C$1:C$351,0)),"",INDIRECT("Sheet1!A"&amp;MATCH(G149,Sheet1!C$1:C$351,0),1))</f>
        <v>0007801</v>
      </c>
      <c r="C149" s="7" t="s">
        <v>770</v>
      </c>
      <c r="D149" s="9" t="n">
        <v>4069</v>
      </c>
      <c r="E149" s="9"/>
      <c r="F149" s="9"/>
      <c r="G149" s="4" t="str">
        <f aca="false">TRIM(C149)</f>
        <v>3E032000</v>
      </c>
    </row>
    <row r="150" customFormat="false" ht="13.05" hidden="false" customHeight="false" outlineLevel="0" collapsed="false">
      <c r="A150" s="7" t="s">
        <v>701</v>
      </c>
      <c r="B150" s="8" t="str">
        <f aca="true">IF(ISERROR(MATCH(G150,Sheet1!C$1:C$351,0)),"",INDIRECT("Sheet1!A"&amp;MATCH(G150,Sheet1!C$1:C$351,0),1))</f>
        <v>0010924</v>
      </c>
      <c r="C150" s="7" t="s">
        <v>577</v>
      </c>
      <c r="D150" s="9" t="n">
        <v>16</v>
      </c>
      <c r="E150" s="9"/>
      <c r="F150" s="9"/>
      <c r="G150" s="4" t="str">
        <f aca="false">TRIM(C150)</f>
        <v>3E035100</v>
      </c>
    </row>
    <row r="151" customFormat="false" ht="13.05" hidden="false" customHeight="false" outlineLevel="0" collapsed="false">
      <c r="A151" s="7" t="s">
        <v>701</v>
      </c>
      <c r="B151" s="8" t="str">
        <f aca="true">IF(ISERROR(MATCH(G151,Sheet1!C$1:C$351,0)),"",INDIRECT("Sheet1!A"&amp;MATCH(G151,Sheet1!C$1:C$351,0),1))</f>
        <v>0003418</v>
      </c>
      <c r="C151" s="7" t="s">
        <v>771</v>
      </c>
      <c r="D151" s="9" t="n">
        <v>1670</v>
      </c>
      <c r="E151" s="9"/>
      <c r="F151" s="9"/>
      <c r="G151" s="4" t="str">
        <f aca="false">TRIM(C151)</f>
        <v>3E040330</v>
      </c>
    </row>
    <row r="152" customFormat="false" ht="13.05" hidden="false" customHeight="false" outlineLevel="0" collapsed="false">
      <c r="A152" s="7" t="s">
        <v>701</v>
      </c>
      <c r="B152" s="8" t="str">
        <f aca="true">IF(ISERROR(MATCH(G152,Sheet1!C$1:C$351,0)),"",INDIRECT("Sheet1!A"&amp;MATCH(G152,Sheet1!C$1:C$351,0),1))</f>
        <v>0003187</v>
      </c>
      <c r="C152" s="7" t="s">
        <v>579</v>
      </c>
      <c r="D152" s="9" t="n">
        <v>3618</v>
      </c>
      <c r="E152" s="9"/>
      <c r="F152" s="9"/>
      <c r="G152" s="4" t="str">
        <f aca="false">TRIM(C152)</f>
        <v>3E040331</v>
      </c>
    </row>
    <row r="153" customFormat="false" ht="13.05" hidden="false" customHeight="false" outlineLevel="0" collapsed="false">
      <c r="A153" s="7" t="s">
        <v>701</v>
      </c>
      <c r="B153" s="8" t="str">
        <f aca="true">IF(ISERROR(MATCH(G153,Sheet1!C$1:C$351,0)),"",INDIRECT("Sheet1!A"&amp;MATCH(G153,Sheet1!C$1:C$351,0),1))</f>
        <v>0001893</v>
      </c>
      <c r="C153" s="7" t="s">
        <v>581</v>
      </c>
      <c r="D153" s="9" t="n">
        <v>1644</v>
      </c>
      <c r="E153" s="9"/>
      <c r="F153" s="9"/>
      <c r="G153" s="4" t="str">
        <f aca="false">TRIM(C153)</f>
        <v>3E040361</v>
      </c>
    </row>
    <row r="154" customFormat="false" ht="13.05" hidden="false" customHeight="false" outlineLevel="0" collapsed="false">
      <c r="A154" s="7" t="s">
        <v>701</v>
      </c>
      <c r="B154" s="8" t="str">
        <f aca="true">IF(ISERROR(MATCH(G154,Sheet1!C$1:C$351,0)),"",INDIRECT("Sheet1!A"&amp;MATCH(G154,Sheet1!C$1:C$351,0),1))</f>
        <v>0007802</v>
      </c>
      <c r="C154" s="7" t="s">
        <v>772</v>
      </c>
      <c r="D154" s="9" t="n">
        <v>2344</v>
      </c>
      <c r="E154" s="9"/>
      <c r="F154" s="9"/>
      <c r="G154" s="4" t="str">
        <f aca="false">TRIM(C154)</f>
        <v>3E044000</v>
      </c>
    </row>
    <row r="155" customFormat="false" ht="13.05" hidden="false" customHeight="false" outlineLevel="0" collapsed="false">
      <c r="A155" s="7" t="s">
        <v>701</v>
      </c>
      <c r="B155" s="8" t="str">
        <f aca="true">IF(ISERROR(MATCH(G155,Sheet1!C$1:C$351,0)),"",INDIRECT("Sheet1!A"&amp;MATCH(G155,Sheet1!C$1:C$351,0),1))</f>
        <v>0015559</v>
      </c>
      <c r="C155" s="7" t="s">
        <v>583</v>
      </c>
      <c r="D155" s="9" t="n">
        <v>85320</v>
      </c>
      <c r="E155" s="9"/>
      <c r="F155" s="9"/>
      <c r="G155" s="4" t="str">
        <f aca="false">TRIM(C155)</f>
        <v>3E044800</v>
      </c>
    </row>
    <row r="156" customFormat="false" ht="13.05" hidden="false" customHeight="false" outlineLevel="0" collapsed="false">
      <c r="A156" s="7" t="s">
        <v>701</v>
      </c>
      <c r="B156" s="8" t="str">
        <f aca="true">IF(ISERROR(MATCH(G156,Sheet1!C$1:C$351,0)),"",INDIRECT("Sheet1!A"&amp;MATCH(G156,Sheet1!C$1:C$351,0),1))</f>
        <v>0008605</v>
      </c>
      <c r="C156" s="7" t="s">
        <v>586</v>
      </c>
      <c r="D156" s="9" t="n">
        <v>14520</v>
      </c>
      <c r="E156" s="9"/>
      <c r="F156" s="9"/>
      <c r="G156" s="4" t="str">
        <f aca="false">TRIM(C156)</f>
        <v>3E045500</v>
      </c>
    </row>
    <row r="157" customFormat="false" ht="13.05" hidden="false" customHeight="false" outlineLevel="0" collapsed="false">
      <c r="A157" s="7" t="s">
        <v>701</v>
      </c>
      <c r="B157" s="8" t="str">
        <f aca="true">IF(ISERROR(MATCH(G157,Sheet1!C$1:C$351,0)),"",INDIRECT("Sheet1!A"&amp;MATCH(G157,Sheet1!C$1:C$351,0),1))</f>
        <v>0002052</v>
      </c>
      <c r="C157" s="7" t="s">
        <v>588</v>
      </c>
      <c r="D157" s="9" t="n">
        <v>608</v>
      </c>
      <c r="E157" s="9"/>
      <c r="F157" s="9"/>
      <c r="G157" s="4" t="str">
        <f aca="false">TRIM(C157)</f>
        <v>3E080150</v>
      </c>
    </row>
    <row r="158" customFormat="false" ht="13.05" hidden="false" customHeight="false" outlineLevel="0" collapsed="false">
      <c r="A158" s="7" t="s">
        <v>701</v>
      </c>
      <c r="B158" s="8" t="str">
        <f aca="true">IF(ISERROR(MATCH(G158,Sheet1!C$1:C$351,0)),"",INDIRECT("Sheet1!A"&amp;MATCH(G158,Sheet1!C$1:C$351,0),1))</f>
        <v>0003131</v>
      </c>
      <c r="C158" s="7" t="s">
        <v>773</v>
      </c>
      <c r="D158" s="9" t="n">
        <v>24</v>
      </c>
      <c r="E158" s="9"/>
      <c r="F158" s="9"/>
      <c r="G158" s="4" t="str">
        <f aca="false">TRIM(C158)</f>
        <v>3E080330</v>
      </c>
    </row>
    <row r="159" customFormat="false" ht="13.05" hidden="false" customHeight="false" outlineLevel="0" collapsed="false">
      <c r="A159" s="7" t="s">
        <v>701</v>
      </c>
      <c r="B159" s="8" t="str">
        <f aca="true">IF(ISERROR(MATCH(G159,Sheet1!C$1:C$351,0)),"",INDIRECT("Sheet1!A"&amp;MATCH(G159,Sheet1!C$1:C$351,0),1))</f>
        <v>0003110</v>
      </c>
      <c r="C159" s="7" t="s">
        <v>590</v>
      </c>
      <c r="D159" s="9" t="n">
        <v>2217</v>
      </c>
      <c r="E159" s="9"/>
      <c r="F159" s="9"/>
      <c r="G159" s="4" t="str">
        <f aca="false">TRIM(C159)</f>
        <v>3E315299</v>
      </c>
    </row>
    <row r="160" customFormat="false" ht="13.05" hidden="false" customHeight="false" outlineLevel="0" collapsed="false">
      <c r="A160" s="7" t="s">
        <v>701</v>
      </c>
      <c r="B160" s="8" t="str">
        <f aca="true">IF(ISERROR(MATCH(G160,Sheet1!C$1:C$351,0)),"",INDIRECT("Sheet1!A"&amp;MATCH(G160,Sheet1!C$1:C$351,0),1))</f>
        <v>0008579</v>
      </c>
      <c r="C160" s="7" t="s">
        <v>774</v>
      </c>
      <c r="D160" s="9" t="n">
        <v>5496</v>
      </c>
      <c r="E160" s="9"/>
      <c r="F160" s="9"/>
      <c r="G160" s="4" t="str">
        <f aca="false">TRIM(C160)</f>
        <v>3E511800</v>
      </c>
    </row>
    <row r="161" customFormat="false" ht="13.05" hidden="false" customHeight="false" outlineLevel="0" collapsed="false">
      <c r="A161" s="7" t="s">
        <v>701</v>
      </c>
      <c r="B161" s="8" t="str">
        <f aca="true">IF(ISERROR(MATCH(G161,Sheet1!C$1:C$351,0)),"",INDIRECT("Sheet1!A"&amp;MATCH(G161,Sheet1!C$1:C$351,0),1))</f>
        <v>0002701</v>
      </c>
      <c r="C161" s="7" t="s">
        <v>592</v>
      </c>
      <c r="D161" s="9" t="n">
        <v>3428</v>
      </c>
      <c r="E161" s="9"/>
      <c r="F161" s="9"/>
      <c r="G161" s="4" t="str">
        <f aca="false">TRIM(C161)</f>
        <v>3F003300</v>
      </c>
    </row>
    <row r="162" customFormat="false" ht="13.05" hidden="false" customHeight="false" outlineLevel="0" collapsed="false">
      <c r="A162" s="7" t="s">
        <v>701</v>
      </c>
      <c r="B162" s="8" t="str">
        <f aca="true">IF(ISERROR(MATCH(G162,Sheet1!C$1:C$351,0)),"",INDIRECT("Sheet1!A"&amp;MATCH(G162,Sheet1!C$1:C$351,0),1))</f>
        <v>0008876</v>
      </c>
      <c r="C162" s="7" t="s">
        <v>594</v>
      </c>
      <c r="D162" s="9" t="n">
        <v>1267</v>
      </c>
      <c r="E162" s="9"/>
      <c r="F162" s="9"/>
      <c r="G162" s="4" t="str">
        <f aca="false">TRIM(C162)</f>
        <v>3F102500</v>
      </c>
    </row>
    <row r="163" customFormat="false" ht="13.05" hidden="false" customHeight="false" outlineLevel="0" collapsed="false">
      <c r="A163" s="7" t="s">
        <v>701</v>
      </c>
      <c r="B163" s="8" t="str">
        <f aca="true">IF(ISERROR(MATCH(G163,Sheet1!C$1:C$351,0)),"",INDIRECT("Sheet1!A"&amp;MATCH(G163,Sheet1!C$1:C$351,0),1))</f>
        <v>0008803</v>
      </c>
      <c r="C163" s="7" t="s">
        <v>596</v>
      </c>
      <c r="D163" s="9" t="n">
        <v>1328</v>
      </c>
      <c r="E163" s="9"/>
      <c r="F163" s="9"/>
      <c r="G163" s="4" t="str">
        <f aca="false">TRIM(C163)</f>
        <v>3F123000</v>
      </c>
    </row>
    <row r="164" customFormat="false" ht="13.05" hidden="false" customHeight="false" outlineLevel="0" collapsed="false">
      <c r="A164" s="7" t="s">
        <v>701</v>
      </c>
      <c r="B164" s="8" t="str">
        <f aca="true">IF(ISERROR(MATCH(G164,Sheet1!C$1:C$351,0)),"",INDIRECT("Sheet1!A"&amp;MATCH(G164,Sheet1!C$1:C$351,0),1))</f>
        <v>0008888</v>
      </c>
      <c r="C164" s="7" t="s">
        <v>598</v>
      </c>
      <c r="D164" s="9" t="n">
        <v>432</v>
      </c>
      <c r="E164" s="9"/>
      <c r="F164" s="9"/>
      <c r="G164" s="4" t="str">
        <f aca="false">TRIM(C164)</f>
        <v>3F127500</v>
      </c>
    </row>
    <row r="165" customFormat="false" ht="13.05" hidden="false" customHeight="false" outlineLevel="0" collapsed="false">
      <c r="A165" s="7" t="s">
        <v>701</v>
      </c>
      <c r="B165" s="8" t="str">
        <f aca="true">IF(ISERROR(MATCH(G165,Sheet1!C$1:C$351,0)),"",INDIRECT("Sheet1!A"&amp;MATCH(G165,Sheet1!C$1:C$351,0),1))</f>
        <v>0008844</v>
      </c>
      <c r="C165" s="7" t="s">
        <v>600</v>
      </c>
      <c r="D165" s="9" t="n">
        <v>91</v>
      </c>
      <c r="E165" s="9"/>
      <c r="F165" s="9"/>
      <c r="G165" s="4" t="str">
        <f aca="false">TRIM(C165)</f>
        <v>3F332000</v>
      </c>
    </row>
    <row r="166" customFormat="false" ht="13.05" hidden="false" customHeight="false" outlineLevel="0" collapsed="false">
      <c r="A166" s="7" t="s">
        <v>701</v>
      </c>
      <c r="B166" s="8" t="str">
        <f aca="true">IF(ISERROR(MATCH(G166,Sheet1!C$1:C$351,0)),"",INDIRECT("Sheet1!A"&amp;MATCH(G166,Sheet1!C$1:C$351,0),1))</f>
        <v>0007803</v>
      </c>
      <c r="C166" s="7" t="s">
        <v>775</v>
      </c>
      <c r="D166" s="9" t="n">
        <v>3940</v>
      </c>
      <c r="E166" s="9"/>
      <c r="F166" s="9"/>
      <c r="G166" s="4" t="str">
        <f aca="false">TRIM(C166)</f>
        <v>3H301030</v>
      </c>
    </row>
    <row r="167" customFormat="false" ht="13.05" hidden="false" customHeight="false" outlineLevel="0" collapsed="false">
      <c r="A167" s="7" t="s">
        <v>701</v>
      </c>
      <c r="B167" s="8" t="str">
        <f aca="true">IF(ISERROR(MATCH(G167,Sheet1!C$1:C$351,0)),"",INDIRECT("Sheet1!A"&amp;MATCH(G167,Sheet1!C$1:C$351,0),1))</f>
        <v>0003419</v>
      </c>
      <c r="C167" s="7" t="s">
        <v>776</v>
      </c>
      <c r="D167" s="9" t="n">
        <v>680</v>
      </c>
      <c r="E167" s="9"/>
      <c r="F167" s="9"/>
      <c r="G167" s="4" t="str">
        <f aca="false">TRIM(C167)</f>
        <v>3J021250</v>
      </c>
    </row>
    <row r="168" customFormat="false" ht="13.05" hidden="false" customHeight="false" outlineLevel="0" collapsed="false">
      <c r="A168" s="7" t="s">
        <v>701</v>
      </c>
      <c r="B168" s="8" t="str">
        <f aca="true">IF(ISERROR(MATCH(G168,Sheet1!C$1:C$351,0)),"",INDIRECT("Sheet1!A"&amp;MATCH(G168,Sheet1!C$1:C$351,0),1))</f>
        <v>0003144</v>
      </c>
      <c r="C168" s="7" t="s">
        <v>777</v>
      </c>
      <c r="D168" s="9" t="n">
        <v>1404</v>
      </c>
      <c r="E168" s="9"/>
      <c r="F168" s="9"/>
      <c r="G168" s="4" t="str">
        <f aca="false">TRIM(C168)</f>
        <v>3L051000</v>
      </c>
    </row>
    <row r="169" customFormat="false" ht="13.05" hidden="false" customHeight="false" outlineLevel="0" collapsed="false">
      <c r="A169" s="7" t="s">
        <v>701</v>
      </c>
      <c r="B169" s="8" t="str">
        <f aca="true">IF(ISERROR(MATCH(G169,Sheet1!C$1:C$351,0)),"",INDIRECT("Sheet1!A"&amp;MATCH(G169,Sheet1!C$1:C$351,0),1))</f>
        <v>0002054</v>
      </c>
      <c r="C169" s="7" t="s">
        <v>604</v>
      </c>
      <c r="D169" s="9" t="n">
        <v>966</v>
      </c>
      <c r="E169" s="9"/>
      <c r="F169" s="9"/>
      <c r="G169" s="4" t="str">
        <f aca="false">TRIM(C169)</f>
        <v>3L052000</v>
      </c>
    </row>
    <row r="170" customFormat="false" ht="13.05" hidden="false" customHeight="false" outlineLevel="0" collapsed="false">
      <c r="A170" s="7" t="s">
        <v>701</v>
      </c>
      <c r="B170" s="8" t="str">
        <f aca="true">IF(ISERROR(MATCH(G170,Sheet1!C$1:C$351,0)),"",INDIRECT("Sheet1!A"&amp;MATCH(G170,Sheet1!C$1:C$351,0),1))</f>
        <v>0002702</v>
      </c>
      <c r="C170" s="7" t="s">
        <v>778</v>
      </c>
      <c r="D170" s="9" t="n">
        <v>2370</v>
      </c>
      <c r="E170" s="9"/>
      <c r="F170" s="9"/>
      <c r="G170" s="4" t="str">
        <f aca="false">TRIM(C170)</f>
        <v>3L063000</v>
      </c>
    </row>
    <row r="171" customFormat="false" ht="13.05" hidden="false" customHeight="false" outlineLevel="0" collapsed="false">
      <c r="A171" s="7" t="s">
        <v>701</v>
      </c>
      <c r="B171" s="8" t="str">
        <f aca="true">IF(ISERROR(MATCH(G171,Sheet1!C$1:C$351,0)),"",INDIRECT("Sheet1!A"&amp;MATCH(G171,Sheet1!C$1:C$351,0),1))</f>
        <v>0003481</v>
      </c>
      <c r="C171" s="7" t="s">
        <v>779</v>
      </c>
      <c r="D171" s="9" t="n">
        <v>4402</v>
      </c>
      <c r="E171" s="9"/>
      <c r="F171" s="9"/>
      <c r="G171" s="4" t="str">
        <f aca="false">TRIM(C171)</f>
        <v>3L065000</v>
      </c>
    </row>
    <row r="172" customFormat="false" ht="13.05" hidden="false" customHeight="false" outlineLevel="0" collapsed="false">
      <c r="A172" s="7" t="s">
        <v>701</v>
      </c>
      <c r="B172" s="8" t="str">
        <f aca="true">IF(ISERROR(MATCH(G172,Sheet1!C$1:C$351,0)),"",INDIRECT("Sheet1!A"&amp;MATCH(G172,Sheet1!C$1:C$351,0),1))</f>
        <v>0010932</v>
      </c>
      <c r="C172" s="7" t="s">
        <v>606</v>
      </c>
      <c r="D172" s="9" t="n">
        <v>12</v>
      </c>
      <c r="E172" s="9"/>
      <c r="F172" s="9"/>
      <c r="G172" s="4" t="str">
        <f aca="false">TRIM(C172)</f>
        <v>3L068000</v>
      </c>
    </row>
    <row r="173" customFormat="false" ht="13.05" hidden="false" customHeight="false" outlineLevel="0" collapsed="false">
      <c r="A173" s="7" t="s">
        <v>701</v>
      </c>
      <c r="B173" s="8" t="str">
        <f aca="true">IF(ISERROR(MATCH(G173,Sheet1!C$1:C$351,0)),"",INDIRECT("Sheet1!A"&amp;MATCH(G173,Sheet1!C$1:C$351,0),1))</f>
        <v>0009115</v>
      </c>
      <c r="C173" s="7" t="s">
        <v>608</v>
      </c>
      <c r="D173" s="9" t="n">
        <v>167</v>
      </c>
      <c r="E173" s="9"/>
      <c r="F173" s="9"/>
      <c r="G173" s="4" t="str">
        <f aca="false">TRIM(C173)</f>
        <v>3L366000</v>
      </c>
    </row>
    <row r="174" customFormat="false" ht="13.05" hidden="false" customHeight="false" outlineLevel="0" collapsed="false">
      <c r="A174" s="7" t="s">
        <v>701</v>
      </c>
      <c r="B174" s="8" t="str">
        <f aca="true">IF(ISERROR(MATCH(G174,Sheet1!C$1:C$351,0)),"",INDIRECT("Sheet1!A"&amp;MATCH(G174,Sheet1!C$1:C$351,0),1))</f>
        <v>0009106</v>
      </c>
      <c r="C174" s="7" t="s">
        <v>610</v>
      </c>
      <c r="D174" s="9" t="n">
        <v>272.00002</v>
      </c>
      <c r="E174" s="9"/>
      <c r="F174" s="9"/>
      <c r="G174" s="4" t="str">
        <f aca="false">TRIM(C174)</f>
        <v>3L545000</v>
      </c>
    </row>
    <row r="175" customFormat="false" ht="13.05" hidden="false" customHeight="false" outlineLevel="0" collapsed="false">
      <c r="A175" s="7" t="s">
        <v>701</v>
      </c>
      <c r="B175" s="8" t="str">
        <f aca="true">IF(ISERROR(MATCH(G175,Sheet1!C$1:C$351,0)),"",INDIRECT("Sheet1!A"&amp;MATCH(G175,Sheet1!C$1:C$351,0),1))</f>
        <v>0008877</v>
      </c>
      <c r="C175" s="7" t="s">
        <v>612</v>
      </c>
      <c r="D175" s="9" t="n">
        <v>1133.99997</v>
      </c>
      <c r="E175" s="9"/>
      <c r="F175" s="9"/>
      <c r="G175" s="4" t="str">
        <f aca="false">TRIM(C175)</f>
        <v>3L549000</v>
      </c>
    </row>
    <row r="176" customFormat="false" ht="13.05" hidden="false" customHeight="false" outlineLevel="0" collapsed="false">
      <c r="A176" s="7" t="s">
        <v>701</v>
      </c>
      <c r="B176" s="8" t="str">
        <f aca="true">IF(ISERROR(MATCH(G176,Sheet1!C$1:C$351,0)),"",INDIRECT("Sheet1!A"&amp;MATCH(G176,Sheet1!C$1:C$351,0),1))</f>
        <v/>
      </c>
      <c r="C176" s="7" t="s">
        <v>780</v>
      </c>
      <c r="D176" s="9" t="n">
        <v>42</v>
      </c>
      <c r="E176" s="9"/>
      <c r="F176" s="9"/>
      <c r="G176" s="4" t="str">
        <f aca="false">TRIM(C176)</f>
        <v>3L736000</v>
      </c>
    </row>
    <row r="177" customFormat="false" ht="13.05" hidden="false" customHeight="false" outlineLevel="0" collapsed="false">
      <c r="A177" s="7" t="s">
        <v>701</v>
      </c>
      <c r="B177" s="8" t="str">
        <f aca="true">IF(ISERROR(MATCH(G177,Sheet1!C$1:C$351,0)),"",INDIRECT("Sheet1!A"&amp;MATCH(G177,Sheet1!C$1:C$351,0),1))</f>
        <v>0002703</v>
      </c>
      <c r="C177" s="7" t="s">
        <v>616</v>
      </c>
      <c r="D177" s="9" t="n">
        <v>2471</v>
      </c>
      <c r="E177" s="9"/>
      <c r="F177" s="9"/>
      <c r="G177" s="4" t="str">
        <f aca="false">TRIM(C177)</f>
        <v>3L954000</v>
      </c>
    </row>
    <row r="178" customFormat="false" ht="13.05" hidden="false" customHeight="false" outlineLevel="0" collapsed="false">
      <c r="A178" s="7" t="s">
        <v>701</v>
      </c>
      <c r="B178" s="8" t="str">
        <f aca="true">IF(ISERROR(MATCH(G178,Sheet1!C$1:C$351,0)),"",INDIRECT("Sheet1!A"&amp;MATCH(G178,Sheet1!C$1:C$351,0),1))</f>
        <v>0009090</v>
      </c>
      <c r="C178" s="7" t="s">
        <v>618</v>
      </c>
      <c r="D178" s="9" t="n">
        <v>4</v>
      </c>
      <c r="E178" s="9"/>
      <c r="F178" s="9"/>
      <c r="G178" s="4" t="str">
        <f aca="false">TRIM(C178)</f>
        <v>3R342424</v>
      </c>
    </row>
    <row r="179" customFormat="false" ht="13.05" hidden="false" customHeight="false" outlineLevel="0" collapsed="false">
      <c r="A179" s="7" t="s">
        <v>701</v>
      </c>
      <c r="B179" s="8" t="str">
        <f aca="true">IF(ISERROR(MATCH(G179,Sheet1!C$1:C$351,0)),"",INDIRECT("Sheet1!A"&amp;MATCH(G179,Sheet1!C$1:C$351,0),1))</f>
        <v>0003414</v>
      </c>
      <c r="C179" s="7" t="s">
        <v>781</v>
      </c>
      <c r="D179" s="9" t="n">
        <v>22</v>
      </c>
      <c r="E179" s="9"/>
      <c r="F179" s="9"/>
      <c r="G179" s="4" t="str">
        <f aca="false">TRIM(C179)</f>
        <v>3S495000</v>
      </c>
    </row>
    <row r="180" customFormat="false" ht="13.05" hidden="false" customHeight="false" outlineLevel="0" collapsed="false">
      <c r="A180" s="7" t="s">
        <v>701</v>
      </c>
      <c r="B180" s="8" t="str">
        <f aca="true">IF(ISERROR(MATCH(G180,Sheet1!C$1:C$351,0)),"",INDIRECT("Sheet1!A"&amp;MATCH(G180,Sheet1!C$1:C$351,0),1))</f>
        <v>0002704</v>
      </c>
      <c r="C180" s="7" t="s">
        <v>782</v>
      </c>
      <c r="D180" s="9" t="n">
        <v>1491</v>
      </c>
      <c r="E180" s="9"/>
      <c r="F180" s="9"/>
      <c r="G180" s="4" t="str">
        <f aca="false">TRIM(C180)</f>
        <v>3S542720</v>
      </c>
    </row>
    <row r="181" customFormat="false" ht="13.05" hidden="false" customHeight="false" outlineLevel="0" collapsed="false">
      <c r="A181" s="7" t="s">
        <v>701</v>
      </c>
      <c r="B181" s="8" t="str">
        <f aca="true">IF(ISERROR(MATCH(G181,Sheet1!C$1:C$351,0)),"",INDIRECT("Sheet1!A"&amp;MATCH(G181,Sheet1!C$1:C$351,0),1))</f>
        <v>0002705</v>
      </c>
      <c r="C181" s="7" t="s">
        <v>620</v>
      </c>
      <c r="D181" s="9" t="n">
        <v>992</v>
      </c>
      <c r="E181" s="9"/>
      <c r="F181" s="9"/>
      <c r="G181" s="4" t="str">
        <f aca="false">TRIM(C181)</f>
        <v>3T105000</v>
      </c>
    </row>
    <row r="182" customFormat="false" ht="13.05" hidden="false" customHeight="false" outlineLevel="0" collapsed="false">
      <c r="A182" s="7" t="s">
        <v>701</v>
      </c>
      <c r="B182" s="8" t="str">
        <f aca="true">IF(ISERROR(MATCH(G182,Sheet1!C$1:C$351,0)),"",INDIRECT("Sheet1!A"&amp;MATCH(G182,Sheet1!C$1:C$351,0),1))</f>
        <v>0009577</v>
      </c>
      <c r="C182" s="7" t="s">
        <v>622</v>
      </c>
      <c r="D182" s="9" t="n">
        <v>32</v>
      </c>
      <c r="E182" s="9"/>
      <c r="F182" s="9"/>
      <c r="G182" s="4" t="str">
        <f aca="false">TRIM(C182)</f>
        <v>3T230215</v>
      </c>
    </row>
    <row r="183" customFormat="false" ht="13.05" hidden="false" customHeight="false" outlineLevel="0" collapsed="false">
      <c r="A183" s="7" t="s">
        <v>701</v>
      </c>
      <c r="B183" s="8" t="str">
        <f aca="true">IF(ISERROR(MATCH(G183,Sheet1!C$1:C$351,0)),"",INDIRECT("Sheet1!A"&amp;MATCH(G183,Sheet1!C$1:C$351,0),1))</f>
        <v>0009089</v>
      </c>
      <c r="C183" s="7" t="s">
        <v>624</v>
      </c>
      <c r="D183" s="9" t="n">
        <v>70</v>
      </c>
      <c r="E183" s="9"/>
      <c r="F183" s="9"/>
      <c r="G183" s="4" t="str">
        <f aca="false">TRIM(C183)</f>
        <v>3T310100</v>
      </c>
    </row>
    <row r="184" customFormat="false" ht="13.05" hidden="false" customHeight="false" outlineLevel="0" collapsed="false">
      <c r="A184" s="7" t="s">
        <v>701</v>
      </c>
      <c r="B184" s="8" t="str">
        <f aca="true">IF(ISERROR(MATCH(G184,Sheet1!C$1:C$351,0)),"",INDIRECT("Sheet1!A"&amp;MATCH(G184,Sheet1!C$1:C$351,0),1))</f>
        <v>0003494</v>
      </c>
      <c r="C184" s="7" t="s">
        <v>783</v>
      </c>
      <c r="D184" s="9" t="n">
        <v>500</v>
      </c>
      <c r="E184" s="9"/>
      <c r="F184" s="9"/>
      <c r="G184" s="4" t="str">
        <f aca="false">TRIM(C184)</f>
        <v>4A106300</v>
      </c>
    </row>
    <row r="185" customFormat="false" ht="13.05" hidden="false" customHeight="false" outlineLevel="0" collapsed="false">
      <c r="A185" s="7" t="s">
        <v>701</v>
      </c>
      <c r="B185" s="8" t="str">
        <f aca="true">IF(ISERROR(MATCH(G185,Sheet1!C$1:C$351,0)),"",INDIRECT("Sheet1!A"&amp;MATCH(G185,Sheet1!C$1:C$351,0),1))</f>
        <v>0003495</v>
      </c>
      <c r="C185" s="7" t="s">
        <v>784</v>
      </c>
      <c r="D185" s="9" t="n">
        <v>1500</v>
      </c>
      <c r="E185" s="9"/>
      <c r="F185" s="9"/>
      <c r="G185" s="4" t="str">
        <f aca="false">TRIM(C185)</f>
        <v>4A109100</v>
      </c>
    </row>
    <row r="186" customFormat="false" ht="13.05" hidden="false" customHeight="false" outlineLevel="0" collapsed="false">
      <c r="A186" s="7" t="s">
        <v>701</v>
      </c>
      <c r="B186" s="8" t="str">
        <f aca="true">IF(ISERROR(MATCH(G186,Sheet1!C$1:C$351,0)),"",INDIRECT("Sheet1!A"&amp;MATCH(G186,Sheet1!C$1:C$351,0),1))</f>
        <v>0007804</v>
      </c>
      <c r="C186" s="7" t="s">
        <v>785</v>
      </c>
      <c r="D186" s="9" t="n">
        <v>2942</v>
      </c>
      <c r="E186" s="9"/>
      <c r="F186" s="9"/>
      <c r="G186" s="4" t="str">
        <f aca="false">TRIM(C186)</f>
        <v>4A109400</v>
      </c>
    </row>
    <row r="187" customFormat="false" ht="13.05" hidden="false" customHeight="false" outlineLevel="0" collapsed="false">
      <c r="A187" s="7" t="s">
        <v>701</v>
      </c>
      <c r="B187" s="8" t="str">
        <f aca="true">IF(ISERROR(MATCH(G187,Sheet1!C$1:C$351,0)),"",INDIRECT("Sheet1!A"&amp;MATCH(G187,Sheet1!C$1:C$351,0),1))</f>
        <v>0003188</v>
      </c>
      <c r="C187" s="7" t="s">
        <v>786</v>
      </c>
      <c r="D187" s="9" t="n">
        <v>2772</v>
      </c>
      <c r="E187" s="9"/>
      <c r="F187" s="9"/>
      <c r="G187" s="4" t="str">
        <f aca="false">TRIM(C187)</f>
        <v>4A109600</v>
      </c>
    </row>
    <row r="188" customFormat="false" ht="13.05" hidden="false" customHeight="false" outlineLevel="0" collapsed="false">
      <c r="A188" s="7" t="s">
        <v>701</v>
      </c>
      <c r="B188" s="8" t="str">
        <f aca="true">IF(ISERROR(MATCH(G188,Sheet1!C$1:C$351,0)),"",INDIRECT("Sheet1!A"&amp;MATCH(G188,Sheet1!C$1:C$351,0),1))</f>
        <v>0003604</v>
      </c>
      <c r="C188" s="7" t="s">
        <v>787</v>
      </c>
      <c r="D188" s="9" t="n">
        <v>2315</v>
      </c>
      <c r="E188" s="9"/>
      <c r="F188" s="9"/>
      <c r="G188" s="4" t="str">
        <f aca="false">TRIM(C188)</f>
        <v>4A109700</v>
      </c>
    </row>
    <row r="189" customFormat="false" ht="13.05" hidden="false" customHeight="false" outlineLevel="0" collapsed="false">
      <c r="A189" s="7" t="s">
        <v>701</v>
      </c>
      <c r="B189" s="8" t="str">
        <f aca="true">IF(ISERROR(MATCH(G189,Sheet1!C$1:C$351,0)),"",INDIRECT("Sheet1!A"&amp;MATCH(G189,Sheet1!C$1:C$351,0),1))</f>
        <v>0009960</v>
      </c>
      <c r="C189" s="7" t="s">
        <v>630</v>
      </c>
      <c r="D189" s="9" t="n">
        <v>2400</v>
      </c>
      <c r="E189" s="9"/>
      <c r="F189" s="9"/>
      <c r="G189" s="4" t="str">
        <f aca="false">TRIM(C189)</f>
        <v>4A160601</v>
      </c>
    </row>
    <row r="190" customFormat="false" ht="13.05" hidden="false" customHeight="false" outlineLevel="0" collapsed="false">
      <c r="A190" s="7" t="s">
        <v>701</v>
      </c>
      <c r="B190" s="8" t="str">
        <f aca="true">IF(ISERROR(MATCH(G190,Sheet1!C$1:C$351,0)),"",INDIRECT("Sheet1!A"&amp;MATCH(G190,Sheet1!C$1:C$351,0),1))</f>
        <v>0007807</v>
      </c>
      <c r="C190" s="7" t="s">
        <v>788</v>
      </c>
      <c r="D190" s="9" t="n">
        <v>36</v>
      </c>
      <c r="E190" s="9"/>
      <c r="F190" s="9"/>
      <c r="G190" s="4" t="str">
        <f aca="false">TRIM(C190)</f>
        <v>4A161200</v>
      </c>
    </row>
    <row r="191" customFormat="false" ht="13.05" hidden="false" customHeight="false" outlineLevel="0" collapsed="false">
      <c r="A191" s="7" t="s">
        <v>701</v>
      </c>
      <c r="B191" s="8" t="str">
        <f aca="true">IF(ISERROR(MATCH(G191,Sheet1!C$1:C$351,0)),"",INDIRECT("Sheet1!A"&amp;MATCH(G191,Sheet1!C$1:C$351,0),1))</f>
        <v>0007805</v>
      </c>
      <c r="C191" s="7" t="s">
        <v>789</v>
      </c>
      <c r="D191" s="9" t="n">
        <v>259</v>
      </c>
      <c r="E191" s="9"/>
      <c r="F191" s="9"/>
      <c r="G191" s="4" t="str">
        <f aca="false">TRIM(C191)</f>
        <v>4A161300</v>
      </c>
    </row>
    <row r="192" customFormat="false" ht="13.05" hidden="false" customHeight="false" outlineLevel="0" collapsed="false">
      <c r="A192" s="7" t="s">
        <v>701</v>
      </c>
      <c r="B192" s="8" t="str">
        <f aca="true">IF(ISERROR(MATCH(G192,Sheet1!C$1:C$351,0)),"",INDIRECT("Sheet1!A"&amp;MATCH(G192,Sheet1!C$1:C$351,0),1))</f>
        <v>0001912</v>
      </c>
      <c r="C192" s="7" t="s">
        <v>632</v>
      </c>
      <c r="D192" s="9" t="n">
        <v>48</v>
      </c>
      <c r="E192" s="9"/>
      <c r="F192" s="9"/>
      <c r="G192" s="4" t="str">
        <f aca="false">TRIM(C192)</f>
        <v>4A205700</v>
      </c>
    </row>
    <row r="193" customFormat="false" ht="13.05" hidden="false" customHeight="false" outlineLevel="0" collapsed="false">
      <c r="A193" s="7" t="s">
        <v>701</v>
      </c>
      <c r="B193" s="8" t="str">
        <f aca="true">IF(ISERROR(MATCH(G193,Sheet1!C$1:C$351,0)),"",INDIRECT("Sheet1!A"&amp;MATCH(G193,Sheet1!C$1:C$351,0),1))</f>
        <v>0002708</v>
      </c>
      <c r="C193" s="7" t="s">
        <v>790</v>
      </c>
      <c r="D193" s="9" t="n">
        <v>1200</v>
      </c>
      <c r="E193" s="9"/>
      <c r="F193" s="9"/>
      <c r="G193" s="4" t="str">
        <f aca="false">TRIM(C193)</f>
        <v>4A209300</v>
      </c>
    </row>
    <row r="194" customFormat="false" ht="13.05" hidden="false" customHeight="false" outlineLevel="0" collapsed="false">
      <c r="A194" s="7" t="s">
        <v>701</v>
      </c>
      <c r="B194" s="8" t="str">
        <f aca="true">IF(ISERROR(MATCH(G194,Sheet1!C$1:C$351,0)),"",INDIRECT("Sheet1!A"&amp;MATCH(G194,Sheet1!C$1:C$351,0),1))</f>
        <v>0003603</v>
      </c>
      <c r="C194" s="7" t="s">
        <v>634</v>
      </c>
      <c r="D194" s="9" t="n">
        <v>11632</v>
      </c>
      <c r="E194" s="9"/>
      <c r="F194" s="9"/>
      <c r="G194" s="4" t="str">
        <f aca="false">TRIM(C194)</f>
        <v>4AA10940</v>
      </c>
    </row>
    <row r="195" customFormat="false" ht="13.05" hidden="false" customHeight="false" outlineLevel="0" collapsed="false">
      <c r="A195" s="7" t="s">
        <v>701</v>
      </c>
      <c r="B195" s="8" t="str">
        <f aca="true">IF(ISERROR(MATCH(G195,Sheet1!C$1:C$351,0)),"",INDIRECT("Sheet1!A"&amp;MATCH(G195,Sheet1!C$1:C$351,0),1))</f>
        <v>0002706</v>
      </c>
      <c r="C195" s="7" t="s">
        <v>791</v>
      </c>
      <c r="D195" s="9" t="n">
        <v>2591</v>
      </c>
      <c r="E195" s="9"/>
      <c r="F195" s="9"/>
      <c r="G195" s="4" t="str">
        <f aca="false">TRIM(C195)</f>
        <v>4AA30100</v>
      </c>
    </row>
    <row r="196" customFormat="false" ht="13.05" hidden="false" customHeight="false" outlineLevel="0" collapsed="false">
      <c r="A196" s="7" t="s">
        <v>701</v>
      </c>
      <c r="B196" s="8" t="str">
        <f aca="true">IF(ISERROR(MATCH(G196,Sheet1!C$1:C$351,0)),"",INDIRECT("Sheet1!A"&amp;MATCH(G196,Sheet1!C$1:C$351,0),1))</f>
        <v>0002709</v>
      </c>
      <c r="C196" s="7" t="s">
        <v>792</v>
      </c>
      <c r="D196" s="9" t="n">
        <v>1081</v>
      </c>
      <c r="E196" s="9"/>
      <c r="F196" s="9"/>
      <c r="G196" s="4" t="str">
        <f aca="false">TRIM(C196)</f>
        <v>4C301700</v>
      </c>
    </row>
    <row r="197" customFormat="false" ht="13.05" hidden="false" customHeight="false" outlineLevel="0" collapsed="false">
      <c r="A197" s="7" t="s">
        <v>701</v>
      </c>
      <c r="B197" s="8" t="str">
        <f aca="true">IF(ISERROR(MATCH(G197,Sheet1!C$1:C$351,0)),"",INDIRECT("Sheet1!A"&amp;MATCH(G197,Sheet1!C$1:C$351,0),1))</f>
        <v>0002055</v>
      </c>
      <c r="C197" s="7" t="s">
        <v>636</v>
      </c>
      <c r="D197" s="9" t="n">
        <v>536</v>
      </c>
      <c r="E197" s="9"/>
      <c r="F197" s="9"/>
      <c r="G197" s="4" t="str">
        <f aca="false">TRIM(C197)</f>
        <v>4C301800</v>
      </c>
    </row>
    <row r="198" customFormat="false" ht="13.05" hidden="false" customHeight="false" outlineLevel="0" collapsed="false">
      <c r="A198" s="7" t="s">
        <v>701</v>
      </c>
      <c r="B198" s="8" t="str">
        <f aca="true">IF(ISERROR(MATCH(G198,Sheet1!C$1:C$351,0)),"",INDIRECT("Sheet1!A"&amp;MATCH(G198,Sheet1!C$1:C$351,0),1))</f>
        <v>0003605</v>
      </c>
      <c r="C198" s="7" t="s">
        <v>793</v>
      </c>
      <c r="D198" s="9" t="n">
        <v>4690</v>
      </c>
      <c r="E198" s="9"/>
      <c r="F198" s="9"/>
      <c r="G198" s="4" t="str">
        <f aca="false">TRIM(C198)</f>
        <v>4C320191</v>
      </c>
    </row>
    <row r="199" customFormat="false" ht="13.05" hidden="false" customHeight="false" outlineLevel="0" collapsed="false">
      <c r="A199" s="7" t="s">
        <v>701</v>
      </c>
      <c r="B199" s="8" t="str">
        <f aca="true">IF(ISERROR(MATCH(G199,Sheet1!C$1:C$351,0)),"",INDIRECT("Sheet1!A"&amp;MATCH(G199,Sheet1!C$1:C$351,0),1))</f>
        <v>0003347</v>
      </c>
      <c r="C199" s="7" t="s">
        <v>794</v>
      </c>
      <c r="D199" s="9" t="n">
        <v>536</v>
      </c>
      <c r="E199" s="9"/>
      <c r="F199" s="9"/>
      <c r="G199" s="4" t="str">
        <f aca="false">TRIM(C199)</f>
        <v>4C330106F</v>
      </c>
    </row>
    <row r="200" customFormat="false" ht="13.05" hidden="false" customHeight="false" outlineLevel="0" collapsed="false">
      <c r="A200" s="7" t="s">
        <v>701</v>
      </c>
      <c r="B200" s="8" t="str">
        <f aca="true">IF(ISERROR(MATCH(G200,Sheet1!C$1:C$351,0)),"",INDIRECT("Sheet1!A"&amp;MATCH(G200,Sheet1!C$1:C$351,0),1))</f>
        <v>0003133</v>
      </c>
      <c r="C200" s="7" t="s">
        <v>638</v>
      </c>
      <c r="D200" s="9" t="n">
        <v>2777.99981</v>
      </c>
      <c r="E200" s="9"/>
      <c r="F200" s="9"/>
      <c r="G200" s="4" t="str">
        <f aca="false">TRIM(C200)</f>
        <v>4C330109F</v>
      </c>
    </row>
    <row r="201" customFormat="false" ht="13.05" hidden="false" customHeight="false" outlineLevel="0" collapsed="false">
      <c r="A201" s="7" t="s">
        <v>701</v>
      </c>
      <c r="B201" s="8" t="str">
        <f aca="true">IF(ISERROR(MATCH(G201,Sheet1!C$1:C$351,0)),"",INDIRECT("Sheet1!A"&amp;MATCH(G201,Sheet1!C$1:C$351,0),1))</f>
        <v>0002710</v>
      </c>
      <c r="C201" s="7" t="s">
        <v>795</v>
      </c>
      <c r="D201" s="9" t="n">
        <v>1645</v>
      </c>
      <c r="E201" s="9"/>
      <c r="F201" s="9"/>
      <c r="G201" s="4" t="str">
        <f aca="false">TRIM(C201)</f>
        <v>4C330126</v>
      </c>
    </row>
    <row r="202" customFormat="false" ht="13.05" hidden="false" customHeight="false" outlineLevel="0" collapsed="false">
      <c r="A202" s="7" t="s">
        <v>701</v>
      </c>
      <c r="B202" s="8" t="str">
        <f aca="true">IF(ISERROR(MATCH(G202,Sheet1!C$1:C$351,0)),"",INDIRECT("Sheet1!A"&amp;MATCH(G202,Sheet1!C$1:C$351,0),1))</f>
        <v>0003681</v>
      </c>
      <c r="C202" s="7" t="s">
        <v>796</v>
      </c>
      <c r="D202" s="9" t="n">
        <v>170</v>
      </c>
      <c r="E202" s="9"/>
      <c r="F202" s="9"/>
      <c r="G202" s="4" t="str">
        <f aca="false">TRIM(C202)</f>
        <v>4C330158</v>
      </c>
    </row>
    <row r="203" customFormat="false" ht="13.05" hidden="false" customHeight="false" outlineLevel="0" collapsed="false">
      <c r="A203" s="7" t="s">
        <v>701</v>
      </c>
      <c r="B203" s="8" t="str">
        <f aca="true">IF(ISERROR(MATCH(G203,Sheet1!C$1:C$351,0)),"",INDIRECT("Sheet1!A"&amp;MATCH(G203,Sheet1!C$1:C$351,0),1))</f>
        <v>0004313</v>
      </c>
      <c r="C203" s="7" t="s">
        <v>797</v>
      </c>
      <c r="D203" s="9" t="n">
        <v>9</v>
      </c>
      <c r="E203" s="9"/>
      <c r="F203" s="9"/>
      <c r="G203" s="4" t="str">
        <f aca="false">TRIM(C203)</f>
        <v>4C330159</v>
      </c>
    </row>
    <row r="204" customFormat="false" ht="13.05" hidden="false" customHeight="false" outlineLevel="0" collapsed="false">
      <c r="A204" s="7" t="s">
        <v>701</v>
      </c>
      <c r="B204" s="8" t="str">
        <f aca="true">IF(ISERROR(MATCH(G204,Sheet1!C$1:C$351,0)),"",INDIRECT("Sheet1!A"&amp;MATCH(G204,Sheet1!C$1:C$351,0),1))</f>
        <v>0001899</v>
      </c>
      <c r="C204" s="7" t="s">
        <v>640</v>
      </c>
      <c r="D204" s="9" t="n">
        <v>1946</v>
      </c>
      <c r="E204" s="9"/>
      <c r="F204" s="9"/>
      <c r="G204" s="4" t="str">
        <f aca="false">TRIM(C204)</f>
        <v>4C330180</v>
      </c>
    </row>
    <row r="205" customFormat="false" ht="13.05" hidden="false" customHeight="false" outlineLevel="0" collapsed="false">
      <c r="A205" s="7" t="s">
        <v>701</v>
      </c>
      <c r="B205" s="8" t="str">
        <f aca="true">IF(ISERROR(MATCH(G205,Sheet1!C$1:C$351,0)),"",INDIRECT("Sheet1!A"&amp;MATCH(G205,Sheet1!C$1:C$351,0),1))</f>
        <v/>
      </c>
      <c r="C205" s="7" t="s">
        <v>798</v>
      </c>
      <c r="D205" s="9" t="n">
        <v>244</v>
      </c>
      <c r="E205" s="9"/>
      <c r="F205" s="9"/>
      <c r="G205" s="4" t="str">
        <f aca="false">TRIM(C205)</f>
        <v>4C330191</v>
      </c>
    </row>
    <row r="206" customFormat="false" ht="13.05" hidden="false" customHeight="false" outlineLevel="0" collapsed="false">
      <c r="A206" s="7" t="s">
        <v>701</v>
      </c>
      <c r="B206" s="8" t="str">
        <f aca="true">IF(ISERROR(MATCH(G206,Sheet1!C$1:C$351,0)),"",INDIRECT("Sheet1!A"&amp;MATCH(G206,Sheet1!C$1:C$351,0),1))</f>
        <v>0003153</v>
      </c>
      <c r="C206" s="7" t="s">
        <v>644</v>
      </c>
      <c r="D206" s="9" t="n">
        <v>931.99999</v>
      </c>
      <c r="E206" s="9"/>
      <c r="F206" s="9"/>
      <c r="G206" s="4" t="str">
        <f aca="false">TRIM(C206)</f>
        <v>4C330603</v>
      </c>
    </row>
    <row r="207" customFormat="false" ht="13.05" hidden="false" customHeight="false" outlineLevel="0" collapsed="false">
      <c r="A207" s="7" t="s">
        <v>701</v>
      </c>
      <c r="B207" s="8" t="str">
        <f aca="true">IF(ISERROR(MATCH(G207,Sheet1!C$1:C$351,0)),"",INDIRECT("Sheet1!A"&amp;MATCH(G207,Sheet1!C$1:C$351,0),1))</f>
        <v>0002965</v>
      </c>
      <c r="C207" s="7" t="s">
        <v>799</v>
      </c>
      <c r="D207" s="9" t="n">
        <v>2424</v>
      </c>
      <c r="E207" s="9"/>
      <c r="F207" s="9"/>
      <c r="G207" s="4" t="str">
        <f aca="false">TRIM(C207)</f>
        <v>4C330608F</v>
      </c>
    </row>
    <row r="208" customFormat="false" ht="13.05" hidden="false" customHeight="false" outlineLevel="0" collapsed="false">
      <c r="A208" s="7" t="s">
        <v>701</v>
      </c>
      <c r="B208" s="8" t="str">
        <f aca="true">IF(ISERROR(MATCH(G208,Sheet1!C$1:C$351,0)),"",INDIRECT("Sheet1!A"&amp;MATCH(G208,Sheet1!C$1:C$351,0),1))</f>
        <v>0002667</v>
      </c>
      <c r="C208" s="7" t="s">
        <v>800</v>
      </c>
      <c r="D208" s="9" t="n">
        <v>942</v>
      </c>
      <c r="E208" s="9"/>
      <c r="F208" s="9"/>
      <c r="G208" s="4" t="str">
        <f aca="false">TRIM(C208)</f>
        <v>4C330609F</v>
      </c>
    </row>
    <row r="209" customFormat="false" ht="13.05" hidden="false" customHeight="false" outlineLevel="0" collapsed="false">
      <c r="A209" s="7" t="s">
        <v>701</v>
      </c>
      <c r="B209" s="8" t="str">
        <f aca="true">IF(ISERROR(MATCH(G209,Sheet1!C$1:C$351,0)),"",INDIRECT("Sheet1!A"&amp;MATCH(G209,Sheet1!C$1:C$351,0),1))</f>
        <v>0003202</v>
      </c>
      <c r="C209" s="7" t="s">
        <v>801</v>
      </c>
      <c r="D209" s="9" t="n">
        <v>1440</v>
      </c>
      <c r="E209" s="9"/>
      <c r="F209" s="9"/>
      <c r="G209" s="4" t="str">
        <f aca="false">TRIM(C209)</f>
        <v>4C330610F</v>
      </c>
    </row>
    <row r="210" customFormat="false" ht="13.05" hidden="false" customHeight="false" outlineLevel="0" collapsed="false">
      <c r="A210" s="7" t="s">
        <v>701</v>
      </c>
      <c r="B210" s="8" t="str">
        <f aca="true">IF(ISERROR(MATCH(G210,Sheet1!C$1:C$351,0)),"",INDIRECT("Sheet1!A"&amp;MATCH(G210,Sheet1!C$1:C$351,0),1))</f>
        <v>0008806</v>
      </c>
      <c r="C210" s="7" t="s">
        <v>648</v>
      </c>
      <c r="D210" s="9" t="n">
        <v>38</v>
      </c>
      <c r="E210" s="9"/>
      <c r="F210" s="9"/>
      <c r="G210" s="4" t="str">
        <f aca="false">TRIM(C210)</f>
        <v>4C330613</v>
      </c>
    </row>
    <row r="211" customFormat="false" ht="13.05" hidden="false" customHeight="false" outlineLevel="0" collapsed="false">
      <c r="A211" s="7" t="s">
        <v>701</v>
      </c>
      <c r="B211" s="8" t="str">
        <f aca="true">IF(ISERROR(MATCH(G211,Sheet1!C$1:C$351,0)),"",INDIRECT("Sheet1!A"&amp;MATCH(G211,Sheet1!C$1:C$351,0),1))</f>
        <v>0008845</v>
      </c>
      <c r="C211" s="7" t="s">
        <v>650</v>
      </c>
      <c r="D211" s="9" t="n">
        <v>912</v>
      </c>
      <c r="E211" s="9"/>
      <c r="F211" s="9"/>
      <c r="G211" s="4" t="str">
        <f aca="false">TRIM(C211)</f>
        <v>4C330622</v>
      </c>
    </row>
    <row r="212" customFormat="false" ht="13.05" hidden="false" customHeight="false" outlineLevel="0" collapsed="false">
      <c r="A212" s="7" t="s">
        <v>701</v>
      </c>
      <c r="B212" s="8" t="str">
        <f aca="true">IF(ISERROR(MATCH(G212,Sheet1!C$1:C$351,0)),"",INDIRECT("Sheet1!A"&amp;MATCH(G212,Sheet1!C$1:C$351,0),1))</f>
        <v>0002057</v>
      </c>
      <c r="C212" s="7" t="s">
        <v>652</v>
      </c>
      <c r="D212" s="9" t="n">
        <v>60</v>
      </c>
      <c r="E212" s="9"/>
      <c r="F212" s="9"/>
      <c r="G212" s="4" t="str">
        <f aca="false">TRIM(C212)</f>
        <v>4C330701</v>
      </c>
    </row>
    <row r="213" customFormat="false" ht="13.05" hidden="false" customHeight="false" outlineLevel="0" collapsed="false">
      <c r="A213" s="7" t="s">
        <v>701</v>
      </c>
      <c r="B213" s="8" t="str">
        <f aca="true">IF(ISERROR(MATCH(G213,Sheet1!C$1:C$351,0)),"",INDIRECT("Sheet1!A"&amp;MATCH(G213,Sheet1!C$1:C$351,0),1))</f>
        <v>0001895</v>
      </c>
      <c r="C213" s="7" t="s">
        <v>654</v>
      </c>
      <c r="D213" s="9" t="n">
        <v>4388</v>
      </c>
      <c r="E213" s="9"/>
      <c r="F213" s="9"/>
      <c r="G213" s="4" t="str">
        <f aca="false">TRIM(C213)</f>
        <v>4C330801</v>
      </c>
    </row>
    <row r="214" customFormat="false" ht="13.05" hidden="false" customHeight="false" outlineLevel="0" collapsed="false">
      <c r="A214" s="7" t="s">
        <v>701</v>
      </c>
      <c r="B214" s="8" t="str">
        <f aca="true">IF(ISERROR(MATCH(G214,Sheet1!C$1:C$351,0)),"",INDIRECT("Sheet1!A"&amp;MATCH(G214,Sheet1!C$1:C$351,0),1))</f>
        <v>0009116</v>
      </c>
      <c r="C214" s="7" t="s">
        <v>656</v>
      </c>
      <c r="D214" s="9" t="n">
        <v>88</v>
      </c>
      <c r="E214" s="9"/>
      <c r="F214" s="9"/>
      <c r="G214" s="4" t="str">
        <f aca="false">TRIM(C214)</f>
        <v>4C330822</v>
      </c>
    </row>
    <row r="215" customFormat="false" ht="13.05" hidden="false" customHeight="false" outlineLevel="0" collapsed="false">
      <c r="A215" s="7" t="s">
        <v>701</v>
      </c>
      <c r="B215" s="8" t="str">
        <f aca="true">IF(ISERROR(MATCH(G215,Sheet1!C$1:C$351,0)),"",INDIRECT("Sheet1!A"&amp;MATCH(G215,Sheet1!C$1:C$351,0),1))</f>
        <v>0010934</v>
      </c>
      <c r="C215" s="7" t="s">
        <v>658</v>
      </c>
      <c r="D215" s="9" t="n">
        <v>84095</v>
      </c>
      <c r="E215" s="9"/>
      <c r="F215" s="9"/>
      <c r="G215" s="4" t="str">
        <f aca="false">TRIM(C215)</f>
        <v>4C331604</v>
      </c>
    </row>
    <row r="216" customFormat="false" ht="13.05" hidden="false" customHeight="false" outlineLevel="0" collapsed="false">
      <c r="A216" s="7" t="s">
        <v>701</v>
      </c>
      <c r="B216" s="8" t="str">
        <f aca="true">IF(ISERROR(MATCH(G216,Sheet1!C$1:C$351,0)),"",INDIRECT("Sheet1!A"&amp;MATCH(G216,Sheet1!C$1:C$351,0),1))</f>
        <v>0011541</v>
      </c>
      <c r="C216" s="7" t="s">
        <v>660</v>
      </c>
      <c r="D216" s="9" t="n">
        <v>696</v>
      </c>
      <c r="E216" s="9"/>
      <c r="F216" s="9"/>
      <c r="G216" s="4" t="str">
        <f aca="false">TRIM(C216)</f>
        <v>4C331804</v>
      </c>
    </row>
    <row r="217" customFormat="false" ht="13.05" hidden="false" customHeight="false" outlineLevel="0" collapsed="false">
      <c r="A217" s="7" t="s">
        <v>701</v>
      </c>
      <c r="B217" s="8" t="str">
        <f aca="true">IF(ISERROR(MATCH(G217,Sheet1!C$1:C$351,0)),"",INDIRECT("Sheet1!A"&amp;MATCH(G217,Sheet1!C$1:C$351,0),1))</f>
        <v>0008582</v>
      </c>
      <c r="C217" s="7" t="s">
        <v>662</v>
      </c>
      <c r="D217" s="9" t="n">
        <v>27162</v>
      </c>
      <c r="E217" s="9"/>
      <c r="F217" s="9"/>
      <c r="G217" s="4" t="str">
        <f aca="false">TRIM(C217)</f>
        <v>4C331805</v>
      </c>
    </row>
    <row r="218" customFormat="false" ht="13.05" hidden="false" customHeight="false" outlineLevel="0" collapsed="false">
      <c r="A218" s="7" t="s">
        <v>701</v>
      </c>
      <c r="B218" s="8" t="str">
        <f aca="true">IF(ISERROR(MATCH(G218,Sheet1!C$1:C$351,0)),"",INDIRECT("Sheet1!A"&amp;MATCH(G218,Sheet1!C$1:C$351,0),1))</f>
        <v>0008886</v>
      </c>
      <c r="C218" s="7" t="s">
        <v>664</v>
      </c>
      <c r="D218" s="9" t="n">
        <v>2666</v>
      </c>
      <c r="E218" s="9"/>
      <c r="F218" s="9"/>
      <c r="G218" s="4" t="str">
        <f aca="false">TRIM(C218)</f>
        <v>4C346283</v>
      </c>
    </row>
    <row r="219" customFormat="false" ht="13.05" hidden="false" customHeight="false" outlineLevel="0" collapsed="false">
      <c r="A219" s="7" t="s">
        <v>701</v>
      </c>
      <c r="B219" s="8" t="str">
        <f aca="true">IF(ISERROR(MATCH(G219,Sheet1!C$1:C$351,0)),"",INDIRECT("Sheet1!A"&amp;MATCH(G219,Sheet1!C$1:C$351,0),1))</f>
        <v>0008836</v>
      </c>
      <c r="C219" s="7" t="s">
        <v>666</v>
      </c>
      <c r="D219" s="9" t="n">
        <v>347</v>
      </c>
      <c r="E219" s="9"/>
      <c r="F219" s="9"/>
      <c r="G219" s="4" t="str">
        <f aca="false">TRIM(C219)</f>
        <v>4F906101</v>
      </c>
    </row>
    <row r="220" customFormat="false" ht="13.05" hidden="false" customHeight="false" outlineLevel="0" collapsed="false">
      <c r="A220" s="7" t="s">
        <v>701</v>
      </c>
      <c r="B220" s="8" t="str">
        <f aca="true">IF(ISERROR(MATCH(G220,Sheet1!C$1:C$351,0)),"",INDIRECT("Sheet1!A"&amp;MATCH(G220,Sheet1!C$1:C$351,0),1))</f>
        <v/>
      </c>
      <c r="C220" s="7" t="s">
        <v>802</v>
      </c>
      <c r="D220" s="9" t="n">
        <v>88</v>
      </c>
      <c r="E220" s="9"/>
      <c r="F220" s="9"/>
      <c r="G220" s="4" t="str">
        <f aca="false">TRIM(C220)</f>
        <v>4F908101</v>
      </c>
    </row>
    <row r="221" customFormat="false" ht="13.05" hidden="false" customHeight="false" outlineLevel="0" collapsed="false">
      <c r="A221" s="7" t="s">
        <v>701</v>
      </c>
      <c r="B221" s="8" t="str">
        <f aca="true">IF(ISERROR(MATCH(G221,Sheet1!C$1:C$351,0)),"",INDIRECT("Sheet1!A"&amp;MATCH(G221,Sheet1!C$1:C$351,0),1))</f>
        <v>0008903</v>
      </c>
      <c r="C221" s="7" t="s">
        <v>670</v>
      </c>
      <c r="D221" s="9" t="n">
        <v>149</v>
      </c>
      <c r="E221" s="9"/>
      <c r="F221" s="9"/>
      <c r="G221" s="4" t="str">
        <f aca="false">TRIM(C221)</f>
        <v>4F908241</v>
      </c>
    </row>
    <row r="222" customFormat="false" ht="13.05" hidden="false" customHeight="false" outlineLevel="0" collapsed="false">
      <c r="A222" s="7" t="s">
        <v>701</v>
      </c>
      <c r="B222" s="8" t="str">
        <f aca="true">IF(ISERROR(MATCH(G222,Sheet1!C$1:C$351,0)),"",INDIRECT("Sheet1!A"&amp;MATCH(G222,Sheet1!C$1:C$351,0),1))</f>
        <v>0008838</v>
      </c>
      <c r="C222" s="7" t="s">
        <v>672</v>
      </c>
      <c r="D222" s="9" t="n">
        <v>243</v>
      </c>
      <c r="E222" s="9"/>
      <c r="F222" s="9"/>
      <c r="G222" s="4" t="str">
        <f aca="false">TRIM(C222)</f>
        <v>4G312120</v>
      </c>
    </row>
    <row r="223" customFormat="false" ht="13.05" hidden="false" customHeight="false" outlineLevel="0" collapsed="false">
      <c r="A223" s="7" t="s">
        <v>701</v>
      </c>
      <c r="B223" s="8" t="str">
        <f aca="true">IF(ISERROR(MATCH(G223,Sheet1!C$1:C$351,0)),"",INDIRECT("Sheet1!A"&amp;MATCH(G223,Sheet1!C$1:C$351,0),1))</f>
        <v/>
      </c>
      <c r="C223" s="7" t="s">
        <v>803</v>
      </c>
      <c r="D223" s="9" t="n">
        <v>98</v>
      </c>
      <c r="E223" s="9"/>
      <c r="F223" s="9"/>
      <c r="G223" s="4" t="str">
        <f aca="false">TRIM(C223)</f>
        <v>4H170700</v>
      </c>
    </row>
    <row r="224" customFormat="false" ht="13.05" hidden="false" customHeight="false" outlineLevel="0" collapsed="false">
      <c r="A224" s="7" t="s">
        <v>701</v>
      </c>
      <c r="B224" s="8" t="str">
        <f aca="true">IF(ISERROR(MATCH(G224,Sheet1!C$1:C$351,0)),"",INDIRECT("Sheet1!A"&amp;MATCH(G224,Sheet1!C$1:C$351,0),1))</f>
        <v>0006199</v>
      </c>
      <c r="C224" s="7" t="s">
        <v>804</v>
      </c>
      <c r="D224" s="9" t="n">
        <v>3600</v>
      </c>
      <c r="E224" s="9"/>
      <c r="F224" s="9"/>
      <c r="G224" s="4" t="str">
        <f aca="false">TRIM(C224)</f>
        <v>4H510700</v>
      </c>
    </row>
    <row r="225" customFormat="false" ht="13.05" hidden="false" customHeight="false" outlineLevel="0" collapsed="false">
      <c r="A225" s="7" t="s">
        <v>701</v>
      </c>
      <c r="B225" s="8" t="str">
        <f aca="true">IF(ISERROR(MATCH(G225,Sheet1!C$1:C$351,0)),"",INDIRECT("Sheet1!A"&amp;MATCH(G225,Sheet1!C$1:C$351,0),1))</f>
        <v>0008887</v>
      </c>
      <c r="C225" s="7" t="s">
        <v>805</v>
      </c>
      <c r="D225" s="9" t="n">
        <v>68</v>
      </c>
      <c r="E225" s="9"/>
      <c r="F225" s="9"/>
      <c r="G225" s="4" t="str">
        <f aca="false">TRIM(C225)</f>
        <v>4J140771</v>
      </c>
    </row>
    <row r="226" customFormat="false" ht="13.05" hidden="false" customHeight="false" outlineLevel="0" collapsed="false">
      <c r="A226" s="7" t="s">
        <v>701</v>
      </c>
      <c r="B226" s="8" t="str">
        <f aca="true">IF(ISERROR(MATCH(G226,Sheet1!C$1:C$351,0)),"",INDIRECT("Sheet1!A"&amp;MATCH(G226,Sheet1!C$1:C$351,0),1))</f>
        <v>0003134</v>
      </c>
      <c r="C226" s="7" t="s">
        <v>806</v>
      </c>
      <c r="D226" s="9" t="n">
        <v>370</v>
      </c>
      <c r="E226" s="9"/>
      <c r="F226" s="9"/>
      <c r="G226" s="4" t="str">
        <f aca="false">TRIM(C226)</f>
        <v>4J740086</v>
      </c>
    </row>
    <row r="227" customFormat="false" ht="13.05" hidden="false" customHeight="false" outlineLevel="0" collapsed="false">
      <c r="A227" s="7" t="s">
        <v>701</v>
      </c>
      <c r="B227" s="8" t="str">
        <f aca="true">IF(ISERROR(MATCH(G227,Sheet1!C$1:C$351,0)),"",INDIRECT("Sheet1!A"&amp;MATCH(G227,Sheet1!C$1:C$351,0),1))</f>
        <v>0010928</v>
      </c>
      <c r="C227" s="7" t="s">
        <v>674</v>
      </c>
      <c r="D227" s="9" t="n">
        <v>52</v>
      </c>
      <c r="E227" s="9"/>
      <c r="F227" s="9"/>
      <c r="G227" s="4" t="str">
        <f aca="false">TRIM(C227)</f>
        <v>4J740700</v>
      </c>
    </row>
    <row r="228" customFormat="false" ht="13.05" hidden="false" customHeight="false" outlineLevel="0" collapsed="false">
      <c r="A228" s="7" t="s">
        <v>701</v>
      </c>
      <c r="B228" s="8" t="str">
        <f aca="true">IF(ISERROR(MATCH(G228,Sheet1!C$1:C$351,0)),"",INDIRECT("Sheet1!A"&amp;MATCH(G228,Sheet1!C$1:C$351,0),1))</f>
        <v>0010929</v>
      </c>
      <c r="C228" s="7" t="s">
        <v>676</v>
      </c>
      <c r="D228" s="9" t="n">
        <v>56</v>
      </c>
      <c r="E228" s="9"/>
      <c r="F228" s="9"/>
      <c r="G228" s="4" t="str">
        <f aca="false">TRIM(C228)</f>
        <v>4J741750</v>
      </c>
    </row>
    <row r="229" customFormat="false" ht="13.05" hidden="false" customHeight="false" outlineLevel="0" collapsed="false">
      <c r="A229" s="7" t="s">
        <v>701</v>
      </c>
      <c r="B229" s="8" t="str">
        <f aca="true">IF(ISERROR(MATCH(G229,Sheet1!C$1:C$351,0)),"",INDIRECT("Sheet1!A"&amp;MATCH(G229,Sheet1!C$1:C$351,0),1))</f>
        <v>0001892</v>
      </c>
      <c r="C229" s="7" t="s">
        <v>807</v>
      </c>
      <c r="D229" s="9" t="n">
        <v>52</v>
      </c>
      <c r="E229" s="9"/>
      <c r="F229" s="9"/>
      <c r="G229" s="4" t="str">
        <f aca="false">TRIM(C229)</f>
        <v>4L078050</v>
      </c>
    </row>
    <row r="230" customFormat="false" ht="13.05" hidden="false" customHeight="false" outlineLevel="0" collapsed="false">
      <c r="A230" s="7" t="s">
        <v>701</v>
      </c>
      <c r="B230" s="8" t="str">
        <f aca="true">IF(ISERROR(MATCH(G230,Sheet1!C$1:C$351,0)),"",INDIRECT("Sheet1!A"&amp;MATCH(G230,Sheet1!C$1:C$351,0),1))</f>
        <v>0001894</v>
      </c>
      <c r="C230" s="7" t="s">
        <v>680</v>
      </c>
      <c r="D230" s="9" t="n">
        <v>44</v>
      </c>
      <c r="E230" s="9"/>
      <c r="F230" s="9"/>
      <c r="G230" s="4" t="str">
        <f aca="false">TRIM(C230)</f>
        <v>4L295100</v>
      </c>
    </row>
    <row r="231" customFormat="false" ht="13.05" hidden="false" customHeight="false" outlineLevel="0" collapsed="false">
      <c r="A231" s="7" t="s">
        <v>701</v>
      </c>
      <c r="B231" s="8" t="str">
        <f aca="true">IF(ISERROR(MATCH(G231,Sheet1!C$1:C$351,0)),"",INDIRECT("Sheet1!A"&amp;MATCH(G231,Sheet1!C$1:C$351,0),1))</f>
        <v>0002056</v>
      </c>
      <c r="C231" s="7" t="s">
        <v>682</v>
      </c>
      <c r="D231" s="9" t="n">
        <v>336</v>
      </c>
      <c r="E231" s="9"/>
      <c r="F231" s="9"/>
      <c r="G231" s="4" t="str">
        <f aca="false">TRIM(C231)</f>
        <v>4P126750</v>
      </c>
    </row>
    <row r="232" customFormat="false" ht="13.05" hidden="false" customHeight="false" outlineLevel="0" collapsed="false">
      <c r="A232" s="7" t="s">
        <v>701</v>
      </c>
      <c r="B232" s="8" t="str">
        <f aca="true">IF(ISERROR(MATCH(G232,Sheet1!C$1:C$351,0)),"",INDIRECT("Sheet1!A"&amp;MATCH(G232,Sheet1!C$1:C$351,0),1))</f>
        <v/>
      </c>
      <c r="C232" s="7" t="s">
        <v>808</v>
      </c>
      <c r="D232" s="9" t="n">
        <v>83</v>
      </c>
      <c r="E232" s="9"/>
      <c r="F232" s="9"/>
      <c r="G232" s="4" t="str">
        <f aca="false">TRIM(C232)</f>
        <v>4P166760</v>
      </c>
    </row>
    <row r="233" customFormat="false" ht="13.05" hidden="false" customHeight="false" outlineLevel="0" collapsed="false">
      <c r="A233" s="7" t="s">
        <v>701</v>
      </c>
      <c r="B233" s="8" t="str">
        <f aca="true">IF(ISERROR(MATCH(G233,Sheet1!C$1:C$351,0)),"",INDIRECT("Sheet1!A"&amp;MATCH(G233,Sheet1!C$1:C$351,0),1))</f>
        <v>0001913</v>
      </c>
      <c r="C233" s="7" t="s">
        <v>684</v>
      </c>
      <c r="D233" s="9" t="n">
        <v>64</v>
      </c>
      <c r="E233" s="9"/>
      <c r="F233" s="9"/>
      <c r="G233" s="4" t="str">
        <f aca="false">TRIM(C233)</f>
        <v>4P167851</v>
      </c>
    </row>
    <row r="234" customFormat="false" ht="13.05" hidden="false" customHeight="false" outlineLevel="0" collapsed="false">
      <c r="A234" s="7" t="s">
        <v>701</v>
      </c>
      <c r="B234" s="8" t="str">
        <f aca="true">IF(ISERROR(MATCH(G234,Sheet1!C$1:C$351,0)),"",INDIRECT("Sheet1!A"&amp;MATCH(G234,Sheet1!C$1:C$351,0),1))</f>
        <v>0011253</v>
      </c>
      <c r="C234" s="7" t="s">
        <v>686</v>
      </c>
      <c r="D234" s="9" t="n">
        <v>98</v>
      </c>
      <c r="E234" s="9"/>
      <c r="F234" s="9"/>
      <c r="G234" s="4" t="str">
        <f aca="false">TRIM(C234)</f>
        <v>4RTB2105</v>
      </c>
    </row>
    <row r="235" customFormat="false" ht="13.05" hidden="false" customHeight="false" outlineLevel="0" collapsed="false">
      <c r="A235" s="7" t="s">
        <v>701</v>
      </c>
      <c r="B235" s="8" t="str">
        <f aca="true">IF(ISERROR(MATCH(G235,Sheet1!C$1:C$351,0)),"",INDIRECT("Sheet1!A"&amp;MATCH(G235,Sheet1!C$1:C$351,0),1))</f>
        <v>0011317</v>
      </c>
      <c r="C235" s="7" t="s">
        <v>688</v>
      </c>
      <c r="D235" s="9" t="n">
        <v>1090</v>
      </c>
      <c r="E235" s="9"/>
      <c r="F235" s="9"/>
      <c r="G235" s="4" t="str">
        <f aca="false">TRIM(C235)</f>
        <v>9S413600</v>
      </c>
    </row>
    <row r="236" customFormat="false" ht="13.05" hidden="false" customHeight="false" outlineLevel="0" collapsed="false">
      <c r="A236" s="7" t="s">
        <v>701</v>
      </c>
      <c r="B236" s="8" t="str">
        <f aca="true">IF(ISERROR(MATCH(G236,Sheet1!C$1:C$351,0)),"",INDIRECT("Sheet1!A"&amp;MATCH(G236,Sheet1!C$1:C$351,0),1))</f>
        <v/>
      </c>
      <c r="C236" s="7" t="s">
        <v>809</v>
      </c>
      <c r="D236" s="9" t="n">
        <v>79.7</v>
      </c>
      <c r="E236" s="9"/>
      <c r="F236" s="9"/>
      <c r="G236" s="4" t="str">
        <f aca="false">TRIM(C236)</f>
        <v>9S711000</v>
      </c>
    </row>
    <row r="237" customFormat="false" ht="13.05" hidden="false" customHeight="false" outlineLevel="0" collapsed="false">
      <c r="A237" s="7" t="s">
        <v>701</v>
      </c>
      <c r="B237" s="8" t="str">
        <f aca="true">IF(ISERROR(MATCH(G237,Sheet1!C$1:C$351,0)),"",INDIRECT("Sheet1!A"&amp;MATCH(G237,Sheet1!C$1:C$351,0),1))</f>
        <v>0009454</v>
      </c>
      <c r="C237" s="7" t="s">
        <v>690</v>
      </c>
      <c r="D237" s="9" t="n">
        <v>100</v>
      </c>
      <c r="E237" s="9"/>
      <c r="F237" s="9"/>
      <c r="G237" s="4" t="str">
        <f aca="false">TRIM(C237)</f>
        <v>AB212530</v>
      </c>
    </row>
    <row r="238" customFormat="false" ht="13.05" hidden="false" customHeight="false" outlineLevel="0" collapsed="false">
      <c r="A238" s="7" t="s">
        <v>810</v>
      </c>
      <c r="B238" s="8" t="str">
        <f aca="true">IF(ISERROR(MATCH(G238,Sheet1!C$1:C$351,0)),"",INDIRECT("Sheet1!A"&amp;MATCH(G238,Sheet1!C$1:C$351,0),1))</f>
        <v>0009488</v>
      </c>
      <c r="C238" s="7" t="s">
        <v>692</v>
      </c>
      <c r="D238" s="9" t="n">
        <v>680</v>
      </c>
      <c r="E238" s="9"/>
      <c r="F238" s="9"/>
      <c r="G238" s="4" t="str">
        <f aca="false">TRIM(C238)</f>
        <v>AJ211314</v>
      </c>
    </row>
  </sheetData>
  <autoFilter ref="A1:F238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2019-11-04T22:02:28Z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