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<sst xmlns="http://schemas.openxmlformats.org/spreadsheetml/2006/main" count="16" uniqueCount="13">
  <si>
    <t xml:space="preserve">Nom</t>
  </si>
  <si>
    <t xml:space="preserve">Valeur Foot</t>
  </si>
  <si>
    <t xml:space="preserve">Valeur Hand</t>
  </si>
  <si>
    <t xml:space="preserve">Paul</t>
  </si>
  <si>
    <t xml:space="preserve">Top 5 Foot</t>
  </si>
  <si>
    <t xml:space="preserve">Top 5 Hand</t>
  </si>
  <si>
    <t xml:space="preserve">Marion</t>
  </si>
  <si>
    <t xml:space="preserve">Valeur</t>
  </si>
  <si>
    <t xml:space="preserve">Thib</t>
  </si>
  <si>
    <t xml:space="preserve">Zoé</t>
  </si>
  <si>
    <t xml:space="preserve">George</t>
  </si>
  <si>
    <t xml:space="preserve">Guy</t>
  </si>
  <si>
    <t xml:space="preserve">Yolande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</si>
</sst>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2" activeCellId="0" sqref="J12"/>
    </sheetView>
  </sheetViews>
  <sheetFormatPr defaultColWidth="10.6875" defaultRowHeight="14.4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3.8" hidden="false" customHeight="false" outlineLevel="0" collapsed="false">
      <c r="A2" s="0" t="s">
        <v>3</v>
      </c>
      <c r="B2" s="0" t="n">
        <v>55</v>
      </c>
      <c r="C2" s="0" t="n">
        <v>45</v>
      </c>
      <c r="G2" s="2" t="s">
        <v>4</v>
      </c>
      <c r="H2" s="2"/>
      <c r="J2" s="2" t="s">
        <v>5</v>
      </c>
      <c r="K2" s="2"/>
    </row>
    <row r="3" customFormat="false" ht="13.8" hidden="false" customHeight="false" outlineLevel="0" collapsed="false">
      <c r="A3" s="0" t="s">
        <v>6</v>
      </c>
      <c r="B3" s="0" t="n">
        <v>95</v>
      </c>
      <c r="C3" s="0" t="n">
        <v>5</v>
      </c>
      <c r="G3" s="3" t="s">
        <v>0</v>
      </c>
      <c r="H3" s="3" t="s">
        <v>7</v>
      </c>
      <c r="J3" s="3" t="s">
        <v>0</v>
      </c>
      <c r="K3" s="3" t="s">
        <v>7</v>
      </c>
    </row>
    <row r="4" customFormat="false" ht="13.8" hidden="false" customHeight="false" outlineLevel="0" collapsed="false">
      <c r="A4" s="0" t="s">
        <v>8</v>
      </c>
      <c r="B4" s="0" t="n">
        <v>29</v>
      </c>
      <c r="C4" s="0" t="n">
        <v>71</v>
      </c>
      <c r="G4" s="4" t="str">
        <f aca="true">INDIRECT("A"&amp;MATCH($H4,$B:$B,0),1)</f>
        <v>Marion</v>
      </c>
      <c r="H4" s="4" t="n">
        <f aca="false">LARGE($B:$B,ROW()-3)</f>
        <v>95</v>
      </c>
      <c r="J4" s="5" t="str">
        <f aca="true">INDIRECT("A"&amp;MATCH($K4,$C:$C,0),1)</f>
        <v>Thib</v>
      </c>
      <c r="K4" s="5" t="n">
        <f aca="false">LARGE($C:$C,ROW()-3)</f>
        <v>71</v>
      </c>
    </row>
    <row r="5" customFormat="false" ht="13.8" hidden="false" customHeight="false" outlineLevel="0" collapsed="false">
      <c r="A5" s="0" t="s">
        <v>9</v>
      </c>
      <c r="B5" s="0" t="n">
        <v>38</v>
      </c>
      <c r="C5" s="0" t="n">
        <v>62</v>
      </c>
      <c r="G5" s="4" t="str">
        <f aca="true">INDIRECT("A"&amp;MATCH($H5,$B:$B,0),1)</f>
        <v>Yolande</v>
      </c>
      <c r="H5" s="4" t="n">
        <f aca="false">LARGE($B:$B,ROW()-3)</f>
        <v>65</v>
      </c>
      <c r="J5" s="5" t="str">
        <f aca="true">INDIRECT("A"&amp;MATCH($K5,$C:$C,0),1)</f>
        <v>Zoé</v>
      </c>
      <c r="K5" s="5" t="n">
        <f aca="false">LARGE($C:$C,ROW()-3)</f>
        <v>62</v>
      </c>
    </row>
    <row r="6" customFormat="false" ht="13.8" hidden="false" customHeight="false" outlineLevel="0" collapsed="false">
      <c r="A6" s="0" t="s">
        <v>10</v>
      </c>
      <c r="B6" s="0" t="n">
        <v>60</v>
      </c>
      <c r="C6" s="0" t="n">
        <v>40</v>
      </c>
      <c r="G6" s="4" t="str">
        <f aca="true">INDIRECT("A"&amp;MATCH($H6,$B:$B,0),1)</f>
        <v>George</v>
      </c>
      <c r="H6" s="4" t="n">
        <f aca="false">LARGE($B:$B,ROW()-3)</f>
        <v>60</v>
      </c>
      <c r="J6" s="5" t="str">
        <f aca="true">INDIRECT("A"&amp;MATCH($K6,$C:$C,0),1)</f>
        <v>Guy</v>
      </c>
      <c r="K6" s="5" t="n">
        <f aca="false">LARGE($C:$C,ROW()-3)</f>
        <v>60</v>
      </c>
    </row>
    <row r="7" customFormat="false" ht="13.8" hidden="false" customHeight="false" outlineLevel="0" collapsed="false">
      <c r="A7" s="0" t="s">
        <v>11</v>
      </c>
      <c r="B7" s="0" t="n">
        <v>40</v>
      </c>
      <c r="C7" s="0" t="n">
        <v>60</v>
      </c>
      <c r="G7" s="4" t="str">
        <f aca="true">INDIRECT("A"&amp;MATCH($H7,$B:$B,0),1)</f>
        <v>Paul</v>
      </c>
      <c r="H7" s="4" t="n">
        <f aca="false">LARGE($B:$B,ROW()-3)</f>
        <v>55</v>
      </c>
      <c r="J7" s="5" t="str">
        <f aca="true">INDIRECT("A"&amp;MATCH($K7,$C:$C,0),1)</f>
        <v>Paul</v>
      </c>
      <c r="K7" s="5" t="n">
        <f aca="false">LARGE($C:$C,ROW()-3)</f>
        <v>45</v>
      </c>
    </row>
    <row r="8" customFormat="false" ht="13.8" hidden="false" customHeight="false" outlineLevel="0" collapsed="false">
      <c r="A8" s="0" t="s">
        <v>12</v>
      </c>
      <c r="B8" s="0" t="n">
        <v>65</v>
      </c>
      <c r="C8" s="0" t="n">
        <v>35</v>
      </c>
      <c r="G8" s="4" t="str">
        <f aca="true">INDIRECT("A"&amp;MATCH($H8,$B:$B,0),1)</f>
        <v>Guy</v>
      </c>
      <c r="H8" s="4" t="n">
        <f aca="false">LARGE($B:$B,ROW()-3)</f>
        <v>40</v>
      </c>
      <c r="J8" s="5" t="str">
        <f aca="true">INDIRECT("A"&amp;MATCH($K8,$C:$C,0),1)</f>
        <v>George</v>
      </c>
      <c r="K8" s="5" t="n">
        <f aca="false">LARGE($C:$C,ROW()-3)</f>
        <v>40</v>
      </c>
    </row>
    <row r="9" customFormat="false" ht="13.8" hidden="false" customHeight="false" outlineLevel="0" collapsed="false"/>
    <row r="10" customFormat="false" ht="13.8" hidden="false" customHeight="false" outlineLevel="0" collapsed="false"/>
    <row r="11" customFormat="false" ht="13.8" hidden="false" customHeight="false" outlineLevel="0" collapsed="false"/>
    <row r="12" customFormat="false" ht="13.8" hidden="false" customHeight="false" outlineLevel="0" collapsed="false"/>
    <row r="13" customFormat="false" ht="13.8" hidden="false" customHeight="false" outlineLevel="0" collapsed="false"/>
    <row r="14" customFormat="false" ht="13.8" hidden="false" customHeight="false" outlineLevel="0" collapsed="false"/>
    <row r="15" customFormat="false" ht="13.8" hidden="false" customHeight="false" outlineLevel="0" collapsed="false"/>
    <row r="16" customFormat="false" ht="13.8" hidden="false" customHeight="false" outlineLevel="0" collapsed="false"/>
    <row r="17" customFormat="false" ht="13.8" hidden="false" customHeight="false" outlineLevel="0" collapsed="false"/>
    <row r="18" customFormat="false" ht="13.8" hidden="false" customHeight="fals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1" customFormat="false" ht="13.8" hidden="false" customHeight="false" outlineLevel="0" collapsed="false"/>
    <row r="22" customFormat="false" ht="13.8" hidden="false" customHeight="false" outlineLevel="0" collapsed="false"/>
    <row r="23" customFormat="false" ht="13.8" hidden="false" customHeight="false" outlineLevel="0" collapsed="false"/>
    <row r="24" customFormat="false" ht="13.8" hidden="false" customHeight="false" outlineLevel="0" collapsed="false"/>
    <row r="25" customFormat="false" ht="13.8" hidden="false" customHeight="false" outlineLevel="0" collapsed="false"/>
  </sheetData>
  <mergeCells count="2">
    <mergeCell ref="G2:H2"/>
    <mergeCell ref="J2:K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2020-06-20T23:58:35Z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