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2020" sheetId="1" state="visible" r:id="rId2"/>
    <sheet name="2021" sheetId="2" state="visible" r:id="rId3"/>
    <sheet name="2022" sheetId="3" state="visible" r:id="rId4"/>
    <sheet name="RECAP" sheetId="4" state="visible" r:id="rId5"/>
  </sheets>
  <definedNames>
    <definedName function="false" hidden="false" localSheetId="0" name="_xlnm.Print_Area" vbProcedure="false">'2020'!$A$1:$D$1028</definedName>
    <definedName function="false" hidden="false" localSheetId="1" name="_xlnm.Print_Area" vbProcedure="false">'2021'!$A$1:$D$727</definedName>
    <definedName function="false" hidden="false" localSheetId="2" name="_xlnm.Print_Area" vbProcedure="false">'2022'!$A$1:$D$1342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<sst xmlns="http://schemas.openxmlformats.org/spreadsheetml/2006/main" count="11663" uniqueCount="359">
  <si>
    <t xml:space="preserve">Article</t>
  </si>
  <si>
    <t xml:space="preserve">Désignation de l'article</t>
  </si>
  <si>
    <t xml:space="preserve">Service</t>
  </si>
  <si>
    <t xml:space="preserve">Qte</t>
  </si>
  <si>
    <t xml:space="preserve">CHI050010</t>
  </si>
  <si>
    <t xml:space="preserve">INSECTICIDE VOLANTS 750ML</t>
  </si>
  <si>
    <t xml:space="preserve">1 DEEJ CUISINE CENTRALE</t>
  </si>
  <si>
    <t xml:space="preserve">1</t>
  </si>
  <si>
    <t xml:space="preserve">CHI050030</t>
  </si>
  <si>
    <t xml:space="preserve">INSECTICIDE RAMPANTS 750 ML</t>
  </si>
  <si>
    <t xml:space="preserve">DIRECTION EDUCATION ENFANCE JEUNESSE - DEEJ</t>
  </si>
  <si>
    <t xml:space="preserve">DRO010020</t>
  </si>
  <si>
    <t xml:space="preserve">FILM ALIMENTAIRE 300MX45CM</t>
  </si>
  <si>
    <t xml:space="preserve">Restaurant ALAIN FOURNIER</t>
  </si>
  <si>
    <t xml:space="preserve">Restaurant BLEUETS</t>
  </si>
  <si>
    <t xml:space="preserve">Restaurant CHATTIERE</t>
  </si>
  <si>
    <t xml:space="preserve">Restaurant GAUTRY</t>
  </si>
  <si>
    <t xml:space="preserve">Restaurant RAOUL 2</t>
  </si>
  <si>
    <t xml:space="preserve">DRO010050</t>
  </si>
  <si>
    <t xml:space="preserve">PAPIER ALUMINIUM 50M</t>
  </si>
  <si>
    <t xml:space="preserve">5</t>
  </si>
  <si>
    <t xml:space="preserve">2</t>
  </si>
  <si>
    <t xml:space="preserve">Restaurant MADELEINE</t>
  </si>
  <si>
    <t xml:space="preserve">DRO030100</t>
  </si>
  <si>
    <t xml:space="preserve">SEAU 12L PLASTIQUE</t>
  </si>
  <si>
    <t xml:space="preserve">DRO035050</t>
  </si>
  <si>
    <t xml:space="preserve">CORBEILLE A PAPIER</t>
  </si>
  <si>
    <t xml:space="preserve">Maternelle DUGUESCLIN</t>
  </si>
  <si>
    <t xml:space="preserve">3</t>
  </si>
  <si>
    <t xml:space="preserve">DRO035300</t>
  </si>
  <si>
    <t xml:space="preserve">POUBELLE ETRIER 22 Litres</t>
  </si>
  <si>
    <t xml:space="preserve">Elementaire DUGUESCLIN</t>
  </si>
  <si>
    <t xml:space="preserve">DRO035320</t>
  </si>
  <si>
    <t xml:space="preserve">POUBELLE HYGIENIQUE 6L</t>
  </si>
  <si>
    <t xml:space="preserve">Maternelle MADELEINE</t>
  </si>
  <si>
    <t xml:space="preserve">DRO040000</t>
  </si>
  <si>
    <t xml:space="preserve">TETE DE LOUP</t>
  </si>
  <si>
    <t xml:space="preserve">Centre de loisirs</t>
  </si>
  <si>
    <t xml:space="preserve">Elementaire BLEUETS</t>
  </si>
  <si>
    <t xml:space="preserve">Elementaire GAUTRY</t>
  </si>
  <si>
    <t xml:space="preserve">Maternelle BLEUETS</t>
  </si>
  <si>
    <t xml:space="preserve">DRO040040</t>
  </si>
  <si>
    <t xml:space="preserve">BALAI COCO 29 CM AVEC DOUILLE</t>
  </si>
  <si>
    <t xml:space="preserve">10</t>
  </si>
  <si>
    <t xml:space="preserve">4</t>
  </si>
  <si>
    <t xml:space="preserve">Elementaire CHATTIERE</t>
  </si>
  <si>
    <t xml:space="preserve">6</t>
  </si>
  <si>
    <t xml:space="preserve">Elementaire FORAIRIE</t>
  </si>
  <si>
    <t xml:space="preserve">8</t>
  </si>
  <si>
    <t xml:space="preserve">DRO040060</t>
  </si>
  <si>
    <t xml:space="preserve">BALAI BROSSE NYLON  DOUILLE 22 CMS</t>
  </si>
  <si>
    <t xml:space="preserve">Cuisine centrale</t>
  </si>
  <si>
    <t xml:space="preserve">DRO040090</t>
  </si>
  <si>
    <t xml:space="preserve">BALAI RASANT SANS FRANGE</t>
  </si>
  <si>
    <t xml:space="preserve">DRO045010</t>
  </si>
  <si>
    <t xml:space="preserve">BROSSE WC RONDE</t>
  </si>
  <si>
    <t xml:space="preserve">DRO045050</t>
  </si>
  <si>
    <t xml:space="preserve">BROSSE NYLON A LAVER</t>
  </si>
  <si>
    <t xml:space="preserve">Maternelle FORAIRIE</t>
  </si>
  <si>
    <t xml:space="preserve">DRO045060</t>
  </si>
  <si>
    <t xml:space="preserve">BROSSE  + POT WC</t>
  </si>
  <si>
    <t xml:space="preserve">1 DEEJ PETITE ENFANCE HALTE GARDERIE</t>
  </si>
  <si>
    <t xml:space="preserve">Maternelle GAUTRY</t>
  </si>
  <si>
    <t xml:space="preserve">DRO050010</t>
  </si>
  <si>
    <t xml:space="preserve">DISQUE MONOBROSSE  VERT</t>
  </si>
  <si>
    <t xml:space="preserve">DRO050020</t>
  </si>
  <si>
    <t xml:space="preserve">DISQUE MONOBROSSE  NOIR</t>
  </si>
  <si>
    <t xml:space="preserve">DRO050030</t>
  </si>
  <si>
    <t xml:space="preserve">DISQUE MONOBROSSE  BLANC</t>
  </si>
  <si>
    <t xml:space="preserve">DRO055025</t>
  </si>
  <si>
    <t xml:space="preserve">DESINFECTANT BACT VAISSELLE BIDON DE 5 KG</t>
  </si>
  <si>
    <t xml:space="preserve">12</t>
  </si>
  <si>
    <t xml:space="preserve">50</t>
  </si>
  <si>
    <t xml:space="preserve">Restaurant DUGUESCLIN</t>
  </si>
  <si>
    <t xml:space="preserve">Restaurant FORAIRIE</t>
  </si>
  <si>
    <t xml:space="preserve">DRO055030</t>
  </si>
  <si>
    <t xml:space="preserve">SURODORANT PULVERISATEUR 750 ML</t>
  </si>
  <si>
    <t xml:space="preserve">DRO060010</t>
  </si>
  <si>
    <t xml:space="preserve">DISTRIBUTEUR  ESSUIE-MAINS PLIES / UNITE</t>
  </si>
  <si>
    <t xml:space="preserve">DRO060020</t>
  </si>
  <si>
    <t xml:space="preserve">DISTRIBUTEUR  SAVON MAURY/TECHLINE</t>
  </si>
  <si>
    <t xml:space="preserve">DRO060030</t>
  </si>
  <si>
    <t xml:space="preserve">DISTRIBUTEUR PAPIER WC 380 M</t>
  </si>
  <si>
    <t xml:space="preserve">DRO070010</t>
  </si>
  <si>
    <t xml:space="preserve">EPONGE N°4</t>
  </si>
  <si>
    <t xml:space="preserve">DRO070030</t>
  </si>
  <si>
    <t xml:space="preserve">EPONGE  SPIRALE INOX 60 GR.</t>
  </si>
  <si>
    <t xml:space="preserve">7</t>
  </si>
  <si>
    <t xml:space="preserve">DRO075020</t>
  </si>
  <si>
    <t xml:space="preserve">ESSUIE-MAINS FEUILLE  GAUFFRE / PAQUET</t>
  </si>
  <si>
    <t xml:space="preserve">80</t>
  </si>
  <si>
    <t xml:space="preserve">1 DEEJ ECOLES ELEMENTAIRES</t>
  </si>
  <si>
    <t xml:space="preserve">120</t>
  </si>
  <si>
    <t xml:space="preserve">DEEJ CENTRE MEDICAL SCOLAIRE</t>
  </si>
  <si>
    <t xml:space="preserve">40</t>
  </si>
  <si>
    <t xml:space="preserve">100</t>
  </si>
  <si>
    <t xml:space="preserve">18</t>
  </si>
  <si>
    <t xml:space="preserve">14</t>
  </si>
  <si>
    <t xml:space="preserve">140</t>
  </si>
  <si>
    <t xml:space="preserve">200</t>
  </si>
  <si>
    <t xml:space="preserve">20</t>
  </si>
  <si>
    <t xml:space="preserve">DRO075050</t>
  </si>
  <si>
    <t xml:space="preserve">ESSUIE-MAINS DEV. CENTRAL  BOB cuisine centrale</t>
  </si>
  <si>
    <t xml:space="preserve">15</t>
  </si>
  <si>
    <t xml:space="preserve">DRO075070</t>
  </si>
  <si>
    <t xml:space="preserve">ESSUIE-MAINS 1500 ORANGE</t>
  </si>
  <si>
    <t xml:space="preserve">DRO075080</t>
  </si>
  <si>
    <t xml:space="preserve">ESSUIE MAINS 1500 BLANC / UNITE</t>
  </si>
  <si>
    <t xml:space="preserve">DRO085030</t>
  </si>
  <si>
    <t xml:space="preserve">CHIFFONNETTE ROUGE</t>
  </si>
  <si>
    <t xml:space="preserve">Ludotheque</t>
  </si>
  <si>
    <t xml:space="preserve">DRO085040</t>
  </si>
  <si>
    <t xml:space="preserve">CHIFFONNETTE BLEUE</t>
  </si>
  <si>
    <t xml:space="preserve">25</t>
  </si>
  <si>
    <t xml:space="preserve">Jeunesse</t>
  </si>
  <si>
    <t xml:space="preserve">DRO085050</t>
  </si>
  <si>
    <t xml:space="preserve">CHIFFONNETTE VERTE</t>
  </si>
  <si>
    <t xml:space="preserve">30</t>
  </si>
  <si>
    <t xml:space="preserve">DRO090010</t>
  </si>
  <si>
    <t xml:space="preserve">GANT VINYL POUDRE  TAILLE M 7 / 8</t>
  </si>
  <si>
    <t xml:space="preserve">13</t>
  </si>
  <si>
    <t xml:space="preserve">11</t>
  </si>
  <si>
    <t xml:space="preserve">9</t>
  </si>
  <si>
    <t xml:space="preserve">DRO090011</t>
  </si>
  <si>
    <t xml:space="preserve">GANT VINYLE non poudre Taille 7/8   M</t>
  </si>
  <si>
    <t xml:space="preserve">DRO090012</t>
  </si>
  <si>
    <t xml:space="preserve">GANT VINYL non poudre Taille 8/9 L</t>
  </si>
  <si>
    <t xml:space="preserve">DRO090013</t>
  </si>
  <si>
    <t xml:space="preserve">GANT VINYLE non poudre Taille 9/10  XL</t>
  </si>
  <si>
    <t xml:space="preserve">DRO090014</t>
  </si>
  <si>
    <t xml:space="preserve">GANT VINYL POUDRE TAILLE S  6 / 7</t>
  </si>
  <si>
    <t xml:space="preserve">DRO090015</t>
  </si>
  <si>
    <t xml:space="preserve">GANT VINYLE non poudre Taille 6/7  S</t>
  </si>
  <si>
    <t xml:space="preserve">DRO090045</t>
  </si>
  <si>
    <t xml:space="preserve">GANT OPTIMO 454 TAILLE 6 - 6 1/2 (Marché Public)</t>
  </si>
  <si>
    <t xml:space="preserve">DRO090047</t>
  </si>
  <si>
    <t xml:space="preserve">GANT OPTIMO 454 TAILLE 7-71/2</t>
  </si>
  <si>
    <t xml:space="preserve">DRO090049</t>
  </si>
  <si>
    <t xml:space="preserve">GANT OPTIMO 454 TAILLE 8-8 1/2</t>
  </si>
  <si>
    <t xml:space="preserve">DRO095025</t>
  </si>
  <si>
    <t xml:space="preserve">FRANGE MICROFIBRE</t>
  </si>
  <si>
    <t xml:space="preserve">DRO095026</t>
  </si>
  <si>
    <t xml:space="preserve">GANT MICROFIBRE</t>
  </si>
  <si>
    <t xml:space="preserve">DRO095027</t>
  </si>
  <si>
    <t xml:space="preserve">CHIFFONNETTE MICROFIBRE BLEUE</t>
  </si>
  <si>
    <t xml:space="preserve">DRO095030</t>
  </si>
  <si>
    <t xml:space="preserve">SERPILLERE DOUBLE</t>
  </si>
  <si>
    <t xml:space="preserve">DRO095035</t>
  </si>
  <si>
    <t xml:space="preserve">TABLIER BLANC CUISINE</t>
  </si>
  <si>
    <t xml:space="preserve">DRO095040</t>
  </si>
  <si>
    <t xml:space="preserve">TAMPON VERT SCOTCH BRITE</t>
  </si>
  <si>
    <t xml:space="preserve">DRO095045</t>
  </si>
  <si>
    <t xml:space="preserve">TAMPON BLANC SCOTCH BRITE 3 M</t>
  </si>
  <si>
    <t xml:space="preserve">DRO095050</t>
  </si>
  <si>
    <t xml:space="preserve">CHAMOISE MOUILLEUR VITRE</t>
  </si>
  <si>
    <t xml:space="preserve">DRO100105</t>
  </si>
  <si>
    <t xml:space="preserve">DETERGENT VRAI FORT(ST MARC) 750 ML (HM)</t>
  </si>
  <si>
    <t xml:space="preserve">DRO100110</t>
  </si>
  <si>
    <t xml:space="preserve">LESSIVE LINGE CARTON 4,5 KGS</t>
  </si>
  <si>
    <t xml:space="preserve">DRO120030</t>
  </si>
  <si>
    <t xml:space="preserve">LAVAGE VAISSELLE 24 KG MACHINE</t>
  </si>
  <si>
    <t xml:space="preserve">DRO120040</t>
  </si>
  <si>
    <t xml:space="preserve">RINCAGE VAISSELLE 5 L MACHINE</t>
  </si>
  <si>
    <t xml:space="preserve">DRO120045</t>
  </si>
  <si>
    <t xml:space="preserve">LAVAGE BATTERIE SOLID CLEAN H 5KG</t>
  </si>
  <si>
    <t xml:space="preserve">DRO120050</t>
  </si>
  <si>
    <t xml:space="preserve">LAVAGE BATTERIE  LAVE-VERRES 1 LITRE</t>
  </si>
  <si>
    <t xml:space="preserve">DRO130020</t>
  </si>
  <si>
    <t xml:space="preserve">DETERGENT MULTI SURFACE 750ML</t>
  </si>
  <si>
    <t xml:space="preserve">DRO130090</t>
  </si>
  <si>
    <t xml:space="preserve">DETERGENT VITRE ECOLABEL  BIDON 5 L</t>
  </si>
  <si>
    <t xml:space="preserve">DRO130100</t>
  </si>
  <si>
    <t xml:space="preserve">JAVEL DOSE 48°</t>
  </si>
  <si>
    <t xml:space="preserve">DRO135020</t>
  </si>
  <si>
    <t xml:space="preserve">CIRE SOL PLAST  EMULSION METALISE 5 LITRE</t>
  </si>
  <si>
    <t xml:space="preserve">DRO140010</t>
  </si>
  <si>
    <t xml:space="preserve">DETERGENT DESINFECTANT  MULTI-USAGE CITRON 5L</t>
  </si>
  <si>
    <t xml:space="preserve">DRO140015</t>
  </si>
  <si>
    <t xml:space="preserve">LIQUIDE VAISSELLE MAIN 5 litres</t>
  </si>
  <si>
    <t xml:space="preserve">DRO140095</t>
  </si>
  <si>
    <t xml:space="preserve">DETARTRANT LAVE VAISSELLE 5 LITRE</t>
  </si>
  <si>
    <t xml:space="preserve">DRO140106</t>
  </si>
  <si>
    <t xml:space="preserve">HYCOOK Traitement Légumes Bidon 5 L</t>
  </si>
  <si>
    <t xml:space="preserve">DRO140115</t>
  </si>
  <si>
    <t xml:space="preserve">LIQUIDE VAISSELLE MAIN 1L</t>
  </si>
  <si>
    <t xml:space="preserve">DRO140127</t>
  </si>
  <si>
    <t xml:space="preserve">DETERGENT DÉSINFECTANT 3 EN 1</t>
  </si>
  <si>
    <t xml:space="preserve">Creche - Halte garderie</t>
  </si>
  <si>
    <t xml:space="preserve">DRO150020</t>
  </si>
  <si>
    <t xml:space="preserve">MANCHE BALAI BOIS PLUS DOUILLE</t>
  </si>
  <si>
    <t xml:space="preserve">DRO155020</t>
  </si>
  <si>
    <t xml:space="preserve">PELLE A POUSSIERE PLASTIQUE</t>
  </si>
  <si>
    <t xml:space="preserve">DRO155025</t>
  </si>
  <si>
    <t xml:space="preserve">PELLE POUSSIERE METALLIQUE</t>
  </si>
  <si>
    <t xml:space="preserve">DRO155050</t>
  </si>
  <si>
    <t xml:space="preserve">VAPORISATEUR 50 CL</t>
  </si>
  <si>
    <t xml:space="preserve">24</t>
  </si>
  <si>
    <t xml:space="preserve">DRO160015</t>
  </si>
  <si>
    <t xml:space="preserve">PAPIER WC RLX 380 M 2 PLIS / UNITE</t>
  </si>
  <si>
    <t xml:space="preserve">DRO160040</t>
  </si>
  <si>
    <t xml:space="preserve">DETARTRANT GEL WC ECOLABEL / UNITE</t>
  </si>
  <si>
    <t xml:space="preserve">16</t>
  </si>
  <si>
    <t xml:space="preserve">DRO165000</t>
  </si>
  <si>
    <t xml:space="preserve">LAMES GRATTOIR</t>
  </si>
  <si>
    <t xml:space="preserve">DRO165015</t>
  </si>
  <si>
    <t xml:space="preserve">GRATTOIR VITRE</t>
  </si>
  <si>
    <t xml:space="preserve">DRO165020</t>
  </si>
  <si>
    <t xml:space="preserve">CAOUTCHOUC RACLETTE VITRE</t>
  </si>
  <si>
    <t xml:space="preserve">DRO165030</t>
  </si>
  <si>
    <t xml:space="preserve">RACLETTE CARREAUX 35 CM</t>
  </si>
  <si>
    <t xml:space="preserve">DRO165035</t>
  </si>
  <si>
    <t xml:space="preserve">RACLETTE SOL ALIMENTAIRE 55 CM</t>
  </si>
  <si>
    <t xml:space="preserve">DRO165040</t>
  </si>
  <si>
    <t xml:space="preserve">RACLETTE SOL 55 CM ROUGE RENFORCEE</t>
  </si>
  <si>
    <t xml:space="preserve">DRO170010</t>
  </si>
  <si>
    <t xml:space="preserve">SAC POUBELLE 10 L</t>
  </si>
  <si>
    <t xml:space="preserve">DRO170030</t>
  </si>
  <si>
    <t xml:space="preserve">SAC POUBELLE  30L</t>
  </si>
  <si>
    <t xml:space="preserve">70</t>
  </si>
  <si>
    <t xml:space="preserve">DRO170050</t>
  </si>
  <si>
    <t xml:space="preserve">SAC POUBELLE  50L</t>
  </si>
  <si>
    <t xml:space="preserve">DRO170100</t>
  </si>
  <si>
    <t xml:space="preserve">SAC POUBELLE 100L</t>
  </si>
  <si>
    <t xml:space="preserve">0</t>
  </si>
  <si>
    <t xml:space="preserve">19</t>
  </si>
  <si>
    <t xml:space="preserve">DRO170110</t>
  </si>
  <si>
    <t xml:space="preserve">SAC POUBELLE 110L (Marché Public)</t>
  </si>
  <si>
    <t xml:space="preserve">DRO170750</t>
  </si>
  <si>
    <t xml:space="preserve">SAC POUBELLE CONTAINER 750 L</t>
  </si>
  <si>
    <t xml:space="preserve">DRO175005</t>
  </si>
  <si>
    <t xml:space="preserve">SAC ASPIRATEUR  82367810</t>
  </si>
  <si>
    <t xml:space="preserve">DRO175010</t>
  </si>
  <si>
    <t xml:space="preserve">SAC ASPIRATEUR  81620000</t>
  </si>
  <si>
    <t xml:space="preserve">DRO180460</t>
  </si>
  <si>
    <t xml:space="preserve">SAVON DE MARSEILLE</t>
  </si>
  <si>
    <t xml:space="preserve">DRO180500</t>
  </si>
  <si>
    <t xml:space="preserve">SAVON TECHLINE MAURY / UNITE</t>
  </si>
  <si>
    <t xml:space="preserve">DRO450021</t>
  </si>
  <si>
    <t xml:space="preserve">MANCHE ALU VIS RACLETTE</t>
  </si>
  <si>
    <t xml:space="preserve">DRO010040</t>
  </si>
  <si>
    <t xml:space="preserve">PERFO ZEN SPRAY BIDON DE 5 L</t>
  </si>
  <si>
    <t xml:space="preserve">DRO040030</t>
  </si>
  <si>
    <t xml:space="preserve">BALAI PAILLE DE RIZ</t>
  </si>
  <si>
    <t xml:space="preserve">Maternelle RAOUL 2</t>
  </si>
  <si>
    <t xml:space="preserve">DRO045030</t>
  </si>
  <si>
    <t xml:space="preserve">BROSSE RADIATEUR</t>
  </si>
  <si>
    <t xml:space="preserve">DRO060021</t>
  </si>
  <si>
    <t xml:space="preserve">DISTRIBUTEUR SAVON MOUSSE ECOLE + MAG</t>
  </si>
  <si>
    <t xml:space="preserve">160</t>
  </si>
  <si>
    <t xml:space="preserve">340</t>
  </si>
  <si>
    <t xml:space="preserve">400</t>
  </si>
  <si>
    <t xml:space="preserve">320</t>
  </si>
  <si>
    <t xml:space="preserve">1580</t>
  </si>
  <si>
    <t xml:space="preserve">300</t>
  </si>
  <si>
    <t xml:space="preserve">180</t>
  </si>
  <si>
    <t xml:space="preserve">360</t>
  </si>
  <si>
    <t xml:space="preserve">1 DEEJ ECOLES MATERNELLES</t>
  </si>
  <si>
    <t xml:space="preserve">DRO130015</t>
  </si>
  <si>
    <t xml:space="preserve">ACETONE</t>
  </si>
  <si>
    <t xml:space="preserve">DRO135030</t>
  </si>
  <si>
    <t xml:space="preserve">DECAPANT SOL PLAST</t>
  </si>
  <si>
    <t xml:space="preserve">DRO165010</t>
  </si>
  <si>
    <t xml:space="preserve">MOUILLEUR VITRE  SUPPORT SEUL</t>
  </si>
  <si>
    <t xml:space="preserve">DRO170130</t>
  </si>
  <si>
    <t xml:space="preserve">SAC POUBELLE 130 L</t>
  </si>
  <si>
    <t xml:space="preserve">DRO175025</t>
  </si>
  <si>
    <t xml:space="preserve">SAC ASPIRATEUR  82367805</t>
  </si>
  <si>
    <t xml:space="preserve">DRO180400</t>
  </si>
  <si>
    <t xml:space="preserve">SAVON MOUSSE DOUX ECOLE + MAG</t>
  </si>
  <si>
    <t xml:space="preserve">36</t>
  </si>
  <si>
    <t xml:space="preserve">27</t>
  </si>
  <si>
    <t xml:space="preserve">DRO140100</t>
  </si>
  <si>
    <t xml:space="preserve">NETTOYANT INTENSIF CORVETT 5L</t>
  </si>
  <si>
    <t xml:space="preserve">DRO140130</t>
  </si>
  <si>
    <t xml:space="preserve">CARTON 30 BOITES 100 MOUCHOIRS</t>
  </si>
  <si>
    <t xml:space="preserve">Administratif</t>
  </si>
  <si>
    <t xml:space="preserve">60</t>
  </si>
  <si>
    <t xml:space="preserve">DRO045070</t>
  </si>
  <si>
    <t xml:space="preserve">BROSSE A ONGLES</t>
  </si>
  <si>
    <t xml:space="preserve">240</t>
  </si>
  <si>
    <t xml:space="preserve">DRO080010</t>
  </si>
  <si>
    <t xml:space="preserve">ESSUIE-MAINS TISSUS 50 X 70</t>
  </si>
  <si>
    <t xml:space="preserve">DRO150010</t>
  </si>
  <si>
    <t xml:space="preserve">MANCHE TELESCOPIQUE</t>
  </si>
  <si>
    <t xml:space="preserve">500</t>
  </si>
  <si>
    <t xml:space="preserve">72</t>
  </si>
  <si>
    <t xml:space="preserve">DRO145010</t>
  </si>
  <si>
    <t xml:space="preserve">NETTOYANT INOX 750ML</t>
  </si>
  <si>
    <t xml:space="preserve">RESTAURANTS SCOLAIRES</t>
  </si>
  <si>
    <t xml:space="preserve">DRO010200</t>
  </si>
  <si>
    <t xml:space="preserve">PAPIER ALUMINIUM 200M</t>
  </si>
  <si>
    <t xml:space="preserve">DRO030115</t>
  </si>
  <si>
    <t xml:space="preserve">SEAU GRADUE 16 L</t>
  </si>
  <si>
    <t xml:space="preserve">DRO035310</t>
  </si>
  <si>
    <t xml:space="preserve">POUBELLE NOIRE 80 Litres + couvercle</t>
  </si>
  <si>
    <t xml:space="preserve">DRO040050</t>
  </si>
  <si>
    <t xml:space="preserve">BALAI COCO 60 CM</t>
  </si>
  <si>
    <t xml:space="preserve">DRO040061</t>
  </si>
  <si>
    <t xml:space="preserve">BALAI BROSSE NYLON  DOUILLE 29 CMS</t>
  </si>
  <si>
    <t xml:space="preserve">DRO050040</t>
  </si>
  <si>
    <t xml:space="preserve">DISQUE MONOBROSSE  ROUGE</t>
  </si>
  <si>
    <t xml:space="preserve">DRO060025</t>
  </si>
  <si>
    <t xml:space="preserve">DISTRIBUTEUR  SAVON MICRO BILLES</t>
  </si>
  <si>
    <t xml:space="preserve">DRO060040</t>
  </si>
  <si>
    <t xml:space="preserve">DISTRIBUTEUR  ESSUIE MAINS CTM+BAT</t>
  </si>
  <si>
    <t xml:space="preserve">DRO065010</t>
  </si>
  <si>
    <t xml:space="preserve">ALLUMETTES BOITE FAMILIALE</t>
  </si>
  <si>
    <t xml:space="preserve">DRO080070</t>
  </si>
  <si>
    <t xml:space="preserve">CHIFFONS BLANCS</t>
  </si>
  <si>
    <t xml:space="preserve">DRO090050</t>
  </si>
  <si>
    <t xml:space="preserve">GANTS NITRILE BLEU NON POUDRE TAILLE S - taille 6-7</t>
  </si>
  <si>
    <t xml:space="preserve">DRO090051</t>
  </si>
  <si>
    <t xml:space="preserve">GANTS NITRILE BLEU NON POUDRE TAILLE L - taille 8-9</t>
  </si>
  <si>
    <t xml:space="preserve">DRO090052</t>
  </si>
  <si>
    <t xml:space="preserve">GANTS NITRILE BLEU NON POUDRE TAILLE M - TAILLE 7-8</t>
  </si>
  <si>
    <t xml:space="preserve">DRO095024</t>
  </si>
  <si>
    <t xml:space="preserve">FRANGE  MICROFIBRE VELCRO PREIMPREGNATION</t>
  </si>
  <si>
    <t xml:space="preserve">DRO095028</t>
  </si>
  <si>
    <t xml:space="preserve">HOUSSE MICROFIBRE  MICROFLEX BLEU</t>
  </si>
  <si>
    <t xml:space="preserve">DRO110001</t>
  </si>
  <si>
    <t xml:space="preserve">FRANGE MICROFIBRE PREIMPREGNATION 50 CM</t>
  </si>
  <si>
    <t xml:space="preserve">DRO110100</t>
  </si>
  <si>
    <t xml:space="preserve">BALAI SLOOPY PREIMPREGNATION (SUPPORT + MANCHE)</t>
  </si>
  <si>
    <t xml:space="preserve">DRO110101</t>
  </si>
  <si>
    <t xml:space="preserve">PICHET DOSEUR PREIMPREGNATION</t>
  </si>
  <si>
    <t xml:space="preserve">DRO110102</t>
  </si>
  <si>
    <t xml:space="preserve">SEAU 6 L ROUGE PREIMPREGNATION</t>
  </si>
  <si>
    <t xml:space="preserve">DRO130040</t>
  </si>
  <si>
    <t xml:space="preserve">VINAIGRE BLANC 5L</t>
  </si>
  <si>
    <t xml:space="preserve">DRO130085</t>
  </si>
  <si>
    <t xml:space="preserve">SAVON NOIR LIQUIDE 5 L</t>
  </si>
  <si>
    <t xml:space="preserve">DRO130101</t>
  </si>
  <si>
    <t xml:space="preserve">JAVEL 9.6% CHLORE ACTIF 5L</t>
  </si>
  <si>
    <t xml:space="preserve">DRO135010</t>
  </si>
  <si>
    <t xml:space="preserve">CIRE LIQUIDE PARQUET BIDON 5L</t>
  </si>
  <si>
    <t xml:space="preserve">DRO140070</t>
  </si>
  <si>
    <t xml:space="preserve">DEGRAISSANT SOLS ACTISOLS HM 5L RESINE SALLE DE SPORT</t>
  </si>
  <si>
    <t xml:space="preserve">DRO140090</t>
  </si>
  <si>
    <t xml:space="preserve">DESINFECTANT BACTERICIDE (ultra bac / saniterpen)</t>
  </si>
  <si>
    <t xml:space="preserve">DRO140126</t>
  </si>
  <si>
    <t xml:space="preserve">DETERGENT DESINFECTANT MULTI-USAGE</t>
  </si>
  <si>
    <t xml:space="preserve">DRO170240</t>
  </si>
  <si>
    <t xml:space="preserve">SAC POUBELLE 240 Litres</t>
  </si>
  <si>
    <t xml:space="preserve">DRO175015</t>
  </si>
  <si>
    <t xml:space="preserve">SAC ASPIRATEUR NILFISK (SPORT)</t>
  </si>
  <si>
    <t xml:space="preserve">DRO175020</t>
  </si>
  <si>
    <t xml:space="preserve">SAC ASPIRATEUR DORSAL 22198000</t>
  </si>
  <si>
    <t xml:space="preserve">DRO175030</t>
  </si>
  <si>
    <t xml:space="preserve">SAC ASPIRATEUR NILFISK lot de 10 Sacs</t>
  </si>
  <si>
    <t xml:space="preserve">DRO175035</t>
  </si>
  <si>
    <t xml:space="preserve">SAC ASPIRATEUR KARCHER NT 561 / NT 611</t>
  </si>
  <si>
    <t xml:space="preserve">DRO175040</t>
  </si>
  <si>
    <t xml:space="preserve">SAC ASPIRATEUR KARCHER NT 65/2 AP / RESEAU EAU</t>
  </si>
  <si>
    <t xml:space="preserve">DRO175045</t>
  </si>
  <si>
    <t xml:space="preserve">SAC ASPIRATEUR KARCHER T12/1 X10 CTM</t>
  </si>
  <si>
    <t xml:space="preserve">DRO175050</t>
  </si>
  <si>
    <t xml:space="preserve">SAC ASPIRATEUR KARCHER NT 27/1</t>
  </si>
  <si>
    <t xml:space="preserve">DRO180100</t>
  </si>
  <si>
    <t xml:space="preserve">SAVON  ARMAGEL RECHARGE  4L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</si>
</sst>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sz val="8"/>
      <color rgb="FF00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5DEB3"/>
        <bgColor rgb="FFD7E4BD"/>
      </patternFill>
    </fill>
    <fill>
      <patternFill patternType="solid">
        <fgColor rgb="FFFFEFD5"/>
        <bgColor rgb="FFF5DEB3"/>
      </patternFill>
    </fill>
    <fill>
      <patternFill patternType="solid">
        <fgColor rgb="FFFFFFFF"/>
        <bgColor rgb="FFFFEFD5"/>
      </patternFill>
    </fill>
    <fill>
      <patternFill patternType="solid">
        <fgColor rgb="FFD7E4BD"/>
        <bgColor rgb="FFF5DEB3"/>
      </patternFill>
    </fill>
  </fills>
  <borders count="11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D2691E"/>
      </bottom>
      <diagonal/>
    </border>
    <border diagonalUp="false" diagonalDown="false">
      <left style="thin">
        <color rgb="FFD2691E"/>
      </left>
      <right style="thin">
        <color rgb="FFD2691E"/>
      </right>
      <top style="thin">
        <color rgb="FFD2691E"/>
      </top>
      <bottom style="thin">
        <color rgb="FFD2691E"/>
      </bottom>
      <diagonal/>
    </border>
    <border diagonalUp="false" diagonalDown="false">
      <left/>
      <right/>
      <top style="thin">
        <color rgb="FFD2691E"/>
      </top>
      <bottom style="thin">
        <color rgb="FFD2691E"/>
      </bottom>
      <diagonal/>
    </border>
    <border diagonalUp="false" diagonalDown="false">
      <left/>
      <right/>
      <top style="thin">
        <color rgb="FFD2691E"/>
      </top>
      <bottom/>
      <diagonal/>
    </border>
    <border diagonalUp="false" diagonalDown="false">
      <left/>
      <right style="thin">
        <color rgb="FFD2691E"/>
      </right>
      <top style="thin">
        <color rgb="FFD2691E"/>
      </top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>
        <color rgb="FFD2691E"/>
      </right>
      <top style="thin">
        <color rgb="FFD2691E"/>
      </top>
      <bottom style="thin"/>
      <diagonal/>
    </border>
    <border diagonalUp="false" diagonalDown="false">
      <left style="thin">
        <color rgb="FFD2691E"/>
      </left>
      <right style="thin">
        <color rgb="FFD2691E"/>
      </right>
      <top style="thin">
        <color rgb="FFD2691E"/>
      </top>
      <bottom/>
      <diagonal/>
    </border>
    <border diagonalUp="false" diagonalDown="false">
      <left style="thin">
        <color rgb="FFD2691E"/>
      </left>
      <right/>
      <top/>
      <bottom/>
      <diagonal/>
    </border>
    <border diagonalUp="false" diagonalDown="false">
      <left style="thin">
        <color rgb="FFD2691E"/>
      </left>
      <right style="thin">
        <color rgb="FFD2691E"/>
      </right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2" borderId="3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2" borderId="3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4" fillId="0" borderId="0" xfId="2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4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2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2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2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3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2" borderId="3" xfId="2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5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2" borderId="3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2" borderId="3" xfId="2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5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4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  <dxfs count="4">
    <dxf>
      <fill>
        <patternFill patternType="solid">
          <fgColor rgb="FFF5DEB3"/>
        </patternFill>
      </fill>
    </dxf>
    <dxf>
      <fill>
        <patternFill patternType="solid">
          <fgColor rgb="FFFFEFD5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EFD5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99CCFF"/>
      <rgbColor rgb="FFFF99CC"/>
      <rgbColor rgb="FFCC99FF"/>
      <rgbColor rgb="FFF5DEB3"/>
      <rgbColor rgb="FF3366FF"/>
      <rgbColor rgb="FF33CCCC"/>
      <rgbColor rgb="FF99CC00"/>
      <rgbColor rgb="FFFFCC00"/>
      <rgbColor rgb="FFFF9900"/>
      <rgbColor rgb="FFD2691E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1028"/>
  <sheetViews>
    <sheetView showFormulas="false" showGridLines="true" showRowColHeaders="true" showZeros="true" rightToLeft="false" tabSelected="false" showOutlineSymbols="true" defaultGridColor="true" view="normal" topLeftCell="A21" colorId="64" zoomScale="100" zoomScaleNormal="100" zoomScalePageLayoutView="100" workbookViewId="0">
      <selection pane="topLeft" activeCell="E42" activeCellId="1" sqref="C3:C132 E42"/>
    </sheetView>
  </sheetViews>
  <sheetFormatPr defaultColWidth="9.1484375" defaultRowHeight="12.75" zeroHeight="false" outlineLevelRow="0" outlineLevelCol="0"/>
  <cols>
    <col collapsed="false" customWidth="true" hidden="false" outlineLevel="0" max="1" min="1" style="0" width="16.29"/>
    <col collapsed="false" customWidth="true" hidden="false" outlineLevel="0" max="2" min="2" style="0" width="47.71"/>
    <col collapsed="false" customWidth="true" hidden="false" outlineLevel="0" max="3" min="3" style="0" width="45.71"/>
    <col collapsed="false" customWidth="true" hidden="false" outlineLevel="0" max="4" min="4" style="0" width="4"/>
  </cols>
  <sheetData>
    <row r="1" customFormat="false" ht="27.75" hidden="false" customHeight="true" outlineLevel="0" collapsed="false">
      <c r="A1" s="1" t="n">
        <v>2020</v>
      </c>
      <c r="B1" s="1"/>
      <c r="C1" s="1"/>
      <c r="D1" s="1"/>
      <c r="F1" s="0" t="n">
        <v>1</v>
      </c>
    </row>
    <row r="2" customFormat="false" ht="12.8" hidden="false" customHeight="false" outlineLevel="0" collapsed="false">
      <c r="A2" s="2" t="s">
        <v>0</v>
      </c>
      <c r="B2" s="2" t="s">
        <v>1</v>
      </c>
      <c r="C2" s="2" t="s">
        <v>2</v>
      </c>
      <c r="D2" s="2" t="s">
        <v>3</v>
      </c>
      <c r="F2" s="0" t="n">
        <v>2</v>
      </c>
    </row>
    <row r="3" customFormat="false" ht="12.8" hidden="false" customHeight="false" outlineLevel="0" collapsed="false">
      <c r="A3" s="2" t="s">
        <v>0</v>
      </c>
      <c r="B3" s="2" t="s">
        <v>1</v>
      </c>
      <c r="C3" s="2" t="s">
        <v>2</v>
      </c>
      <c r="D3" s="2" t="s">
        <v>3</v>
      </c>
      <c r="F3" s="0" t="n">
        <v>10</v>
      </c>
    </row>
    <row r="4" customFormat="false" ht="12.8" hidden="false" customHeight="false" outlineLevel="0" collapsed="false">
      <c r="A4" s="2" t="s">
        <v>0</v>
      </c>
      <c r="B4" s="2" t="s">
        <v>1</v>
      </c>
      <c r="C4" s="2" t="s">
        <v>2</v>
      </c>
      <c r="D4" s="2" t="s">
        <v>3</v>
      </c>
      <c r="F4" s="0" t="n">
        <v>36</v>
      </c>
    </row>
    <row r="5" customFormat="false" ht="12.8" hidden="false" customHeight="false" outlineLevel="0" collapsed="false">
      <c r="A5" s="2" t="s">
        <v>0</v>
      </c>
      <c r="B5" s="2" t="s">
        <v>1</v>
      </c>
      <c r="C5" s="2" t="s">
        <v>2</v>
      </c>
      <c r="D5" s="2" t="s">
        <v>3</v>
      </c>
      <c r="F5" s="0" t="n">
        <v>61</v>
      </c>
    </row>
    <row r="6" customFormat="false" ht="12.8" hidden="false" customHeight="false" outlineLevel="0" collapsed="false">
      <c r="A6" s="2" t="s">
        <v>0</v>
      </c>
      <c r="B6" s="2" t="s">
        <v>1</v>
      </c>
      <c r="C6" s="2" t="s">
        <v>2</v>
      </c>
      <c r="D6" s="2" t="s">
        <v>3</v>
      </c>
      <c r="F6" s="0" t="n">
        <v>87</v>
      </c>
    </row>
    <row r="7" customFormat="false" ht="12.8" hidden="false" customHeight="false" outlineLevel="0" collapsed="false">
      <c r="A7" s="2" t="s">
        <v>0</v>
      </c>
      <c r="B7" s="2" t="s">
        <v>1</v>
      </c>
      <c r="C7" s="2" t="s">
        <v>2</v>
      </c>
      <c r="D7" s="2" t="s">
        <v>3</v>
      </c>
      <c r="F7" s="0" t="n">
        <v>114</v>
      </c>
    </row>
    <row r="8" customFormat="false" ht="12.8" hidden="false" customHeight="false" outlineLevel="0" collapsed="false">
      <c r="A8" s="2" t="s">
        <v>0</v>
      </c>
      <c r="B8" s="2" t="s">
        <v>1</v>
      </c>
      <c r="C8" s="2" t="s">
        <v>2</v>
      </c>
      <c r="D8" s="2" t="s">
        <v>3</v>
      </c>
      <c r="F8" s="0" t="n">
        <v>141</v>
      </c>
    </row>
    <row r="9" customFormat="false" ht="12.8" hidden="false" customHeight="false" outlineLevel="0" collapsed="false">
      <c r="A9" s="2" t="s">
        <v>0</v>
      </c>
      <c r="B9" s="2" t="s">
        <v>1</v>
      </c>
      <c r="C9" s="2" t="s">
        <v>2</v>
      </c>
      <c r="D9" s="2" t="s">
        <v>3</v>
      </c>
      <c r="F9" s="0" t="n">
        <v>165</v>
      </c>
    </row>
    <row r="10" customFormat="false" ht="12.8" hidden="false" customHeight="false" outlineLevel="0" collapsed="false">
      <c r="A10" s="2" t="s">
        <v>0</v>
      </c>
      <c r="B10" s="2" t="s">
        <v>1</v>
      </c>
      <c r="C10" s="2" t="s">
        <v>2</v>
      </c>
      <c r="D10" s="2" t="s">
        <v>3</v>
      </c>
      <c r="F10" s="0" t="n">
        <v>189</v>
      </c>
    </row>
    <row r="11" customFormat="false" ht="12.8" hidden="false" customHeight="false" outlineLevel="0" collapsed="false">
      <c r="A11" s="2" t="s">
        <v>0</v>
      </c>
      <c r="B11" s="2" t="s">
        <v>1</v>
      </c>
      <c r="C11" s="2" t="s">
        <v>2</v>
      </c>
      <c r="D11" s="2" t="s">
        <v>3</v>
      </c>
      <c r="F11" s="0" t="n">
        <v>214</v>
      </c>
    </row>
    <row r="12" customFormat="false" ht="12.8" hidden="false" customHeight="false" outlineLevel="0" collapsed="false">
      <c r="A12" s="2" t="s">
        <v>0</v>
      </c>
      <c r="B12" s="2" t="s">
        <v>1</v>
      </c>
      <c r="C12" s="2" t="s">
        <v>2</v>
      </c>
      <c r="D12" s="2" t="s">
        <v>3</v>
      </c>
      <c r="F12" s="0" t="n">
        <v>242</v>
      </c>
    </row>
    <row r="13" customFormat="false" ht="12.8" hidden="false" customHeight="false" outlineLevel="0" collapsed="false">
      <c r="A13" s="2" t="s">
        <v>0</v>
      </c>
      <c r="B13" s="2" t="s">
        <v>1</v>
      </c>
      <c r="C13" s="2" t="s">
        <v>2</v>
      </c>
      <c r="D13" s="2" t="s">
        <v>3</v>
      </c>
      <c r="F13" s="0" t="n">
        <v>268</v>
      </c>
    </row>
    <row r="14" customFormat="false" ht="12.8" hidden="false" customHeight="false" outlineLevel="0" collapsed="false">
      <c r="A14" s="2" t="s">
        <v>0</v>
      </c>
      <c r="B14" s="2" t="s">
        <v>1</v>
      </c>
      <c r="C14" s="2" t="s">
        <v>2</v>
      </c>
      <c r="D14" s="2" t="s">
        <v>3</v>
      </c>
      <c r="F14" s="0" t="n">
        <v>294</v>
      </c>
    </row>
    <row r="15" customFormat="false" ht="12.8" hidden="false" customHeight="false" outlineLevel="0" collapsed="false">
      <c r="A15" s="2" t="s">
        <v>0</v>
      </c>
      <c r="B15" s="2" t="s">
        <v>1</v>
      </c>
      <c r="C15" s="2" t="s">
        <v>2</v>
      </c>
      <c r="D15" s="2" t="s">
        <v>3</v>
      </c>
      <c r="F15" s="0" t="n">
        <v>322</v>
      </c>
    </row>
    <row r="16" customFormat="false" ht="12.8" hidden="false" customHeight="false" outlineLevel="0" collapsed="false">
      <c r="A16" s="2" t="s">
        <v>0</v>
      </c>
      <c r="B16" s="2" t="s">
        <v>1</v>
      </c>
      <c r="C16" s="2" t="s">
        <v>2</v>
      </c>
      <c r="D16" s="2" t="s">
        <v>3</v>
      </c>
      <c r="F16" s="0" t="n">
        <v>350</v>
      </c>
    </row>
    <row r="17" customFormat="false" ht="12.8" hidden="false" customHeight="false" outlineLevel="0" collapsed="false">
      <c r="A17" s="2" t="s">
        <v>0</v>
      </c>
      <c r="B17" s="2" t="s">
        <v>1</v>
      </c>
      <c r="C17" s="2" t="s">
        <v>2</v>
      </c>
      <c r="D17" s="2" t="s">
        <v>3</v>
      </c>
      <c r="F17" s="0" t="n">
        <v>375</v>
      </c>
    </row>
    <row r="18" customFormat="false" ht="12.8" hidden="false" customHeight="false" outlineLevel="0" collapsed="false">
      <c r="A18" s="2" t="s">
        <v>0</v>
      </c>
      <c r="B18" s="2" t="s">
        <v>1</v>
      </c>
      <c r="C18" s="2" t="s">
        <v>2</v>
      </c>
      <c r="D18" s="2" t="s">
        <v>3</v>
      </c>
      <c r="F18" s="0" t="n">
        <v>402</v>
      </c>
    </row>
    <row r="19" customFormat="false" ht="12.8" hidden="false" customHeight="false" outlineLevel="0" collapsed="false">
      <c r="A19" s="2" t="s">
        <v>0</v>
      </c>
      <c r="B19" s="2" t="s">
        <v>1</v>
      </c>
      <c r="C19" s="2" t="s">
        <v>2</v>
      </c>
      <c r="D19" s="2" t="s">
        <v>3</v>
      </c>
      <c r="F19" s="0" t="n">
        <v>428</v>
      </c>
    </row>
    <row r="20" customFormat="false" ht="12.8" hidden="false" customHeight="false" outlineLevel="0" collapsed="false">
      <c r="A20" s="2" t="s">
        <v>0</v>
      </c>
      <c r="B20" s="2" t="s">
        <v>1</v>
      </c>
      <c r="C20" s="2" t="s">
        <v>2</v>
      </c>
      <c r="D20" s="2" t="s">
        <v>3</v>
      </c>
      <c r="F20" s="0" t="n">
        <v>455</v>
      </c>
    </row>
    <row r="21" customFormat="false" ht="12.8" hidden="false" customHeight="false" outlineLevel="0" collapsed="false">
      <c r="A21" s="2" t="s">
        <v>0</v>
      </c>
      <c r="B21" s="2" t="s">
        <v>1</v>
      </c>
      <c r="C21" s="2" t="s">
        <v>2</v>
      </c>
      <c r="D21" s="2" t="s">
        <v>3</v>
      </c>
      <c r="F21" s="0" t="n">
        <v>482</v>
      </c>
    </row>
    <row r="22" customFormat="false" ht="12.8" hidden="false" customHeight="false" outlineLevel="0" collapsed="false">
      <c r="A22" s="2" t="s">
        <v>0</v>
      </c>
      <c r="B22" s="2" t="s">
        <v>1</v>
      </c>
      <c r="C22" s="2" t="s">
        <v>2</v>
      </c>
      <c r="D22" s="2" t="s">
        <v>3</v>
      </c>
      <c r="F22" s="0" t="n">
        <v>510</v>
      </c>
    </row>
    <row r="23" customFormat="false" ht="12.8" hidden="false" customHeight="false" outlineLevel="0" collapsed="false">
      <c r="A23" s="2" t="s">
        <v>0</v>
      </c>
      <c r="B23" s="2" t="s">
        <v>1</v>
      </c>
      <c r="C23" s="2" t="s">
        <v>2</v>
      </c>
      <c r="D23" s="2" t="s">
        <v>3</v>
      </c>
      <c r="F23" s="0" t="n">
        <v>537</v>
      </c>
    </row>
    <row r="24" customFormat="false" ht="12.8" hidden="false" customHeight="false" outlineLevel="0" collapsed="false">
      <c r="A24" s="2" t="s">
        <v>0</v>
      </c>
      <c r="B24" s="2" t="s">
        <v>1</v>
      </c>
      <c r="C24" s="2" t="s">
        <v>2</v>
      </c>
      <c r="D24" s="2" t="s">
        <v>3</v>
      </c>
      <c r="F24" s="0" t="n">
        <v>564</v>
      </c>
    </row>
    <row r="25" customFormat="false" ht="12.8" hidden="false" customHeight="false" outlineLevel="0" collapsed="false">
      <c r="A25" s="2" t="s">
        <v>0</v>
      </c>
      <c r="B25" s="2" t="s">
        <v>1</v>
      </c>
      <c r="C25" s="2" t="s">
        <v>2</v>
      </c>
      <c r="D25" s="2" t="s">
        <v>3</v>
      </c>
      <c r="F25" s="0" t="n">
        <v>590</v>
      </c>
    </row>
    <row r="26" customFormat="false" ht="12.8" hidden="false" customHeight="false" outlineLevel="0" collapsed="false">
      <c r="A26" s="2" t="s">
        <v>0</v>
      </c>
      <c r="B26" s="2" t="s">
        <v>1</v>
      </c>
      <c r="C26" s="2" t="s">
        <v>2</v>
      </c>
      <c r="D26" s="2" t="s">
        <v>3</v>
      </c>
      <c r="F26" s="0" t="n">
        <v>616</v>
      </c>
    </row>
    <row r="27" customFormat="false" ht="12.8" hidden="false" customHeight="false" outlineLevel="0" collapsed="false">
      <c r="A27" s="2" t="s">
        <v>0</v>
      </c>
      <c r="B27" s="2" t="s">
        <v>1</v>
      </c>
      <c r="C27" s="2" t="s">
        <v>2</v>
      </c>
      <c r="D27" s="2" t="s">
        <v>3</v>
      </c>
      <c r="F27" s="0" t="n">
        <v>642</v>
      </c>
    </row>
    <row r="28" customFormat="false" ht="12.8" hidden="false" customHeight="false" outlineLevel="0" collapsed="false">
      <c r="A28" s="2" t="s">
        <v>0</v>
      </c>
      <c r="B28" s="2" t="s">
        <v>1</v>
      </c>
      <c r="C28" s="2" t="s">
        <v>2</v>
      </c>
      <c r="D28" s="2" t="s">
        <v>3</v>
      </c>
      <c r="F28" s="0" t="n">
        <v>667</v>
      </c>
    </row>
    <row r="29" customFormat="false" ht="12.8" hidden="false" customHeight="false" outlineLevel="0" collapsed="false">
      <c r="A29" s="2" t="s">
        <v>0</v>
      </c>
      <c r="B29" s="2" t="s">
        <v>1</v>
      </c>
      <c r="C29" s="2" t="s">
        <v>2</v>
      </c>
      <c r="D29" s="2" t="s">
        <v>3</v>
      </c>
      <c r="F29" s="0" t="n">
        <v>696</v>
      </c>
    </row>
    <row r="30" customFormat="false" ht="12.8" hidden="false" customHeight="false" outlineLevel="0" collapsed="false">
      <c r="A30" s="2" t="s">
        <v>0</v>
      </c>
      <c r="B30" s="2" t="s">
        <v>1</v>
      </c>
      <c r="C30" s="2" t="s">
        <v>2</v>
      </c>
      <c r="D30" s="2" t="s">
        <v>3</v>
      </c>
      <c r="F30" s="0" t="n">
        <v>723</v>
      </c>
    </row>
    <row r="31" customFormat="false" ht="12.8" hidden="false" customHeight="false" outlineLevel="0" collapsed="false">
      <c r="A31" s="2" t="s">
        <v>0</v>
      </c>
      <c r="B31" s="2" t="s">
        <v>1</v>
      </c>
      <c r="C31" s="2" t="s">
        <v>2</v>
      </c>
      <c r="D31" s="2" t="s">
        <v>3</v>
      </c>
      <c r="F31" s="0" t="n">
        <v>751</v>
      </c>
    </row>
    <row r="32" customFormat="false" ht="12.8" hidden="false" customHeight="false" outlineLevel="0" collapsed="false">
      <c r="A32" s="2" t="s">
        <v>0</v>
      </c>
      <c r="B32" s="2" t="s">
        <v>1</v>
      </c>
      <c r="C32" s="2" t="s">
        <v>2</v>
      </c>
      <c r="D32" s="2" t="s">
        <v>3</v>
      </c>
      <c r="F32" s="0" t="n">
        <v>778</v>
      </c>
    </row>
    <row r="33" customFormat="false" ht="12.8" hidden="false" customHeight="false" outlineLevel="0" collapsed="false">
      <c r="A33" s="2" t="s">
        <v>0</v>
      </c>
      <c r="B33" s="2" t="s">
        <v>1</v>
      </c>
      <c r="C33" s="2" t="s">
        <v>2</v>
      </c>
      <c r="D33" s="2" t="s">
        <v>3</v>
      </c>
      <c r="F33" s="0" t="n">
        <v>806</v>
      </c>
    </row>
    <row r="34" customFormat="false" ht="12.8" hidden="false" customHeight="false" outlineLevel="0" collapsed="false">
      <c r="A34" s="2" t="s">
        <v>0</v>
      </c>
      <c r="B34" s="2" t="s">
        <v>1</v>
      </c>
      <c r="C34" s="2" t="s">
        <v>2</v>
      </c>
      <c r="D34" s="2" t="s">
        <v>3</v>
      </c>
      <c r="F34" s="0" t="n">
        <v>833</v>
      </c>
    </row>
    <row r="35" customFormat="false" ht="12.8" hidden="false" customHeight="false" outlineLevel="0" collapsed="false">
      <c r="A35" s="2" t="s">
        <v>0</v>
      </c>
      <c r="B35" s="2" t="s">
        <v>1</v>
      </c>
      <c r="C35" s="2" t="s">
        <v>2</v>
      </c>
      <c r="D35" s="2" t="s">
        <v>3</v>
      </c>
      <c r="F35" s="0" t="n">
        <v>859</v>
      </c>
    </row>
    <row r="36" customFormat="false" ht="12.8" hidden="false" customHeight="false" outlineLevel="0" collapsed="false">
      <c r="A36" s="2" t="s">
        <v>0</v>
      </c>
      <c r="B36" s="2" t="s">
        <v>1</v>
      </c>
      <c r="C36" s="2" t="s">
        <v>2</v>
      </c>
      <c r="D36" s="2" t="s">
        <v>3</v>
      </c>
      <c r="F36" s="0" t="n">
        <v>885</v>
      </c>
    </row>
    <row r="37" customFormat="false" ht="12.8" hidden="false" customHeight="false" outlineLevel="0" collapsed="false">
      <c r="A37" s="2" t="s">
        <v>0</v>
      </c>
      <c r="B37" s="2" t="s">
        <v>1</v>
      </c>
      <c r="C37" s="2" t="s">
        <v>2</v>
      </c>
      <c r="D37" s="2" t="s">
        <v>3</v>
      </c>
      <c r="F37" s="0" t="n">
        <v>913</v>
      </c>
    </row>
    <row r="38" customFormat="false" ht="12.8" hidden="false" customHeight="false" outlineLevel="0" collapsed="false">
      <c r="A38" s="2" t="s">
        <v>0</v>
      </c>
      <c r="B38" s="2" t="s">
        <v>1</v>
      </c>
      <c r="C38" s="2" t="s">
        <v>2</v>
      </c>
      <c r="D38" s="2" t="s">
        <v>3</v>
      </c>
      <c r="F38" s="0" t="n">
        <v>940</v>
      </c>
    </row>
    <row r="39" customFormat="false" ht="12.8" hidden="false" customHeight="false" outlineLevel="0" collapsed="false">
      <c r="A39" s="2" t="s">
        <v>0</v>
      </c>
      <c r="B39" s="2" t="s">
        <v>1</v>
      </c>
      <c r="C39" s="2" t="s">
        <v>2</v>
      </c>
      <c r="D39" s="2" t="s">
        <v>3</v>
      </c>
      <c r="F39" s="0" t="n">
        <v>966</v>
      </c>
    </row>
    <row r="40" customFormat="false" ht="12.8" hidden="false" customHeight="false" outlineLevel="0" collapsed="false">
      <c r="A40" s="2" t="s">
        <v>0</v>
      </c>
      <c r="B40" s="2" t="s">
        <v>1</v>
      </c>
      <c r="C40" s="2" t="s">
        <v>2</v>
      </c>
      <c r="D40" s="2" t="s">
        <v>3</v>
      </c>
      <c r="F40" s="0" t="n">
        <v>994</v>
      </c>
    </row>
    <row r="41" customFormat="false" ht="12.8" hidden="false" customHeight="false" outlineLevel="0" collapsed="false">
      <c r="A41" s="2" t="s">
        <v>0</v>
      </c>
      <c r="B41" s="2" t="s">
        <v>1</v>
      </c>
      <c r="C41" s="2" t="s">
        <v>2</v>
      </c>
      <c r="D41" s="2" t="s">
        <v>3</v>
      </c>
      <c r="F41" s="0" t="n">
        <v>1021</v>
      </c>
    </row>
    <row r="42" customFormat="false" ht="12.8" hidden="false" customHeight="false" outlineLevel="0" collapsed="false">
      <c r="A42" s="3" t="s">
        <v>4</v>
      </c>
      <c r="B42" s="3" t="s">
        <v>5</v>
      </c>
      <c r="C42" s="3" t="s">
        <v>6</v>
      </c>
      <c r="D42" s="4" t="s">
        <v>7</v>
      </c>
      <c r="E42" s="0" t="n">
        <f aca="false">VALUE(D42)</f>
        <v>1</v>
      </c>
      <c r="F42" s="0" t="n">
        <v>21</v>
      </c>
      <c r="H42" s="0" t="str">
        <f aca="false">IF(ISNUMBER(MATCH(A42,RECAP!$A$1:$A$132,0)),ROW(),"Non")</f>
        <v>Non</v>
      </c>
    </row>
    <row r="43" customFormat="false" ht="12.8" hidden="false" customHeight="false" outlineLevel="0" collapsed="false">
      <c r="A43" s="5" t="s">
        <v>8</v>
      </c>
      <c r="B43" s="5" t="s">
        <v>9</v>
      </c>
      <c r="C43" s="5" t="s">
        <v>6</v>
      </c>
      <c r="D43" s="6" t="s">
        <v>7</v>
      </c>
      <c r="E43" s="0" t="n">
        <f aca="false">VALUE(D43)</f>
        <v>1</v>
      </c>
      <c r="F43" s="0" t="n">
        <v>20</v>
      </c>
      <c r="H43" s="0" t="str">
        <f aca="false">IF(ISNUMBER(MATCH(A43,RECAP!$A$1:$A$132,0)),ROW(),"Non")</f>
        <v>Non</v>
      </c>
    </row>
    <row r="44" customFormat="false" ht="12.8" hidden="false" customHeight="false" outlineLevel="0" collapsed="false">
      <c r="A44" s="5" t="s">
        <v>8</v>
      </c>
      <c r="B44" s="5" t="s">
        <v>9</v>
      </c>
      <c r="C44" s="5" t="s">
        <v>10</v>
      </c>
      <c r="D44" s="6" t="s">
        <v>7</v>
      </c>
      <c r="E44" s="0" t="n">
        <f aca="false">VALUE(D44)</f>
        <v>1</v>
      </c>
      <c r="F44" s="0" t="n">
        <v>195</v>
      </c>
      <c r="H44" s="0" t="str">
        <f aca="false">IF(ISNUMBER(MATCH(A44,RECAP!$A$1:$A$132,0)),ROW(),"Non")</f>
        <v>Non</v>
      </c>
    </row>
    <row r="45" customFormat="false" ht="12.8" hidden="false" customHeight="false" outlineLevel="0" collapsed="false">
      <c r="A45" s="3" t="s">
        <v>11</v>
      </c>
      <c r="B45" s="3" t="s">
        <v>12</v>
      </c>
      <c r="C45" s="3" t="s">
        <v>13</v>
      </c>
      <c r="D45" s="4" t="s">
        <v>7</v>
      </c>
      <c r="E45" s="0" t="n">
        <f aca="false">VALUE(D45)</f>
        <v>1</v>
      </c>
      <c r="F45" s="0" t="n">
        <v>697</v>
      </c>
      <c r="H45" s="0" t="n">
        <f aca="false">IF(ISNUMBER(MATCH(A45,RECAP!$A$1:$A$132,0)),ROW(),"Non")</f>
        <v>45</v>
      </c>
    </row>
    <row r="46" customFormat="false" ht="12.8" hidden="false" customHeight="false" outlineLevel="0" collapsed="false">
      <c r="A46" s="5" t="s">
        <v>11</v>
      </c>
      <c r="B46" s="5" t="s">
        <v>12</v>
      </c>
      <c r="C46" s="5" t="s">
        <v>14</v>
      </c>
      <c r="D46" s="6" t="s">
        <v>7</v>
      </c>
      <c r="E46" s="0" t="n">
        <f aca="false">VALUE(D46)</f>
        <v>1</v>
      </c>
      <c r="F46" s="0" t="n">
        <v>739</v>
      </c>
      <c r="H46" s="0" t="n">
        <f aca="false">IF(ISNUMBER(MATCH(A46,RECAP!$A$1:$A$132,0)),ROW(),"Non")</f>
        <v>46</v>
      </c>
    </row>
    <row r="47" customFormat="false" ht="12.8" hidden="false" customHeight="false" outlineLevel="0" collapsed="false">
      <c r="A47" s="3" t="s">
        <v>11</v>
      </c>
      <c r="B47" s="3" t="s">
        <v>12</v>
      </c>
      <c r="C47" s="3" t="s">
        <v>14</v>
      </c>
      <c r="D47" s="4" t="s">
        <v>7</v>
      </c>
      <c r="E47" s="0" t="n">
        <f aca="false">VALUE(D47)</f>
        <v>1</v>
      </c>
      <c r="F47" s="0" t="n">
        <v>742</v>
      </c>
      <c r="H47" s="0" t="n">
        <f aca="false">IF(ISNUMBER(MATCH(A47,RECAP!$A$1:$A$132,0)),ROW(),"Non")</f>
        <v>47</v>
      </c>
    </row>
    <row r="48" customFormat="false" ht="12.8" hidden="false" customHeight="false" outlineLevel="0" collapsed="false">
      <c r="A48" s="3" t="s">
        <v>11</v>
      </c>
      <c r="B48" s="3" t="s">
        <v>12</v>
      </c>
      <c r="C48" s="3" t="s">
        <v>15</v>
      </c>
      <c r="D48" s="4" t="s">
        <v>7</v>
      </c>
      <c r="E48" s="0" t="n">
        <f aca="false">VALUE(D48)</f>
        <v>1</v>
      </c>
      <c r="F48" s="0" t="n">
        <v>771</v>
      </c>
      <c r="H48" s="0" t="n">
        <f aca="false">IF(ISNUMBER(MATCH(A48,RECAP!$A$1:$A$132,0)),ROW(),"Non")</f>
        <v>48</v>
      </c>
    </row>
    <row r="49" customFormat="false" ht="12.8" hidden="false" customHeight="false" outlineLevel="0" collapsed="false">
      <c r="A49" s="3" t="s">
        <v>11</v>
      </c>
      <c r="B49" s="3" t="s">
        <v>12</v>
      </c>
      <c r="C49" s="3" t="s">
        <v>16</v>
      </c>
      <c r="D49" s="4" t="s">
        <v>7</v>
      </c>
      <c r="E49" s="0" t="n">
        <f aca="false">VALUE(D49)</f>
        <v>1</v>
      </c>
      <c r="F49" s="0" t="n">
        <v>935</v>
      </c>
      <c r="H49" s="0" t="n">
        <f aca="false">IF(ISNUMBER(MATCH(A49,RECAP!$A$1:$A$132,0)),ROW(),"Non")</f>
        <v>49</v>
      </c>
    </row>
    <row r="50" customFormat="false" ht="12.8" hidden="false" customHeight="false" outlineLevel="0" collapsed="false">
      <c r="A50" s="5" t="s">
        <v>11</v>
      </c>
      <c r="B50" s="5" t="s">
        <v>12</v>
      </c>
      <c r="C50" s="5" t="s">
        <v>17</v>
      </c>
      <c r="D50" s="6" t="s">
        <v>7</v>
      </c>
      <c r="E50" s="0" t="n">
        <f aca="false">VALUE(D50)</f>
        <v>1</v>
      </c>
      <c r="F50" s="0" t="n">
        <v>1015</v>
      </c>
      <c r="H50" s="0" t="n">
        <f aca="false">IF(ISNUMBER(MATCH(A50,RECAP!$A$1:$A$132,0)),ROW(),"Non")</f>
        <v>50</v>
      </c>
    </row>
    <row r="51" customFormat="false" ht="12.8" hidden="false" customHeight="false" outlineLevel="0" collapsed="false">
      <c r="A51" s="5" t="s">
        <v>18</v>
      </c>
      <c r="B51" s="5" t="s">
        <v>19</v>
      </c>
      <c r="C51" s="5" t="s">
        <v>6</v>
      </c>
      <c r="D51" s="6" t="s">
        <v>20</v>
      </c>
      <c r="E51" s="0" t="n">
        <f aca="false">VALUE(D51)</f>
        <v>5</v>
      </c>
      <c r="F51" s="0" t="n">
        <v>22</v>
      </c>
      <c r="H51" s="0" t="n">
        <f aca="false">IF(ISNUMBER(MATCH(A51,RECAP!$A$1:$A$132,0)),ROW(),"Non")</f>
        <v>51</v>
      </c>
    </row>
    <row r="52" customFormat="false" ht="12.8" hidden="false" customHeight="false" outlineLevel="0" collapsed="false">
      <c r="A52" s="5" t="s">
        <v>18</v>
      </c>
      <c r="B52" s="5" t="s">
        <v>19</v>
      </c>
      <c r="C52" s="5" t="s">
        <v>14</v>
      </c>
      <c r="D52" s="6" t="s">
        <v>21</v>
      </c>
      <c r="E52" s="0" t="n">
        <f aca="false">VALUE(D52)</f>
        <v>2</v>
      </c>
      <c r="F52" s="0" t="n">
        <v>727</v>
      </c>
      <c r="H52" s="0" t="n">
        <f aca="false">IF(ISNUMBER(MATCH(A52,RECAP!$A$1:$A$132,0)),ROW(),"Non")</f>
        <v>52</v>
      </c>
    </row>
    <row r="53" customFormat="false" ht="12.8" hidden="false" customHeight="false" outlineLevel="0" collapsed="false">
      <c r="A53" s="3" t="s">
        <v>18</v>
      </c>
      <c r="B53" s="3" t="s">
        <v>19</v>
      </c>
      <c r="C53" s="3" t="s">
        <v>14</v>
      </c>
      <c r="D53" s="4" t="s">
        <v>7</v>
      </c>
      <c r="E53" s="0" t="n">
        <f aca="false">VALUE(D53)</f>
        <v>1</v>
      </c>
      <c r="F53" s="0" t="n">
        <v>738</v>
      </c>
      <c r="H53" s="0" t="n">
        <f aca="false">IF(ISNUMBER(MATCH(A53,RECAP!$A$1:$A$132,0)),ROW(),"Non")</f>
        <v>53</v>
      </c>
    </row>
    <row r="54" customFormat="false" ht="12.8" hidden="false" customHeight="false" outlineLevel="0" collapsed="false">
      <c r="A54" s="3" t="s">
        <v>18</v>
      </c>
      <c r="B54" s="3" t="s">
        <v>19</v>
      </c>
      <c r="C54" s="3" t="s">
        <v>16</v>
      </c>
      <c r="D54" s="4" t="s">
        <v>7</v>
      </c>
      <c r="E54" s="0" t="n">
        <f aca="false">VALUE(D54)</f>
        <v>1</v>
      </c>
      <c r="F54" s="0" t="n">
        <v>952</v>
      </c>
      <c r="H54" s="0" t="n">
        <f aca="false">IF(ISNUMBER(MATCH(A54,RECAP!$A$1:$A$132,0)),ROW(),"Non")</f>
        <v>54</v>
      </c>
    </row>
    <row r="55" customFormat="false" ht="12.8" hidden="false" customHeight="false" outlineLevel="0" collapsed="false">
      <c r="A55" s="5" t="s">
        <v>18</v>
      </c>
      <c r="B55" s="5" t="s">
        <v>19</v>
      </c>
      <c r="C55" s="5" t="s">
        <v>16</v>
      </c>
      <c r="D55" s="6" t="s">
        <v>7</v>
      </c>
      <c r="E55" s="0" t="n">
        <f aca="false">VALUE(D55)</f>
        <v>1</v>
      </c>
      <c r="F55" s="0" t="n">
        <v>953</v>
      </c>
      <c r="H55" s="0" t="n">
        <f aca="false">IF(ISNUMBER(MATCH(A55,RECAP!$A$1:$A$132,0)),ROW(),"Non")</f>
        <v>55</v>
      </c>
    </row>
    <row r="56" customFormat="false" ht="12.8" hidden="false" customHeight="false" outlineLevel="0" collapsed="false">
      <c r="A56" s="3" t="s">
        <v>18</v>
      </c>
      <c r="B56" s="3" t="s">
        <v>19</v>
      </c>
      <c r="C56" s="3" t="s">
        <v>22</v>
      </c>
      <c r="D56" s="4" t="s">
        <v>7</v>
      </c>
      <c r="E56" s="0" t="n">
        <f aca="false">VALUE(D56)</f>
        <v>1</v>
      </c>
      <c r="F56" s="0" t="n">
        <v>962</v>
      </c>
      <c r="H56" s="0" t="n">
        <f aca="false">IF(ISNUMBER(MATCH(A56,RECAP!$A$1:$A$132,0)),ROW(),"Non")</f>
        <v>56</v>
      </c>
    </row>
    <row r="57" customFormat="false" ht="12.8" hidden="false" customHeight="false" outlineLevel="0" collapsed="false">
      <c r="A57" s="3" t="s">
        <v>18</v>
      </c>
      <c r="B57" s="3" t="s">
        <v>19</v>
      </c>
      <c r="C57" s="3" t="s">
        <v>17</v>
      </c>
      <c r="D57" s="4" t="s">
        <v>7</v>
      </c>
      <c r="E57" s="0" t="n">
        <f aca="false">VALUE(D57)</f>
        <v>1</v>
      </c>
      <c r="F57" s="0" t="n">
        <v>1014</v>
      </c>
      <c r="H57" s="0" t="n">
        <f aca="false">IF(ISNUMBER(MATCH(A57,RECAP!$A$1:$A$132,0)),ROW(),"Non")</f>
        <v>57</v>
      </c>
    </row>
    <row r="58" customFormat="false" ht="12.8" hidden="false" customHeight="false" outlineLevel="0" collapsed="false">
      <c r="A58" s="5" t="s">
        <v>23</v>
      </c>
      <c r="B58" s="5" t="s">
        <v>24</v>
      </c>
      <c r="C58" s="5" t="s">
        <v>14</v>
      </c>
      <c r="D58" s="6" t="s">
        <v>7</v>
      </c>
      <c r="E58" s="0" t="n">
        <f aca="false">VALUE(D58)</f>
        <v>1</v>
      </c>
      <c r="F58" s="0" t="n">
        <v>725</v>
      </c>
      <c r="H58" s="0" t="n">
        <f aca="false">IF(ISNUMBER(MATCH(A58,RECAP!$A$1:$A$132,0)),ROW(),"Non")</f>
        <v>58</v>
      </c>
    </row>
    <row r="59" customFormat="false" ht="12.8" hidden="false" customHeight="false" outlineLevel="0" collapsed="false">
      <c r="A59" s="3" t="s">
        <v>25</v>
      </c>
      <c r="B59" s="3" t="s">
        <v>26</v>
      </c>
      <c r="C59" s="3" t="s">
        <v>27</v>
      </c>
      <c r="D59" s="4" t="s">
        <v>28</v>
      </c>
      <c r="E59" s="0" t="n">
        <f aca="false">VALUE(D59)</f>
        <v>3</v>
      </c>
      <c r="F59" s="0" t="n">
        <v>545</v>
      </c>
      <c r="H59" s="0" t="n">
        <f aca="false">IF(ISNUMBER(MATCH(A59,RECAP!$A$1:$A$132,0)),ROW(),"Non")</f>
        <v>59</v>
      </c>
    </row>
    <row r="60" customFormat="false" ht="12.8" hidden="false" customHeight="false" outlineLevel="0" collapsed="false">
      <c r="A60" s="3" t="s">
        <v>29</v>
      </c>
      <c r="B60" s="3" t="s">
        <v>30</v>
      </c>
      <c r="C60" s="3" t="s">
        <v>31</v>
      </c>
      <c r="D60" s="4" t="s">
        <v>7</v>
      </c>
      <c r="E60" s="0" t="n">
        <f aca="false">VALUE(D60)</f>
        <v>1</v>
      </c>
      <c r="F60" s="0" t="n">
        <v>323</v>
      </c>
      <c r="H60" s="0" t="n">
        <f aca="false">IF(ISNUMBER(MATCH(A60,RECAP!$A$1:$A$132,0)),ROW(),"Non")</f>
        <v>60</v>
      </c>
    </row>
    <row r="61" customFormat="false" ht="12.8" hidden="false" customHeight="false" outlineLevel="0" collapsed="false">
      <c r="A61" s="3" t="s">
        <v>32</v>
      </c>
      <c r="B61" s="3" t="s">
        <v>33</v>
      </c>
      <c r="C61" s="3" t="s">
        <v>10</v>
      </c>
      <c r="D61" s="4" t="s">
        <v>21</v>
      </c>
      <c r="E61" s="0" t="n">
        <f aca="false">VALUE(D61)</f>
        <v>2</v>
      </c>
      <c r="F61" s="0" t="n">
        <v>154</v>
      </c>
      <c r="H61" s="0" t="n">
        <f aca="false">IF(ISNUMBER(MATCH(A61,RECAP!$A$1:$A$132,0)),ROW(),"Non")</f>
        <v>61</v>
      </c>
    </row>
    <row r="62" customFormat="false" ht="12.8" hidden="false" customHeight="false" outlineLevel="0" collapsed="false">
      <c r="A62" s="5" t="s">
        <v>32</v>
      </c>
      <c r="B62" s="5" t="s">
        <v>33</v>
      </c>
      <c r="C62" s="5" t="s">
        <v>34</v>
      </c>
      <c r="D62" s="6" t="s">
        <v>7</v>
      </c>
      <c r="E62" s="0" t="n">
        <f aca="false">VALUE(D62)</f>
        <v>1</v>
      </c>
      <c r="F62" s="0" t="n">
        <v>673</v>
      </c>
      <c r="H62" s="0" t="n">
        <f aca="false">IF(ISNUMBER(MATCH(A62,RECAP!$A$1:$A$132,0)),ROW(),"Non")</f>
        <v>62</v>
      </c>
    </row>
    <row r="63" customFormat="false" ht="12.8" hidden="false" customHeight="false" outlineLevel="0" collapsed="false">
      <c r="A63" s="3" t="s">
        <v>35</v>
      </c>
      <c r="B63" s="3" t="s">
        <v>36</v>
      </c>
      <c r="C63" s="3" t="s">
        <v>37</v>
      </c>
      <c r="D63" s="4" t="s">
        <v>21</v>
      </c>
      <c r="E63" s="0" t="n">
        <f aca="false">VALUE(D63)</f>
        <v>2</v>
      </c>
      <c r="F63" s="0" t="n">
        <v>81</v>
      </c>
      <c r="H63" s="0" t="n">
        <f aca="false">IF(ISNUMBER(MATCH(A63,RECAP!$A$1:$A$132,0)),ROW(),"Non")</f>
        <v>63</v>
      </c>
    </row>
    <row r="64" customFormat="false" ht="12.8" hidden="false" customHeight="false" outlineLevel="0" collapsed="false">
      <c r="A64" s="5" t="s">
        <v>35</v>
      </c>
      <c r="B64" s="5" t="s">
        <v>36</v>
      </c>
      <c r="C64" s="5" t="s">
        <v>38</v>
      </c>
      <c r="D64" s="6" t="s">
        <v>21</v>
      </c>
      <c r="E64" s="0" t="n">
        <f aca="false">VALUE(D64)</f>
        <v>2</v>
      </c>
      <c r="F64" s="0" t="n">
        <v>216</v>
      </c>
      <c r="H64" s="0" t="n">
        <f aca="false">IF(ISNUMBER(MATCH(A64,RECAP!$A$1:$A$132,0)),ROW(),"Non")</f>
        <v>64</v>
      </c>
    </row>
    <row r="65" customFormat="false" ht="12.8" hidden="false" customHeight="false" outlineLevel="0" collapsed="false">
      <c r="A65" s="3" t="s">
        <v>35</v>
      </c>
      <c r="B65" s="3" t="s">
        <v>36</v>
      </c>
      <c r="C65" s="3" t="s">
        <v>39</v>
      </c>
      <c r="D65" s="4" t="s">
        <v>7</v>
      </c>
      <c r="E65" s="0" t="n">
        <f aca="false">VALUE(D65)</f>
        <v>1</v>
      </c>
      <c r="F65" s="0" t="n">
        <v>458</v>
      </c>
      <c r="H65" s="0" t="n">
        <f aca="false">IF(ISNUMBER(MATCH(A65,RECAP!$A$1:$A$132,0)),ROW(),"Non")</f>
        <v>65</v>
      </c>
    </row>
    <row r="66" customFormat="false" ht="12.8" hidden="false" customHeight="false" outlineLevel="0" collapsed="false">
      <c r="A66" s="5" t="s">
        <v>35</v>
      </c>
      <c r="B66" s="5" t="s">
        <v>36</v>
      </c>
      <c r="C66" s="5" t="s">
        <v>40</v>
      </c>
      <c r="D66" s="6" t="s">
        <v>21</v>
      </c>
      <c r="E66" s="0" t="n">
        <f aca="false">VALUE(D66)</f>
        <v>2</v>
      </c>
      <c r="F66" s="0" t="n">
        <v>494</v>
      </c>
      <c r="H66" s="0" t="n">
        <f aca="false">IF(ISNUMBER(MATCH(A66,RECAP!$A$1:$A$132,0)),ROW(),"Non")</f>
        <v>66</v>
      </c>
    </row>
    <row r="67" customFormat="false" ht="12.8" hidden="false" customHeight="false" outlineLevel="0" collapsed="false">
      <c r="A67" s="3" t="s">
        <v>35</v>
      </c>
      <c r="B67" s="3" t="s">
        <v>36</v>
      </c>
      <c r="C67" s="3" t="s">
        <v>15</v>
      </c>
      <c r="D67" s="4" t="s">
        <v>7</v>
      </c>
      <c r="E67" s="0" t="n">
        <f aca="false">VALUE(D67)</f>
        <v>1</v>
      </c>
      <c r="F67" s="0" t="n">
        <v>796</v>
      </c>
      <c r="H67" s="0" t="n">
        <f aca="false">IF(ISNUMBER(MATCH(A67,RECAP!$A$1:$A$132,0)),ROW(),"Non")</f>
        <v>67</v>
      </c>
    </row>
    <row r="68" customFormat="false" ht="12.8" hidden="false" customHeight="false" outlineLevel="0" collapsed="false">
      <c r="A68" s="5" t="s">
        <v>41</v>
      </c>
      <c r="B68" s="5" t="s">
        <v>42</v>
      </c>
      <c r="C68" s="5" t="s">
        <v>37</v>
      </c>
      <c r="D68" s="6" t="s">
        <v>43</v>
      </c>
      <c r="E68" s="0" t="n">
        <f aca="false">VALUE(D68)</f>
        <v>10</v>
      </c>
      <c r="F68" s="0" t="n">
        <v>76</v>
      </c>
      <c r="H68" s="0" t="n">
        <f aca="false">IF(ISNUMBER(MATCH(A68,RECAP!$A$1:$A$132,0)),ROW(),"Non")</f>
        <v>68</v>
      </c>
    </row>
    <row r="69" customFormat="false" ht="12.8" hidden="false" customHeight="false" outlineLevel="0" collapsed="false">
      <c r="A69" s="5" t="s">
        <v>41</v>
      </c>
      <c r="B69" s="5" t="s">
        <v>42</v>
      </c>
      <c r="C69" s="5" t="s">
        <v>38</v>
      </c>
      <c r="D69" s="6" t="s">
        <v>44</v>
      </c>
      <c r="E69" s="0" t="n">
        <f aca="false">VALUE(D69)</f>
        <v>4</v>
      </c>
      <c r="F69" s="0" t="n">
        <v>207</v>
      </c>
      <c r="H69" s="0" t="n">
        <f aca="false">IF(ISNUMBER(MATCH(A69,RECAP!$A$1:$A$132,0)),ROW(),"Non")</f>
        <v>69</v>
      </c>
    </row>
    <row r="70" customFormat="false" ht="12.8" hidden="false" customHeight="false" outlineLevel="0" collapsed="false">
      <c r="A70" s="5" t="s">
        <v>41</v>
      </c>
      <c r="B70" s="5" t="s">
        <v>42</v>
      </c>
      <c r="C70" s="5" t="s">
        <v>38</v>
      </c>
      <c r="D70" s="6" t="s">
        <v>28</v>
      </c>
      <c r="E70" s="0" t="n">
        <f aca="false">VALUE(D70)</f>
        <v>3</v>
      </c>
      <c r="F70" s="0" t="n">
        <v>218</v>
      </c>
      <c r="H70" s="0" t="n">
        <f aca="false">IF(ISNUMBER(MATCH(A70,RECAP!$A$1:$A$132,0)),ROW(),"Non")</f>
        <v>70</v>
      </c>
    </row>
    <row r="71" customFormat="false" ht="12.8" hidden="false" customHeight="false" outlineLevel="0" collapsed="false">
      <c r="A71" s="5" t="s">
        <v>41</v>
      </c>
      <c r="B71" s="5" t="s">
        <v>42</v>
      </c>
      <c r="C71" s="5" t="s">
        <v>45</v>
      </c>
      <c r="D71" s="6" t="s">
        <v>28</v>
      </c>
      <c r="E71" s="0" t="n">
        <f aca="false">VALUE(D71)</f>
        <v>3</v>
      </c>
      <c r="F71" s="0" t="n">
        <v>270</v>
      </c>
      <c r="H71" s="0" t="n">
        <f aca="false">IF(ISNUMBER(MATCH(A71,RECAP!$A$1:$A$132,0)),ROW(),"Non")</f>
        <v>71</v>
      </c>
    </row>
    <row r="72" customFormat="false" ht="12.8" hidden="false" customHeight="false" outlineLevel="0" collapsed="false">
      <c r="A72" s="3" t="s">
        <v>41</v>
      </c>
      <c r="B72" s="3" t="s">
        <v>42</v>
      </c>
      <c r="C72" s="3" t="s">
        <v>45</v>
      </c>
      <c r="D72" s="4" t="s">
        <v>46</v>
      </c>
      <c r="E72" s="0" t="n">
        <f aca="false">VALUE(D72)</f>
        <v>6</v>
      </c>
      <c r="F72" s="0" t="n">
        <v>291</v>
      </c>
      <c r="H72" s="0" t="n">
        <f aca="false">IF(ISNUMBER(MATCH(A72,RECAP!$A$1:$A$132,0)),ROW(),"Non")</f>
        <v>72</v>
      </c>
    </row>
    <row r="73" customFormat="false" ht="12.8" hidden="false" customHeight="false" outlineLevel="0" collapsed="false">
      <c r="A73" s="3" t="s">
        <v>41</v>
      </c>
      <c r="B73" s="3" t="s">
        <v>42</v>
      </c>
      <c r="C73" s="3" t="s">
        <v>31</v>
      </c>
      <c r="D73" s="4" t="s">
        <v>44</v>
      </c>
      <c r="E73" s="0" t="n">
        <f aca="false">VALUE(D73)</f>
        <v>4</v>
      </c>
      <c r="F73" s="0" t="n">
        <v>308</v>
      </c>
      <c r="H73" s="0" t="n">
        <f aca="false">IF(ISNUMBER(MATCH(A73,RECAP!$A$1:$A$132,0)),ROW(),"Non")</f>
        <v>73</v>
      </c>
    </row>
    <row r="74" customFormat="false" ht="12.8" hidden="false" customHeight="false" outlineLevel="0" collapsed="false">
      <c r="A74" s="3" t="s">
        <v>41</v>
      </c>
      <c r="B74" s="3" t="s">
        <v>42</v>
      </c>
      <c r="C74" s="3" t="s">
        <v>31</v>
      </c>
      <c r="D74" s="4" t="s">
        <v>46</v>
      </c>
      <c r="E74" s="0" t="n">
        <f aca="false">VALUE(D74)</f>
        <v>6</v>
      </c>
      <c r="F74" s="0" t="n">
        <v>362</v>
      </c>
      <c r="H74" s="0" t="n">
        <f aca="false">IF(ISNUMBER(MATCH(A74,RECAP!$A$1:$A$132,0)),ROW(),"Non")</f>
        <v>74</v>
      </c>
    </row>
    <row r="75" customFormat="false" ht="12.8" hidden="false" customHeight="false" outlineLevel="0" collapsed="false">
      <c r="A75" s="3" t="s">
        <v>41</v>
      </c>
      <c r="B75" s="3" t="s">
        <v>42</v>
      </c>
      <c r="C75" s="3" t="s">
        <v>31</v>
      </c>
      <c r="D75" s="4" t="s">
        <v>28</v>
      </c>
      <c r="E75" s="0" t="n">
        <f aca="false">VALUE(D75)</f>
        <v>3</v>
      </c>
      <c r="F75" s="0" t="n">
        <v>372</v>
      </c>
      <c r="H75" s="0" t="n">
        <f aca="false">IF(ISNUMBER(MATCH(A75,RECAP!$A$1:$A$132,0)),ROW(),"Non")</f>
        <v>75</v>
      </c>
    </row>
    <row r="76" customFormat="false" ht="12.8" hidden="false" customHeight="false" outlineLevel="0" collapsed="false">
      <c r="A76" s="5" t="s">
        <v>41</v>
      </c>
      <c r="B76" s="5" t="s">
        <v>42</v>
      </c>
      <c r="C76" s="5" t="s">
        <v>47</v>
      </c>
      <c r="D76" s="6" t="s">
        <v>46</v>
      </c>
      <c r="E76" s="0" t="n">
        <f aca="false">VALUE(D76)</f>
        <v>6</v>
      </c>
      <c r="F76" s="0" t="n">
        <v>415</v>
      </c>
      <c r="H76" s="0" t="n">
        <f aca="false">IF(ISNUMBER(MATCH(A76,RECAP!$A$1:$A$132,0)),ROW(),"Non")</f>
        <v>76</v>
      </c>
    </row>
    <row r="77" customFormat="false" ht="12.8" hidden="false" customHeight="false" outlineLevel="0" collapsed="false">
      <c r="A77" s="5" t="s">
        <v>41</v>
      </c>
      <c r="B77" s="5" t="s">
        <v>42</v>
      </c>
      <c r="C77" s="5" t="s">
        <v>39</v>
      </c>
      <c r="D77" s="6" t="s">
        <v>21</v>
      </c>
      <c r="E77" s="0" t="n">
        <f aca="false">VALUE(D77)</f>
        <v>2</v>
      </c>
      <c r="F77" s="0" t="n">
        <v>448</v>
      </c>
      <c r="H77" s="0" t="n">
        <f aca="false">IF(ISNUMBER(MATCH(A77,RECAP!$A$1:$A$132,0)),ROW(),"Non")</f>
        <v>77</v>
      </c>
    </row>
    <row r="78" customFormat="false" ht="12.8" hidden="false" customHeight="false" outlineLevel="0" collapsed="false">
      <c r="A78" s="5" t="s">
        <v>41</v>
      </c>
      <c r="B78" s="5" t="s">
        <v>42</v>
      </c>
      <c r="C78" s="5" t="s">
        <v>39</v>
      </c>
      <c r="D78" s="6" t="s">
        <v>21</v>
      </c>
      <c r="E78" s="0" t="n">
        <f aca="false">VALUE(D78)</f>
        <v>2</v>
      </c>
      <c r="F78" s="0" t="n">
        <v>473</v>
      </c>
      <c r="H78" s="0" t="n">
        <f aca="false">IF(ISNUMBER(MATCH(A78,RECAP!$A$1:$A$132,0)),ROW(),"Non")</f>
        <v>78</v>
      </c>
    </row>
    <row r="79" customFormat="false" ht="12.8" hidden="false" customHeight="false" outlineLevel="0" collapsed="false">
      <c r="A79" s="5" t="s">
        <v>41</v>
      </c>
      <c r="B79" s="5" t="s">
        <v>42</v>
      </c>
      <c r="C79" s="5" t="s">
        <v>39</v>
      </c>
      <c r="D79" s="6" t="s">
        <v>44</v>
      </c>
      <c r="E79" s="0" t="n">
        <f aca="false">VALUE(D79)</f>
        <v>4</v>
      </c>
      <c r="F79" s="0" t="n">
        <v>475</v>
      </c>
      <c r="H79" s="0" t="n">
        <f aca="false">IF(ISNUMBER(MATCH(A79,RECAP!$A$1:$A$132,0)),ROW(),"Non")</f>
        <v>79</v>
      </c>
    </row>
    <row r="80" customFormat="false" ht="12.8" hidden="false" customHeight="false" outlineLevel="0" collapsed="false">
      <c r="A80" s="5" t="s">
        <v>41</v>
      </c>
      <c r="B80" s="5" t="s">
        <v>42</v>
      </c>
      <c r="C80" s="5" t="s">
        <v>40</v>
      </c>
      <c r="D80" s="6" t="s">
        <v>44</v>
      </c>
      <c r="E80" s="0" t="n">
        <f aca="false">VALUE(D80)</f>
        <v>4</v>
      </c>
      <c r="F80" s="0" t="n">
        <v>506</v>
      </c>
      <c r="H80" s="0" t="n">
        <f aca="false">IF(ISNUMBER(MATCH(A80,RECAP!$A$1:$A$132,0)),ROW(),"Non")</f>
        <v>80</v>
      </c>
    </row>
    <row r="81" customFormat="false" ht="12.8" hidden="false" customHeight="false" outlineLevel="0" collapsed="false">
      <c r="A81" s="3" t="s">
        <v>41</v>
      </c>
      <c r="B81" s="3" t="s">
        <v>42</v>
      </c>
      <c r="C81" s="3" t="s">
        <v>27</v>
      </c>
      <c r="D81" s="4" t="s">
        <v>28</v>
      </c>
      <c r="E81" s="0" t="n">
        <f aca="false">VALUE(D81)</f>
        <v>3</v>
      </c>
      <c r="F81" s="0" t="n">
        <v>530</v>
      </c>
      <c r="H81" s="0" t="n">
        <f aca="false">IF(ISNUMBER(MATCH(A81,RECAP!$A$1:$A$132,0)),ROW(),"Non")</f>
        <v>81</v>
      </c>
    </row>
    <row r="82" customFormat="false" ht="12.8" hidden="false" customHeight="false" outlineLevel="0" collapsed="false">
      <c r="A82" s="3" t="s">
        <v>41</v>
      </c>
      <c r="B82" s="3" t="s">
        <v>42</v>
      </c>
      <c r="C82" s="3" t="s">
        <v>34</v>
      </c>
      <c r="D82" s="4" t="s">
        <v>48</v>
      </c>
      <c r="E82" s="0" t="n">
        <f aca="false">VALUE(D82)</f>
        <v>8</v>
      </c>
      <c r="F82" s="0" t="n">
        <v>657</v>
      </c>
      <c r="H82" s="0" t="n">
        <f aca="false">IF(ISNUMBER(MATCH(A82,RECAP!$A$1:$A$132,0)),ROW(),"Non")</f>
        <v>82</v>
      </c>
    </row>
    <row r="83" customFormat="false" ht="12.8" hidden="false" customHeight="false" outlineLevel="0" collapsed="false">
      <c r="A83" s="5" t="s">
        <v>41</v>
      </c>
      <c r="B83" s="5" t="s">
        <v>42</v>
      </c>
      <c r="C83" s="5" t="s">
        <v>16</v>
      </c>
      <c r="D83" s="6" t="s">
        <v>21</v>
      </c>
      <c r="E83" s="0" t="n">
        <f aca="false">VALUE(D83)</f>
        <v>2</v>
      </c>
      <c r="F83" s="0" t="n">
        <v>941</v>
      </c>
      <c r="H83" s="0" t="n">
        <f aca="false">IF(ISNUMBER(MATCH(A83,RECAP!$A$1:$A$132,0)),ROW(),"Non")</f>
        <v>83</v>
      </c>
    </row>
    <row r="84" customFormat="false" ht="12.8" hidden="false" customHeight="false" outlineLevel="0" collapsed="false">
      <c r="A84" s="5" t="s">
        <v>49</v>
      </c>
      <c r="B84" s="5" t="s">
        <v>50</v>
      </c>
      <c r="C84" s="5" t="s">
        <v>51</v>
      </c>
      <c r="D84" s="6" t="s">
        <v>43</v>
      </c>
      <c r="E84" s="0" t="n">
        <f aca="false">VALUE(D84)</f>
        <v>10</v>
      </c>
      <c r="F84" s="0" t="n">
        <v>122</v>
      </c>
      <c r="H84" s="0" t="n">
        <f aca="false">IF(ISNUMBER(MATCH(A84,RECAP!$A$1:$A$132,0)),ROW(),"Non")</f>
        <v>84</v>
      </c>
    </row>
    <row r="85" customFormat="false" ht="12.8" hidden="false" customHeight="false" outlineLevel="0" collapsed="false">
      <c r="A85" s="3" t="s">
        <v>49</v>
      </c>
      <c r="B85" s="3" t="s">
        <v>50</v>
      </c>
      <c r="C85" s="3" t="s">
        <v>38</v>
      </c>
      <c r="D85" s="4" t="s">
        <v>28</v>
      </c>
      <c r="E85" s="0" t="n">
        <f aca="false">VALUE(D85)</f>
        <v>3</v>
      </c>
      <c r="F85" s="0" t="n">
        <v>231</v>
      </c>
      <c r="H85" s="0" t="n">
        <f aca="false">IF(ISNUMBER(MATCH(A85,RECAP!$A$1:$A$132,0)),ROW(),"Non")</f>
        <v>85</v>
      </c>
    </row>
    <row r="86" customFormat="false" ht="12.8" hidden="false" customHeight="false" outlineLevel="0" collapsed="false">
      <c r="A86" s="3" t="s">
        <v>49</v>
      </c>
      <c r="B86" s="3" t="s">
        <v>50</v>
      </c>
      <c r="C86" s="3" t="s">
        <v>45</v>
      </c>
      <c r="D86" s="4" t="s">
        <v>21</v>
      </c>
      <c r="E86" s="0" t="n">
        <f aca="false">VALUE(D86)</f>
        <v>2</v>
      </c>
      <c r="F86" s="0" t="n">
        <v>273</v>
      </c>
      <c r="H86" s="0" t="n">
        <f aca="false">IF(ISNUMBER(MATCH(A86,RECAP!$A$1:$A$132,0)),ROW(),"Non")</f>
        <v>86</v>
      </c>
    </row>
    <row r="87" customFormat="false" ht="12.8" hidden="false" customHeight="false" outlineLevel="0" collapsed="false">
      <c r="A87" s="5" t="s">
        <v>52</v>
      </c>
      <c r="B87" s="5" t="s">
        <v>53</v>
      </c>
      <c r="C87" s="5" t="s">
        <v>31</v>
      </c>
      <c r="D87" s="6" t="s">
        <v>21</v>
      </c>
      <c r="E87" s="0" t="n">
        <f aca="false">VALUE(D87)</f>
        <v>2</v>
      </c>
      <c r="F87" s="0" t="n">
        <v>301</v>
      </c>
      <c r="H87" s="0" t="n">
        <f aca="false">IF(ISNUMBER(MATCH(A87,RECAP!$A$1:$A$132,0)),ROW(),"Non")</f>
        <v>87</v>
      </c>
    </row>
    <row r="88" customFormat="false" ht="12.8" hidden="false" customHeight="false" outlineLevel="0" collapsed="false">
      <c r="A88" s="3" t="s">
        <v>54</v>
      </c>
      <c r="B88" s="3" t="s">
        <v>55</v>
      </c>
      <c r="C88" s="3" t="s">
        <v>6</v>
      </c>
      <c r="D88" s="4" t="s">
        <v>21</v>
      </c>
      <c r="E88" s="0" t="n">
        <f aca="false">VALUE(D88)</f>
        <v>2</v>
      </c>
      <c r="F88" s="0" t="n">
        <v>19</v>
      </c>
      <c r="H88" s="0" t="n">
        <f aca="false">IF(ISNUMBER(MATCH(A88,RECAP!$A$1:$A$132,0)),ROW(),"Non")</f>
        <v>88</v>
      </c>
    </row>
    <row r="89" customFormat="false" ht="12.8" hidden="false" customHeight="false" outlineLevel="0" collapsed="false">
      <c r="A89" s="3" t="s">
        <v>54</v>
      </c>
      <c r="B89" s="3" t="s">
        <v>55</v>
      </c>
      <c r="C89" s="3" t="s">
        <v>10</v>
      </c>
      <c r="D89" s="4" t="s">
        <v>28</v>
      </c>
      <c r="E89" s="0" t="n">
        <f aca="false">VALUE(D89)</f>
        <v>3</v>
      </c>
      <c r="F89" s="0" t="n">
        <v>152</v>
      </c>
      <c r="H89" s="0" t="n">
        <f aca="false">IF(ISNUMBER(MATCH(A89,RECAP!$A$1:$A$132,0)),ROW(),"Non")</f>
        <v>89</v>
      </c>
    </row>
    <row r="90" customFormat="false" ht="12.8" hidden="false" customHeight="false" outlineLevel="0" collapsed="false">
      <c r="A90" s="5" t="s">
        <v>54</v>
      </c>
      <c r="B90" s="5" t="s">
        <v>55</v>
      </c>
      <c r="C90" s="5" t="s">
        <v>14</v>
      </c>
      <c r="D90" s="6" t="s">
        <v>7</v>
      </c>
      <c r="E90" s="0" t="n">
        <f aca="false">VALUE(D90)</f>
        <v>1</v>
      </c>
      <c r="F90" s="0" t="n">
        <v>720</v>
      </c>
      <c r="H90" s="0" t="n">
        <f aca="false">IF(ISNUMBER(MATCH(A90,RECAP!$A$1:$A$132,0)),ROW(),"Non")</f>
        <v>90</v>
      </c>
    </row>
    <row r="91" customFormat="false" ht="12.8" hidden="false" customHeight="false" outlineLevel="0" collapsed="false">
      <c r="A91" s="5" t="s">
        <v>56</v>
      </c>
      <c r="B91" s="5" t="s">
        <v>57</v>
      </c>
      <c r="C91" s="5" t="s">
        <v>38</v>
      </c>
      <c r="D91" s="6" t="s">
        <v>28</v>
      </c>
      <c r="E91" s="0" t="n">
        <f aca="false">VALUE(D91)</f>
        <v>3</v>
      </c>
      <c r="F91" s="0" t="n">
        <v>234</v>
      </c>
      <c r="H91" s="0" t="n">
        <f aca="false">IF(ISNUMBER(MATCH(A91,RECAP!$A$1:$A$132,0)),ROW(),"Non")</f>
        <v>91</v>
      </c>
    </row>
    <row r="92" customFormat="false" ht="12.8" hidden="false" customHeight="false" outlineLevel="0" collapsed="false">
      <c r="A92" s="3" t="s">
        <v>56</v>
      </c>
      <c r="B92" s="3" t="s">
        <v>57</v>
      </c>
      <c r="C92" s="3" t="s">
        <v>31</v>
      </c>
      <c r="D92" s="4" t="s">
        <v>7</v>
      </c>
      <c r="E92" s="0" t="n">
        <f aca="false">VALUE(D92)</f>
        <v>1</v>
      </c>
      <c r="F92" s="0" t="n">
        <v>302</v>
      </c>
      <c r="H92" s="0" t="n">
        <f aca="false">IF(ISNUMBER(MATCH(A92,RECAP!$A$1:$A$132,0)),ROW(),"Non")</f>
        <v>92</v>
      </c>
    </row>
    <row r="93" customFormat="false" ht="12.8" hidden="false" customHeight="false" outlineLevel="0" collapsed="false">
      <c r="A93" s="3" t="s">
        <v>56</v>
      </c>
      <c r="B93" s="3" t="s">
        <v>57</v>
      </c>
      <c r="C93" s="3" t="s">
        <v>40</v>
      </c>
      <c r="D93" s="4" t="s">
        <v>28</v>
      </c>
      <c r="E93" s="0" t="n">
        <f aca="false">VALUE(D93)</f>
        <v>3</v>
      </c>
      <c r="F93" s="0" t="n">
        <v>514</v>
      </c>
      <c r="H93" s="0" t="n">
        <f aca="false">IF(ISNUMBER(MATCH(A93,RECAP!$A$1:$A$132,0)),ROW(),"Non")</f>
        <v>93</v>
      </c>
    </row>
    <row r="94" customFormat="false" ht="12.8" hidden="false" customHeight="false" outlineLevel="0" collapsed="false">
      <c r="A94" s="3" t="s">
        <v>56</v>
      </c>
      <c r="B94" s="3" t="s">
        <v>57</v>
      </c>
      <c r="C94" s="3" t="s">
        <v>58</v>
      </c>
      <c r="D94" s="4" t="s">
        <v>21</v>
      </c>
      <c r="E94" s="0" t="n">
        <f aca="false">VALUE(D94)</f>
        <v>2</v>
      </c>
      <c r="F94" s="0" t="n">
        <v>572</v>
      </c>
      <c r="H94" s="0" t="n">
        <f aca="false">IF(ISNUMBER(MATCH(A94,RECAP!$A$1:$A$132,0)),ROW(),"Non")</f>
        <v>94</v>
      </c>
    </row>
    <row r="95" customFormat="false" ht="12.8" hidden="false" customHeight="false" outlineLevel="0" collapsed="false">
      <c r="A95" s="5" t="s">
        <v>56</v>
      </c>
      <c r="B95" s="5" t="s">
        <v>57</v>
      </c>
      <c r="C95" s="5" t="s">
        <v>58</v>
      </c>
      <c r="D95" s="6" t="s">
        <v>28</v>
      </c>
      <c r="E95" s="0" t="n">
        <f aca="false">VALUE(D95)</f>
        <v>3</v>
      </c>
      <c r="F95" s="0" t="n">
        <v>575</v>
      </c>
      <c r="H95" s="0" t="n">
        <f aca="false">IF(ISNUMBER(MATCH(A95,RECAP!$A$1:$A$132,0)),ROW(),"Non")</f>
        <v>95</v>
      </c>
    </row>
    <row r="96" customFormat="false" ht="12.8" hidden="false" customHeight="false" outlineLevel="0" collapsed="false">
      <c r="A96" s="3" t="s">
        <v>56</v>
      </c>
      <c r="B96" s="3" t="s">
        <v>57</v>
      </c>
      <c r="C96" s="3" t="s">
        <v>14</v>
      </c>
      <c r="D96" s="4" t="s">
        <v>7</v>
      </c>
      <c r="E96" s="0" t="n">
        <f aca="false">VALUE(D96)</f>
        <v>1</v>
      </c>
      <c r="F96" s="0" t="n">
        <v>724</v>
      </c>
      <c r="H96" s="0" t="n">
        <f aca="false">IF(ISNUMBER(MATCH(A96,RECAP!$A$1:$A$132,0)),ROW(),"Non")</f>
        <v>96</v>
      </c>
    </row>
    <row r="97" customFormat="false" ht="12.8" hidden="false" customHeight="false" outlineLevel="0" collapsed="false">
      <c r="A97" s="3" t="s">
        <v>59</v>
      </c>
      <c r="B97" s="3" t="s">
        <v>60</v>
      </c>
      <c r="C97" s="3" t="s">
        <v>61</v>
      </c>
      <c r="D97" s="4" t="s">
        <v>7</v>
      </c>
      <c r="E97" s="0" t="n">
        <f aca="false">VALUE(D97)</f>
        <v>1</v>
      </c>
      <c r="F97" s="0" t="n">
        <v>65</v>
      </c>
      <c r="H97" s="0" t="n">
        <f aca="false">IF(ISNUMBER(MATCH(A97,RECAP!$A$1:$A$132,0)),ROW(),"Non")</f>
        <v>97</v>
      </c>
    </row>
    <row r="98" customFormat="false" ht="12.8" hidden="false" customHeight="false" outlineLevel="0" collapsed="false">
      <c r="A98" s="3" t="s">
        <v>59</v>
      </c>
      <c r="B98" s="3" t="s">
        <v>60</v>
      </c>
      <c r="C98" s="3" t="s">
        <v>38</v>
      </c>
      <c r="D98" s="4" t="s">
        <v>20</v>
      </c>
      <c r="E98" s="0" t="n">
        <f aca="false">VALUE(D98)</f>
        <v>5</v>
      </c>
      <c r="F98" s="0" t="n">
        <v>235</v>
      </c>
      <c r="H98" s="0" t="n">
        <f aca="false">IF(ISNUMBER(MATCH(A98,RECAP!$A$1:$A$132,0)),ROW(),"Non")</f>
        <v>98</v>
      </c>
    </row>
    <row r="99" customFormat="false" ht="12.8" hidden="false" customHeight="false" outlineLevel="0" collapsed="false">
      <c r="A99" s="5" t="s">
        <v>59</v>
      </c>
      <c r="B99" s="5" t="s">
        <v>60</v>
      </c>
      <c r="C99" s="5" t="s">
        <v>47</v>
      </c>
      <c r="D99" s="6" t="s">
        <v>20</v>
      </c>
      <c r="E99" s="0" t="n">
        <f aca="false">VALUE(D99)</f>
        <v>5</v>
      </c>
      <c r="F99" s="0" t="n">
        <v>434</v>
      </c>
      <c r="H99" s="0" t="n">
        <f aca="false">IF(ISNUMBER(MATCH(A99,RECAP!$A$1:$A$132,0)),ROW(),"Non")</f>
        <v>99</v>
      </c>
    </row>
    <row r="100" customFormat="false" ht="12.8" hidden="false" customHeight="false" outlineLevel="0" collapsed="false">
      <c r="A100" s="3" t="s">
        <v>59</v>
      </c>
      <c r="B100" s="3" t="s">
        <v>60</v>
      </c>
      <c r="C100" s="3" t="s">
        <v>27</v>
      </c>
      <c r="D100" s="4" t="s">
        <v>7</v>
      </c>
      <c r="E100" s="0" t="n">
        <f aca="false">VALUE(D100)</f>
        <v>1</v>
      </c>
      <c r="F100" s="0" t="n">
        <v>539</v>
      </c>
      <c r="H100" s="0" t="n">
        <f aca="false">IF(ISNUMBER(MATCH(A100,RECAP!$A$1:$A$132,0)),ROW(),"Non")</f>
        <v>100</v>
      </c>
    </row>
    <row r="101" customFormat="false" ht="12.8" hidden="false" customHeight="false" outlineLevel="0" collapsed="false">
      <c r="A101" s="3" t="s">
        <v>59</v>
      </c>
      <c r="B101" s="3" t="s">
        <v>60</v>
      </c>
      <c r="C101" s="3" t="s">
        <v>62</v>
      </c>
      <c r="D101" s="4" t="s">
        <v>28</v>
      </c>
      <c r="E101" s="0" t="n">
        <f aca="false">VALUE(D101)</f>
        <v>3</v>
      </c>
      <c r="F101" s="0" t="n">
        <v>624</v>
      </c>
      <c r="H101" s="0" t="n">
        <f aca="false">IF(ISNUMBER(MATCH(A101,RECAP!$A$1:$A$132,0)),ROW(),"Non")</f>
        <v>101</v>
      </c>
    </row>
    <row r="102" customFormat="false" ht="12.8" hidden="false" customHeight="false" outlineLevel="0" collapsed="false">
      <c r="A102" s="3" t="s">
        <v>59</v>
      </c>
      <c r="B102" s="3" t="s">
        <v>60</v>
      </c>
      <c r="C102" s="3" t="s">
        <v>62</v>
      </c>
      <c r="D102" s="4" t="s">
        <v>20</v>
      </c>
      <c r="E102" s="0" t="n">
        <f aca="false">VALUE(D102)</f>
        <v>5</v>
      </c>
      <c r="F102" s="0" t="n">
        <v>626</v>
      </c>
      <c r="H102" s="0" t="n">
        <f aca="false">IF(ISNUMBER(MATCH(A102,RECAP!$A$1:$A$132,0)),ROW(),"Non")</f>
        <v>102</v>
      </c>
    </row>
    <row r="103" customFormat="false" ht="12.8" hidden="false" customHeight="false" outlineLevel="0" collapsed="false">
      <c r="A103" s="3" t="s">
        <v>59</v>
      </c>
      <c r="B103" s="3" t="s">
        <v>60</v>
      </c>
      <c r="C103" s="3" t="s">
        <v>16</v>
      </c>
      <c r="D103" s="4" t="s">
        <v>7</v>
      </c>
      <c r="E103" s="0" t="n">
        <f aca="false">VALUE(D103)</f>
        <v>1</v>
      </c>
      <c r="F103" s="0" t="n">
        <v>915</v>
      </c>
      <c r="H103" s="0" t="n">
        <f aca="false">IF(ISNUMBER(MATCH(A103,RECAP!$A$1:$A$132,0)),ROW(),"Non")</f>
        <v>103</v>
      </c>
    </row>
    <row r="104" customFormat="false" ht="12.8" hidden="false" customHeight="false" outlineLevel="0" collapsed="false">
      <c r="A104" s="3" t="s">
        <v>59</v>
      </c>
      <c r="B104" s="3" t="s">
        <v>60</v>
      </c>
      <c r="C104" s="3" t="s">
        <v>16</v>
      </c>
      <c r="D104" s="4" t="s">
        <v>7</v>
      </c>
      <c r="E104" s="0" t="n">
        <f aca="false">VALUE(D104)</f>
        <v>1</v>
      </c>
      <c r="F104" s="0" t="n">
        <v>948</v>
      </c>
      <c r="H104" s="0" t="n">
        <f aca="false">IF(ISNUMBER(MATCH(A104,RECAP!$A$1:$A$132,0)),ROW(),"Non")</f>
        <v>104</v>
      </c>
    </row>
    <row r="105" customFormat="false" ht="12.8" hidden="false" customHeight="false" outlineLevel="0" collapsed="false">
      <c r="A105" s="5" t="s">
        <v>63</v>
      </c>
      <c r="B105" s="5" t="s">
        <v>64</v>
      </c>
      <c r="C105" s="5" t="s">
        <v>39</v>
      </c>
      <c r="D105" s="6" t="s">
        <v>28</v>
      </c>
      <c r="E105" s="0" t="n">
        <f aca="false">VALUE(D105)</f>
        <v>3</v>
      </c>
      <c r="F105" s="0" t="n">
        <v>465</v>
      </c>
      <c r="H105" s="0" t="n">
        <f aca="false">IF(ISNUMBER(MATCH(A105,RECAP!$A$1:$A$132,0)),ROW(),"Non")</f>
        <v>105</v>
      </c>
    </row>
    <row r="106" customFormat="false" ht="12.8" hidden="false" customHeight="false" outlineLevel="0" collapsed="false">
      <c r="A106" s="5" t="s">
        <v>63</v>
      </c>
      <c r="B106" s="5" t="s">
        <v>64</v>
      </c>
      <c r="C106" s="5" t="s">
        <v>27</v>
      </c>
      <c r="D106" s="6" t="s">
        <v>7</v>
      </c>
      <c r="E106" s="0" t="n">
        <f aca="false">VALUE(D106)</f>
        <v>1</v>
      </c>
      <c r="F106" s="0" t="n">
        <v>538</v>
      </c>
      <c r="H106" s="0" t="n">
        <f aca="false">IF(ISNUMBER(MATCH(A106,RECAP!$A$1:$A$132,0)),ROW(),"Non")</f>
        <v>106</v>
      </c>
    </row>
    <row r="107" customFormat="false" ht="12.8" hidden="false" customHeight="false" outlineLevel="0" collapsed="false">
      <c r="A107" s="3" t="s">
        <v>65</v>
      </c>
      <c r="B107" s="3" t="s">
        <v>66</v>
      </c>
      <c r="C107" s="3" t="s">
        <v>39</v>
      </c>
      <c r="D107" s="4" t="s">
        <v>28</v>
      </c>
      <c r="E107" s="0" t="n">
        <f aca="false">VALUE(D107)</f>
        <v>3</v>
      </c>
      <c r="F107" s="0" t="n">
        <v>472</v>
      </c>
      <c r="H107" s="0" t="n">
        <f aca="false">IF(ISNUMBER(MATCH(A107,RECAP!$A$1:$A$132,0)),ROW(),"Non")</f>
        <v>107</v>
      </c>
    </row>
    <row r="108" customFormat="false" ht="12.8" hidden="false" customHeight="false" outlineLevel="0" collapsed="false">
      <c r="A108" s="5" t="s">
        <v>67</v>
      </c>
      <c r="B108" s="5" t="s">
        <v>68</v>
      </c>
      <c r="C108" s="5" t="s">
        <v>47</v>
      </c>
      <c r="D108" s="6" t="s">
        <v>7</v>
      </c>
      <c r="E108" s="0" t="n">
        <f aca="false">VALUE(D108)</f>
        <v>1</v>
      </c>
      <c r="F108" s="0" t="n">
        <v>417</v>
      </c>
      <c r="H108" s="0" t="n">
        <f aca="false">IF(ISNUMBER(MATCH(A108,RECAP!$A$1:$A$132,0)),ROW(),"Non")</f>
        <v>108</v>
      </c>
    </row>
    <row r="109" customFormat="false" ht="12.8" hidden="false" customHeight="false" outlineLevel="0" collapsed="false">
      <c r="A109" s="3" t="s">
        <v>69</v>
      </c>
      <c r="B109" s="3" t="s">
        <v>70</v>
      </c>
      <c r="C109" s="3" t="s">
        <v>6</v>
      </c>
      <c r="D109" s="4" t="s">
        <v>71</v>
      </c>
      <c r="E109" s="0" t="n">
        <f aca="false">VALUE(D109)</f>
        <v>12</v>
      </c>
      <c r="F109" s="0" t="n">
        <v>4</v>
      </c>
      <c r="H109" s="0" t="n">
        <f aca="false">IF(ISNUMBER(MATCH(A109,RECAP!$A$1:$A$132,0)),ROW(),"Non")</f>
        <v>109</v>
      </c>
    </row>
    <row r="110" customFormat="false" ht="12.8" hidden="false" customHeight="false" outlineLevel="0" collapsed="false">
      <c r="A110" s="3" t="s">
        <v>69</v>
      </c>
      <c r="B110" s="3" t="s">
        <v>70</v>
      </c>
      <c r="C110" s="3" t="s">
        <v>51</v>
      </c>
      <c r="D110" s="4" t="s">
        <v>72</v>
      </c>
      <c r="E110" s="0" t="n">
        <f aca="false">VALUE(D110)</f>
        <v>50</v>
      </c>
      <c r="F110" s="0" t="n">
        <v>127</v>
      </c>
      <c r="H110" s="0" t="n">
        <f aca="false">IF(ISNUMBER(MATCH(A110,RECAP!$A$1:$A$132,0)),ROW(),"Non")</f>
        <v>110</v>
      </c>
    </row>
    <row r="111" customFormat="false" ht="12.8" hidden="false" customHeight="false" outlineLevel="0" collapsed="false">
      <c r="A111" s="5" t="s">
        <v>69</v>
      </c>
      <c r="B111" s="5" t="s">
        <v>70</v>
      </c>
      <c r="C111" s="5" t="s">
        <v>13</v>
      </c>
      <c r="D111" s="6" t="s">
        <v>44</v>
      </c>
      <c r="E111" s="0" t="n">
        <f aca="false">VALUE(D111)</f>
        <v>4</v>
      </c>
      <c r="F111" s="0" t="n">
        <v>698</v>
      </c>
      <c r="H111" s="0" t="n">
        <f aca="false">IF(ISNUMBER(MATCH(A111,RECAP!$A$1:$A$132,0)),ROW(),"Non")</f>
        <v>111</v>
      </c>
    </row>
    <row r="112" customFormat="false" ht="12.8" hidden="false" customHeight="false" outlineLevel="0" collapsed="false">
      <c r="A112" s="5" t="s">
        <v>69</v>
      </c>
      <c r="B112" s="5" t="s">
        <v>70</v>
      </c>
      <c r="C112" s="5" t="s">
        <v>14</v>
      </c>
      <c r="D112" s="6" t="s">
        <v>28</v>
      </c>
      <c r="E112" s="0" t="n">
        <f aca="false">VALUE(D112)</f>
        <v>3</v>
      </c>
      <c r="F112" s="0" t="n">
        <v>718</v>
      </c>
      <c r="H112" s="0" t="n">
        <f aca="false">IF(ISNUMBER(MATCH(A112,RECAP!$A$1:$A$132,0)),ROW(),"Non")</f>
        <v>112</v>
      </c>
    </row>
    <row r="113" customFormat="false" ht="12.8" hidden="false" customHeight="false" outlineLevel="0" collapsed="false">
      <c r="A113" s="3" t="s">
        <v>69</v>
      </c>
      <c r="B113" s="3" t="s">
        <v>70</v>
      </c>
      <c r="C113" s="3" t="s">
        <v>14</v>
      </c>
      <c r="D113" s="4" t="s">
        <v>7</v>
      </c>
      <c r="E113" s="0" t="n">
        <f aca="false">VALUE(D113)</f>
        <v>1</v>
      </c>
      <c r="F113" s="0" t="n">
        <v>719</v>
      </c>
      <c r="H113" s="0" t="n">
        <f aca="false">IF(ISNUMBER(MATCH(A113,RECAP!$A$1:$A$132,0)),ROW(),"Non")</f>
        <v>113</v>
      </c>
    </row>
    <row r="114" customFormat="false" ht="12.8" hidden="false" customHeight="false" outlineLevel="0" collapsed="false">
      <c r="A114" s="5" t="s">
        <v>69</v>
      </c>
      <c r="B114" s="5" t="s">
        <v>70</v>
      </c>
      <c r="C114" s="5" t="s">
        <v>15</v>
      </c>
      <c r="D114" s="6" t="s">
        <v>28</v>
      </c>
      <c r="E114" s="0" t="n">
        <f aca="false">VALUE(D114)</f>
        <v>3</v>
      </c>
      <c r="F114" s="0" t="n">
        <v>756</v>
      </c>
      <c r="H114" s="0" t="n">
        <f aca="false">IF(ISNUMBER(MATCH(A114,RECAP!$A$1:$A$132,0)),ROW(),"Non")</f>
        <v>114</v>
      </c>
    </row>
    <row r="115" customFormat="false" ht="12.8" hidden="false" customHeight="false" outlineLevel="0" collapsed="false">
      <c r="A115" s="5" t="s">
        <v>69</v>
      </c>
      <c r="B115" s="5" t="s">
        <v>70</v>
      </c>
      <c r="C115" s="5" t="s">
        <v>15</v>
      </c>
      <c r="D115" s="6" t="s">
        <v>21</v>
      </c>
      <c r="E115" s="0" t="n">
        <f aca="false">VALUE(D115)</f>
        <v>2</v>
      </c>
      <c r="F115" s="0" t="n">
        <v>801</v>
      </c>
      <c r="H115" s="0" t="n">
        <f aca="false">IF(ISNUMBER(MATCH(A115,RECAP!$A$1:$A$132,0)),ROW(),"Non")</f>
        <v>115</v>
      </c>
    </row>
    <row r="116" customFormat="false" ht="12.8" hidden="false" customHeight="false" outlineLevel="0" collapsed="false">
      <c r="A116" s="5" t="s">
        <v>69</v>
      </c>
      <c r="B116" s="5" t="s">
        <v>70</v>
      </c>
      <c r="C116" s="5" t="s">
        <v>73</v>
      </c>
      <c r="D116" s="6" t="s">
        <v>44</v>
      </c>
      <c r="E116" s="0" t="n">
        <f aca="false">VALUE(D116)</f>
        <v>4</v>
      </c>
      <c r="F116" s="0" t="n">
        <v>837</v>
      </c>
      <c r="H116" s="0" t="n">
        <f aca="false">IF(ISNUMBER(MATCH(A116,RECAP!$A$1:$A$132,0)),ROW(),"Non")</f>
        <v>116</v>
      </c>
    </row>
    <row r="117" customFormat="false" ht="12.8" hidden="false" customHeight="false" outlineLevel="0" collapsed="false">
      <c r="A117" s="3" t="s">
        <v>69</v>
      </c>
      <c r="B117" s="3" t="s">
        <v>70</v>
      </c>
      <c r="C117" s="3" t="s">
        <v>73</v>
      </c>
      <c r="D117" s="4" t="s">
        <v>21</v>
      </c>
      <c r="E117" s="0" t="n">
        <f aca="false">VALUE(D117)</f>
        <v>2</v>
      </c>
      <c r="F117" s="0" t="n">
        <v>838</v>
      </c>
      <c r="H117" s="0" t="n">
        <f aca="false">IF(ISNUMBER(MATCH(A117,RECAP!$A$1:$A$132,0)),ROW(),"Non")</f>
        <v>117</v>
      </c>
    </row>
    <row r="118" customFormat="false" ht="12.8" hidden="false" customHeight="false" outlineLevel="0" collapsed="false">
      <c r="A118" s="3" t="s">
        <v>69</v>
      </c>
      <c r="B118" s="3" t="s">
        <v>70</v>
      </c>
      <c r="C118" s="3" t="s">
        <v>74</v>
      </c>
      <c r="D118" s="4" t="s">
        <v>28</v>
      </c>
      <c r="E118" s="0" t="n">
        <f aca="false">VALUE(D118)</f>
        <v>3</v>
      </c>
      <c r="F118" s="0" t="n">
        <v>871</v>
      </c>
      <c r="H118" s="0" t="n">
        <f aca="false">IF(ISNUMBER(MATCH(A118,RECAP!$A$1:$A$132,0)),ROW(),"Non")</f>
        <v>118</v>
      </c>
    </row>
    <row r="119" customFormat="false" ht="12.8" hidden="false" customHeight="false" outlineLevel="0" collapsed="false">
      <c r="A119" s="5" t="s">
        <v>69</v>
      </c>
      <c r="B119" s="5" t="s">
        <v>70</v>
      </c>
      <c r="C119" s="5" t="s">
        <v>16</v>
      </c>
      <c r="D119" s="6" t="s">
        <v>7</v>
      </c>
      <c r="E119" s="0" t="n">
        <f aca="false">VALUE(D119)</f>
        <v>1</v>
      </c>
      <c r="F119" s="0" t="n">
        <v>903</v>
      </c>
      <c r="H119" s="0" t="n">
        <f aca="false">IF(ISNUMBER(MATCH(A119,RECAP!$A$1:$A$132,0)),ROW(),"Non")</f>
        <v>119</v>
      </c>
    </row>
    <row r="120" customFormat="false" ht="12.8" hidden="false" customHeight="false" outlineLevel="0" collapsed="false">
      <c r="A120" s="5" t="s">
        <v>69</v>
      </c>
      <c r="B120" s="5" t="s">
        <v>70</v>
      </c>
      <c r="C120" s="5" t="s">
        <v>16</v>
      </c>
      <c r="D120" s="6" t="s">
        <v>21</v>
      </c>
      <c r="E120" s="0" t="n">
        <f aca="false">VALUE(D120)</f>
        <v>2</v>
      </c>
      <c r="F120" s="0" t="n">
        <v>914</v>
      </c>
      <c r="H120" s="0" t="n">
        <f aca="false">IF(ISNUMBER(MATCH(A120,RECAP!$A$1:$A$132,0)),ROW(),"Non")</f>
        <v>120</v>
      </c>
    </row>
    <row r="121" customFormat="false" ht="12.8" hidden="false" customHeight="false" outlineLevel="0" collapsed="false">
      <c r="A121" s="3" t="s">
        <v>69</v>
      </c>
      <c r="B121" s="3" t="s">
        <v>70</v>
      </c>
      <c r="C121" s="3" t="s">
        <v>17</v>
      </c>
      <c r="D121" s="4" t="s">
        <v>7</v>
      </c>
      <c r="E121" s="0" t="n">
        <f aca="false">VALUE(D121)</f>
        <v>1</v>
      </c>
      <c r="F121" s="0" t="n">
        <v>998</v>
      </c>
      <c r="H121" s="0" t="n">
        <f aca="false">IF(ISNUMBER(MATCH(A121,RECAP!$A$1:$A$132,0)),ROW(),"Non")</f>
        <v>121</v>
      </c>
    </row>
    <row r="122" customFormat="false" ht="12.8" hidden="false" customHeight="false" outlineLevel="0" collapsed="false">
      <c r="A122" s="3" t="s">
        <v>69</v>
      </c>
      <c r="B122" s="3" t="s">
        <v>70</v>
      </c>
      <c r="C122" s="3" t="s">
        <v>17</v>
      </c>
      <c r="D122" s="4" t="s">
        <v>21</v>
      </c>
      <c r="E122" s="0" t="n">
        <f aca="false">VALUE(D122)</f>
        <v>2</v>
      </c>
      <c r="F122" s="0" t="n">
        <v>1000</v>
      </c>
      <c r="H122" s="0" t="n">
        <f aca="false">IF(ISNUMBER(MATCH(A122,RECAP!$A$1:$A$132,0)),ROW(),"Non")</f>
        <v>122</v>
      </c>
    </row>
    <row r="123" customFormat="false" ht="12.8" hidden="false" customHeight="false" outlineLevel="0" collapsed="false">
      <c r="A123" s="3" t="s">
        <v>75</v>
      </c>
      <c r="B123" s="3" t="s">
        <v>76</v>
      </c>
      <c r="C123" s="3" t="s">
        <v>6</v>
      </c>
      <c r="D123" s="4" t="s">
        <v>28</v>
      </c>
      <c r="E123" s="0" t="n">
        <f aca="false">VALUE(D123)</f>
        <v>3</v>
      </c>
      <c r="F123" s="0" t="n">
        <v>15</v>
      </c>
      <c r="H123" s="0" t="n">
        <f aca="false">IF(ISNUMBER(MATCH(A123,RECAP!$A$1:$A$132,0)),ROW(),"Non")</f>
        <v>123</v>
      </c>
    </row>
    <row r="124" customFormat="false" ht="12.8" hidden="false" customHeight="false" outlineLevel="0" collapsed="false">
      <c r="A124" s="3" t="s">
        <v>75</v>
      </c>
      <c r="B124" s="3" t="s">
        <v>76</v>
      </c>
      <c r="C124" s="3" t="s">
        <v>10</v>
      </c>
      <c r="D124" s="4" t="s">
        <v>21</v>
      </c>
      <c r="E124" s="0" t="n">
        <f aca="false">VALUE(D124)</f>
        <v>2</v>
      </c>
      <c r="F124" s="0" t="n">
        <v>194</v>
      </c>
      <c r="H124" s="0" t="n">
        <f aca="false">IF(ISNUMBER(MATCH(A124,RECAP!$A$1:$A$132,0)),ROW(),"Non")</f>
        <v>124</v>
      </c>
    </row>
    <row r="125" customFormat="false" ht="12.8" hidden="false" customHeight="false" outlineLevel="0" collapsed="false">
      <c r="A125" s="5" t="s">
        <v>75</v>
      </c>
      <c r="B125" s="5" t="s">
        <v>76</v>
      </c>
      <c r="C125" s="5" t="s">
        <v>38</v>
      </c>
      <c r="D125" s="6" t="s">
        <v>20</v>
      </c>
      <c r="E125" s="0" t="n">
        <f aca="false">VALUE(D125)</f>
        <v>5</v>
      </c>
      <c r="F125" s="0" t="n">
        <v>224</v>
      </c>
      <c r="H125" s="0" t="n">
        <f aca="false">IF(ISNUMBER(MATCH(A125,RECAP!$A$1:$A$132,0)),ROW(),"Non")</f>
        <v>125</v>
      </c>
    </row>
    <row r="126" customFormat="false" ht="12.8" hidden="false" customHeight="false" outlineLevel="0" collapsed="false">
      <c r="A126" s="5" t="s">
        <v>75</v>
      </c>
      <c r="B126" s="5" t="s">
        <v>76</v>
      </c>
      <c r="C126" s="5" t="s">
        <v>38</v>
      </c>
      <c r="D126" s="6" t="s">
        <v>28</v>
      </c>
      <c r="E126" s="0" t="n">
        <f aca="false">VALUE(D126)</f>
        <v>3</v>
      </c>
      <c r="F126" s="0" t="n">
        <v>230</v>
      </c>
      <c r="H126" s="0" t="n">
        <f aca="false">IF(ISNUMBER(MATCH(A126,RECAP!$A$1:$A$132,0)),ROW(),"Non")</f>
        <v>126</v>
      </c>
    </row>
    <row r="127" customFormat="false" ht="12.8" hidden="false" customHeight="false" outlineLevel="0" collapsed="false">
      <c r="A127" s="5" t="s">
        <v>75</v>
      </c>
      <c r="B127" s="5" t="s">
        <v>76</v>
      </c>
      <c r="C127" s="5" t="s">
        <v>45</v>
      </c>
      <c r="D127" s="6" t="s">
        <v>44</v>
      </c>
      <c r="E127" s="0" t="n">
        <f aca="false">VALUE(D127)</f>
        <v>4</v>
      </c>
      <c r="F127" s="0" t="n">
        <v>278</v>
      </c>
      <c r="H127" s="0" t="n">
        <f aca="false">IF(ISNUMBER(MATCH(A127,RECAP!$A$1:$A$132,0)),ROW(),"Non")</f>
        <v>127</v>
      </c>
    </row>
    <row r="128" customFormat="false" ht="12.8" hidden="false" customHeight="false" outlineLevel="0" collapsed="false">
      <c r="A128" s="3" t="s">
        <v>75</v>
      </c>
      <c r="B128" s="3" t="s">
        <v>76</v>
      </c>
      <c r="C128" s="3" t="s">
        <v>45</v>
      </c>
      <c r="D128" s="4" t="s">
        <v>28</v>
      </c>
      <c r="E128" s="0" t="n">
        <f aca="false">VALUE(D128)</f>
        <v>3</v>
      </c>
      <c r="F128" s="0" t="n">
        <v>283</v>
      </c>
      <c r="H128" s="0" t="n">
        <f aca="false">IF(ISNUMBER(MATCH(A128,RECAP!$A$1:$A$132,0)),ROW(),"Non")</f>
        <v>128</v>
      </c>
    </row>
    <row r="129" customFormat="false" ht="12.8" hidden="false" customHeight="false" outlineLevel="0" collapsed="false">
      <c r="A129" s="3" t="s">
        <v>75</v>
      </c>
      <c r="B129" s="3" t="s">
        <v>76</v>
      </c>
      <c r="C129" s="3" t="s">
        <v>31</v>
      </c>
      <c r="D129" s="4" t="s">
        <v>20</v>
      </c>
      <c r="E129" s="0" t="n">
        <f aca="false">VALUE(D129)</f>
        <v>5</v>
      </c>
      <c r="F129" s="0" t="n">
        <v>335</v>
      </c>
      <c r="H129" s="0" t="n">
        <f aca="false">IF(ISNUMBER(MATCH(A129,RECAP!$A$1:$A$132,0)),ROW(),"Non")</f>
        <v>129</v>
      </c>
    </row>
    <row r="130" customFormat="false" ht="12.8" hidden="false" customHeight="false" outlineLevel="0" collapsed="false">
      <c r="A130" s="5" t="s">
        <v>75</v>
      </c>
      <c r="B130" s="5" t="s">
        <v>76</v>
      </c>
      <c r="C130" s="5" t="s">
        <v>31</v>
      </c>
      <c r="D130" s="6" t="s">
        <v>48</v>
      </c>
      <c r="E130" s="0" t="n">
        <f aca="false">VALUE(D130)</f>
        <v>8</v>
      </c>
      <c r="F130" s="0" t="n">
        <v>344</v>
      </c>
      <c r="H130" s="0" t="n">
        <f aca="false">IF(ISNUMBER(MATCH(A130,RECAP!$A$1:$A$132,0)),ROW(),"Non")</f>
        <v>130</v>
      </c>
    </row>
    <row r="131" customFormat="false" ht="12.8" hidden="false" customHeight="false" outlineLevel="0" collapsed="false">
      <c r="A131" s="3" t="s">
        <v>75</v>
      </c>
      <c r="B131" s="3" t="s">
        <v>76</v>
      </c>
      <c r="C131" s="3" t="s">
        <v>47</v>
      </c>
      <c r="D131" s="4" t="s">
        <v>44</v>
      </c>
      <c r="E131" s="0" t="n">
        <f aca="false">VALUE(D131)</f>
        <v>4</v>
      </c>
      <c r="F131" s="0" t="n">
        <v>412</v>
      </c>
      <c r="H131" s="0" t="n">
        <f aca="false">IF(ISNUMBER(MATCH(A131,RECAP!$A$1:$A$132,0)),ROW(),"Non")</f>
        <v>131</v>
      </c>
    </row>
    <row r="132" customFormat="false" ht="12.8" hidden="false" customHeight="false" outlineLevel="0" collapsed="false">
      <c r="A132" s="5" t="s">
        <v>75</v>
      </c>
      <c r="B132" s="5" t="s">
        <v>76</v>
      </c>
      <c r="C132" s="5" t="s">
        <v>39</v>
      </c>
      <c r="D132" s="6" t="s">
        <v>44</v>
      </c>
      <c r="E132" s="0" t="n">
        <f aca="false">VALUE(D132)</f>
        <v>4</v>
      </c>
      <c r="F132" s="0" t="n">
        <v>471</v>
      </c>
      <c r="H132" s="0" t="n">
        <f aca="false">IF(ISNUMBER(MATCH(A132,RECAP!$A$1:$A$132,0)),ROW(),"Non")</f>
        <v>132</v>
      </c>
    </row>
    <row r="133" customFormat="false" ht="12.8" hidden="false" customHeight="false" outlineLevel="0" collapsed="false">
      <c r="A133" s="3" t="s">
        <v>75</v>
      </c>
      <c r="B133" s="3" t="s">
        <v>76</v>
      </c>
      <c r="C133" s="3" t="s">
        <v>40</v>
      </c>
      <c r="D133" s="4" t="s">
        <v>44</v>
      </c>
      <c r="E133" s="0" t="n">
        <f aca="false">VALUE(D133)</f>
        <v>4</v>
      </c>
      <c r="F133" s="0" t="n">
        <v>520</v>
      </c>
      <c r="H133" s="0" t="n">
        <f aca="false">IF(ISNUMBER(MATCH(A133,RECAP!$A$1:$A$132,0)),ROW(),"Non")</f>
        <v>133</v>
      </c>
    </row>
    <row r="134" customFormat="false" ht="12.8" hidden="false" customHeight="false" outlineLevel="0" collapsed="false">
      <c r="A134" s="5" t="s">
        <v>75</v>
      </c>
      <c r="B134" s="5" t="s">
        <v>76</v>
      </c>
      <c r="C134" s="5" t="s">
        <v>40</v>
      </c>
      <c r="D134" s="6" t="s">
        <v>20</v>
      </c>
      <c r="E134" s="0" t="n">
        <f aca="false">VALUE(D134)</f>
        <v>5</v>
      </c>
      <c r="F134" s="0" t="n">
        <v>523</v>
      </c>
      <c r="H134" s="0" t="n">
        <f aca="false">IF(ISNUMBER(MATCH(A134,RECAP!$A$1:$A$132,0)),ROW(),"Non")</f>
        <v>134</v>
      </c>
    </row>
    <row r="135" customFormat="false" ht="12.8" hidden="false" customHeight="false" outlineLevel="0" collapsed="false">
      <c r="A135" s="5" t="s">
        <v>75</v>
      </c>
      <c r="B135" s="5" t="s">
        <v>76</v>
      </c>
      <c r="C135" s="5" t="s">
        <v>27</v>
      </c>
      <c r="D135" s="6" t="s">
        <v>21</v>
      </c>
      <c r="E135" s="0" t="n">
        <f aca="false">VALUE(D135)</f>
        <v>2</v>
      </c>
      <c r="F135" s="0" t="n">
        <v>552</v>
      </c>
      <c r="H135" s="0" t="n">
        <f aca="false">IF(ISNUMBER(MATCH(A135,RECAP!$A$1:$A$132,0)),ROW(),"Non")</f>
        <v>135</v>
      </c>
    </row>
    <row r="136" customFormat="false" ht="12.8" hidden="false" customHeight="false" outlineLevel="0" collapsed="false">
      <c r="A136" s="5" t="s">
        <v>75</v>
      </c>
      <c r="B136" s="5" t="s">
        <v>76</v>
      </c>
      <c r="C136" s="5" t="s">
        <v>62</v>
      </c>
      <c r="D136" s="6" t="s">
        <v>44</v>
      </c>
      <c r="E136" s="0" t="n">
        <f aca="false">VALUE(D136)</f>
        <v>4</v>
      </c>
      <c r="F136" s="0" t="n">
        <v>610</v>
      </c>
      <c r="H136" s="0" t="n">
        <f aca="false">IF(ISNUMBER(MATCH(A136,RECAP!$A$1:$A$132,0)),ROW(),"Non")</f>
        <v>136</v>
      </c>
    </row>
    <row r="137" customFormat="false" ht="12.8" hidden="false" customHeight="false" outlineLevel="0" collapsed="false">
      <c r="A137" s="3" t="s">
        <v>75</v>
      </c>
      <c r="B137" s="3" t="s">
        <v>76</v>
      </c>
      <c r="C137" s="3" t="s">
        <v>14</v>
      </c>
      <c r="D137" s="4" t="s">
        <v>7</v>
      </c>
      <c r="E137" s="0" t="n">
        <f aca="false">VALUE(D137)</f>
        <v>1</v>
      </c>
      <c r="F137" s="0" t="n">
        <v>730</v>
      </c>
      <c r="H137" s="0" t="n">
        <f aca="false">IF(ISNUMBER(MATCH(A137,RECAP!$A$1:$A$132,0)),ROW(),"Non")</f>
        <v>137</v>
      </c>
    </row>
    <row r="138" customFormat="false" ht="12.8" hidden="false" customHeight="false" outlineLevel="0" collapsed="false">
      <c r="A138" s="3" t="s">
        <v>75</v>
      </c>
      <c r="B138" s="3" t="s">
        <v>76</v>
      </c>
      <c r="C138" s="3" t="s">
        <v>16</v>
      </c>
      <c r="D138" s="4" t="s">
        <v>7</v>
      </c>
      <c r="E138" s="0" t="n">
        <f aca="false">VALUE(D138)</f>
        <v>1</v>
      </c>
      <c r="F138" s="0" t="n">
        <v>917</v>
      </c>
      <c r="H138" s="0" t="n">
        <f aca="false">IF(ISNUMBER(MATCH(A138,RECAP!$A$1:$A$132,0)),ROW(),"Non")</f>
        <v>138</v>
      </c>
    </row>
    <row r="139" customFormat="false" ht="12.8" hidden="false" customHeight="false" outlineLevel="0" collapsed="false">
      <c r="A139" s="3" t="s">
        <v>75</v>
      </c>
      <c r="B139" s="3" t="s">
        <v>76</v>
      </c>
      <c r="C139" s="3" t="s">
        <v>16</v>
      </c>
      <c r="D139" s="4" t="s">
        <v>7</v>
      </c>
      <c r="E139" s="0" t="n">
        <f aca="false">VALUE(D139)</f>
        <v>1</v>
      </c>
      <c r="F139" s="0" t="n">
        <v>919</v>
      </c>
      <c r="H139" s="0" t="n">
        <f aca="false">IF(ISNUMBER(MATCH(A139,RECAP!$A$1:$A$132,0)),ROW(),"Non")</f>
        <v>139</v>
      </c>
    </row>
    <row r="140" customFormat="false" ht="12.8" hidden="false" customHeight="false" outlineLevel="0" collapsed="false">
      <c r="A140" s="3" t="s">
        <v>75</v>
      </c>
      <c r="B140" s="3" t="s">
        <v>76</v>
      </c>
      <c r="C140" s="3" t="s">
        <v>16</v>
      </c>
      <c r="D140" s="4" t="s">
        <v>7</v>
      </c>
      <c r="E140" s="0" t="n">
        <f aca="false">VALUE(D140)</f>
        <v>1</v>
      </c>
      <c r="F140" s="0" t="n">
        <v>921</v>
      </c>
      <c r="H140" s="0" t="n">
        <f aca="false">IF(ISNUMBER(MATCH(A140,RECAP!$A$1:$A$132,0)),ROW(),"Non")</f>
        <v>140</v>
      </c>
    </row>
    <row r="141" customFormat="false" ht="12.8" hidden="false" customHeight="false" outlineLevel="0" collapsed="false">
      <c r="A141" s="3" t="s">
        <v>75</v>
      </c>
      <c r="B141" s="3" t="s">
        <v>76</v>
      </c>
      <c r="C141" s="3" t="s">
        <v>17</v>
      </c>
      <c r="D141" s="4" t="s">
        <v>7</v>
      </c>
      <c r="E141" s="0" t="n">
        <f aca="false">VALUE(D141)</f>
        <v>1</v>
      </c>
      <c r="F141" s="0" t="n">
        <v>1012</v>
      </c>
      <c r="H141" s="0" t="n">
        <f aca="false">IF(ISNUMBER(MATCH(A141,RECAP!$A$1:$A$132,0)),ROW(),"Non")</f>
        <v>141</v>
      </c>
    </row>
    <row r="142" customFormat="false" ht="12.8" hidden="false" customHeight="false" outlineLevel="0" collapsed="false">
      <c r="A142" s="3" t="s">
        <v>77</v>
      </c>
      <c r="B142" s="3" t="s">
        <v>78</v>
      </c>
      <c r="C142" s="3" t="s">
        <v>38</v>
      </c>
      <c r="D142" s="4" t="s">
        <v>7</v>
      </c>
      <c r="E142" s="0" t="n">
        <f aca="false">VALUE(D142)</f>
        <v>1</v>
      </c>
      <c r="F142" s="0" t="n">
        <v>239</v>
      </c>
      <c r="H142" s="0" t="n">
        <f aca="false">IF(ISNUMBER(MATCH(A142,RECAP!$A$1:$A$132,0)),ROW(),"Non")</f>
        <v>142</v>
      </c>
    </row>
    <row r="143" customFormat="false" ht="12.8" hidden="false" customHeight="false" outlineLevel="0" collapsed="false">
      <c r="A143" s="5" t="s">
        <v>77</v>
      </c>
      <c r="B143" s="5" t="s">
        <v>78</v>
      </c>
      <c r="C143" s="5" t="s">
        <v>45</v>
      </c>
      <c r="D143" s="6" t="s">
        <v>7</v>
      </c>
      <c r="E143" s="0" t="n">
        <f aca="false">VALUE(D143)</f>
        <v>1</v>
      </c>
      <c r="F143" s="0" t="n">
        <v>286</v>
      </c>
      <c r="H143" s="0" t="n">
        <f aca="false">IF(ISNUMBER(MATCH(A143,RECAP!$A$1:$A$132,0)),ROW(),"Non")</f>
        <v>143</v>
      </c>
    </row>
    <row r="144" customFormat="false" ht="12.8" hidden="false" customHeight="false" outlineLevel="0" collapsed="false">
      <c r="A144" s="5" t="s">
        <v>77</v>
      </c>
      <c r="B144" s="5" t="s">
        <v>78</v>
      </c>
      <c r="C144" s="5" t="s">
        <v>31</v>
      </c>
      <c r="D144" s="6" t="s">
        <v>7</v>
      </c>
      <c r="E144" s="0" t="n">
        <f aca="false">VALUE(D144)</f>
        <v>1</v>
      </c>
      <c r="F144" s="0" t="n">
        <v>317</v>
      </c>
      <c r="H144" s="0" t="n">
        <f aca="false">IF(ISNUMBER(MATCH(A144,RECAP!$A$1:$A$132,0)),ROW(),"Non")</f>
        <v>144</v>
      </c>
    </row>
    <row r="145" customFormat="false" ht="12.8" hidden="false" customHeight="false" outlineLevel="0" collapsed="false">
      <c r="A145" s="3" t="s">
        <v>77</v>
      </c>
      <c r="B145" s="3" t="s">
        <v>78</v>
      </c>
      <c r="C145" s="3" t="s">
        <v>47</v>
      </c>
      <c r="D145" s="4" t="s">
        <v>7</v>
      </c>
      <c r="E145" s="0" t="n">
        <f aca="false">VALUE(D145)</f>
        <v>1</v>
      </c>
      <c r="F145" s="0" t="n">
        <v>424</v>
      </c>
      <c r="H145" s="0" t="n">
        <f aca="false">IF(ISNUMBER(MATCH(A145,RECAP!$A$1:$A$132,0)),ROW(),"Non")</f>
        <v>145</v>
      </c>
    </row>
    <row r="146" customFormat="false" ht="12.8" hidden="false" customHeight="false" outlineLevel="0" collapsed="false">
      <c r="A146" s="5" t="s">
        <v>77</v>
      </c>
      <c r="B146" s="5" t="s">
        <v>78</v>
      </c>
      <c r="C146" s="5" t="s">
        <v>39</v>
      </c>
      <c r="D146" s="6" t="s">
        <v>7</v>
      </c>
      <c r="E146" s="0" t="n">
        <f aca="false">VALUE(D146)</f>
        <v>1</v>
      </c>
      <c r="F146" s="0" t="n">
        <v>446</v>
      </c>
      <c r="H146" s="0" t="n">
        <f aca="false">IF(ISNUMBER(MATCH(A146,RECAP!$A$1:$A$132,0)),ROW(),"Non")</f>
        <v>146</v>
      </c>
    </row>
    <row r="147" customFormat="false" ht="12.8" hidden="false" customHeight="false" outlineLevel="0" collapsed="false">
      <c r="A147" s="3" t="s">
        <v>77</v>
      </c>
      <c r="B147" s="3" t="s">
        <v>78</v>
      </c>
      <c r="C147" s="3" t="s">
        <v>40</v>
      </c>
      <c r="D147" s="4" t="s">
        <v>7</v>
      </c>
      <c r="E147" s="0" t="n">
        <f aca="false">VALUE(D147)</f>
        <v>1</v>
      </c>
      <c r="F147" s="0" t="n">
        <v>497</v>
      </c>
      <c r="H147" s="0" t="n">
        <f aca="false">IF(ISNUMBER(MATCH(A147,RECAP!$A$1:$A$132,0)),ROW(),"Non")</f>
        <v>147</v>
      </c>
    </row>
    <row r="148" customFormat="false" ht="12.8" hidden="false" customHeight="false" outlineLevel="0" collapsed="false">
      <c r="A148" s="5" t="s">
        <v>77</v>
      </c>
      <c r="B148" s="5" t="s">
        <v>78</v>
      </c>
      <c r="C148" s="5" t="s">
        <v>27</v>
      </c>
      <c r="D148" s="6" t="s">
        <v>7</v>
      </c>
      <c r="E148" s="0" t="n">
        <f aca="false">VALUE(D148)</f>
        <v>1</v>
      </c>
      <c r="F148" s="0" t="n">
        <v>567</v>
      </c>
      <c r="H148" s="0" t="n">
        <f aca="false">IF(ISNUMBER(MATCH(A148,RECAP!$A$1:$A$132,0)),ROW(),"Non")</f>
        <v>148</v>
      </c>
    </row>
    <row r="149" customFormat="false" ht="12.8" hidden="false" customHeight="false" outlineLevel="0" collapsed="false">
      <c r="A149" s="3" t="s">
        <v>77</v>
      </c>
      <c r="B149" s="3" t="s">
        <v>78</v>
      </c>
      <c r="C149" s="3" t="s">
        <v>58</v>
      </c>
      <c r="D149" s="4" t="s">
        <v>7</v>
      </c>
      <c r="E149" s="0" t="n">
        <f aca="false">VALUE(D149)</f>
        <v>1</v>
      </c>
      <c r="F149" s="0" t="n">
        <v>580</v>
      </c>
      <c r="H149" s="0" t="n">
        <f aca="false">IF(ISNUMBER(MATCH(A149,RECAP!$A$1:$A$132,0)),ROW(),"Non")</f>
        <v>149</v>
      </c>
    </row>
    <row r="150" customFormat="false" ht="12.8" hidden="false" customHeight="false" outlineLevel="0" collapsed="false">
      <c r="A150" s="5" t="s">
        <v>77</v>
      </c>
      <c r="B150" s="5" t="s">
        <v>78</v>
      </c>
      <c r="C150" s="5" t="s">
        <v>62</v>
      </c>
      <c r="D150" s="6" t="s">
        <v>7</v>
      </c>
      <c r="E150" s="0" t="n">
        <f aca="false">VALUE(D150)</f>
        <v>1</v>
      </c>
      <c r="F150" s="0" t="n">
        <v>602</v>
      </c>
      <c r="H150" s="0" t="n">
        <f aca="false">IF(ISNUMBER(MATCH(A150,RECAP!$A$1:$A$132,0)),ROW(),"Non")</f>
        <v>150</v>
      </c>
    </row>
    <row r="151" customFormat="false" ht="12.8" hidden="false" customHeight="false" outlineLevel="0" collapsed="false">
      <c r="A151" s="5" t="s">
        <v>77</v>
      </c>
      <c r="B151" s="5" t="s">
        <v>78</v>
      </c>
      <c r="C151" s="5" t="s">
        <v>34</v>
      </c>
      <c r="D151" s="6" t="s">
        <v>7</v>
      </c>
      <c r="E151" s="0" t="n">
        <f aca="false">VALUE(D151)</f>
        <v>1</v>
      </c>
      <c r="F151" s="0" t="n">
        <v>691</v>
      </c>
      <c r="H151" s="0" t="n">
        <f aca="false">IF(ISNUMBER(MATCH(A151,RECAP!$A$1:$A$132,0)),ROW(),"Non")</f>
        <v>151</v>
      </c>
    </row>
    <row r="152" customFormat="false" ht="12.8" hidden="false" customHeight="false" outlineLevel="0" collapsed="false">
      <c r="A152" s="5" t="s">
        <v>79</v>
      </c>
      <c r="B152" s="5" t="s">
        <v>80</v>
      </c>
      <c r="C152" s="5" t="s">
        <v>10</v>
      </c>
      <c r="D152" s="6" t="s">
        <v>7</v>
      </c>
      <c r="E152" s="0" t="n">
        <f aca="false">VALUE(D152)</f>
        <v>1</v>
      </c>
      <c r="F152" s="0" t="n">
        <v>193</v>
      </c>
      <c r="H152" s="0" t="n">
        <f aca="false">IF(ISNUMBER(MATCH(A152,RECAP!$A$1:$A$132,0)),ROW(),"Non")</f>
        <v>152</v>
      </c>
    </row>
    <row r="153" customFormat="false" ht="12.8" hidden="false" customHeight="false" outlineLevel="0" collapsed="false">
      <c r="A153" s="3" t="s">
        <v>79</v>
      </c>
      <c r="B153" s="3" t="s">
        <v>80</v>
      </c>
      <c r="C153" s="3" t="s">
        <v>58</v>
      </c>
      <c r="D153" s="4" t="s">
        <v>7</v>
      </c>
      <c r="E153" s="0" t="n">
        <f aca="false">VALUE(D153)</f>
        <v>1</v>
      </c>
      <c r="F153" s="0" t="n">
        <v>584</v>
      </c>
      <c r="H153" s="0" t="n">
        <f aca="false">IF(ISNUMBER(MATCH(A153,RECAP!$A$1:$A$132,0)),ROW(),"Non")</f>
        <v>153</v>
      </c>
    </row>
    <row r="154" customFormat="false" ht="12.8" hidden="false" customHeight="false" outlineLevel="0" collapsed="false">
      <c r="A154" s="3" t="s">
        <v>79</v>
      </c>
      <c r="B154" s="3" t="s">
        <v>80</v>
      </c>
      <c r="C154" s="3" t="s">
        <v>34</v>
      </c>
      <c r="D154" s="4" t="s">
        <v>7</v>
      </c>
      <c r="E154" s="0" t="n">
        <f aca="false">VALUE(D154)</f>
        <v>1</v>
      </c>
      <c r="F154" s="0" t="n">
        <v>659</v>
      </c>
      <c r="H154" s="0" t="n">
        <f aca="false">IF(ISNUMBER(MATCH(A154,RECAP!$A$1:$A$132,0)),ROW(),"Non")</f>
        <v>154</v>
      </c>
    </row>
    <row r="155" customFormat="false" ht="12.8" hidden="false" customHeight="false" outlineLevel="0" collapsed="false">
      <c r="A155" s="5" t="s">
        <v>81</v>
      </c>
      <c r="B155" s="5" t="s">
        <v>82</v>
      </c>
      <c r="C155" s="5" t="s">
        <v>62</v>
      </c>
      <c r="D155" s="6" t="s">
        <v>21</v>
      </c>
      <c r="E155" s="0" t="n">
        <f aca="false">VALUE(D155)</f>
        <v>2</v>
      </c>
      <c r="F155" s="0" t="n">
        <v>623</v>
      </c>
      <c r="H155" s="0" t="n">
        <f aca="false">IF(ISNUMBER(MATCH(A155,RECAP!$A$1:$A$132,0)),ROW(),"Non")</f>
        <v>155</v>
      </c>
    </row>
    <row r="156" customFormat="false" ht="12.8" hidden="false" customHeight="false" outlineLevel="0" collapsed="false">
      <c r="A156" s="3" t="s">
        <v>83</v>
      </c>
      <c r="B156" s="3" t="s">
        <v>84</v>
      </c>
      <c r="C156" s="3" t="s">
        <v>10</v>
      </c>
      <c r="D156" s="4" t="s">
        <v>44</v>
      </c>
      <c r="E156" s="0" t="n">
        <f aca="false">VALUE(D156)</f>
        <v>4</v>
      </c>
      <c r="F156" s="0" t="n">
        <v>169</v>
      </c>
      <c r="H156" s="0" t="n">
        <f aca="false">IF(ISNUMBER(MATCH(A156,RECAP!$A$1:$A$132,0)),ROW(),"Non")</f>
        <v>156</v>
      </c>
    </row>
    <row r="157" customFormat="false" ht="12.8" hidden="false" customHeight="false" outlineLevel="0" collapsed="false">
      <c r="A157" s="5" t="s">
        <v>83</v>
      </c>
      <c r="B157" s="5" t="s">
        <v>84</v>
      </c>
      <c r="C157" s="5" t="s">
        <v>10</v>
      </c>
      <c r="D157" s="6" t="s">
        <v>46</v>
      </c>
      <c r="E157" s="0" t="n">
        <f aca="false">VALUE(D157)</f>
        <v>6</v>
      </c>
      <c r="F157" s="0" t="n">
        <v>176</v>
      </c>
      <c r="H157" s="0" t="n">
        <f aca="false">IF(ISNUMBER(MATCH(A157,RECAP!$A$1:$A$132,0)),ROW(),"Non")</f>
        <v>157</v>
      </c>
    </row>
    <row r="158" customFormat="false" ht="12.8" hidden="false" customHeight="false" outlineLevel="0" collapsed="false">
      <c r="A158" s="3" t="s">
        <v>83</v>
      </c>
      <c r="B158" s="3" t="s">
        <v>84</v>
      </c>
      <c r="C158" s="3" t="s">
        <v>38</v>
      </c>
      <c r="D158" s="4" t="s">
        <v>44</v>
      </c>
      <c r="E158" s="0" t="n">
        <f aca="false">VALUE(D158)</f>
        <v>4</v>
      </c>
      <c r="F158" s="0" t="n">
        <v>221</v>
      </c>
      <c r="H158" s="0" t="n">
        <f aca="false">IF(ISNUMBER(MATCH(A158,RECAP!$A$1:$A$132,0)),ROW(),"Non")</f>
        <v>158</v>
      </c>
    </row>
    <row r="159" customFormat="false" ht="12.8" hidden="false" customHeight="false" outlineLevel="0" collapsed="false">
      <c r="A159" s="5" t="s">
        <v>83</v>
      </c>
      <c r="B159" s="5" t="s">
        <v>84</v>
      </c>
      <c r="C159" s="5" t="s">
        <v>45</v>
      </c>
      <c r="D159" s="6" t="s">
        <v>46</v>
      </c>
      <c r="E159" s="0" t="n">
        <f aca="false">VALUE(D159)</f>
        <v>6</v>
      </c>
      <c r="F159" s="0" t="n">
        <v>259</v>
      </c>
      <c r="H159" s="0" t="n">
        <f aca="false">IF(ISNUMBER(MATCH(A159,RECAP!$A$1:$A$132,0)),ROW(),"Non")</f>
        <v>159</v>
      </c>
    </row>
    <row r="160" customFormat="false" ht="12.8" hidden="false" customHeight="false" outlineLevel="0" collapsed="false">
      <c r="A160" s="5" t="s">
        <v>83</v>
      </c>
      <c r="B160" s="5" t="s">
        <v>84</v>
      </c>
      <c r="C160" s="5" t="s">
        <v>31</v>
      </c>
      <c r="D160" s="6" t="s">
        <v>21</v>
      </c>
      <c r="E160" s="0" t="n">
        <f aca="false">VALUE(D160)</f>
        <v>2</v>
      </c>
      <c r="F160" s="0" t="n">
        <v>319</v>
      </c>
      <c r="H160" s="0" t="n">
        <f aca="false">IF(ISNUMBER(MATCH(A160,RECAP!$A$1:$A$132,0)),ROW(),"Non")</f>
        <v>160</v>
      </c>
    </row>
    <row r="161" customFormat="false" ht="12.8" hidden="false" customHeight="false" outlineLevel="0" collapsed="false">
      <c r="A161" s="5" t="s">
        <v>83</v>
      </c>
      <c r="B161" s="5" t="s">
        <v>84</v>
      </c>
      <c r="C161" s="5" t="s">
        <v>47</v>
      </c>
      <c r="D161" s="6" t="s">
        <v>20</v>
      </c>
      <c r="E161" s="0" t="n">
        <f aca="false">VALUE(D161)</f>
        <v>5</v>
      </c>
      <c r="F161" s="0" t="n">
        <v>430</v>
      </c>
      <c r="H161" s="0" t="n">
        <f aca="false">IF(ISNUMBER(MATCH(A161,RECAP!$A$1:$A$132,0)),ROW(),"Non")</f>
        <v>161</v>
      </c>
    </row>
    <row r="162" customFormat="false" ht="12.8" hidden="false" customHeight="false" outlineLevel="0" collapsed="false">
      <c r="A162" s="5" t="s">
        <v>83</v>
      </c>
      <c r="B162" s="5" t="s">
        <v>84</v>
      </c>
      <c r="C162" s="5" t="s">
        <v>58</v>
      </c>
      <c r="D162" s="6" t="s">
        <v>48</v>
      </c>
      <c r="E162" s="0" t="n">
        <f aca="false">VALUE(D162)</f>
        <v>8</v>
      </c>
      <c r="F162" s="0" t="n">
        <v>577</v>
      </c>
      <c r="H162" s="0" t="n">
        <f aca="false">IF(ISNUMBER(MATCH(A162,RECAP!$A$1:$A$132,0)),ROW(),"Non")</f>
        <v>162</v>
      </c>
    </row>
    <row r="163" customFormat="false" ht="12.8" hidden="false" customHeight="false" outlineLevel="0" collapsed="false">
      <c r="A163" s="3" t="s">
        <v>83</v>
      </c>
      <c r="B163" s="3" t="s">
        <v>84</v>
      </c>
      <c r="C163" s="3" t="s">
        <v>34</v>
      </c>
      <c r="D163" s="4" t="s">
        <v>21</v>
      </c>
      <c r="E163" s="0" t="n">
        <f aca="false">VALUE(D163)</f>
        <v>2</v>
      </c>
      <c r="F163" s="0" t="n">
        <v>688</v>
      </c>
      <c r="H163" s="0" t="n">
        <f aca="false">IF(ISNUMBER(MATCH(A163,RECAP!$A$1:$A$132,0)),ROW(),"Non")</f>
        <v>163</v>
      </c>
    </row>
    <row r="164" customFormat="false" ht="12.8" hidden="false" customHeight="false" outlineLevel="0" collapsed="false">
      <c r="A164" s="3" t="s">
        <v>83</v>
      </c>
      <c r="B164" s="3" t="s">
        <v>84</v>
      </c>
      <c r="C164" s="3" t="s">
        <v>14</v>
      </c>
      <c r="D164" s="4" t="s">
        <v>43</v>
      </c>
      <c r="E164" s="0" t="n">
        <f aca="false">VALUE(D164)</f>
        <v>10</v>
      </c>
      <c r="F164" s="0" t="n">
        <v>748</v>
      </c>
      <c r="H164" s="0" t="n">
        <f aca="false">IF(ISNUMBER(MATCH(A164,RECAP!$A$1:$A$132,0)),ROW(),"Non")</f>
        <v>164</v>
      </c>
    </row>
    <row r="165" customFormat="false" ht="12.8" hidden="false" customHeight="false" outlineLevel="0" collapsed="false">
      <c r="A165" s="5" t="s">
        <v>83</v>
      </c>
      <c r="B165" s="5" t="s">
        <v>84</v>
      </c>
      <c r="C165" s="5" t="s">
        <v>15</v>
      </c>
      <c r="D165" s="6" t="s">
        <v>44</v>
      </c>
      <c r="E165" s="0" t="n">
        <f aca="false">VALUE(D165)</f>
        <v>4</v>
      </c>
      <c r="F165" s="0" t="n">
        <v>758</v>
      </c>
      <c r="H165" s="0" t="n">
        <f aca="false">IF(ISNUMBER(MATCH(A165,RECAP!$A$1:$A$132,0)),ROW(),"Non")</f>
        <v>165</v>
      </c>
    </row>
    <row r="166" customFormat="false" ht="12.8" hidden="false" customHeight="false" outlineLevel="0" collapsed="false">
      <c r="A166" s="3" t="s">
        <v>83</v>
      </c>
      <c r="B166" s="3" t="s">
        <v>84</v>
      </c>
      <c r="C166" s="3" t="s">
        <v>15</v>
      </c>
      <c r="D166" s="4" t="s">
        <v>44</v>
      </c>
      <c r="E166" s="0" t="n">
        <f aca="false">VALUE(D166)</f>
        <v>4</v>
      </c>
      <c r="F166" s="0" t="n">
        <v>780</v>
      </c>
      <c r="H166" s="0" t="n">
        <f aca="false">IF(ISNUMBER(MATCH(A166,RECAP!$A$1:$A$132,0)),ROW(),"Non")</f>
        <v>166</v>
      </c>
    </row>
    <row r="167" customFormat="false" ht="12.8" hidden="false" customHeight="false" outlineLevel="0" collapsed="false">
      <c r="A167" s="5" t="s">
        <v>83</v>
      </c>
      <c r="B167" s="5" t="s">
        <v>84</v>
      </c>
      <c r="C167" s="5" t="s">
        <v>17</v>
      </c>
      <c r="D167" s="6" t="s">
        <v>20</v>
      </c>
      <c r="E167" s="0" t="n">
        <f aca="false">VALUE(D167)</f>
        <v>5</v>
      </c>
      <c r="F167" s="0" t="n">
        <v>990</v>
      </c>
      <c r="H167" s="0" t="n">
        <f aca="false">IF(ISNUMBER(MATCH(A167,RECAP!$A$1:$A$132,0)),ROW(),"Non")</f>
        <v>167</v>
      </c>
    </row>
    <row r="168" customFormat="false" ht="12.8" hidden="false" customHeight="false" outlineLevel="0" collapsed="false">
      <c r="A168" s="5" t="s">
        <v>85</v>
      </c>
      <c r="B168" s="5" t="s">
        <v>86</v>
      </c>
      <c r="C168" s="5" t="s">
        <v>51</v>
      </c>
      <c r="D168" s="6" t="s">
        <v>20</v>
      </c>
      <c r="E168" s="0" t="n">
        <f aca="false">VALUE(D168)</f>
        <v>5</v>
      </c>
      <c r="F168" s="0" t="n">
        <v>124</v>
      </c>
      <c r="H168" s="0" t="n">
        <f aca="false">IF(ISNUMBER(MATCH(A168,RECAP!$A$1:$A$132,0)),ROW(),"Non")</f>
        <v>168</v>
      </c>
    </row>
    <row r="169" customFormat="false" ht="12.8" hidden="false" customHeight="false" outlineLevel="0" collapsed="false">
      <c r="A169" s="3" t="s">
        <v>85</v>
      </c>
      <c r="B169" s="3" t="s">
        <v>86</v>
      </c>
      <c r="C169" s="3" t="s">
        <v>13</v>
      </c>
      <c r="D169" s="4" t="s">
        <v>43</v>
      </c>
      <c r="E169" s="0" t="n">
        <f aca="false">VALUE(D169)</f>
        <v>10</v>
      </c>
      <c r="F169" s="0" t="n">
        <v>701</v>
      </c>
      <c r="H169" s="0" t="n">
        <f aca="false">IF(ISNUMBER(MATCH(A169,RECAP!$A$1:$A$132,0)),ROW(),"Non")</f>
        <v>169</v>
      </c>
    </row>
    <row r="170" customFormat="false" ht="12.8" hidden="false" customHeight="false" outlineLevel="0" collapsed="false">
      <c r="A170" s="3" t="s">
        <v>85</v>
      </c>
      <c r="B170" s="3" t="s">
        <v>86</v>
      </c>
      <c r="C170" s="3" t="s">
        <v>14</v>
      </c>
      <c r="D170" s="4" t="s">
        <v>28</v>
      </c>
      <c r="E170" s="0" t="n">
        <f aca="false">VALUE(D170)</f>
        <v>3</v>
      </c>
      <c r="F170" s="0" t="n">
        <v>753</v>
      </c>
      <c r="H170" s="0" t="n">
        <f aca="false">IF(ISNUMBER(MATCH(A170,RECAP!$A$1:$A$132,0)),ROW(),"Non")</f>
        <v>170</v>
      </c>
    </row>
    <row r="171" customFormat="false" ht="12.8" hidden="false" customHeight="false" outlineLevel="0" collapsed="false">
      <c r="A171" s="3" t="s">
        <v>85</v>
      </c>
      <c r="B171" s="3" t="s">
        <v>86</v>
      </c>
      <c r="C171" s="3" t="s">
        <v>14</v>
      </c>
      <c r="D171" s="4" t="s">
        <v>20</v>
      </c>
      <c r="E171" s="0" t="n">
        <f aca="false">VALUE(D171)</f>
        <v>5</v>
      </c>
      <c r="F171" s="0" t="n">
        <v>755</v>
      </c>
      <c r="H171" s="0" t="n">
        <f aca="false">IF(ISNUMBER(MATCH(A171,RECAP!$A$1:$A$132,0)),ROW(),"Non")</f>
        <v>171</v>
      </c>
    </row>
    <row r="172" customFormat="false" ht="12.8" hidden="false" customHeight="false" outlineLevel="0" collapsed="false">
      <c r="A172" s="3" t="s">
        <v>85</v>
      </c>
      <c r="B172" s="3" t="s">
        <v>86</v>
      </c>
      <c r="C172" s="3" t="s">
        <v>15</v>
      </c>
      <c r="D172" s="4" t="s">
        <v>44</v>
      </c>
      <c r="E172" s="0" t="n">
        <f aca="false">VALUE(D172)</f>
        <v>4</v>
      </c>
      <c r="F172" s="0" t="n">
        <v>773</v>
      </c>
      <c r="H172" s="0" t="n">
        <f aca="false">IF(ISNUMBER(MATCH(A172,RECAP!$A$1:$A$132,0)),ROW(),"Non")</f>
        <v>172</v>
      </c>
    </row>
    <row r="173" customFormat="false" ht="12.8" hidden="false" customHeight="false" outlineLevel="0" collapsed="false">
      <c r="A173" s="5" t="s">
        <v>85</v>
      </c>
      <c r="B173" s="5" t="s">
        <v>86</v>
      </c>
      <c r="C173" s="5" t="s">
        <v>15</v>
      </c>
      <c r="D173" s="6" t="s">
        <v>21</v>
      </c>
      <c r="E173" s="0" t="n">
        <f aca="false">VALUE(D173)</f>
        <v>2</v>
      </c>
      <c r="F173" s="0" t="n">
        <v>787</v>
      </c>
      <c r="H173" s="0" t="n">
        <f aca="false">IF(ISNUMBER(MATCH(A173,RECAP!$A$1:$A$132,0)),ROW(),"Non")</f>
        <v>173</v>
      </c>
    </row>
    <row r="174" customFormat="false" ht="12.8" hidden="false" customHeight="false" outlineLevel="0" collapsed="false">
      <c r="A174" s="5" t="s">
        <v>85</v>
      </c>
      <c r="B174" s="5" t="s">
        <v>86</v>
      </c>
      <c r="C174" s="5" t="s">
        <v>15</v>
      </c>
      <c r="D174" s="6" t="s">
        <v>44</v>
      </c>
      <c r="E174" s="0" t="n">
        <f aca="false">VALUE(D174)</f>
        <v>4</v>
      </c>
      <c r="F174" s="0" t="n">
        <v>799</v>
      </c>
      <c r="H174" s="0" t="n">
        <f aca="false">IF(ISNUMBER(MATCH(A174,RECAP!$A$1:$A$132,0)),ROW(),"Non")</f>
        <v>174</v>
      </c>
    </row>
    <row r="175" customFormat="false" ht="12.8" hidden="false" customHeight="false" outlineLevel="0" collapsed="false">
      <c r="A175" s="5" t="s">
        <v>85</v>
      </c>
      <c r="B175" s="5" t="s">
        <v>86</v>
      </c>
      <c r="C175" s="5" t="s">
        <v>73</v>
      </c>
      <c r="D175" s="6" t="s">
        <v>20</v>
      </c>
      <c r="E175" s="0" t="n">
        <f aca="false">VALUE(D175)</f>
        <v>5</v>
      </c>
      <c r="F175" s="0" t="n">
        <v>810</v>
      </c>
      <c r="H175" s="0" t="n">
        <f aca="false">IF(ISNUMBER(MATCH(A175,RECAP!$A$1:$A$132,0)),ROW(),"Non")</f>
        <v>175</v>
      </c>
    </row>
    <row r="176" customFormat="false" ht="12.8" hidden="false" customHeight="false" outlineLevel="0" collapsed="false">
      <c r="A176" s="3" t="s">
        <v>85</v>
      </c>
      <c r="B176" s="3" t="s">
        <v>86</v>
      </c>
      <c r="C176" s="3" t="s">
        <v>73</v>
      </c>
      <c r="D176" s="4" t="s">
        <v>43</v>
      </c>
      <c r="E176" s="0" t="n">
        <f aca="false">VALUE(D176)</f>
        <v>10</v>
      </c>
      <c r="F176" s="0" t="n">
        <v>817</v>
      </c>
      <c r="H176" s="0" t="n">
        <f aca="false">IF(ISNUMBER(MATCH(A176,RECAP!$A$1:$A$132,0)),ROW(),"Non")</f>
        <v>176</v>
      </c>
    </row>
    <row r="177" customFormat="false" ht="12.8" hidden="false" customHeight="false" outlineLevel="0" collapsed="false">
      <c r="A177" s="5" t="s">
        <v>85</v>
      </c>
      <c r="B177" s="5" t="s">
        <v>86</v>
      </c>
      <c r="C177" s="5" t="s">
        <v>74</v>
      </c>
      <c r="D177" s="6" t="s">
        <v>87</v>
      </c>
      <c r="E177" s="0" t="n">
        <f aca="false">VALUE(D177)</f>
        <v>7</v>
      </c>
      <c r="F177" s="0" t="n">
        <v>876</v>
      </c>
      <c r="H177" s="0" t="n">
        <f aca="false">IF(ISNUMBER(MATCH(A177,RECAP!$A$1:$A$132,0)),ROW(),"Non")</f>
        <v>177</v>
      </c>
    </row>
    <row r="178" customFormat="false" ht="12.8" hidden="false" customHeight="false" outlineLevel="0" collapsed="false">
      <c r="A178" s="3" t="s">
        <v>85</v>
      </c>
      <c r="B178" s="3" t="s">
        <v>86</v>
      </c>
      <c r="C178" s="3" t="s">
        <v>74</v>
      </c>
      <c r="D178" s="4" t="s">
        <v>28</v>
      </c>
      <c r="E178" s="0" t="n">
        <f aca="false">VALUE(D178)</f>
        <v>3</v>
      </c>
      <c r="F178" s="0" t="n">
        <v>881</v>
      </c>
      <c r="H178" s="0" t="n">
        <f aca="false">IF(ISNUMBER(MATCH(A178,RECAP!$A$1:$A$132,0)),ROW(),"Non")</f>
        <v>178</v>
      </c>
    </row>
    <row r="179" customFormat="false" ht="12.8" hidden="false" customHeight="false" outlineLevel="0" collapsed="false">
      <c r="A179" s="5" t="s">
        <v>85</v>
      </c>
      <c r="B179" s="5" t="s">
        <v>86</v>
      </c>
      <c r="C179" s="5" t="s">
        <v>16</v>
      </c>
      <c r="D179" s="6" t="s">
        <v>21</v>
      </c>
      <c r="E179" s="0" t="n">
        <f aca="false">VALUE(D179)</f>
        <v>2</v>
      </c>
      <c r="F179" s="0" t="n">
        <v>905</v>
      </c>
      <c r="H179" s="0" t="n">
        <f aca="false">IF(ISNUMBER(MATCH(A179,RECAP!$A$1:$A$132,0)),ROW(),"Non")</f>
        <v>179</v>
      </c>
    </row>
    <row r="180" customFormat="false" ht="12.8" hidden="false" customHeight="false" outlineLevel="0" collapsed="false">
      <c r="A180" s="3" t="s">
        <v>85</v>
      </c>
      <c r="B180" s="3" t="s">
        <v>86</v>
      </c>
      <c r="C180" s="3" t="s">
        <v>22</v>
      </c>
      <c r="D180" s="4" t="s">
        <v>28</v>
      </c>
      <c r="E180" s="0" t="n">
        <f aca="false">VALUE(D180)</f>
        <v>3</v>
      </c>
      <c r="F180" s="0" t="n">
        <v>977</v>
      </c>
      <c r="H180" s="0" t="n">
        <f aca="false">IF(ISNUMBER(MATCH(A180,RECAP!$A$1:$A$132,0)),ROW(),"Non")</f>
        <v>180</v>
      </c>
    </row>
    <row r="181" customFormat="false" ht="12.8" hidden="false" customHeight="false" outlineLevel="0" collapsed="false">
      <c r="A181" s="5" t="s">
        <v>85</v>
      </c>
      <c r="B181" s="5" t="s">
        <v>86</v>
      </c>
      <c r="C181" s="5" t="s">
        <v>22</v>
      </c>
      <c r="D181" s="6" t="s">
        <v>7</v>
      </c>
      <c r="E181" s="0" t="n">
        <f aca="false">VALUE(D181)</f>
        <v>1</v>
      </c>
      <c r="F181" s="0" t="n">
        <v>982</v>
      </c>
      <c r="H181" s="0" t="n">
        <f aca="false">IF(ISNUMBER(MATCH(A181,RECAP!$A$1:$A$132,0)),ROW(),"Non")</f>
        <v>181</v>
      </c>
    </row>
    <row r="182" customFormat="false" ht="12.8" hidden="false" customHeight="false" outlineLevel="0" collapsed="false">
      <c r="A182" s="5" t="s">
        <v>88</v>
      </c>
      <c r="B182" s="5" t="s">
        <v>89</v>
      </c>
      <c r="C182" s="5" t="s">
        <v>6</v>
      </c>
      <c r="D182" s="6" t="s">
        <v>90</v>
      </c>
      <c r="E182" s="0" t="n">
        <f aca="false">VALUE(D182)</f>
        <v>80</v>
      </c>
      <c r="F182" s="0" t="n">
        <v>12</v>
      </c>
      <c r="H182" s="0" t="n">
        <f aca="false">IF(ISNUMBER(MATCH(A182,RECAP!$A$1:$A$132,0)),ROW(),"Non")</f>
        <v>182</v>
      </c>
    </row>
    <row r="183" customFormat="false" ht="12.8" hidden="false" customHeight="false" outlineLevel="0" collapsed="false">
      <c r="A183" s="3" t="s">
        <v>88</v>
      </c>
      <c r="B183" s="3" t="s">
        <v>89</v>
      </c>
      <c r="C183" s="3" t="s">
        <v>91</v>
      </c>
      <c r="D183" s="4" t="s">
        <v>92</v>
      </c>
      <c r="E183" s="0" t="n">
        <f aca="false">VALUE(D183)</f>
        <v>120</v>
      </c>
      <c r="F183" s="0" t="n">
        <v>40</v>
      </c>
      <c r="H183" s="0" t="n">
        <f aca="false">IF(ISNUMBER(MATCH(A183,RECAP!$A$1:$A$132,0)),ROW(),"Non")</f>
        <v>183</v>
      </c>
    </row>
    <row r="184" customFormat="false" ht="12.8" hidden="false" customHeight="false" outlineLevel="0" collapsed="false">
      <c r="A184" s="5" t="s">
        <v>88</v>
      </c>
      <c r="B184" s="5" t="s">
        <v>89</v>
      </c>
      <c r="C184" s="5" t="s">
        <v>61</v>
      </c>
      <c r="D184" s="6" t="s">
        <v>7</v>
      </c>
      <c r="E184" s="0" t="n">
        <f aca="false">VALUE(D184)</f>
        <v>1</v>
      </c>
      <c r="F184" s="0" t="n">
        <v>45</v>
      </c>
      <c r="H184" s="0" t="n">
        <f aca="false">IF(ISNUMBER(MATCH(A184,RECAP!$A$1:$A$132,0)),ROW(),"Non")</f>
        <v>184</v>
      </c>
    </row>
    <row r="185" customFormat="false" ht="12.8" hidden="false" customHeight="false" outlineLevel="0" collapsed="false">
      <c r="A185" s="3" t="s">
        <v>88</v>
      </c>
      <c r="B185" s="3" t="s">
        <v>89</v>
      </c>
      <c r="C185" s="3" t="s">
        <v>61</v>
      </c>
      <c r="D185" s="4" t="s">
        <v>7</v>
      </c>
      <c r="E185" s="0" t="n">
        <f aca="false">VALUE(D185)</f>
        <v>1</v>
      </c>
      <c r="F185" s="0" t="n">
        <v>50</v>
      </c>
      <c r="H185" s="0" t="n">
        <f aca="false">IF(ISNUMBER(MATCH(A185,RECAP!$A$1:$A$132,0)),ROW(),"Non")</f>
        <v>185</v>
      </c>
    </row>
    <row r="186" customFormat="false" ht="12.8" hidden="false" customHeight="false" outlineLevel="0" collapsed="false">
      <c r="A186" s="5" t="s">
        <v>88</v>
      </c>
      <c r="B186" s="5" t="s">
        <v>89</v>
      </c>
      <c r="C186" s="5" t="s">
        <v>61</v>
      </c>
      <c r="D186" s="6" t="s">
        <v>7</v>
      </c>
      <c r="E186" s="0" t="n">
        <f aca="false">VALUE(D186)</f>
        <v>1</v>
      </c>
      <c r="F186" s="0" t="n">
        <v>51</v>
      </c>
      <c r="H186" s="0" t="n">
        <f aca="false">IF(ISNUMBER(MATCH(A186,RECAP!$A$1:$A$132,0)),ROW(),"Non")</f>
        <v>186</v>
      </c>
    </row>
    <row r="187" customFormat="false" ht="12.8" hidden="false" customHeight="false" outlineLevel="0" collapsed="false">
      <c r="A187" s="5" t="s">
        <v>88</v>
      </c>
      <c r="B187" s="5" t="s">
        <v>89</v>
      </c>
      <c r="C187" s="5" t="s">
        <v>37</v>
      </c>
      <c r="D187" s="6" t="s">
        <v>44</v>
      </c>
      <c r="E187" s="0" t="n">
        <f aca="false">VALUE(D187)</f>
        <v>4</v>
      </c>
      <c r="F187" s="0" t="n">
        <v>70</v>
      </c>
      <c r="H187" s="0" t="n">
        <f aca="false">IF(ISNUMBER(MATCH(A187,RECAP!$A$1:$A$132,0)),ROW(),"Non")</f>
        <v>187</v>
      </c>
    </row>
    <row r="188" customFormat="false" ht="12.8" hidden="false" customHeight="false" outlineLevel="0" collapsed="false">
      <c r="A188" s="3" t="s">
        <v>88</v>
      </c>
      <c r="B188" s="3" t="s">
        <v>89</v>
      </c>
      <c r="C188" s="3" t="s">
        <v>37</v>
      </c>
      <c r="D188" s="4" t="s">
        <v>28</v>
      </c>
      <c r="E188" s="0" t="n">
        <f aca="false">VALUE(D188)</f>
        <v>3</v>
      </c>
      <c r="F188" s="0" t="n">
        <v>71</v>
      </c>
      <c r="H188" s="0" t="n">
        <f aca="false">IF(ISNUMBER(MATCH(A188,RECAP!$A$1:$A$132,0)),ROW(),"Non")</f>
        <v>188</v>
      </c>
    </row>
    <row r="189" customFormat="false" ht="12.8" hidden="false" customHeight="false" outlineLevel="0" collapsed="false">
      <c r="A189" s="3" t="s">
        <v>88</v>
      </c>
      <c r="B189" s="3" t="s">
        <v>89</v>
      </c>
      <c r="C189" s="3" t="s">
        <v>37</v>
      </c>
      <c r="D189" s="4" t="s">
        <v>7</v>
      </c>
      <c r="E189" s="0" t="n">
        <f aca="false">VALUE(D189)</f>
        <v>1</v>
      </c>
      <c r="F189" s="0" t="n">
        <v>77</v>
      </c>
      <c r="H189" s="0" t="n">
        <f aca="false">IF(ISNUMBER(MATCH(A189,RECAP!$A$1:$A$132,0)),ROW(),"Non")</f>
        <v>189</v>
      </c>
    </row>
    <row r="190" customFormat="false" ht="12.8" hidden="false" customHeight="false" outlineLevel="0" collapsed="false">
      <c r="A190" s="5" t="s">
        <v>88</v>
      </c>
      <c r="B190" s="5" t="s">
        <v>89</v>
      </c>
      <c r="C190" s="5" t="s">
        <v>37</v>
      </c>
      <c r="D190" s="6" t="s">
        <v>44</v>
      </c>
      <c r="E190" s="0" t="n">
        <f aca="false">VALUE(D190)</f>
        <v>4</v>
      </c>
      <c r="F190" s="0" t="n">
        <v>82</v>
      </c>
      <c r="H190" s="0" t="n">
        <f aca="false">IF(ISNUMBER(MATCH(A190,RECAP!$A$1:$A$132,0)),ROW(),"Non")</f>
        <v>190</v>
      </c>
    </row>
    <row r="191" customFormat="false" ht="12.8" hidden="false" customHeight="false" outlineLevel="0" collapsed="false">
      <c r="A191" s="5" t="s">
        <v>88</v>
      </c>
      <c r="B191" s="5" t="s">
        <v>89</v>
      </c>
      <c r="C191" s="5" t="s">
        <v>93</v>
      </c>
      <c r="D191" s="6" t="s">
        <v>94</v>
      </c>
      <c r="E191" s="0" t="n">
        <f aca="false">VALUE(D191)</f>
        <v>40</v>
      </c>
      <c r="F191" s="0" t="n">
        <v>138</v>
      </c>
      <c r="H191" s="0" t="n">
        <f aca="false">IF(ISNUMBER(MATCH(A191,RECAP!$A$1:$A$132,0)),ROW(),"Non")</f>
        <v>191</v>
      </c>
    </row>
    <row r="192" customFormat="false" ht="12.8" hidden="false" customHeight="false" outlineLevel="0" collapsed="false">
      <c r="A192" s="5" t="s">
        <v>88</v>
      </c>
      <c r="B192" s="5" t="s">
        <v>89</v>
      </c>
      <c r="C192" s="5" t="s">
        <v>10</v>
      </c>
      <c r="D192" s="6" t="s">
        <v>21</v>
      </c>
      <c r="E192" s="0" t="n">
        <f aca="false">VALUE(D192)</f>
        <v>2</v>
      </c>
      <c r="F192" s="0" t="n">
        <v>168</v>
      </c>
      <c r="H192" s="0" t="n">
        <f aca="false">IF(ISNUMBER(MATCH(A192,RECAP!$A$1:$A$132,0)),ROW(),"Non")</f>
        <v>192</v>
      </c>
    </row>
    <row r="193" customFormat="false" ht="12.8" hidden="false" customHeight="false" outlineLevel="0" collapsed="false">
      <c r="A193" s="3" t="s">
        <v>88</v>
      </c>
      <c r="B193" s="3" t="s">
        <v>89</v>
      </c>
      <c r="C193" s="3" t="s">
        <v>10</v>
      </c>
      <c r="D193" s="4" t="s">
        <v>94</v>
      </c>
      <c r="E193" s="0" t="n">
        <f aca="false">VALUE(D193)</f>
        <v>40</v>
      </c>
      <c r="F193" s="0" t="n">
        <v>173</v>
      </c>
      <c r="H193" s="0" t="n">
        <f aca="false">IF(ISNUMBER(MATCH(A193,RECAP!$A$1:$A$132,0)),ROW(),"Non")</f>
        <v>193</v>
      </c>
    </row>
    <row r="194" customFormat="false" ht="12.8" hidden="false" customHeight="false" outlineLevel="0" collapsed="false">
      <c r="A194" s="3" t="s">
        <v>88</v>
      </c>
      <c r="B194" s="3" t="s">
        <v>89</v>
      </c>
      <c r="C194" s="3" t="s">
        <v>10</v>
      </c>
      <c r="D194" s="4" t="s">
        <v>90</v>
      </c>
      <c r="E194" s="0" t="n">
        <f aca="false">VALUE(D194)</f>
        <v>80</v>
      </c>
      <c r="F194" s="0" t="n">
        <v>179</v>
      </c>
      <c r="H194" s="0" t="n">
        <f aca="false">IF(ISNUMBER(MATCH(A194,RECAP!$A$1:$A$132,0)),ROW(),"Non")</f>
        <v>194</v>
      </c>
    </row>
    <row r="195" customFormat="false" ht="12.8" hidden="false" customHeight="false" outlineLevel="0" collapsed="false">
      <c r="A195" s="5" t="s">
        <v>88</v>
      </c>
      <c r="B195" s="5" t="s">
        <v>89</v>
      </c>
      <c r="C195" s="5" t="s">
        <v>38</v>
      </c>
      <c r="D195" s="6" t="s">
        <v>95</v>
      </c>
      <c r="E195" s="0" t="n">
        <f aca="false">VALUE(D195)</f>
        <v>100</v>
      </c>
      <c r="F195" s="0" t="n">
        <v>199</v>
      </c>
      <c r="H195" s="0" t="n">
        <f aca="false">IF(ISNUMBER(MATCH(A195,RECAP!$A$1:$A$132,0)),ROW(),"Non")</f>
        <v>195</v>
      </c>
    </row>
    <row r="196" customFormat="false" ht="12.8" hidden="false" customHeight="false" outlineLevel="0" collapsed="false">
      <c r="A196" s="5" t="s">
        <v>88</v>
      </c>
      <c r="B196" s="5" t="s">
        <v>89</v>
      </c>
      <c r="C196" s="5" t="s">
        <v>38</v>
      </c>
      <c r="D196" s="6" t="s">
        <v>46</v>
      </c>
      <c r="E196" s="0" t="n">
        <f aca="false">VALUE(D196)</f>
        <v>6</v>
      </c>
      <c r="F196" s="0" t="n">
        <v>201</v>
      </c>
      <c r="H196" s="0" t="n">
        <f aca="false">IF(ISNUMBER(MATCH(A196,RECAP!$A$1:$A$132,0)),ROW(),"Non")</f>
        <v>196</v>
      </c>
    </row>
    <row r="197" customFormat="false" ht="12.8" hidden="false" customHeight="false" outlineLevel="0" collapsed="false">
      <c r="A197" s="5" t="s">
        <v>88</v>
      </c>
      <c r="B197" s="5" t="s">
        <v>89</v>
      </c>
      <c r="C197" s="5" t="s">
        <v>38</v>
      </c>
      <c r="D197" s="6" t="s">
        <v>7</v>
      </c>
      <c r="E197" s="0" t="n">
        <f aca="false">VALUE(D197)</f>
        <v>1</v>
      </c>
      <c r="F197" s="0" t="n">
        <v>203</v>
      </c>
      <c r="H197" s="0" t="n">
        <f aca="false">IF(ISNUMBER(MATCH(A197,RECAP!$A$1:$A$132,0)),ROW(),"Non")</f>
        <v>197</v>
      </c>
    </row>
    <row r="198" customFormat="false" ht="12.8" hidden="false" customHeight="false" outlineLevel="0" collapsed="false">
      <c r="A198" s="3" t="s">
        <v>88</v>
      </c>
      <c r="B198" s="3" t="s">
        <v>89</v>
      </c>
      <c r="C198" s="3" t="s">
        <v>38</v>
      </c>
      <c r="D198" s="4" t="s">
        <v>96</v>
      </c>
      <c r="E198" s="0" t="n">
        <f aca="false">VALUE(D198)</f>
        <v>18</v>
      </c>
      <c r="F198" s="0" t="n">
        <v>204</v>
      </c>
      <c r="H198" s="0" t="n">
        <f aca="false">IF(ISNUMBER(MATCH(A198,RECAP!$A$1:$A$132,0)),ROW(),"Non")</f>
        <v>198</v>
      </c>
    </row>
    <row r="199" customFormat="false" ht="12.8" hidden="false" customHeight="false" outlineLevel="0" collapsed="false">
      <c r="A199" s="3" t="s">
        <v>88</v>
      </c>
      <c r="B199" s="3" t="s">
        <v>89</v>
      </c>
      <c r="C199" s="3" t="s">
        <v>38</v>
      </c>
      <c r="D199" s="4" t="s">
        <v>7</v>
      </c>
      <c r="E199" s="0" t="n">
        <f aca="false">VALUE(D199)</f>
        <v>1</v>
      </c>
      <c r="F199" s="0" t="n">
        <v>208</v>
      </c>
      <c r="H199" s="0" t="n">
        <f aca="false">IF(ISNUMBER(MATCH(A199,RECAP!$A$1:$A$132,0)),ROW(),"Non")</f>
        <v>199</v>
      </c>
    </row>
    <row r="200" customFormat="false" ht="12.8" hidden="false" customHeight="false" outlineLevel="0" collapsed="false">
      <c r="A200" s="5" t="s">
        <v>88</v>
      </c>
      <c r="B200" s="5" t="s">
        <v>89</v>
      </c>
      <c r="C200" s="5" t="s">
        <v>38</v>
      </c>
      <c r="D200" s="6" t="s">
        <v>7</v>
      </c>
      <c r="E200" s="0" t="n">
        <f aca="false">VALUE(D200)</f>
        <v>1</v>
      </c>
      <c r="F200" s="0" t="n">
        <v>209</v>
      </c>
      <c r="H200" s="0" t="n">
        <f aca="false">IF(ISNUMBER(MATCH(A200,RECAP!$A$1:$A$132,0)),ROW(),"Non")</f>
        <v>200</v>
      </c>
    </row>
    <row r="201" customFormat="false" ht="12.8" hidden="false" customHeight="false" outlineLevel="0" collapsed="false">
      <c r="A201" s="5" t="s">
        <v>88</v>
      </c>
      <c r="B201" s="5" t="s">
        <v>89</v>
      </c>
      <c r="C201" s="5" t="s">
        <v>45</v>
      </c>
      <c r="D201" s="6" t="s">
        <v>95</v>
      </c>
      <c r="E201" s="0" t="n">
        <f aca="false">VALUE(D201)</f>
        <v>100</v>
      </c>
      <c r="F201" s="0" t="n">
        <v>261</v>
      </c>
      <c r="H201" s="0" t="n">
        <f aca="false">IF(ISNUMBER(MATCH(A201,RECAP!$A$1:$A$132,0)),ROW(),"Non")</f>
        <v>201</v>
      </c>
    </row>
    <row r="202" customFormat="false" ht="12.8" hidden="false" customHeight="false" outlineLevel="0" collapsed="false">
      <c r="A202" s="5" t="s">
        <v>88</v>
      </c>
      <c r="B202" s="5" t="s">
        <v>89</v>
      </c>
      <c r="C202" s="5" t="s">
        <v>45</v>
      </c>
      <c r="D202" s="6" t="s">
        <v>20</v>
      </c>
      <c r="E202" s="0" t="n">
        <f aca="false">VALUE(D202)</f>
        <v>5</v>
      </c>
      <c r="F202" s="0" t="n">
        <v>263</v>
      </c>
      <c r="H202" s="0" t="n">
        <f aca="false">IF(ISNUMBER(MATCH(A202,RECAP!$A$1:$A$132,0)),ROW(),"Non")</f>
        <v>202</v>
      </c>
    </row>
    <row r="203" customFormat="false" ht="12.8" hidden="false" customHeight="false" outlineLevel="0" collapsed="false">
      <c r="A203" s="3" t="s">
        <v>88</v>
      </c>
      <c r="B203" s="3" t="s">
        <v>89</v>
      </c>
      <c r="C203" s="3" t="s">
        <v>45</v>
      </c>
      <c r="D203" s="4" t="s">
        <v>71</v>
      </c>
      <c r="E203" s="0" t="n">
        <f aca="false">VALUE(D203)</f>
        <v>12</v>
      </c>
      <c r="F203" s="0" t="n">
        <v>287</v>
      </c>
      <c r="H203" s="0" t="n">
        <f aca="false">IF(ISNUMBER(MATCH(A203,RECAP!$A$1:$A$132,0)),ROW(),"Non")</f>
        <v>203</v>
      </c>
    </row>
    <row r="204" customFormat="false" ht="12.8" hidden="false" customHeight="false" outlineLevel="0" collapsed="false">
      <c r="A204" s="3" t="s">
        <v>88</v>
      </c>
      <c r="B204" s="3" t="s">
        <v>89</v>
      </c>
      <c r="C204" s="3" t="s">
        <v>31</v>
      </c>
      <c r="D204" s="4" t="s">
        <v>97</v>
      </c>
      <c r="E204" s="0" t="n">
        <f aca="false">VALUE(D204)</f>
        <v>14</v>
      </c>
      <c r="F204" s="0" t="n">
        <v>360</v>
      </c>
      <c r="H204" s="0" t="n">
        <f aca="false">IF(ISNUMBER(MATCH(A204,RECAP!$A$1:$A$132,0)),ROW(),"Non")</f>
        <v>204</v>
      </c>
    </row>
    <row r="205" customFormat="false" ht="12.8" hidden="false" customHeight="false" outlineLevel="0" collapsed="false">
      <c r="A205" s="5" t="s">
        <v>88</v>
      </c>
      <c r="B205" s="5" t="s">
        <v>89</v>
      </c>
      <c r="C205" s="5" t="s">
        <v>31</v>
      </c>
      <c r="D205" s="6" t="s">
        <v>92</v>
      </c>
      <c r="E205" s="0" t="n">
        <f aca="false">VALUE(D205)</f>
        <v>120</v>
      </c>
      <c r="F205" s="0" t="n">
        <v>363</v>
      </c>
      <c r="H205" s="0" t="n">
        <f aca="false">IF(ISNUMBER(MATCH(A205,RECAP!$A$1:$A$132,0)),ROW(),"Non")</f>
        <v>205</v>
      </c>
    </row>
    <row r="206" customFormat="false" ht="12.8" hidden="false" customHeight="false" outlineLevel="0" collapsed="false">
      <c r="A206" s="5" t="s">
        <v>88</v>
      </c>
      <c r="B206" s="5" t="s">
        <v>89</v>
      </c>
      <c r="C206" s="5" t="s">
        <v>31</v>
      </c>
      <c r="D206" s="6" t="s">
        <v>96</v>
      </c>
      <c r="E206" s="0" t="n">
        <f aca="false">VALUE(D206)</f>
        <v>18</v>
      </c>
      <c r="F206" s="0" t="n">
        <v>376</v>
      </c>
      <c r="H206" s="0" t="n">
        <f aca="false">IF(ISNUMBER(MATCH(A206,RECAP!$A$1:$A$132,0)),ROW(),"Non")</f>
        <v>206</v>
      </c>
    </row>
    <row r="207" customFormat="false" ht="12.8" hidden="false" customHeight="false" outlineLevel="0" collapsed="false">
      <c r="A207" s="3" t="s">
        <v>88</v>
      </c>
      <c r="B207" s="3" t="s">
        <v>89</v>
      </c>
      <c r="C207" s="3" t="s">
        <v>31</v>
      </c>
      <c r="D207" s="4" t="s">
        <v>94</v>
      </c>
      <c r="E207" s="0" t="n">
        <f aca="false">VALUE(D207)</f>
        <v>40</v>
      </c>
      <c r="F207" s="0" t="n">
        <v>381</v>
      </c>
      <c r="H207" s="0" t="n">
        <f aca="false">IF(ISNUMBER(MATCH(A207,RECAP!$A$1:$A$132,0)),ROW(),"Non")</f>
        <v>207</v>
      </c>
    </row>
    <row r="208" customFormat="false" ht="12.8" hidden="false" customHeight="false" outlineLevel="0" collapsed="false">
      <c r="A208" s="3" t="s">
        <v>88</v>
      </c>
      <c r="B208" s="3" t="s">
        <v>89</v>
      </c>
      <c r="C208" s="3" t="s">
        <v>47</v>
      </c>
      <c r="D208" s="4" t="s">
        <v>7</v>
      </c>
      <c r="E208" s="0" t="n">
        <f aca="false">VALUE(D208)</f>
        <v>1</v>
      </c>
      <c r="F208" s="0" t="n">
        <v>406</v>
      </c>
      <c r="H208" s="0" t="n">
        <f aca="false">IF(ISNUMBER(MATCH(A208,RECAP!$A$1:$A$132,0)),ROW(),"Non")</f>
        <v>208</v>
      </c>
    </row>
    <row r="209" customFormat="false" ht="12.8" hidden="false" customHeight="false" outlineLevel="0" collapsed="false">
      <c r="A209" s="5" t="s">
        <v>88</v>
      </c>
      <c r="B209" s="5" t="s">
        <v>89</v>
      </c>
      <c r="C209" s="5" t="s">
        <v>47</v>
      </c>
      <c r="D209" s="6" t="s">
        <v>98</v>
      </c>
      <c r="E209" s="0" t="n">
        <f aca="false">VALUE(D209)</f>
        <v>140</v>
      </c>
      <c r="F209" s="0" t="n">
        <v>419</v>
      </c>
      <c r="H209" s="0" t="n">
        <f aca="false">IF(ISNUMBER(MATCH(A209,RECAP!$A$1:$A$132,0)),ROW(),"Non")</f>
        <v>209</v>
      </c>
    </row>
    <row r="210" customFormat="false" ht="12.8" hidden="false" customHeight="false" outlineLevel="0" collapsed="false">
      <c r="A210" s="5" t="s">
        <v>88</v>
      </c>
      <c r="B210" s="5" t="s">
        <v>89</v>
      </c>
      <c r="C210" s="5" t="s">
        <v>47</v>
      </c>
      <c r="D210" s="6" t="s">
        <v>87</v>
      </c>
      <c r="E210" s="0" t="n">
        <f aca="false">VALUE(D210)</f>
        <v>7</v>
      </c>
      <c r="F210" s="0" t="n">
        <v>438</v>
      </c>
      <c r="H210" s="0" t="n">
        <f aca="false">IF(ISNUMBER(MATCH(A210,RECAP!$A$1:$A$132,0)),ROW(),"Non")</f>
        <v>210</v>
      </c>
    </row>
    <row r="211" customFormat="false" ht="12.8" hidden="false" customHeight="false" outlineLevel="0" collapsed="false">
      <c r="A211" s="3" t="s">
        <v>88</v>
      </c>
      <c r="B211" s="3" t="s">
        <v>89</v>
      </c>
      <c r="C211" s="3" t="s">
        <v>39</v>
      </c>
      <c r="D211" s="4" t="s">
        <v>48</v>
      </c>
      <c r="E211" s="0" t="n">
        <f aca="false">VALUE(D211)</f>
        <v>8</v>
      </c>
      <c r="F211" s="0" t="n">
        <v>466</v>
      </c>
      <c r="H211" s="0" t="n">
        <f aca="false">IF(ISNUMBER(MATCH(A211,RECAP!$A$1:$A$132,0)),ROW(),"Non")</f>
        <v>211</v>
      </c>
    </row>
    <row r="212" customFormat="false" ht="12.8" hidden="false" customHeight="false" outlineLevel="0" collapsed="false">
      <c r="A212" s="3" t="s">
        <v>88</v>
      </c>
      <c r="B212" s="3" t="s">
        <v>89</v>
      </c>
      <c r="C212" s="3" t="s">
        <v>39</v>
      </c>
      <c r="D212" s="4" t="s">
        <v>48</v>
      </c>
      <c r="E212" s="0" t="n">
        <f aca="false">VALUE(D212)</f>
        <v>8</v>
      </c>
      <c r="F212" s="0" t="n">
        <v>478</v>
      </c>
      <c r="H212" s="0" t="n">
        <f aca="false">IF(ISNUMBER(MATCH(A212,RECAP!$A$1:$A$132,0)),ROW(),"Non")</f>
        <v>212</v>
      </c>
    </row>
    <row r="213" customFormat="false" ht="12.8" hidden="false" customHeight="false" outlineLevel="0" collapsed="false">
      <c r="A213" s="3" t="s">
        <v>88</v>
      </c>
      <c r="B213" s="3" t="s">
        <v>89</v>
      </c>
      <c r="C213" s="3" t="s">
        <v>40</v>
      </c>
      <c r="D213" s="4" t="s">
        <v>90</v>
      </c>
      <c r="E213" s="0" t="n">
        <f aca="false">VALUE(D213)</f>
        <v>80</v>
      </c>
      <c r="F213" s="0" t="n">
        <v>518</v>
      </c>
      <c r="H213" s="0" t="n">
        <f aca="false">IF(ISNUMBER(MATCH(A213,RECAP!$A$1:$A$132,0)),ROW(),"Non")</f>
        <v>213</v>
      </c>
    </row>
    <row r="214" customFormat="false" ht="12.8" hidden="false" customHeight="false" outlineLevel="0" collapsed="false">
      <c r="A214" s="5" t="s">
        <v>88</v>
      </c>
      <c r="B214" s="5" t="s">
        <v>89</v>
      </c>
      <c r="C214" s="5" t="s">
        <v>40</v>
      </c>
      <c r="D214" s="6" t="s">
        <v>46</v>
      </c>
      <c r="E214" s="0" t="n">
        <f aca="false">VALUE(D214)</f>
        <v>6</v>
      </c>
      <c r="F214" s="0" t="n">
        <v>519</v>
      </c>
      <c r="H214" s="0" t="n">
        <f aca="false">IF(ISNUMBER(MATCH(A214,RECAP!$A$1:$A$132,0)),ROW(),"Non")</f>
        <v>214</v>
      </c>
    </row>
    <row r="215" customFormat="false" ht="12.8" hidden="false" customHeight="false" outlineLevel="0" collapsed="false">
      <c r="A215" s="5" t="s">
        <v>88</v>
      </c>
      <c r="B215" s="5" t="s">
        <v>89</v>
      </c>
      <c r="C215" s="5" t="s">
        <v>27</v>
      </c>
      <c r="D215" s="6" t="s">
        <v>48</v>
      </c>
      <c r="E215" s="0" t="n">
        <f aca="false">VALUE(D215)</f>
        <v>8</v>
      </c>
      <c r="F215" s="0" t="n">
        <v>527</v>
      </c>
      <c r="H215" s="0" t="n">
        <f aca="false">IF(ISNUMBER(MATCH(A215,RECAP!$A$1:$A$132,0)),ROW(),"Non")</f>
        <v>215</v>
      </c>
    </row>
    <row r="216" customFormat="false" ht="12.8" hidden="false" customHeight="false" outlineLevel="0" collapsed="false">
      <c r="A216" s="5" t="s">
        <v>88</v>
      </c>
      <c r="B216" s="5" t="s">
        <v>89</v>
      </c>
      <c r="C216" s="5" t="s">
        <v>27</v>
      </c>
      <c r="D216" s="6" t="s">
        <v>20</v>
      </c>
      <c r="E216" s="0" t="n">
        <f aca="false">VALUE(D216)</f>
        <v>5</v>
      </c>
      <c r="F216" s="0" t="n">
        <v>533</v>
      </c>
      <c r="H216" s="0" t="n">
        <f aca="false">IF(ISNUMBER(MATCH(A216,RECAP!$A$1:$A$132,0)),ROW(),"Non")</f>
        <v>216</v>
      </c>
    </row>
    <row r="217" customFormat="false" ht="12.8" hidden="false" customHeight="false" outlineLevel="0" collapsed="false">
      <c r="A217" s="3" t="s">
        <v>88</v>
      </c>
      <c r="B217" s="3" t="s">
        <v>89</v>
      </c>
      <c r="C217" s="3" t="s">
        <v>58</v>
      </c>
      <c r="D217" s="4" t="s">
        <v>46</v>
      </c>
      <c r="E217" s="0" t="n">
        <f aca="false">VALUE(D217)</f>
        <v>6</v>
      </c>
      <c r="F217" s="0" t="n">
        <v>582</v>
      </c>
      <c r="H217" s="0" t="n">
        <f aca="false">IF(ISNUMBER(MATCH(A217,RECAP!$A$1:$A$132,0)),ROW(),"Non")</f>
        <v>217</v>
      </c>
    </row>
    <row r="218" customFormat="false" ht="12.8" hidden="false" customHeight="false" outlineLevel="0" collapsed="false">
      <c r="A218" s="3" t="s">
        <v>88</v>
      </c>
      <c r="B218" s="3" t="s">
        <v>89</v>
      </c>
      <c r="C218" s="3" t="s">
        <v>62</v>
      </c>
      <c r="D218" s="4" t="s">
        <v>20</v>
      </c>
      <c r="E218" s="0" t="n">
        <f aca="false">VALUE(D218)</f>
        <v>5</v>
      </c>
      <c r="F218" s="0" t="n">
        <v>609</v>
      </c>
      <c r="H218" s="0" t="n">
        <f aca="false">IF(ISNUMBER(MATCH(A218,RECAP!$A$1:$A$132,0)),ROW(),"Non")</f>
        <v>218</v>
      </c>
    </row>
    <row r="219" customFormat="false" ht="12.8" hidden="false" customHeight="false" outlineLevel="0" collapsed="false">
      <c r="A219" s="3" t="s">
        <v>88</v>
      </c>
      <c r="B219" s="3" t="s">
        <v>89</v>
      </c>
      <c r="C219" s="3" t="s">
        <v>62</v>
      </c>
      <c r="D219" s="4" t="s">
        <v>28</v>
      </c>
      <c r="E219" s="0" t="n">
        <f aca="false">VALUE(D219)</f>
        <v>3</v>
      </c>
      <c r="F219" s="0" t="n">
        <v>613</v>
      </c>
      <c r="H219" s="0" t="n">
        <f aca="false">IF(ISNUMBER(MATCH(A219,RECAP!$A$1:$A$132,0)),ROW(),"Non")</f>
        <v>219</v>
      </c>
    </row>
    <row r="220" customFormat="false" ht="12.8" hidden="false" customHeight="false" outlineLevel="0" collapsed="false">
      <c r="A220" s="3" t="s">
        <v>88</v>
      </c>
      <c r="B220" s="3" t="s">
        <v>89</v>
      </c>
      <c r="C220" s="3" t="s">
        <v>62</v>
      </c>
      <c r="D220" s="4" t="s">
        <v>92</v>
      </c>
      <c r="E220" s="0" t="n">
        <f aca="false">VALUE(D220)</f>
        <v>120</v>
      </c>
      <c r="F220" s="0" t="n">
        <v>632</v>
      </c>
      <c r="H220" s="0" t="n">
        <f aca="false">IF(ISNUMBER(MATCH(A220,RECAP!$A$1:$A$132,0)),ROW(),"Non")</f>
        <v>220</v>
      </c>
    </row>
    <row r="221" customFormat="false" ht="12.8" hidden="false" customHeight="false" outlineLevel="0" collapsed="false">
      <c r="A221" s="5" t="s">
        <v>88</v>
      </c>
      <c r="B221" s="5" t="s">
        <v>89</v>
      </c>
      <c r="C221" s="5" t="s">
        <v>34</v>
      </c>
      <c r="D221" s="6" t="s">
        <v>87</v>
      </c>
      <c r="E221" s="0" t="n">
        <f aca="false">VALUE(D221)</f>
        <v>7</v>
      </c>
      <c r="F221" s="0" t="n">
        <v>637</v>
      </c>
      <c r="H221" s="0" t="n">
        <f aca="false">IF(ISNUMBER(MATCH(A221,RECAP!$A$1:$A$132,0)),ROW(),"Non")</f>
        <v>221</v>
      </c>
    </row>
    <row r="222" customFormat="false" ht="12.8" hidden="false" customHeight="false" outlineLevel="0" collapsed="false">
      <c r="A222" s="3" t="s">
        <v>88</v>
      </c>
      <c r="B222" s="3" t="s">
        <v>89</v>
      </c>
      <c r="C222" s="3" t="s">
        <v>34</v>
      </c>
      <c r="D222" s="4" t="s">
        <v>20</v>
      </c>
      <c r="E222" s="0" t="n">
        <f aca="false">VALUE(D222)</f>
        <v>5</v>
      </c>
      <c r="F222" s="0" t="n">
        <v>645</v>
      </c>
      <c r="H222" s="0" t="n">
        <f aca="false">IF(ISNUMBER(MATCH(A222,RECAP!$A$1:$A$132,0)),ROW(),"Non")</f>
        <v>222</v>
      </c>
    </row>
    <row r="223" customFormat="false" ht="12.8" hidden="false" customHeight="false" outlineLevel="0" collapsed="false">
      <c r="A223" s="5" t="s">
        <v>88</v>
      </c>
      <c r="B223" s="5" t="s">
        <v>89</v>
      </c>
      <c r="C223" s="5" t="s">
        <v>34</v>
      </c>
      <c r="D223" s="6" t="s">
        <v>99</v>
      </c>
      <c r="E223" s="0" t="n">
        <f aca="false">VALUE(D223)</f>
        <v>200</v>
      </c>
      <c r="F223" s="0" t="n">
        <v>656</v>
      </c>
      <c r="H223" s="0" t="n">
        <f aca="false">IF(ISNUMBER(MATCH(A223,RECAP!$A$1:$A$132,0)),ROW(),"Non")</f>
        <v>223</v>
      </c>
    </row>
    <row r="224" customFormat="false" ht="12.8" hidden="false" customHeight="false" outlineLevel="0" collapsed="false">
      <c r="A224" s="3" t="s">
        <v>88</v>
      </c>
      <c r="B224" s="3" t="s">
        <v>89</v>
      </c>
      <c r="C224" s="3" t="s">
        <v>14</v>
      </c>
      <c r="D224" s="4" t="s">
        <v>100</v>
      </c>
      <c r="E224" s="0" t="n">
        <f aca="false">VALUE(D224)</f>
        <v>20</v>
      </c>
      <c r="F224" s="0" t="n">
        <v>746</v>
      </c>
      <c r="H224" s="0" t="n">
        <f aca="false">IF(ISNUMBER(MATCH(A224,RECAP!$A$1:$A$132,0)),ROW(),"Non")</f>
        <v>224</v>
      </c>
    </row>
    <row r="225" customFormat="false" ht="12.8" hidden="false" customHeight="false" outlineLevel="0" collapsed="false">
      <c r="A225" s="3" t="s">
        <v>88</v>
      </c>
      <c r="B225" s="3" t="s">
        <v>89</v>
      </c>
      <c r="C225" s="3" t="s">
        <v>15</v>
      </c>
      <c r="D225" s="4" t="s">
        <v>28</v>
      </c>
      <c r="E225" s="0" t="n">
        <f aca="false">VALUE(D225)</f>
        <v>3</v>
      </c>
      <c r="F225" s="0" t="n">
        <v>759</v>
      </c>
      <c r="H225" s="0" t="n">
        <f aca="false">IF(ISNUMBER(MATCH(A225,RECAP!$A$1:$A$132,0)),ROW(),"Non")</f>
        <v>225</v>
      </c>
    </row>
    <row r="226" customFormat="false" ht="12.8" hidden="false" customHeight="false" outlineLevel="0" collapsed="false">
      <c r="A226" s="3" t="s">
        <v>88</v>
      </c>
      <c r="B226" s="3" t="s">
        <v>89</v>
      </c>
      <c r="C226" s="3" t="s">
        <v>15</v>
      </c>
      <c r="D226" s="4" t="s">
        <v>21</v>
      </c>
      <c r="E226" s="0" t="n">
        <f aca="false">VALUE(D226)</f>
        <v>2</v>
      </c>
      <c r="F226" s="0" t="n">
        <v>763</v>
      </c>
      <c r="H226" s="0" t="n">
        <f aca="false">IF(ISNUMBER(MATCH(A226,RECAP!$A$1:$A$132,0)),ROW(),"Non")</f>
        <v>226</v>
      </c>
    </row>
    <row r="227" customFormat="false" ht="12.8" hidden="false" customHeight="false" outlineLevel="0" collapsed="false">
      <c r="A227" s="5" t="s">
        <v>88</v>
      </c>
      <c r="B227" s="5" t="s">
        <v>89</v>
      </c>
      <c r="C227" s="5" t="s">
        <v>15</v>
      </c>
      <c r="D227" s="6" t="s">
        <v>100</v>
      </c>
      <c r="E227" s="0" t="n">
        <f aca="false">VALUE(D227)</f>
        <v>20</v>
      </c>
      <c r="F227" s="0" t="n">
        <v>795</v>
      </c>
      <c r="H227" s="0" t="n">
        <f aca="false">IF(ISNUMBER(MATCH(A227,RECAP!$A$1:$A$132,0)),ROW(),"Non")</f>
        <v>227</v>
      </c>
    </row>
    <row r="228" customFormat="false" ht="12.8" hidden="false" customHeight="false" outlineLevel="0" collapsed="false">
      <c r="A228" s="5" t="s">
        <v>88</v>
      </c>
      <c r="B228" s="5" t="s">
        <v>89</v>
      </c>
      <c r="C228" s="5" t="s">
        <v>73</v>
      </c>
      <c r="D228" s="6" t="s">
        <v>7</v>
      </c>
      <c r="E228" s="0" t="n">
        <f aca="false">VALUE(D228)</f>
        <v>1</v>
      </c>
      <c r="F228" s="0" t="n">
        <v>816</v>
      </c>
      <c r="H228" s="0" t="n">
        <f aca="false">IF(ISNUMBER(MATCH(A228,RECAP!$A$1:$A$132,0)),ROW(),"Non")</f>
        <v>228</v>
      </c>
    </row>
    <row r="229" customFormat="false" ht="12.8" hidden="false" customHeight="false" outlineLevel="0" collapsed="false">
      <c r="A229" s="5" t="s">
        <v>88</v>
      </c>
      <c r="B229" s="5" t="s">
        <v>89</v>
      </c>
      <c r="C229" s="5" t="s">
        <v>73</v>
      </c>
      <c r="D229" s="6" t="s">
        <v>94</v>
      </c>
      <c r="E229" s="0" t="n">
        <f aca="false">VALUE(D229)</f>
        <v>40</v>
      </c>
      <c r="F229" s="0" t="n">
        <v>818</v>
      </c>
      <c r="H229" s="0" t="n">
        <f aca="false">IF(ISNUMBER(MATCH(A229,RECAP!$A$1:$A$132,0)),ROW(),"Non")</f>
        <v>229</v>
      </c>
    </row>
    <row r="230" customFormat="false" ht="12.8" hidden="false" customHeight="false" outlineLevel="0" collapsed="false">
      <c r="A230" s="5" t="s">
        <v>88</v>
      </c>
      <c r="B230" s="5" t="s">
        <v>89</v>
      </c>
      <c r="C230" s="5" t="s">
        <v>73</v>
      </c>
      <c r="D230" s="6" t="s">
        <v>7</v>
      </c>
      <c r="E230" s="0" t="n">
        <f aca="false">VALUE(D230)</f>
        <v>1</v>
      </c>
      <c r="F230" s="0" t="n">
        <v>826</v>
      </c>
      <c r="H230" s="0" t="n">
        <f aca="false">IF(ISNUMBER(MATCH(A230,RECAP!$A$1:$A$132,0)),ROW(),"Non")</f>
        <v>230</v>
      </c>
    </row>
    <row r="231" customFormat="false" ht="12.8" hidden="false" customHeight="false" outlineLevel="0" collapsed="false">
      <c r="A231" s="5" t="s">
        <v>88</v>
      </c>
      <c r="B231" s="5" t="s">
        <v>89</v>
      </c>
      <c r="C231" s="5" t="s">
        <v>74</v>
      </c>
      <c r="D231" s="6" t="s">
        <v>100</v>
      </c>
      <c r="E231" s="0" t="n">
        <f aca="false">VALUE(D231)</f>
        <v>20</v>
      </c>
      <c r="F231" s="0" t="n">
        <v>870</v>
      </c>
      <c r="H231" s="0" t="n">
        <f aca="false">IF(ISNUMBER(MATCH(A231,RECAP!$A$1:$A$132,0)),ROW(),"Non")</f>
        <v>231</v>
      </c>
    </row>
    <row r="232" customFormat="false" ht="12.8" hidden="false" customHeight="false" outlineLevel="0" collapsed="false">
      <c r="A232" s="3" t="s">
        <v>88</v>
      </c>
      <c r="B232" s="3" t="s">
        <v>89</v>
      </c>
      <c r="C232" s="3" t="s">
        <v>16</v>
      </c>
      <c r="D232" s="4" t="s">
        <v>7</v>
      </c>
      <c r="E232" s="0" t="n">
        <f aca="false">VALUE(D232)</f>
        <v>1</v>
      </c>
      <c r="F232" s="0" t="n">
        <v>942</v>
      </c>
      <c r="H232" s="0" t="n">
        <f aca="false">IF(ISNUMBER(MATCH(A232,RECAP!$A$1:$A$132,0)),ROW(),"Non")</f>
        <v>232</v>
      </c>
    </row>
    <row r="233" customFormat="false" ht="12.8" hidden="false" customHeight="false" outlineLevel="0" collapsed="false">
      <c r="A233" s="5" t="s">
        <v>88</v>
      </c>
      <c r="B233" s="5" t="s">
        <v>89</v>
      </c>
      <c r="C233" s="5" t="s">
        <v>16</v>
      </c>
      <c r="D233" s="6" t="s">
        <v>7</v>
      </c>
      <c r="E233" s="0" t="n">
        <f aca="false">VALUE(D233)</f>
        <v>1</v>
      </c>
      <c r="F233" s="0" t="n">
        <v>955</v>
      </c>
      <c r="H233" s="0" t="n">
        <f aca="false">IF(ISNUMBER(MATCH(A233,RECAP!$A$1:$A$132,0)),ROW(),"Non")</f>
        <v>233</v>
      </c>
    </row>
    <row r="234" customFormat="false" ht="12.8" hidden="false" customHeight="false" outlineLevel="0" collapsed="false">
      <c r="A234" s="5" t="s">
        <v>88</v>
      </c>
      <c r="B234" s="5" t="s">
        <v>89</v>
      </c>
      <c r="C234" s="5" t="s">
        <v>22</v>
      </c>
      <c r="D234" s="6" t="s">
        <v>100</v>
      </c>
      <c r="E234" s="0" t="n">
        <f aca="false">VALUE(D234)</f>
        <v>20</v>
      </c>
      <c r="F234" s="0" t="n">
        <v>961</v>
      </c>
      <c r="H234" s="0" t="n">
        <f aca="false">IF(ISNUMBER(MATCH(A234,RECAP!$A$1:$A$132,0)),ROW(),"Non")</f>
        <v>234</v>
      </c>
    </row>
    <row r="235" customFormat="false" ht="12.8" hidden="false" customHeight="false" outlineLevel="0" collapsed="false">
      <c r="A235" s="5" t="s">
        <v>88</v>
      </c>
      <c r="B235" s="5" t="s">
        <v>89</v>
      </c>
      <c r="C235" s="5" t="s">
        <v>22</v>
      </c>
      <c r="D235" s="6" t="s">
        <v>7</v>
      </c>
      <c r="E235" s="0" t="n">
        <f aca="false">VALUE(D235)</f>
        <v>1</v>
      </c>
      <c r="F235" s="0" t="n">
        <v>980</v>
      </c>
      <c r="H235" s="0" t="n">
        <f aca="false">IF(ISNUMBER(MATCH(A235,RECAP!$A$1:$A$132,0)),ROW(),"Non")</f>
        <v>235</v>
      </c>
    </row>
    <row r="236" customFormat="false" ht="12.8" hidden="false" customHeight="false" outlineLevel="0" collapsed="false">
      <c r="A236" s="3" t="s">
        <v>88</v>
      </c>
      <c r="B236" s="3" t="s">
        <v>89</v>
      </c>
      <c r="C236" s="3" t="s">
        <v>17</v>
      </c>
      <c r="D236" s="4" t="s">
        <v>21</v>
      </c>
      <c r="E236" s="0" t="n">
        <f aca="false">VALUE(D236)</f>
        <v>2</v>
      </c>
      <c r="F236" s="0" t="n">
        <v>1008</v>
      </c>
      <c r="H236" s="0" t="n">
        <f aca="false">IF(ISNUMBER(MATCH(A236,RECAP!$A$1:$A$132,0)),ROW(),"Non")</f>
        <v>236</v>
      </c>
    </row>
    <row r="237" customFormat="false" ht="12.8" hidden="false" customHeight="false" outlineLevel="0" collapsed="false">
      <c r="A237" s="5" t="s">
        <v>101</v>
      </c>
      <c r="B237" s="5" t="s">
        <v>102</v>
      </c>
      <c r="C237" s="5" t="s">
        <v>6</v>
      </c>
      <c r="D237" s="6" t="s">
        <v>43</v>
      </c>
      <c r="E237" s="0" t="n">
        <f aca="false">VALUE(D237)</f>
        <v>10</v>
      </c>
      <c r="F237" s="0" t="n">
        <v>18</v>
      </c>
      <c r="H237" s="0" t="n">
        <f aca="false">IF(ISNUMBER(MATCH(A237,RECAP!$A$1:$A$132,0)),ROW(),"Non")</f>
        <v>237</v>
      </c>
    </row>
    <row r="238" customFormat="false" ht="12.8" hidden="false" customHeight="false" outlineLevel="0" collapsed="false">
      <c r="A238" s="3" t="s">
        <v>101</v>
      </c>
      <c r="B238" s="3" t="s">
        <v>102</v>
      </c>
      <c r="C238" s="3" t="s">
        <v>51</v>
      </c>
      <c r="D238" s="4" t="s">
        <v>103</v>
      </c>
      <c r="E238" s="0" t="n">
        <f aca="false">VALUE(D238)</f>
        <v>15</v>
      </c>
      <c r="F238" s="0" t="n">
        <v>133</v>
      </c>
      <c r="H238" s="0" t="n">
        <f aca="false">IF(ISNUMBER(MATCH(A238,RECAP!$A$1:$A$132,0)),ROW(),"Non")</f>
        <v>238</v>
      </c>
    </row>
    <row r="239" customFormat="false" ht="12.8" hidden="false" customHeight="false" outlineLevel="0" collapsed="false">
      <c r="A239" s="5" t="s">
        <v>101</v>
      </c>
      <c r="B239" s="5" t="s">
        <v>102</v>
      </c>
      <c r="C239" s="5" t="s">
        <v>51</v>
      </c>
      <c r="D239" s="6" t="s">
        <v>103</v>
      </c>
      <c r="E239" s="0" t="n">
        <f aca="false">VALUE(D239)</f>
        <v>15</v>
      </c>
      <c r="F239" s="0" t="n">
        <v>136</v>
      </c>
      <c r="H239" s="0" t="n">
        <f aca="false">IF(ISNUMBER(MATCH(A239,RECAP!$A$1:$A$132,0)),ROW(),"Non")</f>
        <v>239</v>
      </c>
    </row>
    <row r="240" customFormat="false" ht="12.8" hidden="false" customHeight="false" outlineLevel="0" collapsed="false">
      <c r="A240" s="3" t="s">
        <v>101</v>
      </c>
      <c r="B240" s="3" t="s">
        <v>102</v>
      </c>
      <c r="C240" s="3" t="s">
        <v>31</v>
      </c>
      <c r="D240" s="4" t="s">
        <v>7</v>
      </c>
      <c r="E240" s="0" t="n">
        <f aca="false">VALUE(D240)</f>
        <v>1</v>
      </c>
      <c r="F240" s="0" t="n">
        <v>366</v>
      </c>
      <c r="H240" s="0" t="n">
        <f aca="false">IF(ISNUMBER(MATCH(A240,RECAP!$A$1:$A$132,0)),ROW(),"Non")</f>
        <v>240</v>
      </c>
    </row>
    <row r="241" customFormat="false" ht="12.8" hidden="false" customHeight="false" outlineLevel="0" collapsed="false">
      <c r="A241" s="5" t="s">
        <v>101</v>
      </c>
      <c r="B241" s="5" t="s">
        <v>102</v>
      </c>
      <c r="C241" s="5" t="s">
        <v>47</v>
      </c>
      <c r="D241" s="6" t="s">
        <v>21</v>
      </c>
      <c r="E241" s="0" t="n">
        <f aca="false">VALUE(D241)</f>
        <v>2</v>
      </c>
      <c r="F241" s="0" t="n">
        <v>409</v>
      </c>
      <c r="H241" s="0" t="n">
        <f aca="false">IF(ISNUMBER(MATCH(A241,RECAP!$A$1:$A$132,0)),ROW(),"Non")</f>
        <v>241</v>
      </c>
    </row>
    <row r="242" customFormat="false" ht="12.8" hidden="false" customHeight="false" outlineLevel="0" collapsed="false">
      <c r="A242" s="3" t="s">
        <v>104</v>
      </c>
      <c r="B242" s="3" t="s">
        <v>105</v>
      </c>
      <c r="C242" s="3" t="s">
        <v>13</v>
      </c>
      <c r="D242" s="4" t="s">
        <v>21</v>
      </c>
      <c r="E242" s="0" t="n">
        <f aca="false">VALUE(D242)</f>
        <v>2</v>
      </c>
      <c r="F242" s="0" t="n">
        <v>699</v>
      </c>
      <c r="H242" s="0" t="str">
        <f aca="false">IF(ISNUMBER(MATCH(A242,RECAP!$A$1:$A$132,0)),ROW(),"Non")</f>
        <v>Non</v>
      </c>
    </row>
    <row r="243" customFormat="false" ht="12.8" hidden="false" customHeight="false" outlineLevel="0" collapsed="false">
      <c r="A243" s="5" t="s">
        <v>106</v>
      </c>
      <c r="B243" s="5" t="s">
        <v>107</v>
      </c>
      <c r="C243" s="5" t="s">
        <v>45</v>
      </c>
      <c r="D243" s="6" t="s">
        <v>7</v>
      </c>
      <c r="E243" s="0" t="n">
        <f aca="false">VALUE(D243)</f>
        <v>1</v>
      </c>
      <c r="F243" s="0" t="n">
        <v>290</v>
      </c>
      <c r="H243" s="0" t="n">
        <f aca="false">IF(ISNUMBER(MATCH(A243,RECAP!$A$1:$A$132,0)),ROW(),"Non")</f>
        <v>243</v>
      </c>
    </row>
    <row r="244" customFormat="false" ht="12.8" hidden="false" customHeight="false" outlineLevel="0" collapsed="false">
      <c r="A244" s="5" t="s">
        <v>108</v>
      </c>
      <c r="B244" s="5" t="s">
        <v>109</v>
      </c>
      <c r="C244" s="5" t="s">
        <v>37</v>
      </c>
      <c r="D244" s="6" t="s">
        <v>20</v>
      </c>
      <c r="E244" s="0" t="n">
        <f aca="false">VALUE(D244)</f>
        <v>5</v>
      </c>
      <c r="F244" s="0" t="n">
        <v>84</v>
      </c>
      <c r="H244" s="0" t="n">
        <f aca="false">IF(ISNUMBER(MATCH(A244,RECAP!$A$1:$A$132,0)),ROW(),"Non")</f>
        <v>244</v>
      </c>
    </row>
    <row r="245" customFormat="false" ht="12.8" hidden="false" customHeight="false" outlineLevel="0" collapsed="false">
      <c r="A245" s="5" t="s">
        <v>108</v>
      </c>
      <c r="B245" s="5" t="s">
        <v>109</v>
      </c>
      <c r="C245" s="5" t="s">
        <v>10</v>
      </c>
      <c r="D245" s="6" t="s">
        <v>72</v>
      </c>
      <c r="E245" s="0" t="n">
        <f aca="false">VALUE(D245)</f>
        <v>50</v>
      </c>
      <c r="F245" s="0" t="n">
        <v>180</v>
      </c>
      <c r="H245" s="0" t="n">
        <f aca="false">IF(ISNUMBER(MATCH(A245,RECAP!$A$1:$A$132,0)),ROW(),"Non")</f>
        <v>245</v>
      </c>
    </row>
    <row r="246" customFormat="false" ht="12.8" hidden="false" customHeight="false" outlineLevel="0" collapsed="false">
      <c r="A246" s="3" t="s">
        <v>108</v>
      </c>
      <c r="B246" s="3" t="s">
        <v>109</v>
      </c>
      <c r="C246" s="3" t="s">
        <v>10</v>
      </c>
      <c r="D246" s="4" t="s">
        <v>43</v>
      </c>
      <c r="E246" s="0" t="n">
        <f aca="false">VALUE(D246)</f>
        <v>10</v>
      </c>
      <c r="F246" s="0" t="n">
        <v>198</v>
      </c>
      <c r="H246" s="0" t="n">
        <f aca="false">IF(ISNUMBER(MATCH(A246,RECAP!$A$1:$A$132,0)),ROW(),"Non")</f>
        <v>246</v>
      </c>
    </row>
    <row r="247" customFormat="false" ht="12.8" hidden="false" customHeight="false" outlineLevel="0" collapsed="false">
      <c r="A247" s="5" t="s">
        <v>108</v>
      </c>
      <c r="B247" s="5" t="s">
        <v>109</v>
      </c>
      <c r="C247" s="5" t="s">
        <v>38</v>
      </c>
      <c r="D247" s="6" t="s">
        <v>21</v>
      </c>
      <c r="E247" s="0" t="n">
        <f aca="false">VALUE(D247)</f>
        <v>2</v>
      </c>
      <c r="F247" s="0" t="n">
        <v>211</v>
      </c>
      <c r="H247" s="0" t="n">
        <f aca="false">IF(ISNUMBER(MATCH(A247,RECAP!$A$1:$A$132,0)),ROW(),"Non")</f>
        <v>247</v>
      </c>
    </row>
    <row r="248" customFormat="false" ht="12.8" hidden="false" customHeight="false" outlineLevel="0" collapsed="false">
      <c r="A248" s="3" t="s">
        <v>108</v>
      </c>
      <c r="B248" s="3" t="s">
        <v>109</v>
      </c>
      <c r="C248" s="3" t="s">
        <v>38</v>
      </c>
      <c r="D248" s="4" t="s">
        <v>44</v>
      </c>
      <c r="E248" s="0" t="n">
        <f aca="false">VALUE(D248)</f>
        <v>4</v>
      </c>
      <c r="F248" s="0" t="n">
        <v>237</v>
      </c>
      <c r="H248" s="0" t="n">
        <f aca="false">IF(ISNUMBER(MATCH(A248,RECAP!$A$1:$A$132,0)),ROW(),"Non")</f>
        <v>248</v>
      </c>
    </row>
    <row r="249" customFormat="false" ht="12.8" hidden="false" customHeight="false" outlineLevel="0" collapsed="false">
      <c r="A249" s="3" t="s">
        <v>108</v>
      </c>
      <c r="B249" s="3" t="s">
        <v>109</v>
      </c>
      <c r="C249" s="3" t="s">
        <v>31</v>
      </c>
      <c r="D249" s="4" t="s">
        <v>43</v>
      </c>
      <c r="E249" s="0" t="n">
        <f aca="false">VALUE(D249)</f>
        <v>10</v>
      </c>
      <c r="F249" s="0" t="n">
        <v>300</v>
      </c>
      <c r="H249" s="0" t="n">
        <f aca="false">IF(ISNUMBER(MATCH(A249,RECAP!$A$1:$A$132,0)),ROW(),"Non")</f>
        <v>249</v>
      </c>
    </row>
    <row r="250" customFormat="false" ht="12.8" hidden="false" customHeight="false" outlineLevel="0" collapsed="false">
      <c r="A250" s="5" t="s">
        <v>108</v>
      </c>
      <c r="B250" s="5" t="s">
        <v>109</v>
      </c>
      <c r="C250" s="5" t="s">
        <v>31</v>
      </c>
      <c r="D250" s="6" t="s">
        <v>44</v>
      </c>
      <c r="E250" s="0" t="n">
        <f aca="false">VALUE(D250)</f>
        <v>4</v>
      </c>
      <c r="F250" s="0" t="n">
        <v>303</v>
      </c>
      <c r="H250" s="0" t="n">
        <f aca="false">IF(ISNUMBER(MATCH(A250,RECAP!$A$1:$A$132,0)),ROW(),"Non")</f>
        <v>250</v>
      </c>
    </row>
    <row r="251" customFormat="false" ht="12.8" hidden="false" customHeight="false" outlineLevel="0" collapsed="false">
      <c r="A251" s="5" t="s">
        <v>108</v>
      </c>
      <c r="B251" s="5" t="s">
        <v>109</v>
      </c>
      <c r="C251" s="5" t="s">
        <v>31</v>
      </c>
      <c r="D251" s="6" t="s">
        <v>46</v>
      </c>
      <c r="E251" s="0" t="n">
        <f aca="false">VALUE(D251)</f>
        <v>6</v>
      </c>
      <c r="F251" s="0" t="n">
        <v>330</v>
      </c>
      <c r="H251" s="0" t="n">
        <f aca="false">IF(ISNUMBER(MATCH(A251,RECAP!$A$1:$A$132,0)),ROW(),"Non")</f>
        <v>251</v>
      </c>
    </row>
    <row r="252" customFormat="false" ht="12.8" hidden="false" customHeight="false" outlineLevel="0" collapsed="false">
      <c r="A252" s="5" t="s">
        <v>108</v>
      </c>
      <c r="B252" s="5" t="s">
        <v>109</v>
      </c>
      <c r="C252" s="5" t="s">
        <v>47</v>
      </c>
      <c r="D252" s="6" t="s">
        <v>100</v>
      </c>
      <c r="E252" s="0" t="n">
        <f aca="false">VALUE(D252)</f>
        <v>20</v>
      </c>
      <c r="F252" s="0" t="n">
        <v>405</v>
      </c>
      <c r="H252" s="0" t="n">
        <f aca="false">IF(ISNUMBER(MATCH(A252,RECAP!$A$1:$A$132,0)),ROW(),"Non")</f>
        <v>252</v>
      </c>
    </row>
    <row r="253" customFormat="false" ht="12.8" hidden="false" customHeight="false" outlineLevel="0" collapsed="false">
      <c r="A253" s="3" t="s">
        <v>108</v>
      </c>
      <c r="B253" s="3" t="s">
        <v>109</v>
      </c>
      <c r="C253" s="3" t="s">
        <v>39</v>
      </c>
      <c r="D253" s="4" t="s">
        <v>43</v>
      </c>
      <c r="E253" s="0" t="n">
        <f aca="false">VALUE(D253)</f>
        <v>10</v>
      </c>
      <c r="F253" s="0" t="n">
        <v>456</v>
      </c>
      <c r="H253" s="0" t="n">
        <f aca="false">IF(ISNUMBER(MATCH(A253,RECAP!$A$1:$A$132,0)),ROW(),"Non")</f>
        <v>253</v>
      </c>
    </row>
    <row r="254" customFormat="false" ht="12.8" hidden="false" customHeight="false" outlineLevel="0" collapsed="false">
      <c r="A254" s="3" t="s">
        <v>108</v>
      </c>
      <c r="B254" s="3" t="s">
        <v>109</v>
      </c>
      <c r="C254" s="3" t="s">
        <v>110</v>
      </c>
      <c r="D254" s="4" t="s">
        <v>43</v>
      </c>
      <c r="E254" s="0" t="n">
        <f aca="false">VALUE(D254)</f>
        <v>10</v>
      </c>
      <c r="F254" s="0" t="n">
        <v>493</v>
      </c>
      <c r="H254" s="0" t="n">
        <f aca="false">IF(ISNUMBER(MATCH(A254,RECAP!$A$1:$A$132,0)),ROW(),"Non")</f>
        <v>254</v>
      </c>
    </row>
    <row r="255" customFormat="false" ht="12.8" hidden="false" customHeight="false" outlineLevel="0" collapsed="false">
      <c r="A255" s="3" t="s">
        <v>108</v>
      </c>
      <c r="B255" s="3" t="s">
        <v>109</v>
      </c>
      <c r="C255" s="3" t="s">
        <v>40</v>
      </c>
      <c r="D255" s="4" t="s">
        <v>44</v>
      </c>
      <c r="E255" s="0" t="n">
        <f aca="false">VALUE(D255)</f>
        <v>4</v>
      </c>
      <c r="F255" s="0" t="n">
        <v>522</v>
      </c>
      <c r="H255" s="0" t="n">
        <f aca="false">IF(ISNUMBER(MATCH(A255,RECAP!$A$1:$A$132,0)),ROW(),"Non")</f>
        <v>255</v>
      </c>
    </row>
    <row r="256" customFormat="false" ht="12.8" hidden="false" customHeight="false" outlineLevel="0" collapsed="false">
      <c r="A256" s="3" t="s">
        <v>108</v>
      </c>
      <c r="B256" s="3" t="s">
        <v>109</v>
      </c>
      <c r="C256" s="3" t="s">
        <v>27</v>
      </c>
      <c r="D256" s="4" t="s">
        <v>43</v>
      </c>
      <c r="E256" s="0" t="n">
        <f aca="false">VALUE(D256)</f>
        <v>10</v>
      </c>
      <c r="F256" s="0" t="n">
        <v>534</v>
      </c>
      <c r="H256" s="0" t="n">
        <f aca="false">IF(ISNUMBER(MATCH(A256,RECAP!$A$1:$A$132,0)),ROW(),"Non")</f>
        <v>256</v>
      </c>
    </row>
    <row r="257" customFormat="false" ht="12.8" hidden="false" customHeight="false" outlineLevel="0" collapsed="false">
      <c r="A257" s="3" t="s">
        <v>108</v>
      </c>
      <c r="B257" s="3" t="s">
        <v>109</v>
      </c>
      <c r="C257" s="3" t="s">
        <v>62</v>
      </c>
      <c r="D257" s="4" t="s">
        <v>43</v>
      </c>
      <c r="E257" s="0" t="n">
        <f aca="false">VALUE(D257)</f>
        <v>10</v>
      </c>
      <c r="F257" s="0" t="n">
        <v>618</v>
      </c>
      <c r="H257" s="0" t="n">
        <f aca="false">IF(ISNUMBER(MATCH(A257,RECAP!$A$1:$A$132,0)),ROW(),"Non")</f>
        <v>257</v>
      </c>
    </row>
    <row r="258" customFormat="false" ht="12.8" hidden="false" customHeight="false" outlineLevel="0" collapsed="false">
      <c r="A258" s="5" t="s">
        <v>108</v>
      </c>
      <c r="B258" s="5" t="s">
        <v>109</v>
      </c>
      <c r="C258" s="5" t="s">
        <v>34</v>
      </c>
      <c r="D258" s="6" t="s">
        <v>7</v>
      </c>
      <c r="E258" s="0" t="n">
        <f aca="false">VALUE(D258)</f>
        <v>1</v>
      </c>
      <c r="F258" s="0" t="n">
        <v>648</v>
      </c>
      <c r="H258" s="0" t="n">
        <f aca="false">IF(ISNUMBER(MATCH(A258,RECAP!$A$1:$A$132,0)),ROW(),"Non")</f>
        <v>258</v>
      </c>
    </row>
    <row r="259" customFormat="false" ht="12.8" hidden="false" customHeight="false" outlineLevel="0" collapsed="false">
      <c r="A259" s="3" t="s">
        <v>108</v>
      </c>
      <c r="B259" s="3" t="s">
        <v>109</v>
      </c>
      <c r="C259" s="3" t="s">
        <v>15</v>
      </c>
      <c r="D259" s="4" t="s">
        <v>43</v>
      </c>
      <c r="E259" s="0" t="n">
        <f aca="false">VALUE(D259)</f>
        <v>10</v>
      </c>
      <c r="F259" s="0" t="n">
        <v>757</v>
      </c>
      <c r="H259" s="0" t="n">
        <f aca="false">IF(ISNUMBER(MATCH(A259,RECAP!$A$1:$A$132,0)),ROW(),"Non")</f>
        <v>259</v>
      </c>
    </row>
    <row r="260" customFormat="false" ht="12.8" hidden="false" customHeight="false" outlineLevel="0" collapsed="false">
      <c r="A260" s="5" t="s">
        <v>108</v>
      </c>
      <c r="B260" s="5" t="s">
        <v>109</v>
      </c>
      <c r="C260" s="5" t="s">
        <v>15</v>
      </c>
      <c r="D260" s="6" t="s">
        <v>43</v>
      </c>
      <c r="E260" s="0" t="n">
        <f aca="false">VALUE(D260)</f>
        <v>10</v>
      </c>
      <c r="F260" s="0" t="n">
        <v>797</v>
      </c>
      <c r="H260" s="0" t="n">
        <f aca="false">IF(ISNUMBER(MATCH(A260,RECAP!$A$1:$A$132,0)),ROW(),"Non")</f>
        <v>260</v>
      </c>
    </row>
    <row r="261" customFormat="false" ht="12.8" hidden="false" customHeight="false" outlineLevel="0" collapsed="false">
      <c r="A261" s="3" t="s">
        <v>108</v>
      </c>
      <c r="B261" s="3" t="s">
        <v>109</v>
      </c>
      <c r="C261" s="3" t="s">
        <v>17</v>
      </c>
      <c r="D261" s="4" t="s">
        <v>43</v>
      </c>
      <c r="E261" s="0" t="n">
        <f aca="false">VALUE(D261)</f>
        <v>10</v>
      </c>
      <c r="F261" s="0" t="n">
        <v>996</v>
      </c>
      <c r="H261" s="0" t="n">
        <f aca="false">IF(ISNUMBER(MATCH(A261,RECAP!$A$1:$A$132,0)),ROW(),"Non")</f>
        <v>261</v>
      </c>
    </row>
    <row r="262" customFormat="false" ht="12.8" hidden="false" customHeight="false" outlineLevel="0" collapsed="false">
      <c r="A262" s="3" t="s">
        <v>111</v>
      </c>
      <c r="B262" s="3" t="s">
        <v>112</v>
      </c>
      <c r="C262" s="3" t="s">
        <v>6</v>
      </c>
      <c r="D262" s="4" t="s">
        <v>113</v>
      </c>
      <c r="E262" s="0" t="n">
        <f aca="false">VALUE(D262)</f>
        <v>25</v>
      </c>
      <c r="F262" s="0" t="n">
        <v>27</v>
      </c>
      <c r="H262" s="0" t="n">
        <f aca="false">IF(ISNUMBER(MATCH(A262,RECAP!$A$1:$A$132,0)),ROW(),"Non")</f>
        <v>262</v>
      </c>
    </row>
    <row r="263" customFormat="false" ht="12.8" hidden="false" customHeight="false" outlineLevel="0" collapsed="false">
      <c r="A263" s="5" t="s">
        <v>111</v>
      </c>
      <c r="B263" s="5" t="s">
        <v>112</v>
      </c>
      <c r="C263" s="5" t="s">
        <v>37</v>
      </c>
      <c r="D263" s="6" t="s">
        <v>43</v>
      </c>
      <c r="E263" s="0" t="n">
        <f aca="false">VALUE(D263)</f>
        <v>10</v>
      </c>
      <c r="F263" s="0" t="n">
        <v>89</v>
      </c>
      <c r="H263" s="0" t="n">
        <f aca="false">IF(ISNUMBER(MATCH(A263,RECAP!$A$1:$A$132,0)),ROW(),"Non")</f>
        <v>263</v>
      </c>
    </row>
    <row r="264" customFormat="false" ht="12.8" hidden="false" customHeight="false" outlineLevel="0" collapsed="false">
      <c r="A264" s="3" t="s">
        <v>111</v>
      </c>
      <c r="B264" s="3" t="s">
        <v>112</v>
      </c>
      <c r="C264" s="3" t="s">
        <v>10</v>
      </c>
      <c r="D264" s="4" t="s">
        <v>113</v>
      </c>
      <c r="E264" s="0" t="n">
        <f aca="false">VALUE(D264)</f>
        <v>25</v>
      </c>
      <c r="F264" s="0" t="n">
        <v>185</v>
      </c>
      <c r="H264" s="0" t="n">
        <f aca="false">IF(ISNUMBER(MATCH(A264,RECAP!$A$1:$A$132,0)),ROW(),"Non")</f>
        <v>264</v>
      </c>
    </row>
    <row r="265" customFormat="false" ht="12.8" hidden="false" customHeight="false" outlineLevel="0" collapsed="false">
      <c r="A265" s="5" t="s">
        <v>111</v>
      </c>
      <c r="B265" s="5" t="s">
        <v>112</v>
      </c>
      <c r="C265" s="5" t="s">
        <v>10</v>
      </c>
      <c r="D265" s="6" t="s">
        <v>113</v>
      </c>
      <c r="E265" s="0" t="n">
        <f aca="false">VALUE(D265)</f>
        <v>25</v>
      </c>
      <c r="F265" s="0" t="n">
        <v>191</v>
      </c>
      <c r="H265" s="0" t="n">
        <f aca="false">IF(ISNUMBER(MATCH(A265,RECAP!$A$1:$A$132,0)),ROW(),"Non")</f>
        <v>265</v>
      </c>
    </row>
    <row r="266" customFormat="false" ht="12.8" hidden="false" customHeight="false" outlineLevel="0" collapsed="false">
      <c r="A266" s="3" t="s">
        <v>111</v>
      </c>
      <c r="B266" s="3" t="s">
        <v>112</v>
      </c>
      <c r="C266" s="3" t="s">
        <v>10</v>
      </c>
      <c r="D266" s="4" t="s">
        <v>72</v>
      </c>
      <c r="E266" s="0" t="n">
        <f aca="false">VALUE(D266)</f>
        <v>50</v>
      </c>
      <c r="F266" s="0" t="n">
        <v>192</v>
      </c>
      <c r="H266" s="0" t="n">
        <f aca="false">IF(ISNUMBER(MATCH(A266,RECAP!$A$1:$A$132,0)),ROW(),"Non")</f>
        <v>266</v>
      </c>
    </row>
    <row r="267" customFormat="false" ht="12.8" hidden="false" customHeight="false" outlineLevel="0" collapsed="false">
      <c r="A267" s="3" t="s">
        <v>111</v>
      </c>
      <c r="B267" s="3" t="s">
        <v>112</v>
      </c>
      <c r="C267" s="3" t="s">
        <v>31</v>
      </c>
      <c r="D267" s="4" t="s">
        <v>46</v>
      </c>
      <c r="E267" s="0" t="n">
        <f aca="false">VALUE(D267)</f>
        <v>6</v>
      </c>
      <c r="F267" s="0" t="n">
        <v>314</v>
      </c>
      <c r="H267" s="0" t="n">
        <f aca="false">IF(ISNUMBER(MATCH(A267,RECAP!$A$1:$A$132,0)),ROW(),"Non")</f>
        <v>267</v>
      </c>
    </row>
    <row r="268" customFormat="false" ht="12.8" hidden="false" customHeight="false" outlineLevel="0" collapsed="false">
      <c r="A268" s="3" t="s">
        <v>111</v>
      </c>
      <c r="B268" s="3" t="s">
        <v>112</v>
      </c>
      <c r="C268" s="3" t="s">
        <v>31</v>
      </c>
      <c r="D268" s="4" t="s">
        <v>43</v>
      </c>
      <c r="E268" s="0" t="n">
        <f aca="false">VALUE(D268)</f>
        <v>10</v>
      </c>
      <c r="F268" s="0" t="n">
        <v>316</v>
      </c>
      <c r="H268" s="0" t="n">
        <f aca="false">IF(ISNUMBER(MATCH(A268,RECAP!$A$1:$A$132,0)),ROW(),"Non")</f>
        <v>268</v>
      </c>
    </row>
    <row r="269" customFormat="false" ht="12.8" hidden="false" customHeight="false" outlineLevel="0" collapsed="false">
      <c r="A269" s="5" t="s">
        <v>111</v>
      </c>
      <c r="B269" s="5" t="s">
        <v>112</v>
      </c>
      <c r="C269" s="5" t="s">
        <v>114</v>
      </c>
      <c r="D269" s="6" t="s">
        <v>113</v>
      </c>
      <c r="E269" s="0" t="n">
        <f aca="false">VALUE(D269)</f>
        <v>25</v>
      </c>
      <c r="F269" s="0" t="n">
        <v>490</v>
      </c>
      <c r="H269" s="0" t="n">
        <f aca="false">IF(ISNUMBER(MATCH(A269,RECAP!$A$1:$A$132,0)),ROW(),"Non")</f>
        <v>269</v>
      </c>
    </row>
    <row r="270" customFormat="false" ht="12.8" hidden="false" customHeight="false" outlineLevel="0" collapsed="false">
      <c r="A270" s="3" t="s">
        <v>111</v>
      </c>
      <c r="B270" s="3" t="s">
        <v>112</v>
      </c>
      <c r="C270" s="3" t="s">
        <v>27</v>
      </c>
      <c r="D270" s="4" t="s">
        <v>103</v>
      </c>
      <c r="E270" s="0" t="n">
        <f aca="false">VALUE(D270)</f>
        <v>15</v>
      </c>
      <c r="F270" s="0" t="n">
        <v>547</v>
      </c>
      <c r="H270" s="0" t="n">
        <f aca="false">IF(ISNUMBER(MATCH(A270,RECAP!$A$1:$A$132,0)),ROW(),"Non")</f>
        <v>270</v>
      </c>
    </row>
    <row r="271" customFormat="false" ht="12.8" hidden="false" customHeight="false" outlineLevel="0" collapsed="false">
      <c r="A271" s="3" t="s">
        <v>111</v>
      </c>
      <c r="B271" s="3" t="s">
        <v>112</v>
      </c>
      <c r="C271" s="3" t="s">
        <v>34</v>
      </c>
      <c r="D271" s="4" t="s">
        <v>21</v>
      </c>
      <c r="E271" s="0" t="n">
        <f aca="false">VALUE(D271)</f>
        <v>2</v>
      </c>
      <c r="F271" s="0" t="n">
        <v>649</v>
      </c>
      <c r="H271" s="0" t="n">
        <f aca="false">IF(ISNUMBER(MATCH(A271,RECAP!$A$1:$A$132,0)),ROW(),"Non")</f>
        <v>271</v>
      </c>
    </row>
    <row r="272" customFormat="false" ht="12.8" hidden="false" customHeight="false" outlineLevel="0" collapsed="false">
      <c r="A272" s="5" t="s">
        <v>111</v>
      </c>
      <c r="B272" s="5" t="s">
        <v>112</v>
      </c>
      <c r="C272" s="5" t="s">
        <v>13</v>
      </c>
      <c r="D272" s="6" t="s">
        <v>43</v>
      </c>
      <c r="E272" s="0" t="n">
        <f aca="false">VALUE(D272)</f>
        <v>10</v>
      </c>
      <c r="F272" s="0" t="n">
        <v>706</v>
      </c>
      <c r="H272" s="0" t="n">
        <f aca="false">IF(ISNUMBER(MATCH(A272,RECAP!$A$1:$A$132,0)),ROW(),"Non")</f>
        <v>272</v>
      </c>
    </row>
    <row r="273" customFormat="false" ht="12.8" hidden="false" customHeight="false" outlineLevel="0" collapsed="false">
      <c r="A273" s="5" t="s">
        <v>111</v>
      </c>
      <c r="B273" s="5" t="s">
        <v>112</v>
      </c>
      <c r="C273" s="5" t="s">
        <v>15</v>
      </c>
      <c r="D273" s="6" t="s">
        <v>43</v>
      </c>
      <c r="E273" s="0" t="n">
        <f aca="false">VALUE(D273)</f>
        <v>10</v>
      </c>
      <c r="F273" s="0" t="n">
        <v>768</v>
      </c>
      <c r="H273" s="0" t="n">
        <f aca="false">IF(ISNUMBER(MATCH(A273,RECAP!$A$1:$A$132,0)),ROW(),"Non")</f>
        <v>273</v>
      </c>
    </row>
    <row r="274" customFormat="false" ht="12.8" hidden="false" customHeight="false" outlineLevel="0" collapsed="false">
      <c r="A274" s="5" t="s">
        <v>111</v>
      </c>
      <c r="B274" s="5" t="s">
        <v>112</v>
      </c>
      <c r="C274" s="5" t="s">
        <v>16</v>
      </c>
      <c r="D274" s="6" t="s">
        <v>43</v>
      </c>
      <c r="E274" s="0" t="n">
        <f aca="false">VALUE(D274)</f>
        <v>10</v>
      </c>
      <c r="F274" s="0" t="n">
        <v>924</v>
      </c>
      <c r="H274" s="0" t="n">
        <f aca="false">IF(ISNUMBER(MATCH(A274,RECAP!$A$1:$A$132,0)),ROW(),"Non")</f>
        <v>274</v>
      </c>
    </row>
    <row r="275" customFormat="false" ht="12.8" hidden="false" customHeight="false" outlineLevel="0" collapsed="false">
      <c r="A275" s="5" t="s">
        <v>111</v>
      </c>
      <c r="B275" s="5" t="s">
        <v>112</v>
      </c>
      <c r="C275" s="5" t="s">
        <v>17</v>
      </c>
      <c r="D275" s="6" t="s">
        <v>43</v>
      </c>
      <c r="E275" s="0" t="n">
        <f aca="false">VALUE(D275)</f>
        <v>10</v>
      </c>
      <c r="F275" s="0" t="n">
        <v>1003</v>
      </c>
      <c r="H275" s="0" t="n">
        <f aca="false">IF(ISNUMBER(MATCH(A275,RECAP!$A$1:$A$132,0)),ROW(),"Non")</f>
        <v>275</v>
      </c>
    </row>
    <row r="276" customFormat="false" ht="12.8" hidden="false" customHeight="false" outlineLevel="0" collapsed="false">
      <c r="A276" s="5" t="s">
        <v>115</v>
      </c>
      <c r="B276" s="5" t="s">
        <v>116</v>
      </c>
      <c r="C276" s="5" t="s">
        <v>6</v>
      </c>
      <c r="D276" s="6" t="s">
        <v>113</v>
      </c>
      <c r="E276" s="0" t="n">
        <f aca="false">VALUE(D276)</f>
        <v>25</v>
      </c>
      <c r="F276" s="0" t="n">
        <v>28</v>
      </c>
      <c r="H276" s="0" t="n">
        <f aca="false">IF(ISNUMBER(MATCH(A276,RECAP!$A$1:$A$132,0)),ROW(),"Non")</f>
        <v>276</v>
      </c>
    </row>
    <row r="277" customFormat="false" ht="12.8" hidden="false" customHeight="false" outlineLevel="0" collapsed="false">
      <c r="A277" s="3" t="s">
        <v>115</v>
      </c>
      <c r="B277" s="3" t="s">
        <v>116</v>
      </c>
      <c r="C277" s="3" t="s">
        <v>10</v>
      </c>
      <c r="D277" s="4" t="s">
        <v>43</v>
      </c>
      <c r="E277" s="0" t="n">
        <f aca="false">VALUE(D277)</f>
        <v>10</v>
      </c>
      <c r="F277" s="0" t="n">
        <v>144</v>
      </c>
      <c r="H277" s="0" t="n">
        <f aca="false">IF(ISNUMBER(MATCH(A277,RECAP!$A$1:$A$132,0)),ROW(),"Non")</f>
        <v>277</v>
      </c>
    </row>
    <row r="278" customFormat="false" ht="12.8" hidden="false" customHeight="false" outlineLevel="0" collapsed="false">
      <c r="A278" s="3" t="s">
        <v>115</v>
      </c>
      <c r="B278" s="3" t="s">
        <v>116</v>
      </c>
      <c r="C278" s="3" t="s">
        <v>38</v>
      </c>
      <c r="D278" s="4" t="s">
        <v>44</v>
      </c>
      <c r="E278" s="0" t="n">
        <f aca="false">VALUE(D278)</f>
        <v>4</v>
      </c>
      <c r="F278" s="0" t="n">
        <v>248</v>
      </c>
      <c r="H278" s="0" t="n">
        <f aca="false">IF(ISNUMBER(MATCH(A278,RECAP!$A$1:$A$132,0)),ROW(),"Non")</f>
        <v>278</v>
      </c>
    </row>
    <row r="279" customFormat="false" ht="12.8" hidden="false" customHeight="false" outlineLevel="0" collapsed="false">
      <c r="A279" s="3" t="s">
        <v>115</v>
      </c>
      <c r="B279" s="3" t="s">
        <v>116</v>
      </c>
      <c r="C279" s="3" t="s">
        <v>38</v>
      </c>
      <c r="D279" s="4" t="s">
        <v>20</v>
      </c>
      <c r="E279" s="0" t="n">
        <f aca="false">VALUE(D279)</f>
        <v>5</v>
      </c>
      <c r="F279" s="0" t="n">
        <v>252</v>
      </c>
      <c r="H279" s="0" t="n">
        <f aca="false">IF(ISNUMBER(MATCH(A279,RECAP!$A$1:$A$132,0)),ROW(),"Non")</f>
        <v>279</v>
      </c>
    </row>
    <row r="280" customFormat="false" ht="12.8" hidden="false" customHeight="false" outlineLevel="0" collapsed="false">
      <c r="A280" s="5" t="s">
        <v>115</v>
      </c>
      <c r="B280" s="5" t="s">
        <v>116</v>
      </c>
      <c r="C280" s="5" t="s">
        <v>38</v>
      </c>
      <c r="D280" s="6" t="s">
        <v>21</v>
      </c>
      <c r="E280" s="0" t="n">
        <f aca="false">VALUE(D280)</f>
        <v>2</v>
      </c>
      <c r="F280" s="0" t="n">
        <v>255</v>
      </c>
      <c r="H280" s="0" t="n">
        <f aca="false">IF(ISNUMBER(MATCH(A280,RECAP!$A$1:$A$132,0)),ROW(),"Non")</f>
        <v>280</v>
      </c>
    </row>
    <row r="281" customFormat="false" ht="12.8" hidden="false" customHeight="false" outlineLevel="0" collapsed="false">
      <c r="A281" s="3" t="s">
        <v>115</v>
      </c>
      <c r="B281" s="3" t="s">
        <v>116</v>
      </c>
      <c r="C281" s="3" t="s">
        <v>45</v>
      </c>
      <c r="D281" s="4" t="s">
        <v>43</v>
      </c>
      <c r="E281" s="0" t="n">
        <f aca="false">VALUE(D281)</f>
        <v>10</v>
      </c>
      <c r="F281" s="0" t="n">
        <v>279</v>
      </c>
      <c r="H281" s="0" t="n">
        <f aca="false">IF(ISNUMBER(MATCH(A281,RECAP!$A$1:$A$132,0)),ROW(),"Non")</f>
        <v>281</v>
      </c>
    </row>
    <row r="282" customFormat="false" ht="12.8" hidden="false" customHeight="false" outlineLevel="0" collapsed="false">
      <c r="A282" s="3" t="s">
        <v>115</v>
      </c>
      <c r="B282" s="3" t="s">
        <v>116</v>
      </c>
      <c r="C282" s="3" t="s">
        <v>31</v>
      </c>
      <c r="D282" s="4" t="s">
        <v>21</v>
      </c>
      <c r="E282" s="0" t="n">
        <f aca="false">VALUE(D282)</f>
        <v>2</v>
      </c>
      <c r="F282" s="0" t="n">
        <v>318</v>
      </c>
      <c r="H282" s="0" t="n">
        <f aca="false">IF(ISNUMBER(MATCH(A282,RECAP!$A$1:$A$132,0)),ROW(),"Non")</f>
        <v>282</v>
      </c>
    </row>
    <row r="283" customFormat="false" ht="12.8" hidden="false" customHeight="false" outlineLevel="0" collapsed="false">
      <c r="A283" s="5" t="s">
        <v>115</v>
      </c>
      <c r="B283" s="5" t="s">
        <v>116</v>
      </c>
      <c r="C283" s="5" t="s">
        <v>31</v>
      </c>
      <c r="D283" s="6" t="s">
        <v>43</v>
      </c>
      <c r="E283" s="0" t="n">
        <f aca="false">VALUE(D283)</f>
        <v>10</v>
      </c>
      <c r="F283" s="0" t="n">
        <v>334</v>
      </c>
      <c r="H283" s="0" t="n">
        <f aca="false">IF(ISNUMBER(MATCH(A283,RECAP!$A$1:$A$132,0)),ROW(),"Non")</f>
        <v>283</v>
      </c>
    </row>
    <row r="284" customFormat="false" ht="12.8" hidden="false" customHeight="false" outlineLevel="0" collapsed="false">
      <c r="A284" s="5" t="s">
        <v>115</v>
      </c>
      <c r="B284" s="5" t="s">
        <v>116</v>
      </c>
      <c r="C284" s="5" t="s">
        <v>31</v>
      </c>
      <c r="D284" s="6" t="s">
        <v>44</v>
      </c>
      <c r="E284" s="0" t="n">
        <f aca="false">VALUE(D284)</f>
        <v>4</v>
      </c>
      <c r="F284" s="0" t="n">
        <v>338</v>
      </c>
      <c r="H284" s="0" t="n">
        <f aca="false">IF(ISNUMBER(MATCH(A284,RECAP!$A$1:$A$132,0)),ROW(),"Non")</f>
        <v>284</v>
      </c>
    </row>
    <row r="285" customFormat="false" ht="12.8" hidden="false" customHeight="false" outlineLevel="0" collapsed="false">
      <c r="A285" s="5" t="s">
        <v>115</v>
      </c>
      <c r="B285" s="5" t="s">
        <v>116</v>
      </c>
      <c r="C285" s="5" t="s">
        <v>31</v>
      </c>
      <c r="D285" s="6" t="s">
        <v>46</v>
      </c>
      <c r="E285" s="0" t="n">
        <f aca="false">VALUE(D285)</f>
        <v>6</v>
      </c>
      <c r="F285" s="0" t="n">
        <v>340</v>
      </c>
      <c r="H285" s="0" t="n">
        <f aca="false">IF(ISNUMBER(MATCH(A285,RECAP!$A$1:$A$132,0)),ROW(),"Non")</f>
        <v>285</v>
      </c>
    </row>
    <row r="286" customFormat="false" ht="12.8" hidden="false" customHeight="false" outlineLevel="0" collapsed="false">
      <c r="A286" s="5" t="s">
        <v>115</v>
      </c>
      <c r="B286" s="5" t="s">
        <v>116</v>
      </c>
      <c r="C286" s="5" t="s">
        <v>47</v>
      </c>
      <c r="D286" s="6" t="s">
        <v>100</v>
      </c>
      <c r="E286" s="0" t="n">
        <f aca="false">VALUE(D286)</f>
        <v>20</v>
      </c>
      <c r="F286" s="0" t="n">
        <v>436</v>
      </c>
      <c r="H286" s="0" t="n">
        <f aca="false">IF(ISNUMBER(MATCH(A286,RECAP!$A$1:$A$132,0)),ROW(),"Non")</f>
        <v>286</v>
      </c>
    </row>
    <row r="287" customFormat="false" ht="12.8" hidden="false" customHeight="false" outlineLevel="0" collapsed="false">
      <c r="A287" s="5" t="s">
        <v>115</v>
      </c>
      <c r="B287" s="5" t="s">
        <v>116</v>
      </c>
      <c r="C287" s="5" t="s">
        <v>39</v>
      </c>
      <c r="D287" s="6" t="s">
        <v>100</v>
      </c>
      <c r="E287" s="0" t="n">
        <f aca="false">VALUE(D287)</f>
        <v>20</v>
      </c>
      <c r="F287" s="0" t="n">
        <v>461</v>
      </c>
      <c r="H287" s="0" t="n">
        <f aca="false">IF(ISNUMBER(MATCH(A287,RECAP!$A$1:$A$132,0)),ROW(),"Non")</f>
        <v>287</v>
      </c>
    </row>
    <row r="288" customFormat="false" ht="12.8" hidden="false" customHeight="false" outlineLevel="0" collapsed="false">
      <c r="A288" s="5" t="s">
        <v>115</v>
      </c>
      <c r="B288" s="5" t="s">
        <v>116</v>
      </c>
      <c r="C288" s="5" t="s">
        <v>39</v>
      </c>
      <c r="D288" s="6" t="s">
        <v>117</v>
      </c>
      <c r="E288" s="0" t="n">
        <f aca="false">VALUE(D288)</f>
        <v>30</v>
      </c>
      <c r="F288" s="0" t="n">
        <v>477</v>
      </c>
      <c r="H288" s="0" t="n">
        <f aca="false">IF(ISNUMBER(MATCH(A288,RECAP!$A$1:$A$132,0)),ROW(),"Non")</f>
        <v>288</v>
      </c>
    </row>
    <row r="289" customFormat="false" ht="12.8" hidden="false" customHeight="false" outlineLevel="0" collapsed="false">
      <c r="A289" s="3" t="s">
        <v>115</v>
      </c>
      <c r="B289" s="3" t="s">
        <v>116</v>
      </c>
      <c r="C289" s="3" t="s">
        <v>39</v>
      </c>
      <c r="D289" s="4" t="s">
        <v>100</v>
      </c>
      <c r="E289" s="0" t="n">
        <f aca="false">VALUE(D289)</f>
        <v>20</v>
      </c>
      <c r="F289" s="0" t="n">
        <v>487</v>
      </c>
      <c r="H289" s="0" t="n">
        <f aca="false">IF(ISNUMBER(MATCH(A289,RECAP!$A$1:$A$132,0)),ROW(),"Non")</f>
        <v>289</v>
      </c>
    </row>
    <row r="290" customFormat="false" ht="12.8" hidden="false" customHeight="false" outlineLevel="0" collapsed="false">
      <c r="A290" s="3" t="s">
        <v>115</v>
      </c>
      <c r="B290" s="3" t="s">
        <v>116</v>
      </c>
      <c r="C290" s="3" t="s">
        <v>40</v>
      </c>
      <c r="D290" s="4" t="s">
        <v>44</v>
      </c>
      <c r="E290" s="0" t="n">
        <f aca="false">VALUE(D290)</f>
        <v>4</v>
      </c>
      <c r="F290" s="0" t="n">
        <v>501</v>
      </c>
      <c r="H290" s="0" t="n">
        <f aca="false">IF(ISNUMBER(MATCH(A290,RECAP!$A$1:$A$132,0)),ROW(),"Non")</f>
        <v>290</v>
      </c>
    </row>
    <row r="291" customFormat="false" ht="12.8" hidden="false" customHeight="false" outlineLevel="0" collapsed="false">
      <c r="A291" s="5" t="s">
        <v>115</v>
      </c>
      <c r="B291" s="5" t="s">
        <v>116</v>
      </c>
      <c r="C291" s="5" t="s">
        <v>27</v>
      </c>
      <c r="D291" s="6" t="s">
        <v>43</v>
      </c>
      <c r="E291" s="0" t="n">
        <f aca="false">VALUE(D291)</f>
        <v>10</v>
      </c>
      <c r="F291" s="0" t="n">
        <v>540</v>
      </c>
      <c r="H291" s="0" t="n">
        <f aca="false">IF(ISNUMBER(MATCH(A291,RECAP!$A$1:$A$132,0)),ROW(),"Non")</f>
        <v>291</v>
      </c>
    </row>
    <row r="292" customFormat="false" ht="12.8" hidden="false" customHeight="false" outlineLevel="0" collapsed="false">
      <c r="A292" s="5" t="s">
        <v>115</v>
      </c>
      <c r="B292" s="5" t="s">
        <v>116</v>
      </c>
      <c r="C292" s="5" t="s">
        <v>62</v>
      </c>
      <c r="D292" s="6" t="s">
        <v>43</v>
      </c>
      <c r="E292" s="0" t="n">
        <f aca="false">VALUE(D292)</f>
        <v>10</v>
      </c>
      <c r="F292" s="0" t="n">
        <v>631</v>
      </c>
      <c r="H292" s="0" t="n">
        <f aca="false">IF(ISNUMBER(MATCH(A292,RECAP!$A$1:$A$132,0)),ROW(),"Non")</f>
        <v>292</v>
      </c>
    </row>
    <row r="293" customFormat="false" ht="12.8" hidden="false" customHeight="false" outlineLevel="0" collapsed="false">
      <c r="A293" s="5" t="s">
        <v>115</v>
      </c>
      <c r="B293" s="5" t="s">
        <v>116</v>
      </c>
      <c r="C293" s="5" t="s">
        <v>34</v>
      </c>
      <c r="D293" s="6" t="s">
        <v>21</v>
      </c>
      <c r="E293" s="0" t="n">
        <f aca="false">VALUE(D293)</f>
        <v>2</v>
      </c>
      <c r="F293" s="0" t="n">
        <v>664</v>
      </c>
      <c r="H293" s="0" t="n">
        <f aca="false">IF(ISNUMBER(MATCH(A293,RECAP!$A$1:$A$132,0)),ROW(),"Non")</f>
        <v>293</v>
      </c>
    </row>
    <row r="294" customFormat="false" ht="12.8" hidden="false" customHeight="false" outlineLevel="0" collapsed="false">
      <c r="A294" s="5" t="s">
        <v>115</v>
      </c>
      <c r="B294" s="5" t="s">
        <v>116</v>
      </c>
      <c r="C294" s="5" t="s">
        <v>13</v>
      </c>
      <c r="D294" s="6" t="s">
        <v>43</v>
      </c>
      <c r="E294" s="0" t="n">
        <f aca="false">VALUE(D294)</f>
        <v>10</v>
      </c>
      <c r="F294" s="0" t="n">
        <v>716</v>
      </c>
      <c r="H294" s="0" t="n">
        <f aca="false">IF(ISNUMBER(MATCH(A294,RECAP!$A$1:$A$132,0)),ROW(),"Non")</f>
        <v>294</v>
      </c>
    </row>
    <row r="295" customFormat="false" ht="12.8" hidden="false" customHeight="false" outlineLevel="0" collapsed="false">
      <c r="A295" s="5" t="s">
        <v>115</v>
      </c>
      <c r="B295" s="5" t="s">
        <v>116</v>
      </c>
      <c r="C295" s="5" t="s">
        <v>15</v>
      </c>
      <c r="D295" s="6" t="s">
        <v>43</v>
      </c>
      <c r="E295" s="0" t="n">
        <f aca="false">VALUE(D295)</f>
        <v>10</v>
      </c>
      <c r="F295" s="0" t="n">
        <v>766</v>
      </c>
      <c r="H295" s="0" t="n">
        <f aca="false">IF(ISNUMBER(MATCH(A295,RECAP!$A$1:$A$132,0)),ROW(),"Non")</f>
        <v>295</v>
      </c>
    </row>
    <row r="296" customFormat="false" ht="12.8" hidden="false" customHeight="false" outlineLevel="0" collapsed="false">
      <c r="A296" s="5" t="s">
        <v>115</v>
      </c>
      <c r="B296" s="5" t="s">
        <v>116</v>
      </c>
      <c r="C296" s="5" t="s">
        <v>16</v>
      </c>
      <c r="D296" s="6" t="s">
        <v>7</v>
      </c>
      <c r="E296" s="0" t="n">
        <f aca="false">VALUE(D296)</f>
        <v>1</v>
      </c>
      <c r="F296" s="0" t="n">
        <v>943</v>
      </c>
      <c r="H296" s="0" t="n">
        <f aca="false">IF(ISNUMBER(MATCH(A296,RECAP!$A$1:$A$132,0)),ROW(),"Non")</f>
        <v>296</v>
      </c>
    </row>
    <row r="297" customFormat="false" ht="12.8" hidden="false" customHeight="false" outlineLevel="0" collapsed="false">
      <c r="A297" s="3" t="s">
        <v>115</v>
      </c>
      <c r="B297" s="3" t="s">
        <v>116</v>
      </c>
      <c r="C297" s="3" t="s">
        <v>17</v>
      </c>
      <c r="D297" s="4" t="s">
        <v>43</v>
      </c>
      <c r="E297" s="0" t="n">
        <f aca="false">VALUE(D297)</f>
        <v>10</v>
      </c>
      <c r="F297" s="0" t="n">
        <v>991</v>
      </c>
      <c r="H297" s="0" t="n">
        <f aca="false">IF(ISNUMBER(MATCH(A297,RECAP!$A$1:$A$132,0)),ROW(),"Non")</f>
        <v>297</v>
      </c>
    </row>
    <row r="298" customFormat="false" ht="12.8" hidden="false" customHeight="false" outlineLevel="0" collapsed="false">
      <c r="A298" s="3" t="s">
        <v>118</v>
      </c>
      <c r="B298" s="3" t="s">
        <v>119</v>
      </c>
      <c r="C298" s="3" t="s">
        <v>6</v>
      </c>
      <c r="D298" s="4" t="s">
        <v>43</v>
      </c>
      <c r="E298" s="0" t="n">
        <f aca="false">VALUE(D298)</f>
        <v>10</v>
      </c>
      <c r="F298" s="0" t="n">
        <v>11</v>
      </c>
      <c r="H298" s="0" t="str">
        <f aca="false">IF(ISNUMBER(MATCH(A298,RECAP!$A$1:$A$132,0)),ROW(),"Non")</f>
        <v>Non</v>
      </c>
    </row>
    <row r="299" customFormat="false" ht="12.8" hidden="false" customHeight="false" outlineLevel="0" collapsed="false">
      <c r="A299" s="3" t="s">
        <v>118</v>
      </c>
      <c r="B299" s="3" t="s">
        <v>119</v>
      </c>
      <c r="C299" s="3" t="s">
        <v>91</v>
      </c>
      <c r="D299" s="4" t="s">
        <v>21</v>
      </c>
      <c r="E299" s="0" t="n">
        <f aca="false">VALUE(D299)</f>
        <v>2</v>
      </c>
      <c r="F299" s="0" t="n">
        <v>42</v>
      </c>
      <c r="H299" s="0" t="str">
        <f aca="false">IF(ISNUMBER(MATCH(A299,RECAP!$A$1:$A$132,0)),ROW(),"Non")</f>
        <v>Non</v>
      </c>
    </row>
    <row r="300" customFormat="false" ht="12.8" hidden="false" customHeight="false" outlineLevel="0" collapsed="false">
      <c r="A300" s="3" t="s">
        <v>118</v>
      </c>
      <c r="B300" s="3" t="s">
        <v>119</v>
      </c>
      <c r="C300" s="3" t="s">
        <v>10</v>
      </c>
      <c r="D300" s="4" t="s">
        <v>7</v>
      </c>
      <c r="E300" s="0" t="n">
        <f aca="false">VALUE(D300)</f>
        <v>1</v>
      </c>
      <c r="F300" s="0" t="n">
        <v>181</v>
      </c>
      <c r="H300" s="0" t="str">
        <f aca="false">IF(ISNUMBER(MATCH(A300,RECAP!$A$1:$A$132,0)),ROW(),"Non")</f>
        <v>Non</v>
      </c>
    </row>
    <row r="301" customFormat="false" ht="12.8" hidden="false" customHeight="false" outlineLevel="0" collapsed="false">
      <c r="A301" s="5" t="s">
        <v>118</v>
      </c>
      <c r="B301" s="5" t="s">
        <v>119</v>
      </c>
      <c r="C301" s="5" t="s">
        <v>10</v>
      </c>
      <c r="D301" s="6" t="s">
        <v>7</v>
      </c>
      <c r="E301" s="0" t="n">
        <f aca="false">VALUE(D301)</f>
        <v>1</v>
      </c>
      <c r="F301" s="0" t="n">
        <v>184</v>
      </c>
      <c r="H301" s="0" t="str">
        <f aca="false">IF(ISNUMBER(MATCH(A301,RECAP!$A$1:$A$132,0)),ROW(),"Non")</f>
        <v>Non</v>
      </c>
    </row>
    <row r="302" customFormat="false" ht="12.8" hidden="false" customHeight="false" outlineLevel="0" collapsed="false">
      <c r="A302" s="3" t="s">
        <v>118</v>
      </c>
      <c r="B302" s="3" t="s">
        <v>119</v>
      </c>
      <c r="C302" s="3" t="s">
        <v>10</v>
      </c>
      <c r="D302" s="4" t="s">
        <v>43</v>
      </c>
      <c r="E302" s="0" t="n">
        <f aca="false">VALUE(D302)</f>
        <v>10</v>
      </c>
      <c r="F302" s="0" t="n">
        <v>190</v>
      </c>
      <c r="H302" s="0" t="str">
        <f aca="false">IF(ISNUMBER(MATCH(A302,RECAP!$A$1:$A$132,0)),ROW(),"Non")</f>
        <v>Non</v>
      </c>
    </row>
    <row r="303" customFormat="false" ht="12.8" hidden="false" customHeight="false" outlineLevel="0" collapsed="false">
      <c r="A303" s="3" t="s">
        <v>118</v>
      </c>
      <c r="B303" s="3" t="s">
        <v>119</v>
      </c>
      <c r="C303" s="3" t="s">
        <v>38</v>
      </c>
      <c r="D303" s="4" t="s">
        <v>43</v>
      </c>
      <c r="E303" s="0" t="n">
        <f aca="false">VALUE(D303)</f>
        <v>10</v>
      </c>
      <c r="F303" s="0" t="n">
        <v>206</v>
      </c>
      <c r="H303" s="0" t="str">
        <f aca="false">IF(ISNUMBER(MATCH(A303,RECAP!$A$1:$A$132,0)),ROW(),"Non")</f>
        <v>Non</v>
      </c>
    </row>
    <row r="304" customFormat="false" ht="12.8" hidden="false" customHeight="false" outlineLevel="0" collapsed="false">
      <c r="A304" s="3" t="s">
        <v>118</v>
      </c>
      <c r="B304" s="3" t="s">
        <v>119</v>
      </c>
      <c r="C304" s="3" t="s">
        <v>38</v>
      </c>
      <c r="D304" s="4" t="s">
        <v>21</v>
      </c>
      <c r="E304" s="0" t="n">
        <f aca="false">VALUE(D304)</f>
        <v>2</v>
      </c>
      <c r="F304" s="0" t="n">
        <v>233</v>
      </c>
      <c r="H304" s="0" t="str">
        <f aca="false">IF(ISNUMBER(MATCH(A304,RECAP!$A$1:$A$132,0)),ROW(),"Non")</f>
        <v>Non</v>
      </c>
    </row>
    <row r="305" customFormat="false" ht="12.8" hidden="false" customHeight="false" outlineLevel="0" collapsed="false">
      <c r="A305" s="5" t="s">
        <v>118</v>
      </c>
      <c r="B305" s="5" t="s">
        <v>119</v>
      </c>
      <c r="C305" s="5" t="s">
        <v>38</v>
      </c>
      <c r="D305" s="6" t="s">
        <v>21</v>
      </c>
      <c r="E305" s="0" t="n">
        <f aca="false">VALUE(D305)</f>
        <v>2</v>
      </c>
      <c r="F305" s="0" t="n">
        <v>243</v>
      </c>
      <c r="H305" s="0" t="str">
        <f aca="false">IF(ISNUMBER(MATCH(A305,RECAP!$A$1:$A$132,0)),ROW(),"Non")</f>
        <v>Non</v>
      </c>
    </row>
    <row r="306" customFormat="false" ht="12.8" hidden="false" customHeight="false" outlineLevel="0" collapsed="false">
      <c r="A306" s="5" t="s">
        <v>118</v>
      </c>
      <c r="B306" s="5" t="s">
        <v>119</v>
      </c>
      <c r="C306" s="5" t="s">
        <v>45</v>
      </c>
      <c r="D306" s="6" t="s">
        <v>43</v>
      </c>
      <c r="E306" s="0" t="n">
        <f aca="false">VALUE(D306)</f>
        <v>10</v>
      </c>
      <c r="F306" s="0" t="n">
        <v>257</v>
      </c>
      <c r="H306" s="0" t="str">
        <f aca="false">IF(ISNUMBER(MATCH(A306,RECAP!$A$1:$A$132,0)),ROW(),"Non")</f>
        <v>Non</v>
      </c>
    </row>
    <row r="307" customFormat="false" ht="12.8" hidden="false" customHeight="false" outlineLevel="0" collapsed="false">
      <c r="A307" s="5" t="s">
        <v>118</v>
      </c>
      <c r="B307" s="5" t="s">
        <v>119</v>
      </c>
      <c r="C307" s="5" t="s">
        <v>45</v>
      </c>
      <c r="D307" s="6" t="s">
        <v>87</v>
      </c>
      <c r="E307" s="0" t="n">
        <f aca="false">VALUE(D307)</f>
        <v>7</v>
      </c>
      <c r="F307" s="0" t="n">
        <v>272</v>
      </c>
      <c r="H307" s="0" t="str">
        <f aca="false">IF(ISNUMBER(MATCH(A307,RECAP!$A$1:$A$132,0)),ROW(),"Non")</f>
        <v>Non</v>
      </c>
    </row>
    <row r="308" customFormat="false" ht="12.8" hidden="false" customHeight="false" outlineLevel="0" collapsed="false">
      <c r="A308" s="5" t="s">
        <v>118</v>
      </c>
      <c r="B308" s="5" t="s">
        <v>119</v>
      </c>
      <c r="C308" s="5" t="s">
        <v>45</v>
      </c>
      <c r="D308" s="6" t="s">
        <v>46</v>
      </c>
      <c r="E308" s="0" t="n">
        <f aca="false">VALUE(D308)</f>
        <v>6</v>
      </c>
      <c r="F308" s="0" t="n">
        <v>288</v>
      </c>
      <c r="H308" s="0" t="str">
        <f aca="false">IF(ISNUMBER(MATCH(A308,RECAP!$A$1:$A$132,0)),ROW(),"Non")</f>
        <v>Non</v>
      </c>
    </row>
    <row r="309" customFormat="false" ht="12.8" hidden="false" customHeight="false" outlineLevel="0" collapsed="false">
      <c r="A309" s="5" t="s">
        <v>118</v>
      </c>
      <c r="B309" s="5" t="s">
        <v>119</v>
      </c>
      <c r="C309" s="5" t="s">
        <v>31</v>
      </c>
      <c r="D309" s="6" t="s">
        <v>46</v>
      </c>
      <c r="E309" s="0" t="n">
        <f aca="false">VALUE(D309)</f>
        <v>6</v>
      </c>
      <c r="F309" s="0" t="n">
        <v>309</v>
      </c>
      <c r="H309" s="0" t="str">
        <f aca="false">IF(ISNUMBER(MATCH(A309,RECAP!$A$1:$A$132,0)),ROW(),"Non")</f>
        <v>Non</v>
      </c>
    </row>
    <row r="310" customFormat="false" ht="12.8" hidden="false" customHeight="false" outlineLevel="0" collapsed="false">
      <c r="A310" s="5" t="s">
        <v>118</v>
      </c>
      <c r="B310" s="5" t="s">
        <v>119</v>
      </c>
      <c r="C310" s="5" t="s">
        <v>31</v>
      </c>
      <c r="D310" s="6" t="s">
        <v>46</v>
      </c>
      <c r="E310" s="0" t="n">
        <f aca="false">VALUE(D310)</f>
        <v>6</v>
      </c>
      <c r="F310" s="0" t="n">
        <v>315</v>
      </c>
      <c r="H310" s="0" t="str">
        <f aca="false">IF(ISNUMBER(MATCH(A310,RECAP!$A$1:$A$132,0)),ROW(),"Non")</f>
        <v>Non</v>
      </c>
    </row>
    <row r="311" customFormat="false" ht="12.8" hidden="false" customHeight="false" outlineLevel="0" collapsed="false">
      <c r="A311" s="5" t="s">
        <v>118</v>
      </c>
      <c r="B311" s="5" t="s">
        <v>119</v>
      </c>
      <c r="C311" s="5" t="s">
        <v>31</v>
      </c>
      <c r="D311" s="6" t="s">
        <v>48</v>
      </c>
      <c r="E311" s="0" t="n">
        <f aca="false">VALUE(D311)</f>
        <v>8</v>
      </c>
      <c r="F311" s="0" t="n">
        <v>361</v>
      </c>
      <c r="H311" s="0" t="str">
        <f aca="false">IF(ISNUMBER(MATCH(A311,RECAP!$A$1:$A$132,0)),ROW(),"Non")</f>
        <v>Non</v>
      </c>
    </row>
    <row r="312" customFormat="false" ht="12.8" hidden="false" customHeight="false" outlineLevel="0" collapsed="false">
      <c r="A312" s="3" t="s">
        <v>118</v>
      </c>
      <c r="B312" s="3" t="s">
        <v>119</v>
      </c>
      <c r="C312" s="3" t="s">
        <v>31</v>
      </c>
      <c r="D312" s="4" t="s">
        <v>46</v>
      </c>
      <c r="E312" s="0" t="n">
        <f aca="false">VALUE(D312)</f>
        <v>6</v>
      </c>
      <c r="F312" s="0" t="n">
        <v>368</v>
      </c>
      <c r="H312" s="0" t="str">
        <f aca="false">IF(ISNUMBER(MATCH(A312,RECAP!$A$1:$A$132,0)),ROW(),"Non")</f>
        <v>Non</v>
      </c>
    </row>
    <row r="313" customFormat="false" ht="12.8" hidden="false" customHeight="false" outlineLevel="0" collapsed="false">
      <c r="A313" s="3" t="s">
        <v>118</v>
      </c>
      <c r="B313" s="3" t="s">
        <v>119</v>
      </c>
      <c r="C313" s="3" t="s">
        <v>47</v>
      </c>
      <c r="D313" s="4" t="s">
        <v>48</v>
      </c>
      <c r="E313" s="0" t="n">
        <f aca="false">VALUE(D313)</f>
        <v>8</v>
      </c>
      <c r="F313" s="0" t="n">
        <v>385</v>
      </c>
      <c r="H313" s="0" t="str">
        <f aca="false">IF(ISNUMBER(MATCH(A313,RECAP!$A$1:$A$132,0)),ROW(),"Non")</f>
        <v>Non</v>
      </c>
    </row>
    <row r="314" customFormat="false" ht="12.8" hidden="false" customHeight="false" outlineLevel="0" collapsed="false">
      <c r="A314" s="3" t="s">
        <v>118</v>
      </c>
      <c r="B314" s="3" t="s">
        <v>119</v>
      </c>
      <c r="C314" s="3" t="s">
        <v>47</v>
      </c>
      <c r="D314" s="4" t="s">
        <v>21</v>
      </c>
      <c r="E314" s="0" t="n">
        <f aca="false">VALUE(D314)</f>
        <v>2</v>
      </c>
      <c r="F314" s="0" t="n">
        <v>418</v>
      </c>
      <c r="H314" s="0" t="str">
        <f aca="false">IF(ISNUMBER(MATCH(A314,RECAP!$A$1:$A$132,0)),ROW(),"Non")</f>
        <v>Non</v>
      </c>
    </row>
    <row r="315" customFormat="false" ht="12.8" hidden="false" customHeight="false" outlineLevel="0" collapsed="false">
      <c r="A315" s="5" t="s">
        <v>118</v>
      </c>
      <c r="B315" s="5" t="s">
        <v>119</v>
      </c>
      <c r="C315" s="5" t="s">
        <v>47</v>
      </c>
      <c r="D315" s="6" t="s">
        <v>43</v>
      </c>
      <c r="E315" s="0" t="n">
        <f aca="false">VALUE(D315)</f>
        <v>10</v>
      </c>
      <c r="F315" s="0" t="n">
        <v>421</v>
      </c>
      <c r="H315" s="0" t="str">
        <f aca="false">IF(ISNUMBER(MATCH(A315,RECAP!$A$1:$A$132,0)),ROW(),"Non")</f>
        <v>Non</v>
      </c>
    </row>
    <row r="316" customFormat="false" ht="12.8" hidden="false" customHeight="false" outlineLevel="0" collapsed="false">
      <c r="A316" s="3" t="s">
        <v>118</v>
      </c>
      <c r="B316" s="3" t="s">
        <v>119</v>
      </c>
      <c r="C316" s="3" t="s">
        <v>39</v>
      </c>
      <c r="D316" s="4" t="s">
        <v>43</v>
      </c>
      <c r="E316" s="0" t="n">
        <f aca="false">VALUE(D316)</f>
        <v>10</v>
      </c>
      <c r="F316" s="0" t="n">
        <v>441</v>
      </c>
      <c r="H316" s="0" t="str">
        <f aca="false">IF(ISNUMBER(MATCH(A316,RECAP!$A$1:$A$132,0)),ROW(),"Non")</f>
        <v>Non</v>
      </c>
    </row>
    <row r="317" customFormat="false" ht="12.8" hidden="false" customHeight="false" outlineLevel="0" collapsed="false">
      <c r="A317" s="5" t="s">
        <v>118</v>
      </c>
      <c r="B317" s="5" t="s">
        <v>119</v>
      </c>
      <c r="C317" s="5" t="s">
        <v>39</v>
      </c>
      <c r="D317" s="6" t="s">
        <v>21</v>
      </c>
      <c r="E317" s="0" t="n">
        <f aca="false">VALUE(D317)</f>
        <v>2</v>
      </c>
      <c r="F317" s="0" t="n">
        <v>444</v>
      </c>
      <c r="H317" s="0" t="str">
        <f aca="false">IF(ISNUMBER(MATCH(A317,RECAP!$A$1:$A$132,0)),ROW(),"Non")</f>
        <v>Non</v>
      </c>
    </row>
    <row r="318" customFormat="false" ht="12.8" hidden="false" customHeight="false" outlineLevel="0" collapsed="false">
      <c r="A318" s="3" t="s">
        <v>118</v>
      </c>
      <c r="B318" s="3" t="s">
        <v>119</v>
      </c>
      <c r="C318" s="3" t="s">
        <v>39</v>
      </c>
      <c r="D318" s="4" t="s">
        <v>120</v>
      </c>
      <c r="E318" s="0" t="n">
        <f aca="false">VALUE(D318)</f>
        <v>13</v>
      </c>
      <c r="F318" s="0" t="n">
        <v>445</v>
      </c>
      <c r="H318" s="0" t="str">
        <f aca="false">IF(ISNUMBER(MATCH(A318,RECAP!$A$1:$A$132,0)),ROW(),"Non")</f>
        <v>Non</v>
      </c>
    </row>
    <row r="319" customFormat="false" ht="12.8" hidden="false" customHeight="false" outlineLevel="0" collapsed="false">
      <c r="A319" s="3" t="s">
        <v>118</v>
      </c>
      <c r="B319" s="3" t="s">
        <v>119</v>
      </c>
      <c r="C319" s="3" t="s">
        <v>39</v>
      </c>
      <c r="D319" s="4" t="s">
        <v>87</v>
      </c>
      <c r="E319" s="0" t="n">
        <f aca="false">VALUE(D319)</f>
        <v>7</v>
      </c>
      <c r="F319" s="0" t="n">
        <v>451</v>
      </c>
      <c r="H319" s="0" t="str">
        <f aca="false">IF(ISNUMBER(MATCH(A319,RECAP!$A$1:$A$132,0)),ROW(),"Non")</f>
        <v>Non</v>
      </c>
    </row>
    <row r="320" customFormat="false" ht="12.8" hidden="false" customHeight="false" outlineLevel="0" collapsed="false">
      <c r="A320" s="3" t="s">
        <v>118</v>
      </c>
      <c r="B320" s="3" t="s">
        <v>119</v>
      </c>
      <c r="C320" s="3" t="s">
        <v>39</v>
      </c>
      <c r="D320" s="4" t="s">
        <v>21</v>
      </c>
      <c r="E320" s="0" t="n">
        <f aca="false">VALUE(D320)</f>
        <v>2</v>
      </c>
      <c r="F320" s="0" t="n">
        <v>483</v>
      </c>
      <c r="H320" s="0" t="str">
        <f aca="false">IF(ISNUMBER(MATCH(A320,RECAP!$A$1:$A$132,0)),ROW(),"Non")</f>
        <v>Non</v>
      </c>
    </row>
    <row r="321" customFormat="false" ht="12.8" hidden="false" customHeight="false" outlineLevel="0" collapsed="false">
      <c r="A321" s="3" t="s">
        <v>118</v>
      </c>
      <c r="B321" s="3" t="s">
        <v>119</v>
      </c>
      <c r="C321" s="3" t="s">
        <v>40</v>
      </c>
      <c r="D321" s="4" t="s">
        <v>28</v>
      </c>
      <c r="E321" s="0" t="n">
        <f aca="false">VALUE(D321)</f>
        <v>3</v>
      </c>
      <c r="F321" s="0" t="n">
        <v>495</v>
      </c>
      <c r="H321" s="0" t="str">
        <f aca="false">IF(ISNUMBER(MATCH(A321,RECAP!$A$1:$A$132,0)),ROW(),"Non")</f>
        <v>Non</v>
      </c>
    </row>
    <row r="322" customFormat="false" ht="12.8" hidden="false" customHeight="false" outlineLevel="0" collapsed="false">
      <c r="A322" s="3" t="s">
        <v>118</v>
      </c>
      <c r="B322" s="3" t="s">
        <v>119</v>
      </c>
      <c r="C322" s="3" t="s">
        <v>27</v>
      </c>
      <c r="D322" s="4" t="s">
        <v>48</v>
      </c>
      <c r="E322" s="0" t="n">
        <f aca="false">VALUE(D322)</f>
        <v>8</v>
      </c>
      <c r="F322" s="0" t="n">
        <v>566</v>
      </c>
      <c r="H322" s="0" t="str">
        <f aca="false">IF(ISNUMBER(MATCH(A322,RECAP!$A$1:$A$132,0)),ROW(),"Non")</f>
        <v>Non</v>
      </c>
    </row>
    <row r="323" customFormat="false" ht="12.8" hidden="false" customHeight="false" outlineLevel="0" collapsed="false">
      <c r="A323" s="3" t="s">
        <v>118</v>
      </c>
      <c r="B323" s="3" t="s">
        <v>119</v>
      </c>
      <c r="C323" s="3" t="s">
        <v>27</v>
      </c>
      <c r="D323" s="4" t="s">
        <v>43</v>
      </c>
      <c r="E323" s="0" t="n">
        <f aca="false">VALUE(D323)</f>
        <v>10</v>
      </c>
      <c r="F323" s="0" t="n">
        <v>570</v>
      </c>
      <c r="H323" s="0" t="str">
        <f aca="false">IF(ISNUMBER(MATCH(A323,RECAP!$A$1:$A$132,0)),ROW(),"Non")</f>
        <v>Non</v>
      </c>
    </row>
    <row r="324" customFormat="false" ht="12.8" hidden="false" customHeight="false" outlineLevel="0" collapsed="false">
      <c r="A324" s="3" t="s">
        <v>118</v>
      </c>
      <c r="B324" s="3" t="s">
        <v>119</v>
      </c>
      <c r="C324" s="3" t="s">
        <v>58</v>
      </c>
      <c r="D324" s="4" t="s">
        <v>100</v>
      </c>
      <c r="E324" s="0" t="n">
        <f aca="false">VALUE(D324)</f>
        <v>20</v>
      </c>
      <c r="F324" s="0" t="n">
        <v>591</v>
      </c>
      <c r="H324" s="0" t="str">
        <f aca="false">IF(ISNUMBER(MATCH(A324,RECAP!$A$1:$A$132,0)),ROW(),"Non")</f>
        <v>Non</v>
      </c>
    </row>
    <row r="325" customFormat="false" ht="12.8" hidden="false" customHeight="false" outlineLevel="0" collapsed="false">
      <c r="A325" s="3" t="s">
        <v>118</v>
      </c>
      <c r="B325" s="3" t="s">
        <v>119</v>
      </c>
      <c r="C325" s="3" t="s">
        <v>62</v>
      </c>
      <c r="D325" s="4" t="s">
        <v>43</v>
      </c>
      <c r="E325" s="0" t="n">
        <f aca="false">VALUE(D325)</f>
        <v>10</v>
      </c>
      <c r="F325" s="0" t="n">
        <v>599</v>
      </c>
      <c r="H325" s="0" t="str">
        <f aca="false">IF(ISNUMBER(MATCH(A325,RECAP!$A$1:$A$132,0)),ROW(),"Non")</f>
        <v>Non</v>
      </c>
    </row>
    <row r="326" customFormat="false" ht="12.8" hidden="false" customHeight="false" outlineLevel="0" collapsed="false">
      <c r="A326" s="3" t="s">
        <v>118</v>
      </c>
      <c r="B326" s="3" t="s">
        <v>119</v>
      </c>
      <c r="C326" s="3" t="s">
        <v>62</v>
      </c>
      <c r="D326" s="4" t="s">
        <v>28</v>
      </c>
      <c r="E326" s="0" t="n">
        <f aca="false">VALUE(D326)</f>
        <v>3</v>
      </c>
      <c r="F326" s="0" t="n">
        <v>603</v>
      </c>
      <c r="H326" s="0" t="str">
        <f aca="false">IF(ISNUMBER(MATCH(A326,RECAP!$A$1:$A$132,0)),ROW(),"Non")</f>
        <v>Non</v>
      </c>
    </row>
    <row r="327" customFormat="false" ht="12.8" hidden="false" customHeight="false" outlineLevel="0" collapsed="false">
      <c r="A327" s="3" t="s">
        <v>118</v>
      </c>
      <c r="B327" s="3" t="s">
        <v>119</v>
      </c>
      <c r="C327" s="3" t="s">
        <v>62</v>
      </c>
      <c r="D327" s="4" t="s">
        <v>21</v>
      </c>
      <c r="E327" s="0" t="n">
        <f aca="false">VALUE(D327)</f>
        <v>2</v>
      </c>
      <c r="F327" s="0" t="n">
        <v>620</v>
      </c>
      <c r="H327" s="0" t="str">
        <f aca="false">IF(ISNUMBER(MATCH(A327,RECAP!$A$1:$A$132,0)),ROW(),"Non")</f>
        <v>Non</v>
      </c>
    </row>
    <row r="328" customFormat="false" ht="12.8" hidden="false" customHeight="false" outlineLevel="0" collapsed="false">
      <c r="A328" s="5" t="s">
        <v>118</v>
      </c>
      <c r="B328" s="5" t="s">
        <v>119</v>
      </c>
      <c r="C328" s="5" t="s">
        <v>62</v>
      </c>
      <c r="D328" s="6" t="s">
        <v>43</v>
      </c>
      <c r="E328" s="0" t="n">
        <f aca="false">VALUE(D328)</f>
        <v>10</v>
      </c>
      <c r="F328" s="0" t="n">
        <v>635</v>
      </c>
      <c r="H328" s="0" t="str">
        <f aca="false">IF(ISNUMBER(MATCH(A328,RECAP!$A$1:$A$132,0)),ROW(),"Non")</f>
        <v>Non</v>
      </c>
    </row>
    <row r="329" customFormat="false" ht="12.8" hidden="false" customHeight="false" outlineLevel="0" collapsed="false">
      <c r="A329" s="3" t="s">
        <v>118</v>
      </c>
      <c r="B329" s="3" t="s">
        <v>119</v>
      </c>
      <c r="C329" s="3" t="s">
        <v>34</v>
      </c>
      <c r="D329" s="4" t="s">
        <v>46</v>
      </c>
      <c r="E329" s="0" t="n">
        <f aca="false">VALUE(D329)</f>
        <v>6</v>
      </c>
      <c r="F329" s="0" t="n">
        <v>643</v>
      </c>
      <c r="H329" s="0" t="str">
        <f aca="false">IF(ISNUMBER(MATCH(A329,RECAP!$A$1:$A$132,0)),ROW(),"Non")</f>
        <v>Non</v>
      </c>
    </row>
    <row r="330" customFormat="false" ht="12.8" hidden="false" customHeight="false" outlineLevel="0" collapsed="false">
      <c r="A330" s="5" t="s">
        <v>118</v>
      </c>
      <c r="B330" s="5" t="s">
        <v>119</v>
      </c>
      <c r="C330" s="5" t="s">
        <v>34</v>
      </c>
      <c r="D330" s="6" t="s">
        <v>7</v>
      </c>
      <c r="E330" s="0" t="n">
        <f aca="false">VALUE(D330)</f>
        <v>1</v>
      </c>
      <c r="F330" s="0" t="n">
        <v>650</v>
      </c>
      <c r="H330" s="0" t="str">
        <f aca="false">IF(ISNUMBER(MATCH(A330,RECAP!$A$1:$A$132,0)),ROW(),"Non")</f>
        <v>Non</v>
      </c>
    </row>
    <row r="331" customFormat="false" ht="12.8" hidden="false" customHeight="false" outlineLevel="0" collapsed="false">
      <c r="A331" s="5" t="s">
        <v>118</v>
      </c>
      <c r="B331" s="5" t="s">
        <v>119</v>
      </c>
      <c r="C331" s="5" t="s">
        <v>34</v>
      </c>
      <c r="D331" s="6" t="s">
        <v>121</v>
      </c>
      <c r="E331" s="0" t="n">
        <f aca="false">VALUE(D331)</f>
        <v>11</v>
      </c>
      <c r="F331" s="0" t="n">
        <v>662</v>
      </c>
      <c r="H331" s="0" t="str">
        <f aca="false">IF(ISNUMBER(MATCH(A331,RECAP!$A$1:$A$132,0)),ROW(),"Non")</f>
        <v>Non</v>
      </c>
    </row>
    <row r="332" customFormat="false" ht="12.8" hidden="false" customHeight="false" outlineLevel="0" collapsed="false">
      <c r="A332" s="3" t="s">
        <v>118</v>
      </c>
      <c r="B332" s="3" t="s">
        <v>119</v>
      </c>
      <c r="C332" s="3" t="s">
        <v>13</v>
      </c>
      <c r="D332" s="4" t="s">
        <v>43</v>
      </c>
      <c r="E332" s="0" t="n">
        <f aca="false">VALUE(D332)</f>
        <v>10</v>
      </c>
      <c r="F332" s="0" t="n">
        <v>709</v>
      </c>
      <c r="H332" s="0" t="str">
        <f aca="false">IF(ISNUMBER(MATCH(A332,RECAP!$A$1:$A$132,0)),ROW(),"Non")</f>
        <v>Non</v>
      </c>
    </row>
    <row r="333" customFormat="false" ht="12.8" hidden="false" customHeight="false" outlineLevel="0" collapsed="false">
      <c r="A333" s="3" t="s">
        <v>118</v>
      </c>
      <c r="B333" s="3" t="s">
        <v>119</v>
      </c>
      <c r="C333" s="3" t="s">
        <v>14</v>
      </c>
      <c r="D333" s="4" t="s">
        <v>46</v>
      </c>
      <c r="E333" s="0" t="n">
        <f aca="false">VALUE(D333)</f>
        <v>6</v>
      </c>
      <c r="F333" s="0" t="n">
        <v>736</v>
      </c>
      <c r="H333" s="0" t="str">
        <f aca="false">IF(ISNUMBER(MATCH(A333,RECAP!$A$1:$A$132,0)),ROW(),"Non")</f>
        <v>Non</v>
      </c>
    </row>
    <row r="334" customFormat="false" ht="12.8" hidden="false" customHeight="false" outlineLevel="0" collapsed="false">
      <c r="A334" s="3" t="s">
        <v>118</v>
      </c>
      <c r="B334" s="3" t="s">
        <v>119</v>
      </c>
      <c r="C334" s="3" t="s">
        <v>15</v>
      </c>
      <c r="D334" s="4" t="s">
        <v>20</v>
      </c>
      <c r="E334" s="0" t="n">
        <f aca="false">VALUE(D334)</f>
        <v>5</v>
      </c>
      <c r="F334" s="0" t="n">
        <v>786</v>
      </c>
      <c r="H334" s="0" t="str">
        <f aca="false">IF(ISNUMBER(MATCH(A334,RECAP!$A$1:$A$132,0)),ROW(),"Non")</f>
        <v>Non</v>
      </c>
    </row>
    <row r="335" customFormat="false" ht="12.8" hidden="false" customHeight="false" outlineLevel="0" collapsed="false">
      <c r="A335" s="5" t="s">
        <v>118</v>
      </c>
      <c r="B335" s="5" t="s">
        <v>119</v>
      </c>
      <c r="C335" s="5" t="s">
        <v>15</v>
      </c>
      <c r="D335" s="6" t="s">
        <v>28</v>
      </c>
      <c r="E335" s="0" t="n">
        <f aca="false">VALUE(D335)</f>
        <v>3</v>
      </c>
      <c r="F335" s="0" t="n">
        <v>791</v>
      </c>
      <c r="H335" s="0" t="str">
        <f aca="false">IF(ISNUMBER(MATCH(A335,RECAP!$A$1:$A$132,0)),ROW(),"Non")</f>
        <v>Non</v>
      </c>
    </row>
    <row r="336" customFormat="false" ht="12.8" hidden="false" customHeight="false" outlineLevel="0" collapsed="false">
      <c r="A336" s="3" t="s">
        <v>118</v>
      </c>
      <c r="B336" s="3" t="s">
        <v>119</v>
      </c>
      <c r="C336" s="3" t="s">
        <v>73</v>
      </c>
      <c r="D336" s="4" t="s">
        <v>20</v>
      </c>
      <c r="E336" s="0" t="n">
        <f aca="false">VALUE(D336)</f>
        <v>5</v>
      </c>
      <c r="F336" s="0" t="n">
        <v>829</v>
      </c>
      <c r="H336" s="0" t="str">
        <f aca="false">IF(ISNUMBER(MATCH(A336,RECAP!$A$1:$A$132,0)),ROW(),"Non")</f>
        <v>Non</v>
      </c>
    </row>
    <row r="337" customFormat="false" ht="12.8" hidden="false" customHeight="false" outlineLevel="0" collapsed="false">
      <c r="A337" s="5" t="s">
        <v>118</v>
      </c>
      <c r="B337" s="5" t="s">
        <v>119</v>
      </c>
      <c r="C337" s="5" t="s">
        <v>73</v>
      </c>
      <c r="D337" s="6" t="s">
        <v>43</v>
      </c>
      <c r="E337" s="0" t="n">
        <f aca="false">VALUE(D337)</f>
        <v>10</v>
      </c>
      <c r="F337" s="0" t="n">
        <v>830</v>
      </c>
      <c r="H337" s="0" t="str">
        <f aca="false">IF(ISNUMBER(MATCH(A337,RECAP!$A$1:$A$132,0)),ROW(),"Non")</f>
        <v>Non</v>
      </c>
    </row>
    <row r="338" customFormat="false" ht="12.8" hidden="false" customHeight="false" outlineLevel="0" collapsed="false">
      <c r="A338" s="3" t="s">
        <v>118</v>
      </c>
      <c r="B338" s="3" t="s">
        <v>119</v>
      </c>
      <c r="C338" s="3" t="s">
        <v>74</v>
      </c>
      <c r="D338" s="4" t="s">
        <v>7</v>
      </c>
      <c r="E338" s="0" t="n">
        <f aca="false">VALUE(D338)</f>
        <v>1</v>
      </c>
      <c r="F338" s="0" t="n">
        <v>852</v>
      </c>
      <c r="H338" s="0" t="str">
        <f aca="false">IF(ISNUMBER(MATCH(A338,RECAP!$A$1:$A$132,0)),ROW(),"Non")</f>
        <v>Non</v>
      </c>
    </row>
    <row r="339" customFormat="false" ht="12.8" hidden="false" customHeight="false" outlineLevel="0" collapsed="false">
      <c r="A339" s="5" t="s">
        <v>118</v>
      </c>
      <c r="B339" s="5" t="s">
        <v>119</v>
      </c>
      <c r="C339" s="5" t="s">
        <v>74</v>
      </c>
      <c r="D339" s="6" t="s">
        <v>7</v>
      </c>
      <c r="E339" s="0" t="n">
        <f aca="false">VALUE(D339)</f>
        <v>1</v>
      </c>
      <c r="F339" s="0" t="n">
        <v>862</v>
      </c>
      <c r="H339" s="0" t="str">
        <f aca="false">IF(ISNUMBER(MATCH(A339,RECAP!$A$1:$A$132,0)),ROW(),"Non")</f>
        <v>Non</v>
      </c>
    </row>
    <row r="340" customFormat="false" ht="12.8" hidden="false" customHeight="false" outlineLevel="0" collapsed="false">
      <c r="A340" s="5" t="s">
        <v>118</v>
      </c>
      <c r="B340" s="5" t="s">
        <v>119</v>
      </c>
      <c r="C340" s="5" t="s">
        <v>74</v>
      </c>
      <c r="D340" s="6" t="s">
        <v>122</v>
      </c>
      <c r="E340" s="0" t="n">
        <f aca="false">VALUE(D340)</f>
        <v>9</v>
      </c>
      <c r="F340" s="0" t="n">
        <v>880</v>
      </c>
      <c r="H340" s="0" t="str">
        <f aca="false">IF(ISNUMBER(MATCH(A340,RECAP!$A$1:$A$132,0)),ROW(),"Non")</f>
        <v>Non</v>
      </c>
    </row>
    <row r="341" customFormat="false" ht="12.8" hidden="false" customHeight="false" outlineLevel="0" collapsed="false">
      <c r="A341" s="3" t="s">
        <v>118</v>
      </c>
      <c r="B341" s="3" t="s">
        <v>119</v>
      </c>
      <c r="C341" s="3" t="s">
        <v>16</v>
      </c>
      <c r="D341" s="4" t="s">
        <v>48</v>
      </c>
      <c r="E341" s="0" t="n">
        <f aca="false">VALUE(D341)</f>
        <v>8</v>
      </c>
      <c r="F341" s="0" t="n">
        <v>892</v>
      </c>
      <c r="H341" s="0" t="str">
        <f aca="false">IF(ISNUMBER(MATCH(A341,RECAP!$A$1:$A$132,0)),ROW(),"Non")</f>
        <v>Non</v>
      </c>
    </row>
    <row r="342" customFormat="false" ht="12.8" hidden="false" customHeight="false" outlineLevel="0" collapsed="false">
      <c r="A342" s="3" t="s">
        <v>118</v>
      </c>
      <c r="B342" s="3" t="s">
        <v>119</v>
      </c>
      <c r="C342" s="3" t="s">
        <v>16</v>
      </c>
      <c r="D342" s="4" t="s">
        <v>44</v>
      </c>
      <c r="E342" s="0" t="n">
        <f aca="false">VALUE(D342)</f>
        <v>4</v>
      </c>
      <c r="F342" s="0" t="n">
        <v>904</v>
      </c>
      <c r="H342" s="0" t="str">
        <f aca="false">IF(ISNUMBER(MATCH(A342,RECAP!$A$1:$A$132,0)),ROW(),"Non")</f>
        <v>Non</v>
      </c>
    </row>
    <row r="343" customFormat="false" ht="12.8" hidden="false" customHeight="false" outlineLevel="0" collapsed="false">
      <c r="A343" s="3" t="s">
        <v>118</v>
      </c>
      <c r="B343" s="3" t="s">
        <v>119</v>
      </c>
      <c r="C343" s="3" t="s">
        <v>22</v>
      </c>
      <c r="D343" s="4" t="s">
        <v>20</v>
      </c>
      <c r="E343" s="0" t="n">
        <f aca="false">VALUE(D343)</f>
        <v>5</v>
      </c>
      <c r="F343" s="0" t="n">
        <v>985</v>
      </c>
      <c r="H343" s="0" t="str">
        <f aca="false">IF(ISNUMBER(MATCH(A343,RECAP!$A$1:$A$132,0)),ROW(),"Non")</f>
        <v>Non</v>
      </c>
    </row>
    <row r="344" customFormat="false" ht="12.8" hidden="false" customHeight="false" outlineLevel="0" collapsed="false">
      <c r="A344" s="5" t="s">
        <v>118</v>
      </c>
      <c r="B344" s="5" t="s">
        <v>119</v>
      </c>
      <c r="C344" s="5" t="s">
        <v>17</v>
      </c>
      <c r="D344" s="6" t="s">
        <v>20</v>
      </c>
      <c r="E344" s="0" t="n">
        <f aca="false">VALUE(D344)</f>
        <v>5</v>
      </c>
      <c r="F344" s="0" t="n">
        <v>1001</v>
      </c>
      <c r="H344" s="0" t="str">
        <f aca="false">IF(ISNUMBER(MATCH(A344,RECAP!$A$1:$A$132,0)),ROW(),"Non")</f>
        <v>Non</v>
      </c>
    </row>
    <row r="345" customFormat="false" ht="12.8" hidden="false" customHeight="false" outlineLevel="0" collapsed="false">
      <c r="A345" s="5" t="s">
        <v>123</v>
      </c>
      <c r="B345" s="5" t="s">
        <v>124</v>
      </c>
      <c r="C345" s="5" t="s">
        <v>37</v>
      </c>
      <c r="D345" s="6" t="s">
        <v>48</v>
      </c>
      <c r="E345" s="0" t="n">
        <f aca="false">VALUE(D345)</f>
        <v>8</v>
      </c>
      <c r="F345" s="0" t="n">
        <v>95</v>
      </c>
      <c r="H345" s="0" t="n">
        <f aca="false">IF(ISNUMBER(MATCH(A345,RECAP!$A$1:$A$132,0)),ROW(),"Non")</f>
        <v>345</v>
      </c>
    </row>
    <row r="346" customFormat="false" ht="12.8" hidden="false" customHeight="false" outlineLevel="0" collapsed="false">
      <c r="A346" s="5" t="s">
        <v>123</v>
      </c>
      <c r="B346" s="5" t="s">
        <v>124</v>
      </c>
      <c r="C346" s="5" t="s">
        <v>38</v>
      </c>
      <c r="D346" s="6" t="s">
        <v>21</v>
      </c>
      <c r="E346" s="0" t="n">
        <f aca="false">VALUE(D346)</f>
        <v>2</v>
      </c>
      <c r="F346" s="0" t="n">
        <v>232</v>
      </c>
      <c r="H346" s="0" t="n">
        <f aca="false">IF(ISNUMBER(MATCH(A346,RECAP!$A$1:$A$132,0)),ROW(),"Non")</f>
        <v>346</v>
      </c>
    </row>
    <row r="347" customFormat="false" ht="12.8" hidden="false" customHeight="false" outlineLevel="0" collapsed="false">
      <c r="A347" s="3" t="s">
        <v>123</v>
      </c>
      <c r="B347" s="3" t="s">
        <v>124</v>
      </c>
      <c r="C347" s="3" t="s">
        <v>27</v>
      </c>
      <c r="D347" s="4" t="s">
        <v>21</v>
      </c>
      <c r="E347" s="0" t="n">
        <f aca="false">VALUE(D347)</f>
        <v>2</v>
      </c>
      <c r="F347" s="0" t="n">
        <v>543</v>
      </c>
      <c r="H347" s="0" t="n">
        <f aca="false">IF(ISNUMBER(MATCH(A347,RECAP!$A$1:$A$132,0)),ROW(),"Non")</f>
        <v>347</v>
      </c>
    </row>
    <row r="348" customFormat="false" ht="12.8" hidden="false" customHeight="false" outlineLevel="0" collapsed="false">
      <c r="A348" s="5" t="s">
        <v>123</v>
      </c>
      <c r="B348" s="5" t="s">
        <v>124</v>
      </c>
      <c r="C348" s="5" t="s">
        <v>62</v>
      </c>
      <c r="D348" s="6" t="s">
        <v>28</v>
      </c>
      <c r="E348" s="0" t="n">
        <f aca="false">VALUE(D348)</f>
        <v>3</v>
      </c>
      <c r="F348" s="0" t="n">
        <v>617</v>
      </c>
      <c r="H348" s="0" t="n">
        <f aca="false">IF(ISNUMBER(MATCH(A348,RECAP!$A$1:$A$132,0)),ROW(),"Non")</f>
        <v>348</v>
      </c>
    </row>
    <row r="349" customFormat="false" ht="12.8" hidden="false" customHeight="false" outlineLevel="0" collapsed="false">
      <c r="A349" s="3" t="s">
        <v>123</v>
      </c>
      <c r="B349" s="3" t="s">
        <v>124</v>
      </c>
      <c r="C349" s="3" t="s">
        <v>15</v>
      </c>
      <c r="D349" s="4" t="s">
        <v>28</v>
      </c>
      <c r="E349" s="0" t="n">
        <f aca="false">VALUE(D349)</f>
        <v>3</v>
      </c>
      <c r="F349" s="0" t="n">
        <v>802</v>
      </c>
      <c r="H349" s="0" t="n">
        <f aca="false">IF(ISNUMBER(MATCH(A349,RECAP!$A$1:$A$132,0)),ROW(),"Non")</f>
        <v>349</v>
      </c>
    </row>
    <row r="350" customFormat="false" ht="12.8" hidden="false" customHeight="false" outlineLevel="0" collapsed="false">
      <c r="A350" s="5" t="s">
        <v>123</v>
      </c>
      <c r="B350" s="5" t="s">
        <v>124</v>
      </c>
      <c r="C350" s="5" t="s">
        <v>16</v>
      </c>
      <c r="D350" s="6" t="s">
        <v>46</v>
      </c>
      <c r="E350" s="0" t="n">
        <f aca="false">VALUE(D350)</f>
        <v>6</v>
      </c>
      <c r="F350" s="0" t="n">
        <v>897</v>
      </c>
      <c r="H350" s="0" t="n">
        <f aca="false">IF(ISNUMBER(MATCH(A350,RECAP!$A$1:$A$132,0)),ROW(),"Non")</f>
        <v>350</v>
      </c>
    </row>
    <row r="351" customFormat="false" ht="12.8" hidden="false" customHeight="false" outlineLevel="0" collapsed="false">
      <c r="A351" s="3" t="s">
        <v>123</v>
      </c>
      <c r="B351" s="3" t="s">
        <v>124</v>
      </c>
      <c r="C351" s="3" t="s">
        <v>16</v>
      </c>
      <c r="D351" s="4" t="s">
        <v>44</v>
      </c>
      <c r="E351" s="0" t="n">
        <f aca="false">VALUE(D351)</f>
        <v>4</v>
      </c>
      <c r="F351" s="0" t="n">
        <v>908</v>
      </c>
      <c r="H351" s="0" t="n">
        <f aca="false">IF(ISNUMBER(MATCH(A351,RECAP!$A$1:$A$132,0)),ROW(),"Non")</f>
        <v>351</v>
      </c>
    </row>
    <row r="352" customFormat="false" ht="12.8" hidden="false" customHeight="false" outlineLevel="0" collapsed="false">
      <c r="A352" s="3" t="s">
        <v>123</v>
      </c>
      <c r="B352" s="3" t="s">
        <v>124</v>
      </c>
      <c r="C352" s="3" t="s">
        <v>22</v>
      </c>
      <c r="D352" s="4" t="s">
        <v>21</v>
      </c>
      <c r="E352" s="0" t="n">
        <f aca="false">VALUE(D352)</f>
        <v>2</v>
      </c>
      <c r="F352" s="0" t="n">
        <v>958</v>
      </c>
      <c r="H352" s="0" t="n">
        <f aca="false">IF(ISNUMBER(MATCH(A352,RECAP!$A$1:$A$132,0)),ROW(),"Non")</f>
        <v>352</v>
      </c>
    </row>
    <row r="353" customFormat="false" ht="12.8" hidden="false" customHeight="false" outlineLevel="0" collapsed="false">
      <c r="A353" s="5" t="s">
        <v>125</v>
      </c>
      <c r="B353" s="5" t="s">
        <v>126</v>
      </c>
      <c r="C353" s="5" t="s">
        <v>6</v>
      </c>
      <c r="D353" s="6" t="s">
        <v>20</v>
      </c>
      <c r="E353" s="0" t="n">
        <f aca="false">VALUE(D353)</f>
        <v>5</v>
      </c>
      <c r="F353" s="0" t="n">
        <v>16</v>
      </c>
      <c r="H353" s="0" t="n">
        <f aca="false">IF(ISNUMBER(MATCH(A353,RECAP!$A$1:$A$132,0)),ROW(),"Non")</f>
        <v>353</v>
      </c>
    </row>
    <row r="354" customFormat="false" ht="12.8" hidden="false" customHeight="false" outlineLevel="0" collapsed="false">
      <c r="A354" s="5" t="s">
        <v>125</v>
      </c>
      <c r="B354" s="5" t="s">
        <v>126</v>
      </c>
      <c r="C354" s="5" t="s">
        <v>51</v>
      </c>
      <c r="D354" s="6" t="s">
        <v>103</v>
      </c>
      <c r="E354" s="0" t="n">
        <f aca="false">VALUE(D354)</f>
        <v>15</v>
      </c>
      <c r="F354" s="0" t="n">
        <v>130</v>
      </c>
      <c r="H354" s="0" t="n">
        <f aca="false">IF(ISNUMBER(MATCH(A354,RECAP!$A$1:$A$132,0)),ROW(),"Non")</f>
        <v>354</v>
      </c>
    </row>
    <row r="355" customFormat="false" ht="12.8" hidden="false" customHeight="false" outlineLevel="0" collapsed="false">
      <c r="A355" s="3" t="s">
        <v>125</v>
      </c>
      <c r="B355" s="3" t="s">
        <v>126</v>
      </c>
      <c r="C355" s="3" t="s">
        <v>10</v>
      </c>
      <c r="D355" s="4" t="s">
        <v>7</v>
      </c>
      <c r="E355" s="0" t="n">
        <f aca="false">VALUE(D355)</f>
        <v>1</v>
      </c>
      <c r="F355" s="0" t="n">
        <v>196</v>
      </c>
      <c r="H355" s="0" t="n">
        <f aca="false">IF(ISNUMBER(MATCH(A355,RECAP!$A$1:$A$132,0)),ROW(),"Non")</f>
        <v>355</v>
      </c>
    </row>
    <row r="356" customFormat="false" ht="12.8" hidden="false" customHeight="false" outlineLevel="0" collapsed="false">
      <c r="A356" s="3" t="s">
        <v>125</v>
      </c>
      <c r="B356" s="3" t="s">
        <v>126</v>
      </c>
      <c r="C356" s="3" t="s">
        <v>47</v>
      </c>
      <c r="D356" s="4" t="s">
        <v>43</v>
      </c>
      <c r="E356" s="0" t="n">
        <f aca="false">VALUE(D356)</f>
        <v>10</v>
      </c>
      <c r="F356" s="0" t="n">
        <v>397</v>
      </c>
      <c r="H356" s="0" t="n">
        <f aca="false">IF(ISNUMBER(MATCH(A356,RECAP!$A$1:$A$132,0)),ROW(),"Non")</f>
        <v>356</v>
      </c>
    </row>
    <row r="357" customFormat="false" ht="12.8" hidden="false" customHeight="false" outlineLevel="0" collapsed="false">
      <c r="A357" s="5" t="s">
        <v>125</v>
      </c>
      <c r="B357" s="5" t="s">
        <v>126</v>
      </c>
      <c r="C357" s="5" t="s">
        <v>16</v>
      </c>
      <c r="D357" s="6" t="s">
        <v>20</v>
      </c>
      <c r="E357" s="0" t="n">
        <f aca="false">VALUE(D357)</f>
        <v>5</v>
      </c>
      <c r="F357" s="0" t="n">
        <v>928</v>
      </c>
      <c r="H357" s="0" t="n">
        <f aca="false">IF(ISNUMBER(MATCH(A357,RECAP!$A$1:$A$132,0)),ROW(),"Non")</f>
        <v>357</v>
      </c>
    </row>
    <row r="358" customFormat="false" ht="12.8" hidden="false" customHeight="false" outlineLevel="0" collapsed="false">
      <c r="A358" s="3" t="s">
        <v>127</v>
      </c>
      <c r="B358" s="3" t="s">
        <v>128</v>
      </c>
      <c r="C358" s="3" t="s">
        <v>114</v>
      </c>
      <c r="D358" s="4" t="s">
        <v>20</v>
      </c>
      <c r="E358" s="0" t="n">
        <f aca="false">VALUE(D358)</f>
        <v>5</v>
      </c>
      <c r="F358" s="0" t="n">
        <v>491</v>
      </c>
      <c r="H358" s="0" t="n">
        <f aca="false">IF(ISNUMBER(MATCH(A358,RECAP!$A$1:$A$132,0)),ROW(),"Non")</f>
        <v>358</v>
      </c>
    </row>
    <row r="359" customFormat="false" ht="12.8" hidden="false" customHeight="false" outlineLevel="0" collapsed="false">
      <c r="A359" s="5" t="s">
        <v>127</v>
      </c>
      <c r="B359" s="5" t="s">
        <v>128</v>
      </c>
      <c r="C359" s="5" t="s">
        <v>16</v>
      </c>
      <c r="D359" s="6" t="s">
        <v>28</v>
      </c>
      <c r="E359" s="0" t="n">
        <f aca="false">VALUE(D359)</f>
        <v>3</v>
      </c>
      <c r="F359" s="0" t="n">
        <v>945</v>
      </c>
      <c r="H359" s="0" t="n">
        <f aca="false">IF(ISNUMBER(MATCH(A359,RECAP!$A$1:$A$132,0)),ROW(),"Non")</f>
        <v>359</v>
      </c>
    </row>
    <row r="360" customFormat="false" ht="12.8" hidden="false" customHeight="false" outlineLevel="0" collapsed="false">
      <c r="A360" s="5" t="s">
        <v>129</v>
      </c>
      <c r="B360" s="5" t="s">
        <v>130</v>
      </c>
      <c r="C360" s="5" t="s">
        <v>45</v>
      </c>
      <c r="D360" s="6" t="s">
        <v>28</v>
      </c>
      <c r="E360" s="0" t="n">
        <f aca="false">VALUE(D360)</f>
        <v>3</v>
      </c>
      <c r="F360" s="0" t="n">
        <v>274</v>
      </c>
      <c r="H360" s="0" t="str">
        <f aca="false">IF(ISNUMBER(MATCH(A360,RECAP!$A$1:$A$132,0)),ROW(),"Non")</f>
        <v>Non</v>
      </c>
    </row>
    <row r="361" customFormat="false" ht="12.8" hidden="false" customHeight="false" outlineLevel="0" collapsed="false">
      <c r="A361" s="5" t="s">
        <v>129</v>
      </c>
      <c r="B361" s="5" t="s">
        <v>130</v>
      </c>
      <c r="C361" s="5" t="s">
        <v>47</v>
      </c>
      <c r="D361" s="6" t="s">
        <v>43</v>
      </c>
      <c r="E361" s="0" t="n">
        <f aca="false">VALUE(D361)</f>
        <v>10</v>
      </c>
      <c r="F361" s="0" t="n">
        <v>403</v>
      </c>
      <c r="H361" s="0" t="str">
        <f aca="false">IF(ISNUMBER(MATCH(A361,RECAP!$A$1:$A$132,0)),ROW(),"Non")</f>
        <v>Non</v>
      </c>
    </row>
    <row r="362" customFormat="false" ht="12.8" hidden="false" customHeight="false" outlineLevel="0" collapsed="false">
      <c r="A362" s="5" t="s">
        <v>129</v>
      </c>
      <c r="B362" s="5" t="s">
        <v>130</v>
      </c>
      <c r="C362" s="5" t="s">
        <v>62</v>
      </c>
      <c r="D362" s="6" t="s">
        <v>21</v>
      </c>
      <c r="E362" s="0" t="n">
        <f aca="false">VALUE(D362)</f>
        <v>2</v>
      </c>
      <c r="F362" s="0" t="n">
        <v>606</v>
      </c>
      <c r="H362" s="0" t="str">
        <f aca="false">IF(ISNUMBER(MATCH(A362,RECAP!$A$1:$A$132,0)),ROW(),"Non")</f>
        <v>Non</v>
      </c>
    </row>
    <row r="363" customFormat="false" ht="12.8" hidden="false" customHeight="false" outlineLevel="0" collapsed="false">
      <c r="A363" s="3" t="s">
        <v>129</v>
      </c>
      <c r="B363" s="3" t="s">
        <v>130</v>
      </c>
      <c r="C363" s="3" t="s">
        <v>34</v>
      </c>
      <c r="D363" s="4" t="s">
        <v>21</v>
      </c>
      <c r="E363" s="0" t="n">
        <f aca="false">VALUE(D363)</f>
        <v>2</v>
      </c>
      <c r="F363" s="0" t="n">
        <v>653</v>
      </c>
      <c r="H363" s="0" t="str">
        <f aca="false">IF(ISNUMBER(MATCH(A363,RECAP!$A$1:$A$132,0)),ROW(),"Non")</f>
        <v>Non</v>
      </c>
    </row>
    <row r="364" customFormat="false" ht="12.8" hidden="false" customHeight="false" outlineLevel="0" collapsed="false">
      <c r="A364" s="5" t="s">
        <v>129</v>
      </c>
      <c r="B364" s="5" t="s">
        <v>130</v>
      </c>
      <c r="C364" s="5" t="s">
        <v>34</v>
      </c>
      <c r="D364" s="6" t="s">
        <v>7</v>
      </c>
      <c r="E364" s="0" t="n">
        <f aca="false">VALUE(D364)</f>
        <v>1</v>
      </c>
      <c r="F364" s="0" t="n">
        <v>654</v>
      </c>
      <c r="H364" s="0" t="str">
        <f aca="false">IF(ISNUMBER(MATCH(A364,RECAP!$A$1:$A$132,0)),ROW(),"Non")</f>
        <v>Non</v>
      </c>
    </row>
    <row r="365" customFormat="false" ht="12.8" hidden="false" customHeight="false" outlineLevel="0" collapsed="false">
      <c r="A365" s="5" t="s">
        <v>129</v>
      </c>
      <c r="B365" s="5" t="s">
        <v>130</v>
      </c>
      <c r="C365" s="5" t="s">
        <v>15</v>
      </c>
      <c r="D365" s="6" t="s">
        <v>21</v>
      </c>
      <c r="E365" s="0" t="n">
        <f aca="false">VALUE(D365)</f>
        <v>2</v>
      </c>
      <c r="F365" s="0" t="n">
        <v>760</v>
      </c>
      <c r="H365" s="0" t="str">
        <f aca="false">IF(ISNUMBER(MATCH(A365,RECAP!$A$1:$A$132,0)),ROW(),"Non")</f>
        <v>Non</v>
      </c>
    </row>
    <row r="366" customFormat="false" ht="12.8" hidden="false" customHeight="false" outlineLevel="0" collapsed="false">
      <c r="A366" s="5" t="s">
        <v>129</v>
      </c>
      <c r="B366" s="5" t="s">
        <v>130</v>
      </c>
      <c r="C366" s="5" t="s">
        <v>16</v>
      </c>
      <c r="D366" s="6" t="s">
        <v>7</v>
      </c>
      <c r="E366" s="0" t="n">
        <f aca="false">VALUE(D366)</f>
        <v>1</v>
      </c>
      <c r="F366" s="0" t="n">
        <v>916</v>
      </c>
      <c r="H366" s="0" t="str">
        <f aca="false">IF(ISNUMBER(MATCH(A366,RECAP!$A$1:$A$132,0)),ROW(),"Non")</f>
        <v>Non</v>
      </c>
    </row>
    <row r="367" customFormat="false" ht="12.8" hidden="false" customHeight="false" outlineLevel="0" collapsed="false">
      <c r="A367" s="3" t="s">
        <v>131</v>
      </c>
      <c r="B367" s="3" t="s">
        <v>132</v>
      </c>
      <c r="C367" s="3" t="s">
        <v>15</v>
      </c>
      <c r="D367" s="4" t="s">
        <v>7</v>
      </c>
      <c r="E367" s="0" t="n">
        <f aca="false">VALUE(D367)</f>
        <v>1</v>
      </c>
      <c r="F367" s="0" t="n">
        <v>798</v>
      </c>
      <c r="H367" s="0" t="n">
        <f aca="false">IF(ISNUMBER(MATCH(A367,RECAP!$A$1:$A$132,0)),ROW(),"Non")</f>
        <v>367</v>
      </c>
    </row>
    <row r="368" customFormat="false" ht="12.8" hidden="false" customHeight="false" outlineLevel="0" collapsed="false">
      <c r="A368" s="5" t="s">
        <v>133</v>
      </c>
      <c r="B368" s="5" t="s">
        <v>134</v>
      </c>
      <c r="C368" s="5" t="s">
        <v>51</v>
      </c>
      <c r="D368" s="6" t="s">
        <v>20</v>
      </c>
      <c r="E368" s="0" t="n">
        <f aca="false">VALUE(D368)</f>
        <v>5</v>
      </c>
      <c r="F368" s="0" t="n">
        <v>126</v>
      </c>
      <c r="H368" s="0" t="n">
        <f aca="false">IF(ISNUMBER(MATCH(A368,RECAP!$A$1:$A$132,0)),ROW(),"Non")</f>
        <v>368</v>
      </c>
    </row>
    <row r="369" customFormat="false" ht="12.8" hidden="false" customHeight="false" outlineLevel="0" collapsed="false">
      <c r="A369" s="5" t="s">
        <v>133</v>
      </c>
      <c r="B369" s="5" t="s">
        <v>134</v>
      </c>
      <c r="C369" s="5" t="s">
        <v>47</v>
      </c>
      <c r="D369" s="6" t="s">
        <v>44</v>
      </c>
      <c r="E369" s="0" t="n">
        <f aca="false">VALUE(D369)</f>
        <v>4</v>
      </c>
      <c r="F369" s="0" t="n">
        <v>394</v>
      </c>
      <c r="H369" s="0" t="n">
        <f aca="false">IF(ISNUMBER(MATCH(A369,RECAP!$A$1:$A$132,0)),ROW(),"Non")</f>
        <v>369</v>
      </c>
    </row>
    <row r="370" customFormat="false" ht="12.8" hidden="false" customHeight="false" outlineLevel="0" collapsed="false">
      <c r="A370" s="5" t="s">
        <v>133</v>
      </c>
      <c r="B370" s="5" t="s">
        <v>134</v>
      </c>
      <c r="C370" s="5" t="s">
        <v>34</v>
      </c>
      <c r="D370" s="6" t="s">
        <v>20</v>
      </c>
      <c r="E370" s="0" t="n">
        <f aca="false">VALUE(D370)</f>
        <v>5</v>
      </c>
      <c r="F370" s="0" t="n">
        <v>644</v>
      </c>
      <c r="H370" s="0" t="n">
        <f aca="false">IF(ISNUMBER(MATCH(A370,RECAP!$A$1:$A$132,0)),ROW(),"Non")</f>
        <v>370</v>
      </c>
    </row>
    <row r="371" customFormat="false" ht="12.8" hidden="false" customHeight="false" outlineLevel="0" collapsed="false">
      <c r="A371" s="5" t="s">
        <v>133</v>
      </c>
      <c r="B371" s="5" t="s">
        <v>134</v>
      </c>
      <c r="C371" s="5" t="s">
        <v>13</v>
      </c>
      <c r="D371" s="6" t="s">
        <v>21</v>
      </c>
      <c r="E371" s="0" t="n">
        <f aca="false">VALUE(D371)</f>
        <v>2</v>
      </c>
      <c r="F371" s="0" t="n">
        <v>714</v>
      </c>
      <c r="H371" s="0" t="n">
        <f aca="false">IF(ISNUMBER(MATCH(A371,RECAP!$A$1:$A$132,0)),ROW(),"Non")</f>
        <v>371</v>
      </c>
    </row>
    <row r="372" customFormat="false" ht="12.8" hidden="false" customHeight="false" outlineLevel="0" collapsed="false">
      <c r="A372" s="3" t="s">
        <v>133</v>
      </c>
      <c r="B372" s="3" t="s">
        <v>134</v>
      </c>
      <c r="C372" s="3" t="s">
        <v>16</v>
      </c>
      <c r="D372" s="4" t="s">
        <v>7</v>
      </c>
      <c r="E372" s="0" t="n">
        <f aca="false">VALUE(D372)</f>
        <v>1</v>
      </c>
      <c r="F372" s="0" t="n">
        <v>929</v>
      </c>
      <c r="H372" s="0" t="n">
        <f aca="false">IF(ISNUMBER(MATCH(A372,RECAP!$A$1:$A$132,0)),ROW(),"Non")</f>
        <v>372</v>
      </c>
    </row>
    <row r="373" customFormat="false" ht="12.8" hidden="false" customHeight="false" outlineLevel="0" collapsed="false">
      <c r="A373" s="3" t="s">
        <v>135</v>
      </c>
      <c r="B373" s="3" t="s">
        <v>136</v>
      </c>
      <c r="C373" s="3" t="s">
        <v>6</v>
      </c>
      <c r="D373" s="4" t="s">
        <v>43</v>
      </c>
      <c r="E373" s="0" t="n">
        <f aca="false">VALUE(D373)</f>
        <v>10</v>
      </c>
      <c r="F373" s="0" t="n">
        <v>38</v>
      </c>
      <c r="H373" s="0" t="n">
        <f aca="false">IF(ISNUMBER(MATCH(A373,RECAP!$A$1:$A$132,0)),ROW(),"Non")</f>
        <v>373</v>
      </c>
    </row>
    <row r="374" customFormat="false" ht="12.8" hidden="false" customHeight="false" outlineLevel="0" collapsed="false">
      <c r="A374" s="5" t="s">
        <v>135</v>
      </c>
      <c r="B374" s="5" t="s">
        <v>136</v>
      </c>
      <c r="C374" s="5" t="s">
        <v>61</v>
      </c>
      <c r="D374" s="6" t="s">
        <v>7</v>
      </c>
      <c r="E374" s="0" t="n">
        <f aca="false">VALUE(D374)</f>
        <v>1</v>
      </c>
      <c r="F374" s="0" t="n">
        <v>62</v>
      </c>
      <c r="H374" s="0" t="n">
        <f aca="false">IF(ISNUMBER(MATCH(A374,RECAP!$A$1:$A$132,0)),ROW(),"Non")</f>
        <v>374</v>
      </c>
    </row>
    <row r="375" customFormat="false" ht="12.8" hidden="false" customHeight="false" outlineLevel="0" collapsed="false">
      <c r="A375" s="5" t="s">
        <v>135</v>
      </c>
      <c r="B375" s="5" t="s">
        <v>136</v>
      </c>
      <c r="C375" s="5" t="s">
        <v>37</v>
      </c>
      <c r="D375" s="6" t="s">
        <v>48</v>
      </c>
      <c r="E375" s="0" t="n">
        <f aca="false">VALUE(D375)</f>
        <v>8</v>
      </c>
      <c r="F375" s="0" t="n">
        <v>72</v>
      </c>
      <c r="H375" s="0" t="n">
        <f aca="false">IF(ISNUMBER(MATCH(A375,RECAP!$A$1:$A$132,0)),ROW(),"Non")</f>
        <v>375</v>
      </c>
    </row>
    <row r="376" customFormat="false" ht="12.8" hidden="false" customHeight="false" outlineLevel="0" collapsed="false">
      <c r="A376" s="3" t="s">
        <v>135</v>
      </c>
      <c r="B376" s="3" t="s">
        <v>136</v>
      </c>
      <c r="C376" s="3" t="s">
        <v>51</v>
      </c>
      <c r="D376" s="4" t="s">
        <v>43</v>
      </c>
      <c r="E376" s="0" t="n">
        <f aca="false">VALUE(D376)</f>
        <v>10</v>
      </c>
      <c r="F376" s="0" t="n">
        <v>135</v>
      </c>
      <c r="H376" s="0" t="n">
        <f aca="false">IF(ISNUMBER(MATCH(A376,RECAP!$A$1:$A$132,0)),ROW(),"Non")</f>
        <v>376</v>
      </c>
    </row>
    <row r="377" customFormat="false" ht="12.8" hidden="false" customHeight="false" outlineLevel="0" collapsed="false">
      <c r="A377" s="3" t="s">
        <v>135</v>
      </c>
      <c r="B377" s="3" t="s">
        <v>136</v>
      </c>
      <c r="C377" s="3" t="s">
        <v>38</v>
      </c>
      <c r="D377" s="4" t="s">
        <v>43</v>
      </c>
      <c r="E377" s="0" t="n">
        <f aca="false">VALUE(D377)</f>
        <v>10</v>
      </c>
      <c r="F377" s="0" t="n">
        <v>227</v>
      </c>
      <c r="H377" s="0" t="n">
        <f aca="false">IF(ISNUMBER(MATCH(A377,RECAP!$A$1:$A$132,0)),ROW(),"Non")</f>
        <v>377</v>
      </c>
    </row>
    <row r="378" customFormat="false" ht="12.8" hidden="false" customHeight="false" outlineLevel="0" collapsed="false">
      <c r="A378" s="3" t="s">
        <v>135</v>
      </c>
      <c r="B378" s="3" t="s">
        <v>136</v>
      </c>
      <c r="C378" s="3" t="s">
        <v>45</v>
      </c>
      <c r="D378" s="4" t="s">
        <v>44</v>
      </c>
      <c r="E378" s="0" t="n">
        <f aca="false">VALUE(D378)</f>
        <v>4</v>
      </c>
      <c r="F378" s="0" t="n">
        <v>271</v>
      </c>
      <c r="H378" s="0" t="n">
        <f aca="false">IF(ISNUMBER(MATCH(A378,RECAP!$A$1:$A$132,0)),ROW(),"Non")</f>
        <v>378</v>
      </c>
    </row>
    <row r="379" customFormat="false" ht="12.8" hidden="false" customHeight="false" outlineLevel="0" collapsed="false">
      <c r="A379" s="3" t="s">
        <v>135</v>
      </c>
      <c r="B379" s="3" t="s">
        <v>136</v>
      </c>
      <c r="C379" s="3" t="s">
        <v>45</v>
      </c>
      <c r="D379" s="4" t="s">
        <v>46</v>
      </c>
      <c r="E379" s="0" t="n">
        <f aca="false">VALUE(D379)</f>
        <v>6</v>
      </c>
      <c r="F379" s="0" t="n">
        <v>275</v>
      </c>
      <c r="H379" s="0" t="n">
        <f aca="false">IF(ISNUMBER(MATCH(A379,RECAP!$A$1:$A$132,0)),ROW(),"Non")</f>
        <v>379</v>
      </c>
    </row>
    <row r="380" customFormat="false" ht="12.8" hidden="false" customHeight="false" outlineLevel="0" collapsed="false">
      <c r="A380" s="3" t="s">
        <v>135</v>
      </c>
      <c r="B380" s="3" t="s">
        <v>136</v>
      </c>
      <c r="C380" s="3" t="s">
        <v>31</v>
      </c>
      <c r="D380" s="4" t="s">
        <v>46</v>
      </c>
      <c r="E380" s="0" t="n">
        <f aca="false">VALUE(D380)</f>
        <v>6</v>
      </c>
      <c r="F380" s="0" t="n">
        <v>306</v>
      </c>
      <c r="H380" s="0" t="n">
        <f aca="false">IF(ISNUMBER(MATCH(A380,RECAP!$A$1:$A$132,0)),ROW(),"Non")</f>
        <v>380</v>
      </c>
    </row>
    <row r="381" customFormat="false" ht="12.8" hidden="false" customHeight="false" outlineLevel="0" collapsed="false">
      <c r="A381" s="3" t="s">
        <v>135</v>
      </c>
      <c r="B381" s="3" t="s">
        <v>136</v>
      </c>
      <c r="C381" s="3" t="s">
        <v>31</v>
      </c>
      <c r="D381" s="4" t="s">
        <v>44</v>
      </c>
      <c r="E381" s="0" t="n">
        <f aca="false">VALUE(D381)</f>
        <v>4</v>
      </c>
      <c r="F381" s="0" t="n">
        <v>327</v>
      </c>
      <c r="H381" s="0" t="n">
        <f aca="false">IF(ISNUMBER(MATCH(A381,RECAP!$A$1:$A$132,0)),ROW(),"Non")</f>
        <v>381</v>
      </c>
    </row>
    <row r="382" customFormat="false" ht="12.8" hidden="false" customHeight="false" outlineLevel="0" collapsed="false">
      <c r="A382" s="3" t="s">
        <v>135</v>
      </c>
      <c r="B382" s="3" t="s">
        <v>136</v>
      </c>
      <c r="C382" s="3" t="s">
        <v>47</v>
      </c>
      <c r="D382" s="4" t="s">
        <v>46</v>
      </c>
      <c r="E382" s="0" t="n">
        <f aca="false">VALUE(D382)</f>
        <v>6</v>
      </c>
      <c r="F382" s="0" t="n">
        <v>391</v>
      </c>
      <c r="H382" s="0" t="n">
        <f aca="false">IF(ISNUMBER(MATCH(A382,RECAP!$A$1:$A$132,0)),ROW(),"Non")</f>
        <v>382</v>
      </c>
    </row>
    <row r="383" customFormat="false" ht="12.8" hidden="false" customHeight="false" outlineLevel="0" collapsed="false">
      <c r="A383" s="5" t="s">
        <v>135</v>
      </c>
      <c r="B383" s="5" t="s">
        <v>136</v>
      </c>
      <c r="C383" s="5" t="s">
        <v>47</v>
      </c>
      <c r="D383" s="6" t="s">
        <v>20</v>
      </c>
      <c r="E383" s="0" t="n">
        <f aca="false">VALUE(D383)</f>
        <v>5</v>
      </c>
      <c r="F383" s="0" t="n">
        <v>392</v>
      </c>
      <c r="H383" s="0" t="n">
        <f aca="false">IF(ISNUMBER(MATCH(A383,RECAP!$A$1:$A$132,0)),ROW(),"Non")</f>
        <v>383</v>
      </c>
    </row>
    <row r="384" customFormat="false" ht="12.8" hidden="false" customHeight="false" outlineLevel="0" collapsed="false">
      <c r="A384" s="3" t="s">
        <v>135</v>
      </c>
      <c r="B384" s="3" t="s">
        <v>136</v>
      </c>
      <c r="C384" s="3" t="s">
        <v>40</v>
      </c>
      <c r="D384" s="4" t="s">
        <v>48</v>
      </c>
      <c r="E384" s="0" t="n">
        <f aca="false">VALUE(D384)</f>
        <v>8</v>
      </c>
      <c r="F384" s="0" t="n">
        <v>526</v>
      </c>
      <c r="H384" s="0" t="n">
        <f aca="false">IF(ISNUMBER(MATCH(A384,RECAP!$A$1:$A$132,0)),ROW(),"Non")</f>
        <v>384</v>
      </c>
    </row>
    <row r="385" customFormat="false" ht="12.8" hidden="false" customHeight="false" outlineLevel="0" collapsed="false">
      <c r="A385" s="5" t="s">
        <v>135</v>
      </c>
      <c r="B385" s="5" t="s">
        <v>136</v>
      </c>
      <c r="C385" s="5" t="s">
        <v>58</v>
      </c>
      <c r="D385" s="6" t="s">
        <v>100</v>
      </c>
      <c r="E385" s="0" t="n">
        <f aca="false">VALUE(D385)</f>
        <v>20</v>
      </c>
      <c r="F385" s="0" t="n">
        <v>596</v>
      </c>
      <c r="H385" s="0" t="n">
        <f aca="false">IF(ISNUMBER(MATCH(A385,RECAP!$A$1:$A$132,0)),ROW(),"Non")</f>
        <v>385</v>
      </c>
    </row>
    <row r="386" customFormat="false" ht="12.8" hidden="false" customHeight="false" outlineLevel="0" collapsed="false">
      <c r="A386" s="5" t="s">
        <v>135</v>
      </c>
      <c r="B386" s="5" t="s">
        <v>136</v>
      </c>
      <c r="C386" s="5" t="s">
        <v>62</v>
      </c>
      <c r="D386" s="6" t="s">
        <v>21</v>
      </c>
      <c r="E386" s="0" t="n">
        <f aca="false">VALUE(D386)</f>
        <v>2</v>
      </c>
      <c r="F386" s="0" t="n">
        <v>608</v>
      </c>
      <c r="H386" s="0" t="n">
        <f aca="false">IF(ISNUMBER(MATCH(A386,RECAP!$A$1:$A$132,0)),ROW(),"Non")</f>
        <v>386</v>
      </c>
    </row>
    <row r="387" customFormat="false" ht="12.8" hidden="false" customHeight="false" outlineLevel="0" collapsed="false">
      <c r="A387" s="5" t="s">
        <v>135</v>
      </c>
      <c r="B387" s="5" t="s">
        <v>136</v>
      </c>
      <c r="C387" s="5" t="s">
        <v>34</v>
      </c>
      <c r="D387" s="6" t="s">
        <v>20</v>
      </c>
      <c r="E387" s="0" t="n">
        <f aca="false">VALUE(D387)</f>
        <v>5</v>
      </c>
      <c r="F387" s="0" t="n">
        <v>669</v>
      </c>
      <c r="H387" s="0" t="n">
        <f aca="false">IF(ISNUMBER(MATCH(A387,RECAP!$A$1:$A$132,0)),ROW(),"Non")</f>
        <v>387</v>
      </c>
    </row>
    <row r="388" customFormat="false" ht="12.8" hidden="false" customHeight="false" outlineLevel="0" collapsed="false">
      <c r="A388" s="3" t="s">
        <v>135</v>
      </c>
      <c r="B388" s="3" t="s">
        <v>136</v>
      </c>
      <c r="C388" s="3" t="s">
        <v>13</v>
      </c>
      <c r="D388" s="4" t="s">
        <v>87</v>
      </c>
      <c r="E388" s="0" t="n">
        <f aca="false">VALUE(D388)</f>
        <v>7</v>
      </c>
      <c r="F388" s="0" t="n">
        <v>717</v>
      </c>
      <c r="H388" s="0" t="n">
        <f aca="false">IF(ISNUMBER(MATCH(A388,RECAP!$A$1:$A$132,0)),ROW(),"Non")</f>
        <v>388</v>
      </c>
    </row>
    <row r="389" customFormat="false" ht="12.8" hidden="false" customHeight="false" outlineLevel="0" collapsed="false">
      <c r="A389" s="3" t="s">
        <v>135</v>
      </c>
      <c r="B389" s="3" t="s">
        <v>136</v>
      </c>
      <c r="C389" s="3" t="s">
        <v>15</v>
      </c>
      <c r="D389" s="4" t="s">
        <v>44</v>
      </c>
      <c r="E389" s="0" t="n">
        <f aca="false">VALUE(D389)</f>
        <v>4</v>
      </c>
      <c r="F389" s="0" t="n">
        <v>784</v>
      </c>
      <c r="H389" s="0" t="n">
        <f aca="false">IF(ISNUMBER(MATCH(A389,RECAP!$A$1:$A$132,0)),ROW(),"Non")</f>
        <v>389</v>
      </c>
    </row>
    <row r="390" customFormat="false" ht="12.8" hidden="false" customHeight="false" outlineLevel="0" collapsed="false">
      <c r="A390" s="3" t="s">
        <v>135</v>
      </c>
      <c r="B390" s="3" t="s">
        <v>136</v>
      </c>
      <c r="C390" s="3" t="s">
        <v>15</v>
      </c>
      <c r="D390" s="4" t="s">
        <v>21</v>
      </c>
      <c r="E390" s="0" t="n">
        <f aca="false">VALUE(D390)</f>
        <v>2</v>
      </c>
      <c r="F390" s="0" t="n">
        <v>790</v>
      </c>
      <c r="H390" s="0" t="n">
        <f aca="false">IF(ISNUMBER(MATCH(A390,RECAP!$A$1:$A$132,0)),ROW(),"Non")</f>
        <v>390</v>
      </c>
    </row>
    <row r="391" customFormat="false" ht="12.8" hidden="false" customHeight="false" outlineLevel="0" collapsed="false">
      <c r="A391" s="3" t="s">
        <v>135</v>
      </c>
      <c r="B391" s="3" t="s">
        <v>136</v>
      </c>
      <c r="C391" s="3" t="s">
        <v>15</v>
      </c>
      <c r="D391" s="4" t="s">
        <v>44</v>
      </c>
      <c r="E391" s="0" t="n">
        <f aca="false">VALUE(D391)</f>
        <v>4</v>
      </c>
      <c r="F391" s="0" t="n">
        <v>800</v>
      </c>
      <c r="H391" s="0" t="n">
        <f aca="false">IF(ISNUMBER(MATCH(A391,RECAP!$A$1:$A$132,0)),ROW(),"Non")</f>
        <v>391</v>
      </c>
    </row>
    <row r="392" customFormat="false" ht="12.8" hidden="false" customHeight="false" outlineLevel="0" collapsed="false">
      <c r="A392" s="3" t="s">
        <v>135</v>
      </c>
      <c r="B392" s="3" t="s">
        <v>136</v>
      </c>
      <c r="C392" s="3" t="s">
        <v>73</v>
      </c>
      <c r="D392" s="4" t="s">
        <v>21</v>
      </c>
      <c r="E392" s="0" t="n">
        <f aca="false">VALUE(D392)</f>
        <v>2</v>
      </c>
      <c r="F392" s="0" t="n">
        <v>809</v>
      </c>
      <c r="H392" s="0" t="n">
        <f aca="false">IF(ISNUMBER(MATCH(A392,RECAP!$A$1:$A$132,0)),ROW(),"Non")</f>
        <v>392</v>
      </c>
    </row>
    <row r="393" customFormat="false" ht="12.8" hidden="false" customHeight="false" outlineLevel="0" collapsed="false">
      <c r="A393" s="5" t="s">
        <v>135</v>
      </c>
      <c r="B393" s="5" t="s">
        <v>136</v>
      </c>
      <c r="C393" s="5" t="s">
        <v>73</v>
      </c>
      <c r="D393" s="6" t="s">
        <v>28</v>
      </c>
      <c r="E393" s="0" t="n">
        <f aca="false">VALUE(D393)</f>
        <v>3</v>
      </c>
      <c r="F393" s="0" t="n">
        <v>812</v>
      </c>
      <c r="H393" s="0" t="n">
        <f aca="false">IF(ISNUMBER(MATCH(A393,RECAP!$A$1:$A$132,0)),ROW(),"Non")</f>
        <v>393</v>
      </c>
    </row>
    <row r="394" customFormat="false" ht="12.8" hidden="false" customHeight="false" outlineLevel="0" collapsed="false">
      <c r="A394" s="5" t="s">
        <v>135</v>
      </c>
      <c r="B394" s="5" t="s">
        <v>136</v>
      </c>
      <c r="C394" s="5" t="s">
        <v>16</v>
      </c>
      <c r="D394" s="6" t="s">
        <v>7</v>
      </c>
      <c r="E394" s="0" t="n">
        <f aca="false">VALUE(D394)</f>
        <v>1</v>
      </c>
      <c r="F394" s="0" t="n">
        <v>907</v>
      </c>
      <c r="H394" s="0" t="n">
        <f aca="false">IF(ISNUMBER(MATCH(A394,RECAP!$A$1:$A$132,0)),ROW(),"Non")</f>
        <v>394</v>
      </c>
    </row>
    <row r="395" customFormat="false" ht="12.8" hidden="false" customHeight="false" outlineLevel="0" collapsed="false">
      <c r="A395" s="3" t="s">
        <v>137</v>
      </c>
      <c r="B395" s="3" t="s">
        <v>138</v>
      </c>
      <c r="C395" s="3" t="s">
        <v>37</v>
      </c>
      <c r="D395" s="4" t="s">
        <v>44</v>
      </c>
      <c r="E395" s="0" t="n">
        <f aca="false">VALUE(D395)</f>
        <v>4</v>
      </c>
      <c r="F395" s="0" t="n">
        <v>83</v>
      </c>
      <c r="H395" s="0" t="n">
        <f aca="false">IF(ISNUMBER(MATCH(A395,RECAP!$A$1:$A$132,0)),ROW(),"Non")</f>
        <v>395</v>
      </c>
    </row>
    <row r="396" customFormat="false" ht="12.8" hidden="false" customHeight="false" outlineLevel="0" collapsed="false">
      <c r="A396" s="3" t="s">
        <v>137</v>
      </c>
      <c r="B396" s="3" t="s">
        <v>138</v>
      </c>
      <c r="C396" s="3" t="s">
        <v>51</v>
      </c>
      <c r="D396" s="4" t="s">
        <v>43</v>
      </c>
      <c r="E396" s="0" t="n">
        <f aca="false">VALUE(D396)</f>
        <v>10</v>
      </c>
      <c r="F396" s="0" t="n">
        <v>119</v>
      </c>
      <c r="H396" s="0" t="n">
        <f aca="false">IF(ISNUMBER(MATCH(A396,RECAP!$A$1:$A$132,0)),ROW(),"Non")</f>
        <v>396</v>
      </c>
    </row>
    <row r="397" customFormat="false" ht="12.8" hidden="false" customHeight="false" outlineLevel="0" collapsed="false">
      <c r="A397" s="5" t="s">
        <v>137</v>
      </c>
      <c r="B397" s="5" t="s">
        <v>138</v>
      </c>
      <c r="C397" s="5" t="s">
        <v>38</v>
      </c>
      <c r="D397" s="6" t="s">
        <v>44</v>
      </c>
      <c r="E397" s="0" t="n">
        <f aca="false">VALUE(D397)</f>
        <v>4</v>
      </c>
      <c r="F397" s="0" t="n">
        <v>247</v>
      </c>
      <c r="H397" s="0" t="n">
        <f aca="false">IF(ISNUMBER(MATCH(A397,RECAP!$A$1:$A$132,0)),ROW(),"Non")</f>
        <v>397</v>
      </c>
    </row>
    <row r="398" customFormat="false" ht="12.8" hidden="false" customHeight="false" outlineLevel="0" collapsed="false">
      <c r="A398" s="5" t="s">
        <v>137</v>
      </c>
      <c r="B398" s="5" t="s">
        <v>138</v>
      </c>
      <c r="C398" s="5" t="s">
        <v>31</v>
      </c>
      <c r="D398" s="6" t="s">
        <v>46</v>
      </c>
      <c r="E398" s="0" t="n">
        <f aca="false">VALUE(D398)</f>
        <v>6</v>
      </c>
      <c r="F398" s="0" t="n">
        <v>307</v>
      </c>
      <c r="H398" s="0" t="n">
        <f aca="false">IF(ISNUMBER(MATCH(A398,RECAP!$A$1:$A$132,0)),ROW(),"Non")</f>
        <v>398</v>
      </c>
    </row>
    <row r="399" customFormat="false" ht="12.8" hidden="false" customHeight="false" outlineLevel="0" collapsed="false">
      <c r="A399" s="3" t="s">
        <v>137</v>
      </c>
      <c r="B399" s="3" t="s">
        <v>138</v>
      </c>
      <c r="C399" s="3" t="s">
        <v>40</v>
      </c>
      <c r="D399" s="4" t="s">
        <v>44</v>
      </c>
      <c r="E399" s="0" t="n">
        <f aca="false">VALUE(D399)</f>
        <v>4</v>
      </c>
      <c r="F399" s="0" t="n">
        <v>503</v>
      </c>
      <c r="H399" s="0" t="n">
        <f aca="false">IF(ISNUMBER(MATCH(A399,RECAP!$A$1:$A$132,0)),ROW(),"Non")</f>
        <v>399</v>
      </c>
    </row>
    <row r="400" customFormat="false" ht="12.8" hidden="false" customHeight="false" outlineLevel="0" collapsed="false">
      <c r="A400" s="3" t="s">
        <v>137</v>
      </c>
      <c r="B400" s="3" t="s">
        <v>138</v>
      </c>
      <c r="C400" s="3" t="s">
        <v>62</v>
      </c>
      <c r="D400" s="4" t="s">
        <v>28</v>
      </c>
      <c r="E400" s="0" t="n">
        <f aca="false">VALUE(D400)</f>
        <v>3</v>
      </c>
      <c r="F400" s="0" t="n">
        <v>628</v>
      </c>
      <c r="H400" s="0" t="n">
        <f aca="false">IF(ISNUMBER(MATCH(A400,RECAP!$A$1:$A$132,0)),ROW(),"Non")</f>
        <v>400</v>
      </c>
    </row>
    <row r="401" customFormat="false" ht="12.8" hidden="false" customHeight="false" outlineLevel="0" collapsed="false">
      <c r="A401" s="3" t="s">
        <v>137</v>
      </c>
      <c r="B401" s="3" t="s">
        <v>138</v>
      </c>
      <c r="C401" s="3" t="s">
        <v>73</v>
      </c>
      <c r="D401" s="4" t="s">
        <v>28</v>
      </c>
      <c r="E401" s="0" t="n">
        <f aca="false">VALUE(D401)</f>
        <v>3</v>
      </c>
      <c r="F401" s="0" t="n">
        <v>848</v>
      </c>
      <c r="H401" s="0" t="n">
        <f aca="false">IF(ISNUMBER(MATCH(A401,RECAP!$A$1:$A$132,0)),ROW(),"Non")</f>
        <v>401</v>
      </c>
    </row>
    <row r="402" customFormat="false" ht="12.8" hidden="false" customHeight="false" outlineLevel="0" collapsed="false">
      <c r="A402" s="5" t="s">
        <v>137</v>
      </c>
      <c r="B402" s="5" t="s">
        <v>138</v>
      </c>
      <c r="C402" s="5" t="s">
        <v>16</v>
      </c>
      <c r="D402" s="6" t="s">
        <v>7</v>
      </c>
      <c r="E402" s="0" t="n">
        <f aca="false">VALUE(D402)</f>
        <v>1</v>
      </c>
      <c r="F402" s="0" t="n">
        <v>891</v>
      </c>
      <c r="H402" s="0" t="n">
        <f aca="false">IF(ISNUMBER(MATCH(A402,RECAP!$A$1:$A$132,0)),ROW(),"Non")</f>
        <v>402</v>
      </c>
    </row>
    <row r="403" customFormat="false" ht="12.8" hidden="false" customHeight="false" outlineLevel="0" collapsed="false">
      <c r="A403" s="5" t="s">
        <v>137</v>
      </c>
      <c r="B403" s="5" t="s">
        <v>138</v>
      </c>
      <c r="C403" s="5" t="s">
        <v>16</v>
      </c>
      <c r="D403" s="6" t="s">
        <v>7</v>
      </c>
      <c r="E403" s="0" t="n">
        <f aca="false">VALUE(D403)</f>
        <v>1</v>
      </c>
      <c r="F403" s="0" t="n">
        <v>901</v>
      </c>
      <c r="H403" s="0" t="n">
        <f aca="false">IF(ISNUMBER(MATCH(A403,RECAP!$A$1:$A$132,0)),ROW(),"Non")</f>
        <v>403</v>
      </c>
    </row>
    <row r="404" customFormat="false" ht="12.8" hidden="false" customHeight="false" outlineLevel="0" collapsed="false">
      <c r="A404" s="3" t="s">
        <v>139</v>
      </c>
      <c r="B404" s="3" t="s">
        <v>140</v>
      </c>
      <c r="C404" s="3" t="s">
        <v>37</v>
      </c>
      <c r="D404" s="4" t="s">
        <v>96</v>
      </c>
      <c r="E404" s="0" t="n">
        <f aca="false">VALUE(D404)</f>
        <v>18</v>
      </c>
      <c r="F404" s="0" t="n">
        <v>100</v>
      </c>
      <c r="H404" s="0" t="n">
        <f aca="false">IF(ISNUMBER(MATCH(A404,RECAP!$A$1:$A$132,0)),ROW(),"Non")</f>
        <v>404</v>
      </c>
    </row>
    <row r="405" customFormat="false" ht="12.8" hidden="false" customHeight="false" outlineLevel="0" collapsed="false">
      <c r="A405" s="3" t="s">
        <v>139</v>
      </c>
      <c r="B405" s="3" t="s">
        <v>140</v>
      </c>
      <c r="C405" s="3" t="s">
        <v>51</v>
      </c>
      <c r="D405" s="4" t="s">
        <v>20</v>
      </c>
      <c r="E405" s="0" t="n">
        <f aca="false">VALUE(D405)</f>
        <v>5</v>
      </c>
      <c r="F405" s="0" t="n">
        <v>131</v>
      </c>
      <c r="H405" s="0" t="n">
        <f aca="false">IF(ISNUMBER(MATCH(A405,RECAP!$A$1:$A$132,0)),ROW(),"Non")</f>
        <v>405</v>
      </c>
    </row>
    <row r="406" customFormat="false" ht="12.8" hidden="false" customHeight="false" outlineLevel="0" collapsed="false">
      <c r="A406" s="3" t="s">
        <v>139</v>
      </c>
      <c r="B406" s="3" t="s">
        <v>140</v>
      </c>
      <c r="C406" s="3" t="s">
        <v>38</v>
      </c>
      <c r="D406" s="4" t="s">
        <v>46</v>
      </c>
      <c r="E406" s="0" t="n">
        <f aca="false">VALUE(D406)</f>
        <v>6</v>
      </c>
      <c r="F406" s="0" t="n">
        <v>219</v>
      </c>
      <c r="H406" s="0" t="n">
        <f aca="false">IF(ISNUMBER(MATCH(A406,RECAP!$A$1:$A$132,0)),ROW(),"Non")</f>
        <v>406</v>
      </c>
    </row>
    <row r="407" customFormat="false" ht="12.8" hidden="false" customHeight="false" outlineLevel="0" collapsed="false">
      <c r="A407" s="5" t="s">
        <v>139</v>
      </c>
      <c r="B407" s="5" t="s">
        <v>140</v>
      </c>
      <c r="C407" s="5" t="s">
        <v>38</v>
      </c>
      <c r="D407" s="6" t="s">
        <v>46</v>
      </c>
      <c r="E407" s="0" t="n">
        <f aca="false">VALUE(D407)</f>
        <v>6</v>
      </c>
      <c r="F407" s="0" t="n">
        <v>238</v>
      </c>
      <c r="H407" s="0" t="n">
        <f aca="false">IF(ISNUMBER(MATCH(A407,RECAP!$A$1:$A$132,0)),ROW(),"Non")</f>
        <v>407</v>
      </c>
    </row>
    <row r="408" customFormat="false" ht="12.8" hidden="false" customHeight="false" outlineLevel="0" collapsed="false">
      <c r="A408" s="5" t="s">
        <v>139</v>
      </c>
      <c r="B408" s="5" t="s">
        <v>140</v>
      </c>
      <c r="C408" s="5" t="s">
        <v>47</v>
      </c>
      <c r="D408" s="6" t="s">
        <v>43</v>
      </c>
      <c r="E408" s="0" t="n">
        <f aca="false">VALUE(D408)</f>
        <v>10</v>
      </c>
      <c r="F408" s="0" t="n">
        <v>388</v>
      </c>
      <c r="H408" s="0" t="n">
        <f aca="false">IF(ISNUMBER(MATCH(A408,RECAP!$A$1:$A$132,0)),ROW(),"Non")</f>
        <v>408</v>
      </c>
    </row>
    <row r="409" customFormat="false" ht="12.8" hidden="false" customHeight="false" outlineLevel="0" collapsed="false">
      <c r="A409" s="5" t="s">
        <v>139</v>
      </c>
      <c r="B409" s="5" t="s">
        <v>140</v>
      </c>
      <c r="C409" s="5" t="s">
        <v>47</v>
      </c>
      <c r="D409" s="6" t="s">
        <v>43</v>
      </c>
      <c r="E409" s="0" t="n">
        <f aca="false">VALUE(D409)</f>
        <v>10</v>
      </c>
      <c r="F409" s="0" t="n">
        <v>423</v>
      </c>
      <c r="H409" s="0" t="n">
        <f aca="false">IF(ISNUMBER(MATCH(A409,RECAP!$A$1:$A$132,0)),ROW(),"Non")</f>
        <v>409</v>
      </c>
    </row>
    <row r="410" customFormat="false" ht="12.8" hidden="false" customHeight="false" outlineLevel="0" collapsed="false">
      <c r="A410" s="3" t="s">
        <v>139</v>
      </c>
      <c r="B410" s="3" t="s">
        <v>140</v>
      </c>
      <c r="C410" s="3" t="s">
        <v>47</v>
      </c>
      <c r="D410" s="4" t="s">
        <v>20</v>
      </c>
      <c r="E410" s="0" t="n">
        <f aca="false">VALUE(D410)</f>
        <v>5</v>
      </c>
      <c r="F410" s="0" t="n">
        <v>435</v>
      </c>
      <c r="H410" s="0" t="n">
        <f aca="false">IF(ISNUMBER(MATCH(A410,RECAP!$A$1:$A$132,0)),ROW(),"Non")</f>
        <v>410</v>
      </c>
    </row>
    <row r="411" customFormat="false" ht="12.8" hidden="false" customHeight="false" outlineLevel="0" collapsed="false">
      <c r="A411" s="3" t="s">
        <v>139</v>
      </c>
      <c r="B411" s="3" t="s">
        <v>140</v>
      </c>
      <c r="C411" s="3" t="s">
        <v>39</v>
      </c>
      <c r="D411" s="4" t="s">
        <v>100</v>
      </c>
      <c r="E411" s="0" t="n">
        <f aca="false">VALUE(D411)</f>
        <v>20</v>
      </c>
      <c r="F411" s="0" t="n">
        <v>443</v>
      </c>
      <c r="H411" s="0" t="n">
        <f aca="false">IF(ISNUMBER(MATCH(A411,RECAP!$A$1:$A$132,0)),ROW(),"Non")</f>
        <v>411</v>
      </c>
    </row>
    <row r="412" customFormat="false" ht="12.8" hidden="false" customHeight="false" outlineLevel="0" collapsed="false">
      <c r="A412" s="5" t="s">
        <v>139</v>
      </c>
      <c r="B412" s="5" t="s">
        <v>140</v>
      </c>
      <c r="C412" s="5" t="s">
        <v>40</v>
      </c>
      <c r="D412" s="6" t="s">
        <v>46</v>
      </c>
      <c r="E412" s="0" t="n">
        <f aca="false">VALUE(D412)</f>
        <v>6</v>
      </c>
      <c r="F412" s="0" t="n">
        <v>496</v>
      </c>
      <c r="H412" s="0" t="n">
        <f aca="false">IF(ISNUMBER(MATCH(A412,RECAP!$A$1:$A$132,0)),ROW(),"Non")</f>
        <v>412</v>
      </c>
    </row>
    <row r="413" customFormat="false" ht="12.8" hidden="false" customHeight="false" outlineLevel="0" collapsed="false">
      <c r="A413" s="3" t="s">
        <v>139</v>
      </c>
      <c r="B413" s="3" t="s">
        <v>140</v>
      </c>
      <c r="C413" s="3" t="s">
        <v>27</v>
      </c>
      <c r="D413" s="4" t="s">
        <v>48</v>
      </c>
      <c r="E413" s="0" t="n">
        <f aca="false">VALUE(D413)</f>
        <v>8</v>
      </c>
      <c r="F413" s="0" t="n">
        <v>561</v>
      </c>
      <c r="H413" s="0" t="n">
        <f aca="false">IF(ISNUMBER(MATCH(A413,RECAP!$A$1:$A$132,0)),ROW(),"Non")</f>
        <v>413</v>
      </c>
    </row>
    <row r="414" customFormat="false" ht="12.8" hidden="false" customHeight="false" outlineLevel="0" collapsed="false">
      <c r="A414" s="3" t="s">
        <v>139</v>
      </c>
      <c r="B414" s="3" t="s">
        <v>140</v>
      </c>
      <c r="C414" s="3" t="s">
        <v>34</v>
      </c>
      <c r="D414" s="4" t="s">
        <v>71</v>
      </c>
      <c r="E414" s="0" t="n">
        <f aca="false">VALUE(D414)</f>
        <v>12</v>
      </c>
      <c r="F414" s="0" t="n">
        <v>663</v>
      </c>
      <c r="H414" s="0" t="n">
        <f aca="false">IF(ISNUMBER(MATCH(A414,RECAP!$A$1:$A$132,0)),ROW(),"Non")</f>
        <v>414</v>
      </c>
    </row>
    <row r="415" customFormat="false" ht="12.8" hidden="false" customHeight="false" outlineLevel="0" collapsed="false">
      <c r="A415" s="3" t="s">
        <v>139</v>
      </c>
      <c r="B415" s="3" t="s">
        <v>140</v>
      </c>
      <c r="C415" s="3" t="s">
        <v>34</v>
      </c>
      <c r="D415" s="4" t="s">
        <v>20</v>
      </c>
      <c r="E415" s="0" t="n">
        <f aca="false">VALUE(D415)</f>
        <v>5</v>
      </c>
      <c r="F415" s="0" t="n">
        <v>670</v>
      </c>
      <c r="H415" s="0" t="n">
        <f aca="false">IF(ISNUMBER(MATCH(A415,RECAP!$A$1:$A$132,0)),ROW(),"Non")</f>
        <v>415</v>
      </c>
    </row>
    <row r="416" customFormat="false" ht="12.8" hidden="false" customHeight="false" outlineLevel="0" collapsed="false">
      <c r="A416" s="3" t="s">
        <v>139</v>
      </c>
      <c r="B416" s="3" t="s">
        <v>140</v>
      </c>
      <c r="C416" s="3" t="s">
        <v>13</v>
      </c>
      <c r="D416" s="4" t="s">
        <v>20</v>
      </c>
      <c r="E416" s="0" t="n">
        <f aca="false">VALUE(D416)</f>
        <v>5</v>
      </c>
      <c r="F416" s="0" t="n">
        <v>713</v>
      </c>
      <c r="H416" s="0" t="n">
        <f aca="false">IF(ISNUMBER(MATCH(A416,RECAP!$A$1:$A$132,0)),ROW(),"Non")</f>
        <v>416</v>
      </c>
    </row>
    <row r="417" customFormat="false" ht="12.8" hidden="false" customHeight="false" outlineLevel="0" collapsed="false">
      <c r="A417" s="3" t="s">
        <v>139</v>
      </c>
      <c r="B417" s="3" t="s">
        <v>140</v>
      </c>
      <c r="C417" s="3" t="s">
        <v>74</v>
      </c>
      <c r="D417" s="4" t="s">
        <v>28</v>
      </c>
      <c r="E417" s="0" t="n">
        <f aca="false">VALUE(D417)</f>
        <v>3</v>
      </c>
      <c r="F417" s="0" t="n">
        <v>854</v>
      </c>
      <c r="H417" s="0" t="n">
        <f aca="false">IF(ISNUMBER(MATCH(A417,RECAP!$A$1:$A$132,0)),ROW(),"Non")</f>
        <v>417</v>
      </c>
    </row>
    <row r="418" customFormat="false" ht="12.8" hidden="false" customHeight="false" outlineLevel="0" collapsed="false">
      <c r="A418" s="3" t="s">
        <v>139</v>
      </c>
      <c r="B418" s="3" t="s">
        <v>140</v>
      </c>
      <c r="C418" s="3" t="s">
        <v>16</v>
      </c>
      <c r="D418" s="4" t="s">
        <v>43</v>
      </c>
      <c r="E418" s="0" t="n">
        <f aca="false">VALUE(D418)</f>
        <v>10</v>
      </c>
      <c r="F418" s="0" t="n">
        <v>906</v>
      </c>
      <c r="H418" s="0" t="n">
        <f aca="false">IF(ISNUMBER(MATCH(A418,RECAP!$A$1:$A$132,0)),ROW(),"Non")</f>
        <v>418</v>
      </c>
    </row>
    <row r="419" customFormat="false" ht="12.8" hidden="false" customHeight="false" outlineLevel="0" collapsed="false">
      <c r="A419" s="3" t="s">
        <v>139</v>
      </c>
      <c r="B419" s="3" t="s">
        <v>140</v>
      </c>
      <c r="C419" s="3" t="s">
        <v>22</v>
      </c>
      <c r="D419" s="4" t="s">
        <v>44</v>
      </c>
      <c r="E419" s="0" t="n">
        <f aca="false">VALUE(D419)</f>
        <v>4</v>
      </c>
      <c r="F419" s="0" t="n">
        <v>983</v>
      </c>
      <c r="H419" s="0" t="n">
        <f aca="false">IF(ISNUMBER(MATCH(A419,RECAP!$A$1:$A$132,0)),ROW(),"Non")</f>
        <v>419</v>
      </c>
    </row>
    <row r="420" customFormat="false" ht="12.8" hidden="false" customHeight="false" outlineLevel="0" collapsed="false">
      <c r="A420" s="3" t="s">
        <v>141</v>
      </c>
      <c r="B420" s="3" t="s">
        <v>142</v>
      </c>
      <c r="C420" s="3" t="s">
        <v>6</v>
      </c>
      <c r="D420" s="4" t="s">
        <v>43</v>
      </c>
      <c r="E420" s="0" t="n">
        <f aca="false">VALUE(D420)</f>
        <v>10</v>
      </c>
      <c r="F420" s="0" t="n">
        <v>13</v>
      </c>
      <c r="H420" s="0" t="n">
        <f aca="false">IF(ISNUMBER(MATCH(A420,RECAP!$A$1:$A$132,0)),ROW(),"Non")</f>
        <v>420</v>
      </c>
    </row>
    <row r="421" customFormat="false" ht="12.8" hidden="false" customHeight="false" outlineLevel="0" collapsed="false">
      <c r="A421" s="3" t="s">
        <v>141</v>
      </c>
      <c r="B421" s="3" t="s">
        <v>142</v>
      </c>
      <c r="C421" s="3" t="s">
        <v>37</v>
      </c>
      <c r="D421" s="4" t="s">
        <v>97</v>
      </c>
      <c r="E421" s="0" t="n">
        <f aca="false">VALUE(D421)</f>
        <v>14</v>
      </c>
      <c r="F421" s="0" t="n">
        <v>88</v>
      </c>
      <c r="H421" s="0" t="n">
        <f aca="false">IF(ISNUMBER(MATCH(A421,RECAP!$A$1:$A$132,0)),ROW(),"Non")</f>
        <v>421</v>
      </c>
    </row>
    <row r="422" customFormat="false" ht="12.8" hidden="false" customHeight="false" outlineLevel="0" collapsed="false">
      <c r="A422" s="3" t="s">
        <v>141</v>
      </c>
      <c r="B422" s="3" t="s">
        <v>142</v>
      </c>
      <c r="C422" s="3" t="s">
        <v>51</v>
      </c>
      <c r="D422" s="4" t="s">
        <v>43</v>
      </c>
      <c r="E422" s="0" t="n">
        <f aca="false">VALUE(D422)</f>
        <v>10</v>
      </c>
      <c r="F422" s="0" t="n">
        <v>129</v>
      </c>
      <c r="H422" s="0" t="n">
        <f aca="false">IF(ISNUMBER(MATCH(A422,RECAP!$A$1:$A$132,0)),ROW(),"Non")</f>
        <v>422</v>
      </c>
    </row>
    <row r="423" customFormat="false" ht="12.8" hidden="false" customHeight="false" outlineLevel="0" collapsed="false">
      <c r="A423" s="3" t="s">
        <v>141</v>
      </c>
      <c r="B423" s="3" t="s">
        <v>142</v>
      </c>
      <c r="C423" s="3" t="s">
        <v>31</v>
      </c>
      <c r="D423" s="4" t="s">
        <v>21</v>
      </c>
      <c r="E423" s="0" t="n">
        <f aca="false">VALUE(D423)</f>
        <v>2</v>
      </c>
      <c r="F423" s="0" t="n">
        <v>370</v>
      </c>
      <c r="H423" s="0" t="n">
        <f aca="false">IF(ISNUMBER(MATCH(A423,RECAP!$A$1:$A$132,0)),ROW(),"Non")</f>
        <v>423</v>
      </c>
    </row>
    <row r="424" customFormat="false" ht="12.8" hidden="false" customHeight="false" outlineLevel="0" collapsed="false">
      <c r="A424" s="3" t="s">
        <v>141</v>
      </c>
      <c r="B424" s="3" t="s">
        <v>142</v>
      </c>
      <c r="C424" s="3" t="s">
        <v>47</v>
      </c>
      <c r="D424" s="4" t="s">
        <v>44</v>
      </c>
      <c r="E424" s="0" t="n">
        <f aca="false">VALUE(D424)</f>
        <v>4</v>
      </c>
      <c r="F424" s="0" t="n">
        <v>420</v>
      </c>
      <c r="H424" s="0" t="n">
        <f aca="false">IF(ISNUMBER(MATCH(A424,RECAP!$A$1:$A$132,0)),ROW(),"Non")</f>
        <v>424</v>
      </c>
    </row>
    <row r="425" customFormat="false" ht="12.8" hidden="false" customHeight="false" outlineLevel="0" collapsed="false">
      <c r="A425" s="3" t="s">
        <v>141</v>
      </c>
      <c r="B425" s="3" t="s">
        <v>142</v>
      </c>
      <c r="C425" s="3" t="s">
        <v>74</v>
      </c>
      <c r="D425" s="4" t="s">
        <v>21</v>
      </c>
      <c r="E425" s="0" t="n">
        <f aca="false">VALUE(D425)</f>
        <v>2</v>
      </c>
      <c r="F425" s="0" t="n">
        <v>867</v>
      </c>
      <c r="H425" s="0" t="n">
        <f aca="false">IF(ISNUMBER(MATCH(A425,RECAP!$A$1:$A$132,0)),ROW(),"Non")</f>
        <v>425</v>
      </c>
    </row>
    <row r="426" customFormat="false" ht="12.8" hidden="false" customHeight="false" outlineLevel="0" collapsed="false">
      <c r="A426" s="3" t="s">
        <v>141</v>
      </c>
      <c r="B426" s="3" t="s">
        <v>142</v>
      </c>
      <c r="C426" s="3" t="s">
        <v>74</v>
      </c>
      <c r="D426" s="4" t="s">
        <v>28</v>
      </c>
      <c r="E426" s="0" t="n">
        <f aca="false">VALUE(D426)</f>
        <v>3</v>
      </c>
      <c r="F426" s="0" t="n">
        <v>888</v>
      </c>
      <c r="H426" s="0" t="n">
        <f aca="false">IF(ISNUMBER(MATCH(A426,RECAP!$A$1:$A$132,0)),ROW(),"Non")</f>
        <v>426</v>
      </c>
    </row>
    <row r="427" customFormat="false" ht="12.8" hidden="false" customHeight="false" outlineLevel="0" collapsed="false">
      <c r="A427" s="5" t="s">
        <v>141</v>
      </c>
      <c r="B427" s="5" t="s">
        <v>142</v>
      </c>
      <c r="C427" s="5" t="s">
        <v>16</v>
      </c>
      <c r="D427" s="6" t="s">
        <v>46</v>
      </c>
      <c r="E427" s="0" t="n">
        <f aca="false">VALUE(D427)</f>
        <v>6</v>
      </c>
      <c r="F427" s="0" t="n">
        <v>895</v>
      </c>
      <c r="H427" s="0" t="n">
        <f aca="false">IF(ISNUMBER(MATCH(A427,RECAP!$A$1:$A$132,0)),ROW(),"Non")</f>
        <v>427</v>
      </c>
    </row>
    <row r="428" customFormat="false" ht="12.8" hidden="false" customHeight="false" outlineLevel="0" collapsed="false">
      <c r="A428" s="3" t="s">
        <v>141</v>
      </c>
      <c r="B428" s="3" t="s">
        <v>142</v>
      </c>
      <c r="C428" s="3" t="s">
        <v>16</v>
      </c>
      <c r="D428" s="4" t="s">
        <v>48</v>
      </c>
      <c r="E428" s="0" t="n">
        <f aca="false">VALUE(D428)</f>
        <v>8</v>
      </c>
      <c r="F428" s="0" t="n">
        <v>898</v>
      </c>
      <c r="H428" s="0" t="n">
        <f aca="false">IF(ISNUMBER(MATCH(A428,RECAP!$A$1:$A$132,0)),ROW(),"Non")</f>
        <v>428</v>
      </c>
    </row>
    <row r="429" customFormat="false" ht="12.8" hidden="false" customHeight="false" outlineLevel="0" collapsed="false">
      <c r="A429" s="3" t="s">
        <v>141</v>
      </c>
      <c r="B429" s="3" t="s">
        <v>142</v>
      </c>
      <c r="C429" s="3" t="s">
        <v>16</v>
      </c>
      <c r="D429" s="4" t="s">
        <v>21</v>
      </c>
      <c r="E429" s="0" t="n">
        <f aca="false">VALUE(D429)</f>
        <v>2</v>
      </c>
      <c r="F429" s="0" t="n">
        <v>910</v>
      </c>
      <c r="H429" s="0" t="n">
        <f aca="false">IF(ISNUMBER(MATCH(A429,RECAP!$A$1:$A$132,0)),ROW(),"Non")</f>
        <v>429</v>
      </c>
    </row>
    <row r="430" customFormat="false" ht="12.8" hidden="false" customHeight="false" outlineLevel="0" collapsed="false">
      <c r="A430" s="5" t="s">
        <v>141</v>
      </c>
      <c r="B430" s="5" t="s">
        <v>142</v>
      </c>
      <c r="C430" s="5" t="s">
        <v>22</v>
      </c>
      <c r="D430" s="6" t="s">
        <v>21</v>
      </c>
      <c r="E430" s="0" t="n">
        <f aca="false">VALUE(D430)</f>
        <v>2</v>
      </c>
      <c r="F430" s="0" t="n">
        <v>986</v>
      </c>
      <c r="H430" s="0" t="n">
        <f aca="false">IF(ISNUMBER(MATCH(A430,RECAP!$A$1:$A$132,0)),ROW(),"Non")</f>
        <v>430</v>
      </c>
    </row>
    <row r="431" customFormat="false" ht="12.8" hidden="false" customHeight="false" outlineLevel="0" collapsed="false">
      <c r="A431" s="5" t="s">
        <v>143</v>
      </c>
      <c r="B431" s="5" t="s">
        <v>144</v>
      </c>
      <c r="C431" s="5" t="s">
        <v>31</v>
      </c>
      <c r="D431" s="6" t="s">
        <v>43</v>
      </c>
      <c r="E431" s="0" t="n">
        <f aca="false">VALUE(D431)</f>
        <v>10</v>
      </c>
      <c r="F431" s="0" t="n">
        <v>355</v>
      </c>
      <c r="H431" s="0" t="n">
        <f aca="false">IF(ISNUMBER(MATCH(A431,RECAP!$A$1:$A$132,0)),ROW(),"Non")</f>
        <v>431</v>
      </c>
    </row>
    <row r="432" customFormat="false" ht="12.8" hidden="false" customHeight="false" outlineLevel="0" collapsed="false">
      <c r="A432" s="5" t="s">
        <v>143</v>
      </c>
      <c r="B432" s="5" t="s">
        <v>144</v>
      </c>
      <c r="C432" s="5" t="s">
        <v>39</v>
      </c>
      <c r="D432" s="6" t="s">
        <v>21</v>
      </c>
      <c r="E432" s="0" t="n">
        <f aca="false">VALUE(D432)</f>
        <v>2</v>
      </c>
      <c r="F432" s="0" t="n">
        <v>469</v>
      </c>
      <c r="H432" s="0" t="n">
        <f aca="false">IF(ISNUMBER(MATCH(A432,RECAP!$A$1:$A$132,0)),ROW(),"Non")</f>
        <v>432</v>
      </c>
    </row>
    <row r="433" customFormat="false" ht="12.8" hidden="false" customHeight="false" outlineLevel="0" collapsed="false">
      <c r="A433" s="3" t="s">
        <v>143</v>
      </c>
      <c r="B433" s="3" t="s">
        <v>144</v>
      </c>
      <c r="C433" s="3" t="s">
        <v>58</v>
      </c>
      <c r="D433" s="4" t="s">
        <v>20</v>
      </c>
      <c r="E433" s="0" t="n">
        <f aca="false">VALUE(D433)</f>
        <v>5</v>
      </c>
      <c r="F433" s="0" t="n">
        <v>593</v>
      </c>
      <c r="H433" s="0" t="n">
        <f aca="false">IF(ISNUMBER(MATCH(A433,RECAP!$A$1:$A$132,0)),ROW(),"Non")</f>
        <v>433</v>
      </c>
    </row>
    <row r="434" customFormat="false" ht="12.8" hidden="false" customHeight="false" outlineLevel="0" collapsed="false">
      <c r="A434" s="3" t="s">
        <v>143</v>
      </c>
      <c r="B434" s="3" t="s">
        <v>144</v>
      </c>
      <c r="C434" s="3" t="s">
        <v>62</v>
      </c>
      <c r="D434" s="4" t="s">
        <v>21</v>
      </c>
      <c r="E434" s="0" t="n">
        <f aca="false">VALUE(D434)</f>
        <v>2</v>
      </c>
      <c r="F434" s="0" t="n">
        <v>630</v>
      </c>
      <c r="H434" s="0" t="n">
        <f aca="false">IF(ISNUMBER(MATCH(A434,RECAP!$A$1:$A$132,0)),ROW(),"Non")</f>
        <v>434</v>
      </c>
    </row>
    <row r="435" customFormat="false" ht="12.8" hidden="false" customHeight="false" outlineLevel="0" collapsed="false">
      <c r="A435" s="5" t="s">
        <v>143</v>
      </c>
      <c r="B435" s="5" t="s">
        <v>144</v>
      </c>
      <c r="C435" s="5" t="s">
        <v>62</v>
      </c>
      <c r="D435" s="6" t="s">
        <v>43</v>
      </c>
      <c r="E435" s="0" t="n">
        <f aca="false">VALUE(D435)</f>
        <v>10</v>
      </c>
      <c r="F435" s="0" t="n">
        <v>633</v>
      </c>
      <c r="H435" s="0" t="n">
        <f aca="false">IF(ISNUMBER(MATCH(A435,RECAP!$A$1:$A$132,0)),ROW(),"Non")</f>
        <v>435</v>
      </c>
    </row>
    <row r="436" customFormat="false" ht="12.8" hidden="false" customHeight="false" outlineLevel="0" collapsed="false">
      <c r="A436" s="3" t="s">
        <v>143</v>
      </c>
      <c r="B436" s="3" t="s">
        <v>144</v>
      </c>
      <c r="C436" s="3" t="s">
        <v>34</v>
      </c>
      <c r="D436" s="4" t="s">
        <v>43</v>
      </c>
      <c r="E436" s="0" t="n">
        <f aca="false">VALUE(D436)</f>
        <v>10</v>
      </c>
      <c r="F436" s="0" t="n">
        <v>668</v>
      </c>
      <c r="H436" s="0" t="n">
        <f aca="false">IF(ISNUMBER(MATCH(A436,RECAP!$A$1:$A$132,0)),ROW(),"Non")</f>
        <v>436</v>
      </c>
    </row>
    <row r="437" customFormat="false" ht="12.8" hidden="false" customHeight="false" outlineLevel="0" collapsed="false">
      <c r="A437" s="3" t="s">
        <v>143</v>
      </c>
      <c r="B437" s="3" t="s">
        <v>144</v>
      </c>
      <c r="C437" s="3" t="s">
        <v>13</v>
      </c>
      <c r="D437" s="4" t="s">
        <v>21</v>
      </c>
      <c r="E437" s="0" t="n">
        <f aca="false">VALUE(D437)</f>
        <v>2</v>
      </c>
      <c r="F437" s="0" t="n">
        <v>705</v>
      </c>
      <c r="H437" s="0" t="n">
        <f aca="false">IF(ISNUMBER(MATCH(A437,RECAP!$A$1:$A$132,0)),ROW(),"Non")</f>
        <v>437</v>
      </c>
    </row>
    <row r="438" customFormat="false" ht="12.8" hidden="false" customHeight="false" outlineLevel="0" collapsed="false">
      <c r="A438" s="5" t="s">
        <v>143</v>
      </c>
      <c r="B438" s="5" t="s">
        <v>144</v>
      </c>
      <c r="C438" s="5" t="s">
        <v>13</v>
      </c>
      <c r="D438" s="6" t="s">
        <v>48</v>
      </c>
      <c r="E438" s="0" t="n">
        <f aca="false">VALUE(D438)</f>
        <v>8</v>
      </c>
      <c r="F438" s="0" t="n">
        <v>712</v>
      </c>
      <c r="H438" s="0" t="n">
        <f aca="false">IF(ISNUMBER(MATCH(A438,RECAP!$A$1:$A$132,0)),ROW(),"Non")</f>
        <v>438</v>
      </c>
    </row>
    <row r="439" customFormat="false" ht="12.8" hidden="false" customHeight="false" outlineLevel="0" collapsed="false">
      <c r="A439" s="3" t="s">
        <v>143</v>
      </c>
      <c r="B439" s="3" t="s">
        <v>144</v>
      </c>
      <c r="C439" s="3" t="s">
        <v>16</v>
      </c>
      <c r="D439" s="4" t="s">
        <v>43</v>
      </c>
      <c r="E439" s="0" t="n">
        <f aca="false">VALUE(D439)</f>
        <v>10</v>
      </c>
      <c r="F439" s="0" t="n">
        <v>894</v>
      </c>
      <c r="H439" s="0" t="n">
        <f aca="false">IF(ISNUMBER(MATCH(A439,RECAP!$A$1:$A$132,0)),ROW(),"Non")</f>
        <v>439</v>
      </c>
    </row>
    <row r="440" customFormat="false" ht="12.8" hidden="false" customHeight="false" outlineLevel="0" collapsed="false">
      <c r="A440" s="3" t="s">
        <v>143</v>
      </c>
      <c r="B440" s="3" t="s">
        <v>144</v>
      </c>
      <c r="C440" s="3" t="s">
        <v>16</v>
      </c>
      <c r="D440" s="4" t="s">
        <v>7</v>
      </c>
      <c r="E440" s="0" t="n">
        <f aca="false">VALUE(D440)</f>
        <v>1</v>
      </c>
      <c r="F440" s="0" t="n">
        <v>956</v>
      </c>
      <c r="H440" s="0" t="n">
        <f aca="false">IF(ISNUMBER(MATCH(A440,RECAP!$A$1:$A$132,0)),ROW(),"Non")</f>
        <v>440</v>
      </c>
    </row>
    <row r="441" customFormat="false" ht="12.8" hidden="false" customHeight="false" outlineLevel="0" collapsed="false">
      <c r="A441" s="3" t="s">
        <v>145</v>
      </c>
      <c r="B441" s="3" t="s">
        <v>146</v>
      </c>
      <c r="C441" s="3" t="s">
        <v>38</v>
      </c>
      <c r="D441" s="4" t="s">
        <v>21</v>
      </c>
      <c r="E441" s="0" t="n">
        <f aca="false">VALUE(D441)</f>
        <v>2</v>
      </c>
      <c r="F441" s="0" t="n">
        <v>210</v>
      </c>
      <c r="H441" s="0" t="n">
        <f aca="false">IF(ISNUMBER(MATCH(A441,RECAP!$A$1:$A$132,0)),ROW(),"Non")</f>
        <v>441</v>
      </c>
    </row>
    <row r="442" customFormat="false" ht="12.8" hidden="false" customHeight="false" outlineLevel="0" collapsed="false">
      <c r="A442" s="3" t="s">
        <v>145</v>
      </c>
      <c r="B442" s="3" t="s">
        <v>146</v>
      </c>
      <c r="C442" s="3" t="s">
        <v>31</v>
      </c>
      <c r="D442" s="4" t="s">
        <v>28</v>
      </c>
      <c r="E442" s="0" t="n">
        <f aca="false">VALUE(D442)</f>
        <v>3</v>
      </c>
      <c r="F442" s="0" t="n">
        <v>377</v>
      </c>
      <c r="H442" s="0" t="n">
        <f aca="false">IF(ISNUMBER(MATCH(A442,RECAP!$A$1:$A$132,0)),ROW(),"Non")</f>
        <v>442</v>
      </c>
    </row>
    <row r="443" customFormat="false" ht="12.8" hidden="false" customHeight="false" outlineLevel="0" collapsed="false">
      <c r="A443" s="3" t="s">
        <v>145</v>
      </c>
      <c r="B443" s="3" t="s">
        <v>146</v>
      </c>
      <c r="C443" s="3" t="s">
        <v>31</v>
      </c>
      <c r="D443" s="4" t="s">
        <v>44</v>
      </c>
      <c r="E443" s="0" t="n">
        <f aca="false">VALUE(D443)</f>
        <v>4</v>
      </c>
      <c r="F443" s="0" t="n">
        <v>379</v>
      </c>
      <c r="H443" s="0" t="n">
        <f aca="false">IF(ISNUMBER(MATCH(A443,RECAP!$A$1:$A$132,0)),ROW(),"Non")</f>
        <v>443</v>
      </c>
    </row>
    <row r="444" customFormat="false" ht="12.8" hidden="false" customHeight="false" outlineLevel="0" collapsed="false">
      <c r="A444" s="5" t="s">
        <v>145</v>
      </c>
      <c r="B444" s="5" t="s">
        <v>146</v>
      </c>
      <c r="C444" s="5" t="s">
        <v>47</v>
      </c>
      <c r="D444" s="6" t="s">
        <v>7</v>
      </c>
      <c r="E444" s="0" t="n">
        <f aca="false">VALUE(D444)</f>
        <v>1</v>
      </c>
      <c r="F444" s="0" t="n">
        <v>411</v>
      </c>
      <c r="H444" s="0" t="n">
        <f aca="false">IF(ISNUMBER(MATCH(A444,RECAP!$A$1:$A$132,0)),ROW(),"Non")</f>
        <v>444</v>
      </c>
    </row>
    <row r="445" customFormat="false" ht="12.8" hidden="false" customHeight="false" outlineLevel="0" collapsed="false">
      <c r="A445" s="3" t="s">
        <v>145</v>
      </c>
      <c r="B445" s="3" t="s">
        <v>146</v>
      </c>
      <c r="C445" s="3" t="s">
        <v>40</v>
      </c>
      <c r="D445" s="4" t="s">
        <v>21</v>
      </c>
      <c r="E445" s="0" t="n">
        <f aca="false">VALUE(D445)</f>
        <v>2</v>
      </c>
      <c r="F445" s="0" t="n">
        <v>505</v>
      </c>
      <c r="H445" s="0" t="n">
        <f aca="false">IF(ISNUMBER(MATCH(A445,RECAP!$A$1:$A$132,0)),ROW(),"Non")</f>
        <v>445</v>
      </c>
    </row>
    <row r="446" customFormat="false" ht="12.8" hidden="false" customHeight="false" outlineLevel="0" collapsed="false">
      <c r="A446" s="5" t="s">
        <v>145</v>
      </c>
      <c r="B446" s="5" t="s">
        <v>146</v>
      </c>
      <c r="C446" s="5" t="s">
        <v>14</v>
      </c>
      <c r="D446" s="6" t="s">
        <v>21</v>
      </c>
      <c r="E446" s="0" t="n">
        <f aca="false">VALUE(D446)</f>
        <v>2</v>
      </c>
      <c r="F446" s="0" t="n">
        <v>743</v>
      </c>
      <c r="H446" s="0" t="n">
        <f aca="false">IF(ISNUMBER(MATCH(A446,RECAP!$A$1:$A$132,0)),ROW(),"Non")</f>
        <v>446</v>
      </c>
    </row>
    <row r="447" customFormat="false" ht="12.8" hidden="false" customHeight="false" outlineLevel="0" collapsed="false">
      <c r="A447" s="5" t="s">
        <v>147</v>
      </c>
      <c r="B447" s="5" t="s">
        <v>148</v>
      </c>
      <c r="C447" s="5" t="s">
        <v>73</v>
      </c>
      <c r="D447" s="6" t="s">
        <v>28</v>
      </c>
      <c r="E447" s="0" t="n">
        <f aca="false">VALUE(D447)</f>
        <v>3</v>
      </c>
      <c r="F447" s="0" t="n">
        <v>828</v>
      </c>
      <c r="H447" s="0" t="n">
        <f aca="false">IF(ISNUMBER(MATCH(A447,RECAP!$A$1:$A$132,0)),ROW(),"Non")</f>
        <v>447</v>
      </c>
    </row>
    <row r="448" customFormat="false" ht="12.8" hidden="false" customHeight="false" outlineLevel="0" collapsed="false">
      <c r="A448" s="5" t="s">
        <v>147</v>
      </c>
      <c r="B448" s="5" t="s">
        <v>148</v>
      </c>
      <c r="C448" s="5" t="s">
        <v>17</v>
      </c>
      <c r="D448" s="6" t="s">
        <v>20</v>
      </c>
      <c r="E448" s="0" t="n">
        <f aca="false">VALUE(D448)</f>
        <v>5</v>
      </c>
      <c r="F448" s="0" t="n">
        <v>1009</v>
      </c>
      <c r="H448" s="0" t="n">
        <f aca="false">IF(ISNUMBER(MATCH(A448,RECAP!$A$1:$A$132,0)),ROW(),"Non")</f>
        <v>448</v>
      </c>
    </row>
    <row r="449" customFormat="false" ht="12.8" hidden="false" customHeight="false" outlineLevel="0" collapsed="false">
      <c r="A449" s="3" t="s">
        <v>149</v>
      </c>
      <c r="B449" s="3" t="s">
        <v>150</v>
      </c>
      <c r="C449" s="3" t="s">
        <v>37</v>
      </c>
      <c r="D449" s="4" t="s">
        <v>21</v>
      </c>
      <c r="E449" s="0" t="n">
        <f aca="false">VALUE(D449)</f>
        <v>2</v>
      </c>
      <c r="F449" s="0" t="n">
        <v>69</v>
      </c>
      <c r="H449" s="0" t="n">
        <f aca="false">IF(ISNUMBER(MATCH(A449,RECAP!$A$1:$A$132,0)),ROW(),"Non")</f>
        <v>449</v>
      </c>
    </row>
    <row r="450" customFormat="false" ht="12.8" hidden="false" customHeight="false" outlineLevel="0" collapsed="false">
      <c r="A450" s="5" t="s">
        <v>149</v>
      </c>
      <c r="B450" s="5" t="s">
        <v>150</v>
      </c>
      <c r="C450" s="5" t="s">
        <v>51</v>
      </c>
      <c r="D450" s="6" t="s">
        <v>20</v>
      </c>
      <c r="E450" s="0" t="n">
        <f aca="false">VALUE(D450)</f>
        <v>5</v>
      </c>
      <c r="F450" s="0" t="n">
        <v>118</v>
      </c>
      <c r="H450" s="0" t="n">
        <f aca="false">IF(ISNUMBER(MATCH(A450,RECAP!$A$1:$A$132,0)),ROW(),"Non")</f>
        <v>450</v>
      </c>
    </row>
    <row r="451" customFormat="false" ht="12.8" hidden="false" customHeight="false" outlineLevel="0" collapsed="false">
      <c r="A451" s="5" t="s">
        <v>149</v>
      </c>
      <c r="B451" s="5" t="s">
        <v>150</v>
      </c>
      <c r="C451" s="5" t="s">
        <v>38</v>
      </c>
      <c r="D451" s="6" t="s">
        <v>21</v>
      </c>
      <c r="E451" s="0" t="n">
        <f aca="false">VALUE(D451)</f>
        <v>2</v>
      </c>
      <c r="F451" s="0" t="n">
        <v>251</v>
      </c>
      <c r="H451" s="0" t="n">
        <f aca="false">IF(ISNUMBER(MATCH(A451,RECAP!$A$1:$A$132,0)),ROW(),"Non")</f>
        <v>451</v>
      </c>
    </row>
    <row r="452" customFormat="false" ht="12.8" hidden="false" customHeight="false" outlineLevel="0" collapsed="false">
      <c r="A452" s="3" t="s">
        <v>149</v>
      </c>
      <c r="B452" s="3" t="s">
        <v>150</v>
      </c>
      <c r="C452" s="3" t="s">
        <v>45</v>
      </c>
      <c r="D452" s="4" t="s">
        <v>21</v>
      </c>
      <c r="E452" s="0" t="n">
        <f aca="false">VALUE(D452)</f>
        <v>2</v>
      </c>
      <c r="F452" s="0" t="n">
        <v>258</v>
      </c>
      <c r="H452" s="0" t="n">
        <f aca="false">IF(ISNUMBER(MATCH(A452,RECAP!$A$1:$A$132,0)),ROW(),"Non")</f>
        <v>452</v>
      </c>
    </row>
    <row r="453" customFormat="false" ht="12.8" hidden="false" customHeight="false" outlineLevel="0" collapsed="false">
      <c r="A453" s="5" t="s">
        <v>149</v>
      </c>
      <c r="B453" s="5" t="s">
        <v>150</v>
      </c>
      <c r="C453" s="5" t="s">
        <v>45</v>
      </c>
      <c r="D453" s="6" t="s">
        <v>7</v>
      </c>
      <c r="E453" s="0" t="n">
        <f aca="false">VALUE(D453)</f>
        <v>1</v>
      </c>
      <c r="F453" s="0" t="n">
        <v>297</v>
      </c>
      <c r="H453" s="0" t="n">
        <f aca="false">IF(ISNUMBER(MATCH(A453,RECAP!$A$1:$A$132,0)),ROW(),"Non")</f>
        <v>453</v>
      </c>
    </row>
    <row r="454" customFormat="false" ht="12.8" hidden="false" customHeight="false" outlineLevel="0" collapsed="false">
      <c r="A454" s="3" t="s">
        <v>149</v>
      </c>
      <c r="B454" s="3" t="s">
        <v>150</v>
      </c>
      <c r="C454" s="3" t="s">
        <v>31</v>
      </c>
      <c r="D454" s="4" t="s">
        <v>28</v>
      </c>
      <c r="E454" s="0" t="n">
        <f aca="false">VALUE(D454)</f>
        <v>3</v>
      </c>
      <c r="F454" s="0" t="n">
        <v>310</v>
      </c>
      <c r="H454" s="0" t="n">
        <f aca="false">IF(ISNUMBER(MATCH(A454,RECAP!$A$1:$A$132,0)),ROW(),"Non")</f>
        <v>454</v>
      </c>
    </row>
    <row r="455" customFormat="false" ht="12.8" hidden="false" customHeight="false" outlineLevel="0" collapsed="false">
      <c r="A455" s="5" t="s">
        <v>149</v>
      </c>
      <c r="B455" s="5" t="s">
        <v>150</v>
      </c>
      <c r="C455" s="5" t="s">
        <v>31</v>
      </c>
      <c r="D455" s="6" t="s">
        <v>44</v>
      </c>
      <c r="E455" s="0" t="n">
        <f aca="false">VALUE(D455)</f>
        <v>4</v>
      </c>
      <c r="F455" s="0" t="n">
        <v>359</v>
      </c>
      <c r="H455" s="0" t="n">
        <f aca="false">IF(ISNUMBER(MATCH(A455,RECAP!$A$1:$A$132,0)),ROW(),"Non")</f>
        <v>455</v>
      </c>
    </row>
    <row r="456" customFormat="false" ht="12.8" hidden="false" customHeight="false" outlineLevel="0" collapsed="false">
      <c r="A456" s="5" t="s">
        <v>149</v>
      </c>
      <c r="B456" s="5" t="s">
        <v>150</v>
      </c>
      <c r="C456" s="5" t="s">
        <v>31</v>
      </c>
      <c r="D456" s="6" t="s">
        <v>44</v>
      </c>
      <c r="E456" s="0" t="n">
        <f aca="false">VALUE(D456)</f>
        <v>4</v>
      </c>
      <c r="F456" s="0" t="n">
        <v>367</v>
      </c>
      <c r="H456" s="0" t="n">
        <f aca="false">IF(ISNUMBER(MATCH(A456,RECAP!$A$1:$A$132,0)),ROW(),"Non")</f>
        <v>456</v>
      </c>
    </row>
    <row r="457" customFormat="false" ht="12.8" hidden="false" customHeight="false" outlineLevel="0" collapsed="false">
      <c r="A457" s="3" t="s">
        <v>149</v>
      </c>
      <c r="B457" s="3" t="s">
        <v>150</v>
      </c>
      <c r="C457" s="3" t="s">
        <v>47</v>
      </c>
      <c r="D457" s="4" t="s">
        <v>21</v>
      </c>
      <c r="E457" s="0" t="n">
        <f aca="false">VALUE(D457)</f>
        <v>2</v>
      </c>
      <c r="F457" s="0" t="n">
        <v>404</v>
      </c>
      <c r="H457" s="0" t="n">
        <f aca="false">IF(ISNUMBER(MATCH(A457,RECAP!$A$1:$A$132,0)),ROW(),"Non")</f>
        <v>457</v>
      </c>
    </row>
    <row r="458" customFormat="false" ht="12.8" hidden="false" customHeight="false" outlineLevel="0" collapsed="false">
      <c r="A458" s="3" t="s">
        <v>149</v>
      </c>
      <c r="B458" s="3" t="s">
        <v>150</v>
      </c>
      <c r="C458" s="3" t="s">
        <v>47</v>
      </c>
      <c r="D458" s="4" t="s">
        <v>7</v>
      </c>
      <c r="E458" s="0" t="n">
        <f aca="false">VALUE(D458)</f>
        <v>1</v>
      </c>
      <c r="F458" s="0" t="n">
        <v>416</v>
      </c>
      <c r="H458" s="0" t="n">
        <f aca="false">IF(ISNUMBER(MATCH(A458,RECAP!$A$1:$A$132,0)),ROW(),"Non")</f>
        <v>458</v>
      </c>
    </row>
    <row r="459" customFormat="false" ht="12.8" hidden="false" customHeight="false" outlineLevel="0" collapsed="false">
      <c r="A459" s="5" t="s">
        <v>149</v>
      </c>
      <c r="B459" s="5" t="s">
        <v>150</v>
      </c>
      <c r="C459" s="5" t="s">
        <v>27</v>
      </c>
      <c r="D459" s="6" t="s">
        <v>21</v>
      </c>
      <c r="E459" s="0" t="n">
        <f aca="false">VALUE(D459)</f>
        <v>2</v>
      </c>
      <c r="F459" s="0" t="n">
        <v>546</v>
      </c>
      <c r="H459" s="0" t="n">
        <f aca="false">IF(ISNUMBER(MATCH(A459,RECAP!$A$1:$A$132,0)),ROW(),"Non")</f>
        <v>459</v>
      </c>
    </row>
    <row r="460" customFormat="false" ht="12.8" hidden="false" customHeight="false" outlineLevel="0" collapsed="false">
      <c r="A460" s="3" t="s">
        <v>149</v>
      </c>
      <c r="B460" s="3" t="s">
        <v>150</v>
      </c>
      <c r="C460" s="3" t="s">
        <v>58</v>
      </c>
      <c r="D460" s="4" t="s">
        <v>7</v>
      </c>
      <c r="E460" s="0" t="n">
        <f aca="false">VALUE(D460)</f>
        <v>1</v>
      </c>
      <c r="F460" s="0" t="n">
        <v>586</v>
      </c>
      <c r="H460" s="0" t="n">
        <f aca="false">IF(ISNUMBER(MATCH(A460,RECAP!$A$1:$A$132,0)),ROW(),"Non")</f>
        <v>460</v>
      </c>
    </row>
    <row r="461" customFormat="false" ht="12.8" hidden="false" customHeight="false" outlineLevel="0" collapsed="false">
      <c r="A461" s="5" t="s">
        <v>149</v>
      </c>
      <c r="B461" s="5" t="s">
        <v>150</v>
      </c>
      <c r="C461" s="5" t="s">
        <v>58</v>
      </c>
      <c r="D461" s="6" t="s">
        <v>7</v>
      </c>
      <c r="E461" s="0" t="n">
        <f aca="false">VALUE(D461)</f>
        <v>1</v>
      </c>
      <c r="F461" s="0" t="n">
        <v>587</v>
      </c>
      <c r="H461" s="0" t="n">
        <f aca="false">IF(ISNUMBER(MATCH(A461,RECAP!$A$1:$A$132,0)),ROW(),"Non")</f>
        <v>461</v>
      </c>
    </row>
    <row r="462" customFormat="false" ht="12.8" hidden="false" customHeight="false" outlineLevel="0" collapsed="false">
      <c r="A462" s="3" t="s">
        <v>149</v>
      </c>
      <c r="B462" s="3" t="s">
        <v>150</v>
      </c>
      <c r="C462" s="3" t="s">
        <v>34</v>
      </c>
      <c r="D462" s="4" t="s">
        <v>7</v>
      </c>
      <c r="E462" s="0" t="n">
        <f aca="false">VALUE(D462)</f>
        <v>1</v>
      </c>
      <c r="F462" s="0" t="n">
        <v>647</v>
      </c>
      <c r="H462" s="0" t="n">
        <f aca="false">IF(ISNUMBER(MATCH(A462,RECAP!$A$1:$A$132,0)),ROW(),"Non")</f>
        <v>462</v>
      </c>
    </row>
    <row r="463" customFormat="false" ht="12.8" hidden="false" customHeight="false" outlineLevel="0" collapsed="false">
      <c r="A463" s="5" t="s">
        <v>149</v>
      </c>
      <c r="B463" s="5" t="s">
        <v>150</v>
      </c>
      <c r="C463" s="5" t="s">
        <v>13</v>
      </c>
      <c r="D463" s="6" t="s">
        <v>7</v>
      </c>
      <c r="E463" s="0" t="n">
        <f aca="false">VALUE(D463)</f>
        <v>1</v>
      </c>
      <c r="F463" s="0" t="n">
        <v>702</v>
      </c>
      <c r="H463" s="0" t="n">
        <f aca="false">IF(ISNUMBER(MATCH(A463,RECAP!$A$1:$A$132,0)),ROW(),"Non")</f>
        <v>463</v>
      </c>
    </row>
    <row r="464" customFormat="false" ht="12.8" hidden="false" customHeight="false" outlineLevel="0" collapsed="false">
      <c r="A464" s="5" t="s">
        <v>149</v>
      </c>
      <c r="B464" s="5" t="s">
        <v>150</v>
      </c>
      <c r="C464" s="5" t="s">
        <v>14</v>
      </c>
      <c r="D464" s="6" t="s">
        <v>7</v>
      </c>
      <c r="E464" s="0" t="n">
        <f aca="false">VALUE(D464)</f>
        <v>1</v>
      </c>
      <c r="F464" s="0" t="n">
        <v>741</v>
      </c>
      <c r="H464" s="0" t="n">
        <f aca="false">IF(ISNUMBER(MATCH(A464,RECAP!$A$1:$A$132,0)),ROW(),"Non")</f>
        <v>464</v>
      </c>
    </row>
    <row r="465" customFormat="false" ht="12.8" hidden="false" customHeight="false" outlineLevel="0" collapsed="false">
      <c r="A465" s="3" t="s">
        <v>149</v>
      </c>
      <c r="B465" s="3" t="s">
        <v>150</v>
      </c>
      <c r="C465" s="3" t="s">
        <v>15</v>
      </c>
      <c r="D465" s="4" t="s">
        <v>21</v>
      </c>
      <c r="E465" s="0" t="n">
        <f aca="false">VALUE(D465)</f>
        <v>2</v>
      </c>
      <c r="F465" s="0" t="n">
        <v>765</v>
      </c>
      <c r="H465" s="0" t="n">
        <f aca="false">IF(ISNUMBER(MATCH(A465,RECAP!$A$1:$A$132,0)),ROW(),"Non")</f>
        <v>465</v>
      </c>
    </row>
    <row r="466" customFormat="false" ht="12.8" hidden="false" customHeight="false" outlineLevel="0" collapsed="false">
      <c r="A466" s="3" t="s">
        <v>149</v>
      </c>
      <c r="B466" s="3" t="s">
        <v>150</v>
      </c>
      <c r="C466" s="3" t="s">
        <v>15</v>
      </c>
      <c r="D466" s="4" t="s">
        <v>28</v>
      </c>
      <c r="E466" s="0" t="n">
        <f aca="false">VALUE(D466)</f>
        <v>3</v>
      </c>
      <c r="F466" s="0" t="n">
        <v>767</v>
      </c>
      <c r="H466" s="0" t="n">
        <f aca="false">IF(ISNUMBER(MATCH(A466,RECAP!$A$1:$A$132,0)),ROW(),"Non")</f>
        <v>466</v>
      </c>
    </row>
    <row r="467" customFormat="false" ht="12.8" hidden="false" customHeight="false" outlineLevel="0" collapsed="false">
      <c r="A467" s="5" t="s">
        <v>149</v>
      </c>
      <c r="B467" s="5" t="s">
        <v>150</v>
      </c>
      <c r="C467" s="5" t="s">
        <v>15</v>
      </c>
      <c r="D467" s="6" t="s">
        <v>21</v>
      </c>
      <c r="E467" s="0" t="n">
        <f aca="false">VALUE(D467)</f>
        <v>2</v>
      </c>
      <c r="F467" s="0" t="n">
        <v>781</v>
      </c>
      <c r="H467" s="0" t="n">
        <f aca="false">IF(ISNUMBER(MATCH(A467,RECAP!$A$1:$A$132,0)),ROW(),"Non")</f>
        <v>467</v>
      </c>
    </row>
    <row r="468" customFormat="false" ht="12.8" hidden="false" customHeight="false" outlineLevel="0" collapsed="false">
      <c r="A468" s="3" t="s">
        <v>149</v>
      </c>
      <c r="B468" s="3" t="s">
        <v>150</v>
      </c>
      <c r="C468" s="3" t="s">
        <v>73</v>
      </c>
      <c r="D468" s="4" t="s">
        <v>20</v>
      </c>
      <c r="E468" s="0" t="n">
        <f aca="false">VALUE(D468)</f>
        <v>5</v>
      </c>
      <c r="F468" s="0" t="n">
        <v>811</v>
      </c>
      <c r="H468" s="0" t="n">
        <f aca="false">IF(ISNUMBER(MATCH(A468,RECAP!$A$1:$A$132,0)),ROW(),"Non")</f>
        <v>468</v>
      </c>
    </row>
    <row r="469" customFormat="false" ht="12.8" hidden="false" customHeight="false" outlineLevel="0" collapsed="false">
      <c r="A469" s="3" t="s">
        <v>149</v>
      </c>
      <c r="B469" s="3" t="s">
        <v>150</v>
      </c>
      <c r="C469" s="3" t="s">
        <v>73</v>
      </c>
      <c r="D469" s="4" t="s">
        <v>21</v>
      </c>
      <c r="E469" s="0" t="n">
        <f aca="false">VALUE(D469)</f>
        <v>2</v>
      </c>
      <c r="F469" s="0" t="n">
        <v>819</v>
      </c>
      <c r="H469" s="0" t="n">
        <f aca="false">IF(ISNUMBER(MATCH(A469,RECAP!$A$1:$A$132,0)),ROW(),"Non")</f>
        <v>469</v>
      </c>
    </row>
    <row r="470" customFormat="false" ht="12.8" hidden="false" customHeight="false" outlineLevel="0" collapsed="false">
      <c r="A470" s="5" t="s">
        <v>149</v>
      </c>
      <c r="B470" s="5" t="s">
        <v>150</v>
      </c>
      <c r="C470" s="5" t="s">
        <v>73</v>
      </c>
      <c r="D470" s="6" t="s">
        <v>7</v>
      </c>
      <c r="E470" s="0" t="n">
        <f aca="false">VALUE(D470)</f>
        <v>1</v>
      </c>
      <c r="F470" s="0" t="n">
        <v>822</v>
      </c>
      <c r="H470" s="0" t="n">
        <f aca="false">IF(ISNUMBER(MATCH(A470,RECAP!$A$1:$A$132,0)),ROW(),"Non")</f>
        <v>470</v>
      </c>
    </row>
    <row r="471" customFormat="false" ht="12.8" hidden="false" customHeight="false" outlineLevel="0" collapsed="false">
      <c r="A471" s="5" t="s">
        <v>149</v>
      </c>
      <c r="B471" s="5" t="s">
        <v>150</v>
      </c>
      <c r="C471" s="5" t="s">
        <v>74</v>
      </c>
      <c r="D471" s="6" t="s">
        <v>7</v>
      </c>
      <c r="E471" s="0" t="n">
        <f aca="false">VALUE(D471)</f>
        <v>1</v>
      </c>
      <c r="F471" s="0" t="n">
        <v>853</v>
      </c>
      <c r="H471" s="0" t="n">
        <f aca="false">IF(ISNUMBER(MATCH(A471,RECAP!$A$1:$A$132,0)),ROW(),"Non")</f>
        <v>471</v>
      </c>
    </row>
    <row r="472" customFormat="false" ht="12.8" hidden="false" customHeight="false" outlineLevel="0" collapsed="false">
      <c r="A472" s="3" t="s">
        <v>149</v>
      </c>
      <c r="B472" s="3" t="s">
        <v>150</v>
      </c>
      <c r="C472" s="3" t="s">
        <v>74</v>
      </c>
      <c r="D472" s="4" t="s">
        <v>7</v>
      </c>
      <c r="E472" s="0" t="n">
        <f aca="false">VALUE(D472)</f>
        <v>1</v>
      </c>
      <c r="F472" s="0" t="n">
        <v>886</v>
      </c>
      <c r="H472" s="0" t="n">
        <f aca="false">IF(ISNUMBER(MATCH(A472,RECAP!$A$1:$A$132,0)),ROW(),"Non")</f>
        <v>472</v>
      </c>
    </row>
    <row r="473" customFormat="false" ht="12.8" hidden="false" customHeight="false" outlineLevel="0" collapsed="false">
      <c r="A473" s="3" t="s">
        <v>149</v>
      </c>
      <c r="B473" s="3" t="s">
        <v>150</v>
      </c>
      <c r="C473" s="3" t="s">
        <v>16</v>
      </c>
      <c r="D473" s="4" t="s">
        <v>7</v>
      </c>
      <c r="E473" s="0" t="n">
        <f aca="false">VALUE(D473)</f>
        <v>1</v>
      </c>
      <c r="F473" s="0" t="n">
        <v>923</v>
      </c>
      <c r="H473" s="0" t="n">
        <f aca="false">IF(ISNUMBER(MATCH(A473,RECAP!$A$1:$A$132,0)),ROW(),"Non")</f>
        <v>473</v>
      </c>
    </row>
    <row r="474" customFormat="false" ht="12.8" hidden="false" customHeight="false" outlineLevel="0" collapsed="false">
      <c r="A474" s="5" t="s">
        <v>149</v>
      </c>
      <c r="B474" s="5" t="s">
        <v>150</v>
      </c>
      <c r="C474" s="5" t="s">
        <v>16</v>
      </c>
      <c r="D474" s="6" t="s">
        <v>7</v>
      </c>
      <c r="E474" s="0" t="n">
        <f aca="false">VALUE(D474)</f>
        <v>1</v>
      </c>
      <c r="F474" s="0" t="n">
        <v>936</v>
      </c>
      <c r="H474" s="0" t="n">
        <f aca="false">IF(ISNUMBER(MATCH(A474,RECAP!$A$1:$A$132,0)),ROW(),"Non")</f>
        <v>474</v>
      </c>
    </row>
    <row r="475" customFormat="false" ht="12.8" hidden="false" customHeight="false" outlineLevel="0" collapsed="false">
      <c r="A475" s="5" t="s">
        <v>149</v>
      </c>
      <c r="B475" s="5" t="s">
        <v>150</v>
      </c>
      <c r="C475" s="5" t="s">
        <v>22</v>
      </c>
      <c r="D475" s="6" t="s">
        <v>7</v>
      </c>
      <c r="E475" s="0" t="n">
        <f aca="false">VALUE(D475)</f>
        <v>1</v>
      </c>
      <c r="F475" s="0" t="n">
        <v>974</v>
      </c>
      <c r="H475" s="0" t="n">
        <f aca="false">IF(ISNUMBER(MATCH(A475,RECAP!$A$1:$A$132,0)),ROW(),"Non")</f>
        <v>475</v>
      </c>
    </row>
    <row r="476" customFormat="false" ht="12.8" hidden="false" customHeight="false" outlineLevel="0" collapsed="false">
      <c r="A476" s="3" t="s">
        <v>149</v>
      </c>
      <c r="B476" s="3" t="s">
        <v>150</v>
      </c>
      <c r="C476" s="3" t="s">
        <v>17</v>
      </c>
      <c r="D476" s="4" t="s">
        <v>7</v>
      </c>
      <c r="E476" s="0" t="n">
        <f aca="false">VALUE(D476)</f>
        <v>1</v>
      </c>
      <c r="F476" s="0" t="n">
        <v>1002</v>
      </c>
      <c r="H476" s="0" t="n">
        <f aca="false">IF(ISNUMBER(MATCH(A476,RECAP!$A$1:$A$132,0)),ROW(),"Non")</f>
        <v>476</v>
      </c>
    </row>
    <row r="477" customFormat="false" ht="12.8" hidden="false" customHeight="false" outlineLevel="0" collapsed="false">
      <c r="A477" s="3" t="s">
        <v>151</v>
      </c>
      <c r="B477" s="3" t="s">
        <v>152</v>
      </c>
      <c r="C477" s="3" t="s">
        <v>14</v>
      </c>
      <c r="D477" s="4" t="s">
        <v>7</v>
      </c>
      <c r="E477" s="0" t="n">
        <f aca="false">VALUE(D477)</f>
        <v>1</v>
      </c>
      <c r="F477" s="0" t="n">
        <v>734</v>
      </c>
      <c r="H477" s="0" t="n">
        <f aca="false">IF(ISNUMBER(MATCH(A477,RECAP!$A$1:$A$132,0)),ROW(),"Non")</f>
        <v>477</v>
      </c>
    </row>
    <row r="478" customFormat="false" ht="12.8" hidden="false" customHeight="false" outlineLevel="0" collapsed="false">
      <c r="A478" s="3" t="s">
        <v>151</v>
      </c>
      <c r="B478" s="3" t="s">
        <v>152</v>
      </c>
      <c r="C478" s="3" t="s">
        <v>74</v>
      </c>
      <c r="D478" s="4" t="s">
        <v>43</v>
      </c>
      <c r="E478" s="0" t="n">
        <f aca="false">VALUE(D478)</f>
        <v>10</v>
      </c>
      <c r="F478" s="0" t="n">
        <v>861</v>
      </c>
      <c r="H478" s="0" t="n">
        <f aca="false">IF(ISNUMBER(MATCH(A478,RECAP!$A$1:$A$132,0)),ROW(),"Non")</f>
        <v>478</v>
      </c>
    </row>
    <row r="479" customFormat="false" ht="12.8" hidden="false" customHeight="false" outlineLevel="0" collapsed="false">
      <c r="A479" s="5" t="s">
        <v>151</v>
      </c>
      <c r="B479" s="5" t="s">
        <v>152</v>
      </c>
      <c r="C479" s="5" t="s">
        <v>74</v>
      </c>
      <c r="D479" s="6" t="s">
        <v>7</v>
      </c>
      <c r="E479" s="0" t="n">
        <f aca="false">VALUE(D479)</f>
        <v>1</v>
      </c>
      <c r="F479" s="0" t="n">
        <v>878</v>
      </c>
      <c r="H479" s="0" t="n">
        <f aca="false">IF(ISNUMBER(MATCH(A479,RECAP!$A$1:$A$132,0)),ROW(),"Non")</f>
        <v>479</v>
      </c>
    </row>
    <row r="480" customFormat="false" ht="12.8" hidden="false" customHeight="false" outlineLevel="0" collapsed="false">
      <c r="A480" s="5" t="s">
        <v>151</v>
      </c>
      <c r="B480" s="5" t="s">
        <v>152</v>
      </c>
      <c r="C480" s="5" t="s">
        <v>17</v>
      </c>
      <c r="D480" s="6" t="s">
        <v>7</v>
      </c>
      <c r="E480" s="0" t="n">
        <f aca="false">VALUE(D480)</f>
        <v>1</v>
      </c>
      <c r="F480" s="0" t="n">
        <v>1005</v>
      </c>
      <c r="H480" s="0" t="n">
        <f aca="false">IF(ISNUMBER(MATCH(A480,RECAP!$A$1:$A$132,0)),ROW(),"Non")</f>
        <v>480</v>
      </c>
    </row>
    <row r="481" customFormat="false" ht="12.8" hidden="false" customHeight="false" outlineLevel="0" collapsed="false">
      <c r="A481" s="3" t="s">
        <v>153</v>
      </c>
      <c r="B481" s="3" t="s">
        <v>154</v>
      </c>
      <c r="C481" s="3" t="s">
        <v>38</v>
      </c>
      <c r="D481" s="4" t="s">
        <v>28</v>
      </c>
      <c r="E481" s="0" t="n">
        <f aca="false">VALUE(D481)</f>
        <v>3</v>
      </c>
      <c r="F481" s="0" t="n">
        <v>229</v>
      </c>
      <c r="H481" s="0" t="n">
        <f aca="false">IF(ISNUMBER(MATCH(A481,RECAP!$A$1:$A$132,0)),ROW(),"Non")</f>
        <v>481</v>
      </c>
    </row>
    <row r="482" customFormat="false" ht="12.8" hidden="false" customHeight="false" outlineLevel="0" collapsed="false">
      <c r="A482" s="5" t="s">
        <v>153</v>
      </c>
      <c r="B482" s="5" t="s">
        <v>154</v>
      </c>
      <c r="C482" s="5" t="s">
        <v>47</v>
      </c>
      <c r="D482" s="6" t="s">
        <v>21</v>
      </c>
      <c r="E482" s="0" t="n">
        <f aca="false">VALUE(D482)</f>
        <v>2</v>
      </c>
      <c r="F482" s="0" t="n">
        <v>396</v>
      </c>
      <c r="H482" s="0" t="n">
        <f aca="false">IF(ISNUMBER(MATCH(A482,RECAP!$A$1:$A$132,0)),ROW(),"Non")</f>
        <v>482</v>
      </c>
    </row>
    <row r="483" customFormat="false" ht="12.8" hidden="false" customHeight="false" outlineLevel="0" collapsed="false">
      <c r="A483" s="3" t="s">
        <v>153</v>
      </c>
      <c r="B483" s="3" t="s">
        <v>154</v>
      </c>
      <c r="C483" s="3" t="s">
        <v>40</v>
      </c>
      <c r="D483" s="4" t="s">
        <v>28</v>
      </c>
      <c r="E483" s="0" t="n">
        <f aca="false">VALUE(D483)</f>
        <v>3</v>
      </c>
      <c r="F483" s="0" t="n">
        <v>524</v>
      </c>
      <c r="H483" s="0" t="n">
        <f aca="false">IF(ISNUMBER(MATCH(A483,RECAP!$A$1:$A$132,0)),ROW(),"Non")</f>
        <v>483</v>
      </c>
    </row>
    <row r="484" customFormat="false" ht="12.8" hidden="false" customHeight="false" outlineLevel="0" collapsed="false">
      <c r="A484" s="5" t="s">
        <v>155</v>
      </c>
      <c r="B484" s="5" t="s">
        <v>156</v>
      </c>
      <c r="C484" s="5" t="s">
        <v>6</v>
      </c>
      <c r="D484" s="6" t="s">
        <v>20</v>
      </c>
      <c r="E484" s="0" t="n">
        <f aca="false">VALUE(D484)</f>
        <v>5</v>
      </c>
      <c r="F484" s="0" t="n">
        <v>32</v>
      </c>
      <c r="H484" s="0" t="n">
        <f aca="false">IF(ISNUMBER(MATCH(A484,RECAP!$A$1:$A$132,0)),ROW(),"Non")</f>
        <v>484</v>
      </c>
    </row>
    <row r="485" customFormat="false" ht="12.8" hidden="false" customHeight="false" outlineLevel="0" collapsed="false">
      <c r="A485" s="5" t="s">
        <v>155</v>
      </c>
      <c r="B485" s="5" t="s">
        <v>156</v>
      </c>
      <c r="C485" s="5" t="s">
        <v>6</v>
      </c>
      <c r="D485" s="6" t="s">
        <v>87</v>
      </c>
      <c r="E485" s="0" t="n">
        <f aca="false">VALUE(D485)</f>
        <v>7</v>
      </c>
      <c r="F485" s="0" t="n">
        <v>37</v>
      </c>
      <c r="H485" s="0" t="n">
        <f aca="false">IF(ISNUMBER(MATCH(A485,RECAP!$A$1:$A$132,0)),ROW(),"Non")</f>
        <v>485</v>
      </c>
    </row>
    <row r="486" customFormat="false" ht="12.8" hidden="false" customHeight="false" outlineLevel="0" collapsed="false">
      <c r="A486" s="5" t="s">
        <v>155</v>
      </c>
      <c r="B486" s="5" t="s">
        <v>156</v>
      </c>
      <c r="C486" s="5" t="s">
        <v>37</v>
      </c>
      <c r="D486" s="6" t="s">
        <v>44</v>
      </c>
      <c r="E486" s="0" t="n">
        <f aca="false">VALUE(D486)</f>
        <v>4</v>
      </c>
      <c r="F486" s="0" t="n">
        <v>74</v>
      </c>
      <c r="H486" s="0" t="n">
        <f aca="false">IF(ISNUMBER(MATCH(A486,RECAP!$A$1:$A$132,0)),ROW(),"Non")</f>
        <v>486</v>
      </c>
    </row>
    <row r="487" customFormat="false" ht="12.8" hidden="false" customHeight="false" outlineLevel="0" collapsed="false">
      <c r="A487" s="3" t="s">
        <v>155</v>
      </c>
      <c r="B487" s="3" t="s">
        <v>156</v>
      </c>
      <c r="C487" s="3" t="s">
        <v>51</v>
      </c>
      <c r="D487" s="4" t="s">
        <v>43</v>
      </c>
      <c r="E487" s="0" t="n">
        <f aca="false">VALUE(D487)</f>
        <v>10</v>
      </c>
      <c r="F487" s="0" t="n">
        <v>102</v>
      </c>
      <c r="H487" s="0" t="n">
        <f aca="false">IF(ISNUMBER(MATCH(A487,RECAP!$A$1:$A$132,0)),ROW(),"Non")</f>
        <v>487</v>
      </c>
    </row>
    <row r="488" customFormat="false" ht="12.8" hidden="false" customHeight="false" outlineLevel="0" collapsed="false">
      <c r="A488" s="5" t="s">
        <v>155</v>
      </c>
      <c r="B488" s="5" t="s">
        <v>156</v>
      </c>
      <c r="C488" s="5" t="s">
        <v>10</v>
      </c>
      <c r="D488" s="6" t="s">
        <v>28</v>
      </c>
      <c r="E488" s="0" t="n">
        <f aca="false">VALUE(D488)</f>
        <v>3</v>
      </c>
      <c r="F488" s="0" t="n">
        <v>182</v>
      </c>
      <c r="H488" s="0" t="n">
        <f aca="false">IF(ISNUMBER(MATCH(A488,RECAP!$A$1:$A$132,0)),ROW(),"Non")</f>
        <v>488</v>
      </c>
    </row>
    <row r="489" customFormat="false" ht="12.8" hidden="false" customHeight="false" outlineLevel="0" collapsed="false">
      <c r="A489" s="5" t="s">
        <v>155</v>
      </c>
      <c r="B489" s="5" t="s">
        <v>156</v>
      </c>
      <c r="C489" s="5" t="s">
        <v>10</v>
      </c>
      <c r="D489" s="6" t="s">
        <v>21</v>
      </c>
      <c r="E489" s="0" t="n">
        <f aca="false">VALUE(D489)</f>
        <v>2</v>
      </c>
      <c r="F489" s="0" t="n">
        <v>186</v>
      </c>
      <c r="H489" s="0" t="n">
        <f aca="false">IF(ISNUMBER(MATCH(A489,RECAP!$A$1:$A$132,0)),ROW(),"Non")</f>
        <v>489</v>
      </c>
    </row>
    <row r="490" customFormat="false" ht="12.8" hidden="false" customHeight="false" outlineLevel="0" collapsed="false">
      <c r="A490" s="3" t="s">
        <v>155</v>
      </c>
      <c r="B490" s="3" t="s">
        <v>156</v>
      </c>
      <c r="C490" s="3" t="s">
        <v>38</v>
      </c>
      <c r="D490" s="4" t="s">
        <v>28</v>
      </c>
      <c r="E490" s="0" t="n">
        <f aca="false">VALUE(D490)</f>
        <v>3</v>
      </c>
      <c r="F490" s="0" t="n">
        <v>250</v>
      </c>
      <c r="H490" s="0" t="n">
        <f aca="false">IF(ISNUMBER(MATCH(A490,RECAP!$A$1:$A$132,0)),ROW(),"Non")</f>
        <v>490</v>
      </c>
    </row>
    <row r="491" customFormat="false" ht="12.8" hidden="false" customHeight="false" outlineLevel="0" collapsed="false">
      <c r="A491" s="5" t="s">
        <v>155</v>
      </c>
      <c r="B491" s="5" t="s">
        <v>156</v>
      </c>
      <c r="C491" s="5" t="s">
        <v>45</v>
      </c>
      <c r="D491" s="6" t="s">
        <v>28</v>
      </c>
      <c r="E491" s="0" t="n">
        <f aca="false">VALUE(D491)</f>
        <v>3</v>
      </c>
      <c r="F491" s="0" t="n">
        <v>295</v>
      </c>
      <c r="H491" s="0" t="n">
        <f aca="false">IF(ISNUMBER(MATCH(A491,RECAP!$A$1:$A$132,0)),ROW(),"Non")</f>
        <v>491</v>
      </c>
    </row>
    <row r="492" customFormat="false" ht="12.8" hidden="false" customHeight="false" outlineLevel="0" collapsed="false">
      <c r="A492" s="3" t="s">
        <v>155</v>
      </c>
      <c r="B492" s="3" t="s">
        <v>156</v>
      </c>
      <c r="C492" s="3" t="s">
        <v>31</v>
      </c>
      <c r="D492" s="4" t="s">
        <v>46</v>
      </c>
      <c r="E492" s="0" t="n">
        <f aca="false">VALUE(D492)</f>
        <v>6</v>
      </c>
      <c r="F492" s="0" t="n">
        <v>325</v>
      </c>
      <c r="H492" s="0" t="n">
        <f aca="false">IF(ISNUMBER(MATCH(A492,RECAP!$A$1:$A$132,0)),ROW(),"Non")</f>
        <v>492</v>
      </c>
    </row>
    <row r="493" customFormat="false" ht="12.8" hidden="false" customHeight="false" outlineLevel="0" collapsed="false">
      <c r="A493" s="5" t="s">
        <v>155</v>
      </c>
      <c r="B493" s="5" t="s">
        <v>156</v>
      </c>
      <c r="C493" s="5" t="s">
        <v>31</v>
      </c>
      <c r="D493" s="6" t="s">
        <v>20</v>
      </c>
      <c r="E493" s="0" t="n">
        <f aca="false">VALUE(D493)</f>
        <v>5</v>
      </c>
      <c r="F493" s="0" t="n">
        <v>351</v>
      </c>
      <c r="H493" s="0" t="n">
        <f aca="false">IF(ISNUMBER(MATCH(A493,RECAP!$A$1:$A$132,0)),ROW(),"Non")</f>
        <v>493</v>
      </c>
    </row>
    <row r="494" customFormat="false" ht="12.8" hidden="false" customHeight="false" outlineLevel="0" collapsed="false">
      <c r="A494" s="3" t="s">
        <v>155</v>
      </c>
      <c r="B494" s="3" t="s">
        <v>156</v>
      </c>
      <c r="C494" s="3" t="s">
        <v>31</v>
      </c>
      <c r="D494" s="4" t="s">
        <v>46</v>
      </c>
      <c r="E494" s="0" t="n">
        <f aca="false">VALUE(D494)</f>
        <v>6</v>
      </c>
      <c r="F494" s="0" t="n">
        <v>358</v>
      </c>
      <c r="H494" s="0" t="n">
        <f aca="false">IF(ISNUMBER(MATCH(A494,RECAP!$A$1:$A$132,0)),ROW(),"Non")</f>
        <v>494</v>
      </c>
    </row>
    <row r="495" customFormat="false" ht="12.8" hidden="false" customHeight="false" outlineLevel="0" collapsed="false">
      <c r="A495" s="5" t="s">
        <v>155</v>
      </c>
      <c r="B495" s="5" t="s">
        <v>156</v>
      </c>
      <c r="C495" s="5" t="s">
        <v>47</v>
      </c>
      <c r="D495" s="6" t="s">
        <v>44</v>
      </c>
      <c r="E495" s="0" t="n">
        <f aca="false">VALUE(D495)</f>
        <v>4</v>
      </c>
      <c r="F495" s="0" t="n">
        <v>386</v>
      </c>
      <c r="H495" s="0" t="n">
        <f aca="false">IF(ISNUMBER(MATCH(A495,RECAP!$A$1:$A$132,0)),ROW(),"Non")</f>
        <v>495</v>
      </c>
    </row>
    <row r="496" customFormat="false" ht="12.8" hidden="false" customHeight="false" outlineLevel="0" collapsed="false">
      <c r="A496" s="5" t="s">
        <v>155</v>
      </c>
      <c r="B496" s="5" t="s">
        <v>156</v>
      </c>
      <c r="C496" s="5" t="s">
        <v>39</v>
      </c>
      <c r="D496" s="6" t="s">
        <v>46</v>
      </c>
      <c r="E496" s="0" t="n">
        <f aca="false">VALUE(D496)</f>
        <v>6</v>
      </c>
      <c r="F496" s="0" t="n">
        <v>467</v>
      </c>
      <c r="H496" s="0" t="n">
        <f aca="false">IF(ISNUMBER(MATCH(A496,RECAP!$A$1:$A$132,0)),ROW(),"Non")</f>
        <v>496</v>
      </c>
    </row>
    <row r="497" customFormat="false" ht="12.8" hidden="false" customHeight="false" outlineLevel="0" collapsed="false">
      <c r="A497" s="3" t="s">
        <v>155</v>
      </c>
      <c r="B497" s="3" t="s">
        <v>156</v>
      </c>
      <c r="C497" s="3" t="s">
        <v>27</v>
      </c>
      <c r="D497" s="4" t="s">
        <v>46</v>
      </c>
      <c r="E497" s="0" t="n">
        <f aca="false">VALUE(D497)</f>
        <v>6</v>
      </c>
      <c r="F497" s="0" t="n">
        <v>549</v>
      </c>
      <c r="H497" s="0" t="n">
        <f aca="false">IF(ISNUMBER(MATCH(A497,RECAP!$A$1:$A$132,0)),ROW(),"Non")</f>
        <v>497</v>
      </c>
    </row>
    <row r="498" customFormat="false" ht="12.8" hidden="false" customHeight="false" outlineLevel="0" collapsed="false">
      <c r="A498" s="3" t="s">
        <v>155</v>
      </c>
      <c r="B498" s="3" t="s">
        <v>156</v>
      </c>
      <c r="C498" s="3" t="s">
        <v>62</v>
      </c>
      <c r="D498" s="4" t="s">
        <v>44</v>
      </c>
      <c r="E498" s="0" t="n">
        <f aca="false">VALUE(D498)</f>
        <v>4</v>
      </c>
      <c r="F498" s="0" t="n">
        <v>622</v>
      </c>
      <c r="H498" s="0" t="n">
        <f aca="false">IF(ISNUMBER(MATCH(A498,RECAP!$A$1:$A$132,0)),ROW(),"Non")</f>
        <v>498</v>
      </c>
    </row>
    <row r="499" customFormat="false" ht="12.8" hidden="false" customHeight="false" outlineLevel="0" collapsed="false">
      <c r="A499" s="5" t="s">
        <v>155</v>
      </c>
      <c r="B499" s="5" t="s">
        <v>156</v>
      </c>
      <c r="C499" s="5" t="s">
        <v>62</v>
      </c>
      <c r="D499" s="6" t="s">
        <v>44</v>
      </c>
      <c r="E499" s="0" t="n">
        <f aca="false">VALUE(D499)</f>
        <v>4</v>
      </c>
      <c r="F499" s="0" t="n">
        <v>625</v>
      </c>
      <c r="H499" s="0" t="n">
        <f aca="false">IF(ISNUMBER(MATCH(A499,RECAP!$A$1:$A$132,0)),ROW(),"Non")</f>
        <v>499</v>
      </c>
    </row>
    <row r="500" customFormat="false" ht="12.8" hidden="false" customHeight="false" outlineLevel="0" collapsed="false">
      <c r="A500" s="5" t="s">
        <v>155</v>
      </c>
      <c r="B500" s="5" t="s">
        <v>156</v>
      </c>
      <c r="C500" s="5" t="s">
        <v>34</v>
      </c>
      <c r="D500" s="6" t="s">
        <v>21</v>
      </c>
      <c r="E500" s="0" t="n">
        <f aca="false">VALUE(D500)</f>
        <v>2</v>
      </c>
      <c r="F500" s="0" t="n">
        <v>652</v>
      </c>
      <c r="H500" s="0" t="n">
        <f aca="false">IF(ISNUMBER(MATCH(A500,RECAP!$A$1:$A$132,0)),ROW(),"Non")</f>
        <v>500</v>
      </c>
    </row>
    <row r="501" customFormat="false" ht="12.8" hidden="false" customHeight="false" outlineLevel="0" collapsed="false">
      <c r="A501" s="5" t="s">
        <v>155</v>
      </c>
      <c r="B501" s="5" t="s">
        <v>156</v>
      </c>
      <c r="C501" s="5" t="s">
        <v>34</v>
      </c>
      <c r="D501" s="6" t="s">
        <v>44</v>
      </c>
      <c r="E501" s="0" t="n">
        <f aca="false">VALUE(D501)</f>
        <v>4</v>
      </c>
      <c r="F501" s="0" t="n">
        <v>660</v>
      </c>
      <c r="H501" s="0" t="n">
        <f aca="false">IF(ISNUMBER(MATCH(A501,RECAP!$A$1:$A$132,0)),ROW(),"Non")</f>
        <v>501</v>
      </c>
    </row>
    <row r="502" customFormat="false" ht="12.8" hidden="false" customHeight="false" outlineLevel="0" collapsed="false">
      <c r="A502" s="3" t="s">
        <v>155</v>
      </c>
      <c r="B502" s="3" t="s">
        <v>156</v>
      </c>
      <c r="C502" s="3" t="s">
        <v>13</v>
      </c>
      <c r="D502" s="4" t="s">
        <v>28</v>
      </c>
      <c r="E502" s="0" t="n">
        <f aca="false">VALUE(D502)</f>
        <v>3</v>
      </c>
      <c r="F502" s="0" t="n">
        <v>707</v>
      </c>
      <c r="H502" s="0" t="n">
        <f aca="false">IF(ISNUMBER(MATCH(A502,RECAP!$A$1:$A$132,0)),ROW(),"Non")</f>
        <v>502</v>
      </c>
    </row>
    <row r="503" customFormat="false" ht="12.8" hidden="false" customHeight="false" outlineLevel="0" collapsed="false">
      <c r="A503" s="5" t="s">
        <v>155</v>
      </c>
      <c r="B503" s="5" t="s">
        <v>156</v>
      </c>
      <c r="C503" s="5" t="s">
        <v>14</v>
      </c>
      <c r="D503" s="6" t="s">
        <v>46</v>
      </c>
      <c r="E503" s="0" t="n">
        <f aca="false">VALUE(D503)</f>
        <v>6</v>
      </c>
      <c r="F503" s="0" t="n">
        <v>737</v>
      </c>
      <c r="H503" s="0" t="n">
        <f aca="false">IF(ISNUMBER(MATCH(A503,RECAP!$A$1:$A$132,0)),ROW(),"Non")</f>
        <v>503</v>
      </c>
    </row>
    <row r="504" customFormat="false" ht="12.8" hidden="false" customHeight="false" outlineLevel="0" collapsed="false">
      <c r="A504" s="3" t="s">
        <v>155</v>
      </c>
      <c r="B504" s="3" t="s">
        <v>156</v>
      </c>
      <c r="C504" s="3" t="s">
        <v>14</v>
      </c>
      <c r="D504" s="4" t="s">
        <v>20</v>
      </c>
      <c r="E504" s="0" t="n">
        <f aca="false">VALUE(D504)</f>
        <v>5</v>
      </c>
      <c r="F504" s="0" t="n">
        <v>740</v>
      </c>
      <c r="H504" s="0" t="n">
        <f aca="false">IF(ISNUMBER(MATCH(A504,RECAP!$A$1:$A$132,0)),ROW(),"Non")</f>
        <v>504</v>
      </c>
    </row>
    <row r="505" customFormat="false" ht="12.8" hidden="false" customHeight="false" outlineLevel="0" collapsed="false">
      <c r="A505" s="3" t="s">
        <v>155</v>
      </c>
      <c r="B505" s="3" t="s">
        <v>156</v>
      </c>
      <c r="C505" s="3" t="s">
        <v>15</v>
      </c>
      <c r="D505" s="4" t="s">
        <v>7</v>
      </c>
      <c r="E505" s="0" t="n">
        <f aca="false">VALUE(D505)</f>
        <v>1</v>
      </c>
      <c r="F505" s="0" t="n">
        <v>761</v>
      </c>
      <c r="H505" s="0" t="n">
        <f aca="false">IF(ISNUMBER(MATCH(A505,RECAP!$A$1:$A$132,0)),ROW(),"Non")</f>
        <v>505</v>
      </c>
    </row>
    <row r="506" customFormat="false" ht="12.8" hidden="false" customHeight="false" outlineLevel="0" collapsed="false">
      <c r="A506" s="5" t="s">
        <v>155</v>
      </c>
      <c r="B506" s="5" t="s">
        <v>156</v>
      </c>
      <c r="C506" s="5" t="s">
        <v>73</v>
      </c>
      <c r="D506" s="6" t="s">
        <v>28</v>
      </c>
      <c r="E506" s="0" t="n">
        <f aca="false">VALUE(D506)</f>
        <v>3</v>
      </c>
      <c r="F506" s="0" t="n">
        <v>808</v>
      </c>
      <c r="H506" s="0" t="n">
        <f aca="false">IF(ISNUMBER(MATCH(A506,RECAP!$A$1:$A$132,0)),ROW(),"Non")</f>
        <v>506</v>
      </c>
    </row>
    <row r="507" customFormat="false" ht="12.8" hidden="false" customHeight="false" outlineLevel="0" collapsed="false">
      <c r="A507" s="3" t="s">
        <v>155</v>
      </c>
      <c r="B507" s="3" t="s">
        <v>156</v>
      </c>
      <c r="C507" s="3" t="s">
        <v>73</v>
      </c>
      <c r="D507" s="4" t="s">
        <v>7</v>
      </c>
      <c r="E507" s="0" t="n">
        <f aca="false">VALUE(D507)</f>
        <v>1</v>
      </c>
      <c r="F507" s="0" t="n">
        <v>821</v>
      </c>
      <c r="H507" s="0" t="n">
        <f aca="false">IF(ISNUMBER(MATCH(A507,RECAP!$A$1:$A$132,0)),ROW(),"Non")</f>
        <v>507</v>
      </c>
    </row>
    <row r="508" customFormat="false" ht="12.8" hidden="false" customHeight="false" outlineLevel="0" collapsed="false">
      <c r="A508" s="5" t="s">
        <v>155</v>
      </c>
      <c r="B508" s="5" t="s">
        <v>156</v>
      </c>
      <c r="C508" s="5" t="s">
        <v>74</v>
      </c>
      <c r="D508" s="6" t="s">
        <v>28</v>
      </c>
      <c r="E508" s="0" t="n">
        <f aca="false">VALUE(D508)</f>
        <v>3</v>
      </c>
      <c r="F508" s="0" t="n">
        <v>866</v>
      </c>
      <c r="H508" s="0" t="n">
        <f aca="false">IF(ISNUMBER(MATCH(A508,RECAP!$A$1:$A$132,0)),ROW(),"Non")</f>
        <v>508</v>
      </c>
    </row>
    <row r="509" customFormat="false" ht="12.8" hidden="false" customHeight="false" outlineLevel="0" collapsed="false">
      <c r="A509" s="3" t="s">
        <v>155</v>
      </c>
      <c r="B509" s="3" t="s">
        <v>156</v>
      </c>
      <c r="C509" s="3" t="s">
        <v>74</v>
      </c>
      <c r="D509" s="4" t="s">
        <v>20</v>
      </c>
      <c r="E509" s="0" t="n">
        <f aca="false">VALUE(D509)</f>
        <v>5</v>
      </c>
      <c r="F509" s="0" t="n">
        <v>877</v>
      </c>
      <c r="H509" s="0" t="n">
        <f aca="false">IF(ISNUMBER(MATCH(A509,RECAP!$A$1:$A$132,0)),ROW(),"Non")</f>
        <v>509</v>
      </c>
    </row>
    <row r="510" customFormat="false" ht="12.8" hidden="false" customHeight="false" outlineLevel="0" collapsed="false">
      <c r="A510" s="5" t="s">
        <v>155</v>
      </c>
      <c r="B510" s="5" t="s">
        <v>156</v>
      </c>
      <c r="C510" s="5" t="s">
        <v>16</v>
      </c>
      <c r="D510" s="6" t="s">
        <v>7</v>
      </c>
      <c r="E510" s="0" t="n">
        <f aca="false">VALUE(D510)</f>
        <v>1</v>
      </c>
      <c r="F510" s="0" t="n">
        <v>918</v>
      </c>
      <c r="H510" s="0" t="n">
        <f aca="false">IF(ISNUMBER(MATCH(A510,RECAP!$A$1:$A$132,0)),ROW(),"Non")</f>
        <v>510</v>
      </c>
    </row>
    <row r="511" customFormat="false" ht="12.8" hidden="false" customHeight="false" outlineLevel="0" collapsed="false">
      <c r="A511" s="5" t="s">
        <v>155</v>
      </c>
      <c r="B511" s="5" t="s">
        <v>156</v>
      </c>
      <c r="C511" s="5" t="s">
        <v>16</v>
      </c>
      <c r="D511" s="6" t="s">
        <v>21</v>
      </c>
      <c r="E511" s="0" t="n">
        <f aca="false">VALUE(D511)</f>
        <v>2</v>
      </c>
      <c r="F511" s="0" t="n">
        <v>949</v>
      </c>
      <c r="H511" s="0" t="n">
        <f aca="false">IF(ISNUMBER(MATCH(A511,RECAP!$A$1:$A$132,0)),ROW(),"Non")</f>
        <v>511</v>
      </c>
    </row>
    <row r="512" customFormat="false" ht="12.8" hidden="false" customHeight="false" outlineLevel="0" collapsed="false">
      <c r="A512" s="3" t="s">
        <v>155</v>
      </c>
      <c r="B512" s="3" t="s">
        <v>156</v>
      </c>
      <c r="C512" s="3" t="s">
        <v>22</v>
      </c>
      <c r="D512" s="4" t="s">
        <v>21</v>
      </c>
      <c r="E512" s="0" t="n">
        <f aca="false">VALUE(D512)</f>
        <v>2</v>
      </c>
      <c r="F512" s="0" t="n">
        <v>973</v>
      </c>
      <c r="H512" s="0" t="n">
        <f aca="false">IF(ISNUMBER(MATCH(A512,RECAP!$A$1:$A$132,0)),ROW(),"Non")</f>
        <v>512</v>
      </c>
    </row>
    <row r="513" customFormat="false" ht="12.8" hidden="false" customHeight="false" outlineLevel="0" collapsed="false">
      <c r="A513" s="5" t="s">
        <v>155</v>
      </c>
      <c r="B513" s="5" t="s">
        <v>156</v>
      </c>
      <c r="C513" s="5" t="s">
        <v>17</v>
      </c>
      <c r="D513" s="6" t="s">
        <v>20</v>
      </c>
      <c r="E513" s="0" t="n">
        <f aca="false">VALUE(D513)</f>
        <v>5</v>
      </c>
      <c r="F513" s="0" t="n">
        <v>1011</v>
      </c>
      <c r="H513" s="0" t="n">
        <f aca="false">IF(ISNUMBER(MATCH(A513,RECAP!$A$1:$A$132,0)),ROW(),"Non")</f>
        <v>513</v>
      </c>
    </row>
    <row r="514" customFormat="false" ht="12.8" hidden="false" customHeight="false" outlineLevel="0" collapsed="false">
      <c r="A514" s="5" t="s">
        <v>157</v>
      </c>
      <c r="B514" s="5" t="s">
        <v>158</v>
      </c>
      <c r="C514" s="5" t="s">
        <v>6</v>
      </c>
      <c r="D514" s="6" t="s">
        <v>28</v>
      </c>
      <c r="E514" s="0" t="n">
        <f aca="false">VALUE(D514)</f>
        <v>3</v>
      </c>
      <c r="F514" s="0" t="n">
        <v>30</v>
      </c>
      <c r="H514" s="0" t="n">
        <f aca="false">IF(ISNUMBER(MATCH(A514,RECAP!$A$1:$A$132,0)),ROW(),"Non")</f>
        <v>514</v>
      </c>
    </row>
    <row r="515" customFormat="false" ht="12.8" hidden="false" customHeight="false" outlineLevel="0" collapsed="false">
      <c r="A515" s="3" t="s">
        <v>157</v>
      </c>
      <c r="B515" s="3" t="s">
        <v>158</v>
      </c>
      <c r="C515" s="3" t="s">
        <v>51</v>
      </c>
      <c r="D515" s="4" t="s">
        <v>20</v>
      </c>
      <c r="E515" s="0" t="n">
        <f aca="false">VALUE(D515)</f>
        <v>5</v>
      </c>
      <c r="F515" s="0" t="n">
        <v>108</v>
      </c>
      <c r="H515" s="0" t="n">
        <f aca="false">IF(ISNUMBER(MATCH(A515,RECAP!$A$1:$A$132,0)),ROW(),"Non")</f>
        <v>515</v>
      </c>
    </row>
    <row r="516" customFormat="false" ht="12.8" hidden="false" customHeight="false" outlineLevel="0" collapsed="false">
      <c r="A516" s="3" t="s">
        <v>159</v>
      </c>
      <c r="B516" s="3" t="s">
        <v>160</v>
      </c>
      <c r="C516" s="3" t="s">
        <v>13</v>
      </c>
      <c r="D516" s="4" t="s">
        <v>7</v>
      </c>
      <c r="E516" s="0" t="n">
        <f aca="false">VALUE(D516)</f>
        <v>1</v>
      </c>
      <c r="F516" s="0" t="n">
        <v>703</v>
      </c>
      <c r="H516" s="0" t="n">
        <f aca="false">IF(ISNUMBER(MATCH(A516,RECAP!$A$1:$A$132,0)),ROW(),"Non")</f>
        <v>516</v>
      </c>
    </row>
    <row r="517" customFormat="false" ht="12.8" hidden="false" customHeight="false" outlineLevel="0" collapsed="false">
      <c r="A517" s="5" t="s">
        <v>159</v>
      </c>
      <c r="B517" s="5" t="s">
        <v>160</v>
      </c>
      <c r="C517" s="5" t="s">
        <v>14</v>
      </c>
      <c r="D517" s="6" t="s">
        <v>7</v>
      </c>
      <c r="E517" s="0" t="n">
        <f aca="false">VALUE(D517)</f>
        <v>1</v>
      </c>
      <c r="F517" s="0" t="n">
        <v>735</v>
      </c>
      <c r="H517" s="0" t="n">
        <f aca="false">IF(ISNUMBER(MATCH(A517,RECAP!$A$1:$A$132,0)),ROW(),"Non")</f>
        <v>517</v>
      </c>
    </row>
    <row r="518" customFormat="false" ht="12.8" hidden="false" customHeight="false" outlineLevel="0" collapsed="false">
      <c r="A518" s="5" t="s">
        <v>159</v>
      </c>
      <c r="B518" s="5" t="s">
        <v>160</v>
      </c>
      <c r="C518" s="5" t="s">
        <v>15</v>
      </c>
      <c r="D518" s="6" t="s">
        <v>7</v>
      </c>
      <c r="E518" s="0" t="n">
        <f aca="false">VALUE(D518)</f>
        <v>1</v>
      </c>
      <c r="F518" s="0" t="n">
        <v>774</v>
      </c>
      <c r="H518" s="0" t="n">
        <f aca="false">IF(ISNUMBER(MATCH(A518,RECAP!$A$1:$A$132,0)),ROW(),"Non")</f>
        <v>518</v>
      </c>
    </row>
    <row r="519" customFormat="false" ht="12.8" hidden="false" customHeight="false" outlineLevel="0" collapsed="false">
      <c r="A519" s="5" t="s">
        <v>159</v>
      </c>
      <c r="B519" s="5" t="s">
        <v>160</v>
      </c>
      <c r="C519" s="5" t="s">
        <v>73</v>
      </c>
      <c r="D519" s="6" t="s">
        <v>7</v>
      </c>
      <c r="E519" s="0" t="n">
        <f aca="false">VALUE(D519)</f>
        <v>1</v>
      </c>
      <c r="F519" s="0" t="n">
        <v>835</v>
      </c>
      <c r="H519" s="0" t="n">
        <f aca="false">IF(ISNUMBER(MATCH(A519,RECAP!$A$1:$A$132,0)),ROW(),"Non")</f>
        <v>519</v>
      </c>
    </row>
    <row r="520" customFormat="false" ht="12.8" hidden="false" customHeight="false" outlineLevel="0" collapsed="false">
      <c r="A520" s="5" t="s">
        <v>159</v>
      </c>
      <c r="B520" s="5" t="s">
        <v>160</v>
      </c>
      <c r="C520" s="5" t="s">
        <v>73</v>
      </c>
      <c r="D520" s="6" t="s">
        <v>7</v>
      </c>
      <c r="E520" s="0" t="n">
        <f aca="false">VALUE(D520)</f>
        <v>1</v>
      </c>
      <c r="F520" s="0" t="n">
        <v>841</v>
      </c>
      <c r="H520" s="0" t="n">
        <f aca="false">IF(ISNUMBER(MATCH(A520,RECAP!$A$1:$A$132,0)),ROW(),"Non")</f>
        <v>520</v>
      </c>
    </row>
    <row r="521" customFormat="false" ht="12.8" hidden="false" customHeight="false" outlineLevel="0" collapsed="false">
      <c r="A521" s="5" t="s">
        <v>159</v>
      </c>
      <c r="B521" s="5" t="s">
        <v>160</v>
      </c>
      <c r="C521" s="5" t="s">
        <v>74</v>
      </c>
      <c r="D521" s="6" t="s">
        <v>7</v>
      </c>
      <c r="E521" s="0" t="n">
        <f aca="false">VALUE(D521)</f>
        <v>1</v>
      </c>
      <c r="F521" s="0" t="n">
        <v>882</v>
      </c>
      <c r="H521" s="0" t="n">
        <f aca="false">IF(ISNUMBER(MATCH(A521,RECAP!$A$1:$A$132,0)),ROW(),"Non")</f>
        <v>521</v>
      </c>
    </row>
    <row r="522" customFormat="false" ht="12.8" hidden="false" customHeight="false" outlineLevel="0" collapsed="false">
      <c r="A522" s="3" t="s">
        <v>159</v>
      </c>
      <c r="B522" s="3" t="s">
        <v>160</v>
      </c>
      <c r="C522" s="3" t="s">
        <v>16</v>
      </c>
      <c r="D522" s="4" t="s">
        <v>7</v>
      </c>
      <c r="E522" s="0" t="n">
        <f aca="false">VALUE(D522)</f>
        <v>1</v>
      </c>
      <c r="F522" s="0" t="n">
        <v>896</v>
      </c>
      <c r="H522" s="0" t="n">
        <f aca="false">IF(ISNUMBER(MATCH(A522,RECAP!$A$1:$A$132,0)),ROW(),"Non")</f>
        <v>522</v>
      </c>
    </row>
    <row r="523" customFormat="false" ht="12.8" hidden="false" customHeight="false" outlineLevel="0" collapsed="false">
      <c r="A523" s="3" t="s">
        <v>159</v>
      </c>
      <c r="B523" s="3" t="s">
        <v>160</v>
      </c>
      <c r="C523" s="3" t="s">
        <v>16</v>
      </c>
      <c r="D523" s="4" t="s">
        <v>7</v>
      </c>
      <c r="E523" s="0" t="n">
        <f aca="false">VALUE(D523)</f>
        <v>1</v>
      </c>
      <c r="F523" s="0" t="n">
        <v>925</v>
      </c>
      <c r="H523" s="0" t="n">
        <f aca="false">IF(ISNUMBER(MATCH(A523,RECAP!$A$1:$A$132,0)),ROW(),"Non")</f>
        <v>523</v>
      </c>
    </row>
    <row r="524" customFormat="false" ht="12.8" hidden="false" customHeight="false" outlineLevel="0" collapsed="false">
      <c r="A524" s="3" t="s">
        <v>159</v>
      </c>
      <c r="B524" s="3" t="s">
        <v>160</v>
      </c>
      <c r="C524" s="3" t="s">
        <v>16</v>
      </c>
      <c r="D524" s="4" t="s">
        <v>7</v>
      </c>
      <c r="E524" s="0" t="n">
        <f aca="false">VALUE(D524)</f>
        <v>1</v>
      </c>
      <c r="F524" s="0" t="n">
        <v>931</v>
      </c>
      <c r="H524" s="0" t="n">
        <f aca="false">IF(ISNUMBER(MATCH(A524,RECAP!$A$1:$A$132,0)),ROW(),"Non")</f>
        <v>524</v>
      </c>
    </row>
    <row r="525" customFormat="false" ht="12.8" hidden="false" customHeight="false" outlineLevel="0" collapsed="false">
      <c r="A525" s="3" t="s">
        <v>159</v>
      </c>
      <c r="B525" s="3" t="s">
        <v>160</v>
      </c>
      <c r="C525" s="3" t="s">
        <v>22</v>
      </c>
      <c r="D525" s="4" t="s">
        <v>7</v>
      </c>
      <c r="E525" s="0" t="n">
        <f aca="false">VALUE(D525)</f>
        <v>1</v>
      </c>
      <c r="F525" s="0" t="n">
        <v>971</v>
      </c>
      <c r="H525" s="0" t="n">
        <f aca="false">IF(ISNUMBER(MATCH(A525,RECAP!$A$1:$A$132,0)),ROW(),"Non")</f>
        <v>525</v>
      </c>
    </row>
    <row r="526" customFormat="false" ht="12.8" hidden="false" customHeight="false" outlineLevel="0" collapsed="false">
      <c r="A526" s="3" t="s">
        <v>161</v>
      </c>
      <c r="B526" s="3" t="s">
        <v>162</v>
      </c>
      <c r="C526" s="3" t="s">
        <v>15</v>
      </c>
      <c r="D526" s="4" t="s">
        <v>21</v>
      </c>
      <c r="E526" s="0" t="n">
        <f aca="false">VALUE(D526)</f>
        <v>2</v>
      </c>
      <c r="F526" s="0" t="n">
        <v>769</v>
      </c>
      <c r="H526" s="0" t="n">
        <f aca="false">IF(ISNUMBER(MATCH(A526,RECAP!$A$1:$A$132,0)),ROW(),"Non")</f>
        <v>526</v>
      </c>
    </row>
    <row r="527" customFormat="false" ht="12.8" hidden="false" customHeight="false" outlineLevel="0" collapsed="false">
      <c r="A527" s="5" t="s">
        <v>161</v>
      </c>
      <c r="B527" s="5" t="s">
        <v>162</v>
      </c>
      <c r="C527" s="5" t="s">
        <v>15</v>
      </c>
      <c r="D527" s="6" t="s">
        <v>7</v>
      </c>
      <c r="E527" s="0" t="n">
        <f aca="false">VALUE(D527)</f>
        <v>1</v>
      </c>
      <c r="F527" s="0" t="n">
        <v>770</v>
      </c>
      <c r="H527" s="0" t="n">
        <f aca="false">IF(ISNUMBER(MATCH(A527,RECAP!$A$1:$A$132,0)),ROW(),"Non")</f>
        <v>527</v>
      </c>
    </row>
    <row r="528" customFormat="false" ht="12.8" hidden="false" customHeight="false" outlineLevel="0" collapsed="false">
      <c r="A528" s="3" t="s">
        <v>161</v>
      </c>
      <c r="B528" s="3" t="s">
        <v>162</v>
      </c>
      <c r="C528" s="3" t="s">
        <v>74</v>
      </c>
      <c r="D528" s="4" t="s">
        <v>7</v>
      </c>
      <c r="E528" s="0" t="n">
        <f aca="false">VALUE(D528)</f>
        <v>1</v>
      </c>
      <c r="F528" s="0" t="n">
        <v>869</v>
      </c>
      <c r="H528" s="0" t="n">
        <f aca="false">IF(ISNUMBER(MATCH(A528,RECAP!$A$1:$A$132,0)),ROW(),"Non")</f>
        <v>528</v>
      </c>
    </row>
    <row r="529" customFormat="false" ht="12.8" hidden="false" customHeight="false" outlineLevel="0" collapsed="false">
      <c r="A529" s="5" t="s">
        <v>161</v>
      </c>
      <c r="B529" s="5" t="s">
        <v>162</v>
      </c>
      <c r="C529" s="5" t="s">
        <v>16</v>
      </c>
      <c r="D529" s="6" t="s">
        <v>7</v>
      </c>
      <c r="E529" s="0" t="n">
        <f aca="false">VALUE(D529)</f>
        <v>1</v>
      </c>
      <c r="F529" s="0" t="n">
        <v>920</v>
      </c>
      <c r="H529" s="0" t="n">
        <f aca="false">IF(ISNUMBER(MATCH(A529,RECAP!$A$1:$A$132,0)),ROW(),"Non")</f>
        <v>529</v>
      </c>
    </row>
    <row r="530" customFormat="false" ht="12.8" hidden="false" customHeight="false" outlineLevel="0" collapsed="false">
      <c r="A530" s="3" t="s">
        <v>163</v>
      </c>
      <c r="B530" s="3" t="s">
        <v>164</v>
      </c>
      <c r="C530" s="3" t="s">
        <v>6</v>
      </c>
      <c r="D530" s="4" t="s">
        <v>48</v>
      </c>
      <c r="E530" s="0" t="n">
        <f aca="false">VALUE(D530)</f>
        <v>8</v>
      </c>
      <c r="F530" s="0" t="n">
        <v>29</v>
      </c>
      <c r="H530" s="0" t="n">
        <f aca="false">IF(ISNUMBER(MATCH(A530,RECAP!$A$1:$A$132,0)),ROW(),"Non")</f>
        <v>530</v>
      </c>
    </row>
    <row r="531" customFormat="false" ht="12.8" hidden="false" customHeight="false" outlineLevel="0" collapsed="false">
      <c r="A531" s="3" t="s">
        <v>163</v>
      </c>
      <c r="B531" s="3" t="s">
        <v>164</v>
      </c>
      <c r="C531" s="3" t="s">
        <v>51</v>
      </c>
      <c r="D531" s="4" t="s">
        <v>48</v>
      </c>
      <c r="E531" s="0" t="n">
        <f aca="false">VALUE(D531)</f>
        <v>8</v>
      </c>
      <c r="F531" s="0" t="n">
        <v>115</v>
      </c>
      <c r="H531" s="0" t="n">
        <f aca="false">IF(ISNUMBER(MATCH(A531,RECAP!$A$1:$A$132,0)),ROW(),"Non")</f>
        <v>531</v>
      </c>
    </row>
    <row r="532" customFormat="false" ht="12.8" hidden="false" customHeight="false" outlineLevel="0" collapsed="false">
      <c r="A532" s="3" t="s">
        <v>163</v>
      </c>
      <c r="B532" s="3" t="s">
        <v>164</v>
      </c>
      <c r="C532" s="3" t="s">
        <v>51</v>
      </c>
      <c r="D532" s="4" t="s">
        <v>21</v>
      </c>
      <c r="E532" s="0" t="n">
        <f aca="false">VALUE(D532)</f>
        <v>2</v>
      </c>
      <c r="F532" s="0" t="n">
        <v>117</v>
      </c>
      <c r="H532" s="0" t="n">
        <f aca="false">IF(ISNUMBER(MATCH(A532,RECAP!$A$1:$A$132,0)),ROW(),"Non")</f>
        <v>532</v>
      </c>
    </row>
    <row r="533" customFormat="false" ht="12.8" hidden="false" customHeight="false" outlineLevel="0" collapsed="false">
      <c r="A533" s="5" t="s">
        <v>165</v>
      </c>
      <c r="B533" s="5" t="s">
        <v>166</v>
      </c>
      <c r="C533" s="5" t="s">
        <v>6</v>
      </c>
      <c r="D533" s="6" t="s">
        <v>20</v>
      </c>
      <c r="E533" s="0" t="n">
        <f aca="false">VALUE(D533)</f>
        <v>5</v>
      </c>
      <c r="F533" s="0" t="n">
        <v>24</v>
      </c>
      <c r="H533" s="0" t="n">
        <f aca="false">IF(ISNUMBER(MATCH(A533,RECAP!$A$1:$A$132,0)),ROW(),"Non")</f>
        <v>533</v>
      </c>
    </row>
    <row r="534" customFormat="false" ht="12.8" hidden="false" customHeight="false" outlineLevel="0" collapsed="false">
      <c r="A534" s="3" t="s">
        <v>165</v>
      </c>
      <c r="B534" s="3" t="s">
        <v>166</v>
      </c>
      <c r="C534" s="3" t="s">
        <v>51</v>
      </c>
      <c r="D534" s="4" t="s">
        <v>43</v>
      </c>
      <c r="E534" s="0" t="n">
        <f aca="false">VALUE(D534)</f>
        <v>10</v>
      </c>
      <c r="F534" s="0" t="n">
        <v>104</v>
      </c>
      <c r="H534" s="0" t="n">
        <f aca="false">IF(ISNUMBER(MATCH(A534,RECAP!$A$1:$A$132,0)),ROW(),"Non")</f>
        <v>534</v>
      </c>
    </row>
    <row r="535" customFormat="false" ht="12.8" hidden="false" customHeight="false" outlineLevel="0" collapsed="false">
      <c r="A535" s="5" t="s">
        <v>165</v>
      </c>
      <c r="B535" s="5" t="s">
        <v>166</v>
      </c>
      <c r="C535" s="5" t="s">
        <v>51</v>
      </c>
      <c r="D535" s="6" t="s">
        <v>20</v>
      </c>
      <c r="E535" s="0" t="n">
        <f aca="false">VALUE(D535)</f>
        <v>5</v>
      </c>
      <c r="F535" s="0" t="n">
        <v>105</v>
      </c>
      <c r="H535" s="0" t="n">
        <f aca="false">IF(ISNUMBER(MATCH(A535,RECAP!$A$1:$A$132,0)),ROW(),"Non")</f>
        <v>535</v>
      </c>
    </row>
    <row r="536" customFormat="false" ht="12.8" hidden="false" customHeight="false" outlineLevel="0" collapsed="false">
      <c r="A536" s="5" t="s">
        <v>165</v>
      </c>
      <c r="B536" s="5" t="s">
        <v>166</v>
      </c>
      <c r="C536" s="5" t="s">
        <v>74</v>
      </c>
      <c r="D536" s="6" t="s">
        <v>7</v>
      </c>
      <c r="E536" s="0" t="n">
        <f aca="false">VALUE(D536)</f>
        <v>1</v>
      </c>
      <c r="F536" s="0" t="n">
        <v>855</v>
      </c>
      <c r="H536" s="0" t="n">
        <f aca="false">IF(ISNUMBER(MATCH(A536,RECAP!$A$1:$A$132,0)),ROW(),"Non")</f>
        <v>536</v>
      </c>
    </row>
    <row r="537" customFormat="false" ht="12.8" hidden="false" customHeight="false" outlineLevel="0" collapsed="false">
      <c r="A537" s="3" t="s">
        <v>165</v>
      </c>
      <c r="B537" s="3" t="s">
        <v>166</v>
      </c>
      <c r="C537" s="3" t="s">
        <v>74</v>
      </c>
      <c r="D537" s="4" t="s">
        <v>20</v>
      </c>
      <c r="E537" s="0" t="n">
        <f aca="false">VALUE(D537)</f>
        <v>5</v>
      </c>
      <c r="F537" s="0" t="n">
        <v>856</v>
      </c>
      <c r="H537" s="0" t="n">
        <f aca="false">IF(ISNUMBER(MATCH(A537,RECAP!$A$1:$A$132,0)),ROW(),"Non")</f>
        <v>537</v>
      </c>
    </row>
    <row r="538" customFormat="false" ht="12.8" hidden="false" customHeight="false" outlineLevel="0" collapsed="false">
      <c r="A538" s="5" t="s">
        <v>165</v>
      </c>
      <c r="B538" s="5" t="s">
        <v>166</v>
      </c>
      <c r="C538" s="5" t="s">
        <v>74</v>
      </c>
      <c r="D538" s="6" t="s">
        <v>44</v>
      </c>
      <c r="E538" s="0" t="n">
        <f aca="false">VALUE(D538)</f>
        <v>4</v>
      </c>
      <c r="F538" s="0" t="n">
        <v>860</v>
      </c>
      <c r="H538" s="0" t="n">
        <f aca="false">IF(ISNUMBER(MATCH(A538,RECAP!$A$1:$A$132,0)),ROW(),"Non")</f>
        <v>538</v>
      </c>
    </row>
    <row r="539" customFormat="false" ht="12.8" hidden="false" customHeight="false" outlineLevel="0" collapsed="false">
      <c r="A539" s="3" t="s">
        <v>167</v>
      </c>
      <c r="B539" s="3" t="s">
        <v>168</v>
      </c>
      <c r="C539" s="3" t="s">
        <v>6</v>
      </c>
      <c r="D539" s="4" t="s">
        <v>7</v>
      </c>
      <c r="E539" s="0" t="n">
        <f aca="false">VALUE(D539)</f>
        <v>1</v>
      </c>
      <c r="F539" s="0" t="n">
        <v>23</v>
      </c>
      <c r="H539" s="0" t="n">
        <f aca="false">IF(ISNUMBER(MATCH(A539,RECAP!$A$1:$A$132,0)),ROW(),"Non")</f>
        <v>539</v>
      </c>
    </row>
    <row r="540" customFormat="false" ht="12.8" hidden="false" customHeight="false" outlineLevel="0" collapsed="false">
      <c r="A540" s="5" t="s">
        <v>167</v>
      </c>
      <c r="B540" s="5" t="s">
        <v>168</v>
      </c>
      <c r="C540" s="5" t="s">
        <v>61</v>
      </c>
      <c r="D540" s="6" t="s">
        <v>21</v>
      </c>
      <c r="E540" s="0" t="n">
        <f aca="false">VALUE(D540)</f>
        <v>2</v>
      </c>
      <c r="F540" s="0" t="n">
        <v>66</v>
      </c>
      <c r="H540" s="0" t="n">
        <f aca="false">IF(ISNUMBER(MATCH(A540,RECAP!$A$1:$A$132,0)),ROW(),"Non")</f>
        <v>540</v>
      </c>
    </row>
    <row r="541" customFormat="false" ht="12.8" hidden="false" customHeight="false" outlineLevel="0" collapsed="false">
      <c r="A541" s="5" t="s">
        <v>167</v>
      </c>
      <c r="B541" s="5" t="s">
        <v>168</v>
      </c>
      <c r="C541" s="5" t="s">
        <v>51</v>
      </c>
      <c r="D541" s="6" t="s">
        <v>28</v>
      </c>
      <c r="E541" s="0" t="n">
        <f aca="false">VALUE(D541)</f>
        <v>3</v>
      </c>
      <c r="F541" s="0" t="n">
        <v>116</v>
      </c>
      <c r="H541" s="0" t="n">
        <f aca="false">IF(ISNUMBER(MATCH(A541,RECAP!$A$1:$A$132,0)),ROW(),"Non")</f>
        <v>541</v>
      </c>
    </row>
    <row r="542" customFormat="false" ht="12.8" hidden="false" customHeight="false" outlineLevel="0" collapsed="false">
      <c r="A542" s="3" t="s">
        <v>167</v>
      </c>
      <c r="B542" s="3" t="s">
        <v>168</v>
      </c>
      <c r="C542" s="3" t="s">
        <v>31</v>
      </c>
      <c r="D542" s="4" t="s">
        <v>21</v>
      </c>
      <c r="E542" s="0" t="n">
        <f aca="false">VALUE(D542)</f>
        <v>2</v>
      </c>
      <c r="F542" s="0" t="n">
        <v>343</v>
      </c>
      <c r="H542" s="0" t="n">
        <f aca="false">IF(ISNUMBER(MATCH(A542,RECAP!$A$1:$A$132,0)),ROW(),"Non")</f>
        <v>542</v>
      </c>
    </row>
    <row r="543" customFormat="false" ht="12.8" hidden="false" customHeight="false" outlineLevel="0" collapsed="false">
      <c r="A543" s="3" t="s">
        <v>167</v>
      </c>
      <c r="B543" s="3" t="s">
        <v>168</v>
      </c>
      <c r="C543" s="3" t="s">
        <v>47</v>
      </c>
      <c r="D543" s="4" t="s">
        <v>7</v>
      </c>
      <c r="E543" s="0" t="n">
        <f aca="false">VALUE(D543)</f>
        <v>1</v>
      </c>
      <c r="F543" s="0" t="n">
        <v>395</v>
      </c>
      <c r="H543" s="0" t="n">
        <f aca="false">IF(ISNUMBER(MATCH(A543,RECAP!$A$1:$A$132,0)),ROW(),"Non")</f>
        <v>543</v>
      </c>
    </row>
    <row r="544" customFormat="false" ht="12.8" hidden="false" customHeight="false" outlineLevel="0" collapsed="false">
      <c r="A544" s="5" t="s">
        <v>167</v>
      </c>
      <c r="B544" s="5" t="s">
        <v>168</v>
      </c>
      <c r="C544" s="5" t="s">
        <v>27</v>
      </c>
      <c r="D544" s="6" t="s">
        <v>21</v>
      </c>
      <c r="E544" s="0" t="n">
        <f aca="false">VALUE(D544)</f>
        <v>2</v>
      </c>
      <c r="F544" s="0" t="n">
        <v>560</v>
      </c>
      <c r="H544" s="0" t="n">
        <f aca="false">IF(ISNUMBER(MATCH(A544,RECAP!$A$1:$A$132,0)),ROW(),"Non")</f>
        <v>544</v>
      </c>
    </row>
    <row r="545" customFormat="false" ht="12.8" hidden="false" customHeight="false" outlineLevel="0" collapsed="false">
      <c r="A545" s="5" t="s">
        <v>169</v>
      </c>
      <c r="B545" s="5" t="s">
        <v>170</v>
      </c>
      <c r="C545" s="5" t="s">
        <v>10</v>
      </c>
      <c r="D545" s="6" t="s">
        <v>21</v>
      </c>
      <c r="E545" s="0" t="n">
        <f aca="false">VALUE(D545)</f>
        <v>2</v>
      </c>
      <c r="F545" s="0" t="n">
        <v>197</v>
      </c>
      <c r="H545" s="0" t="n">
        <f aca="false">IF(ISNUMBER(MATCH(A545,RECAP!$A$1:$A$132,0)),ROW(),"Non")</f>
        <v>545</v>
      </c>
    </row>
    <row r="546" customFormat="false" ht="12.8" hidden="false" customHeight="false" outlineLevel="0" collapsed="false">
      <c r="A546" s="5" t="s">
        <v>171</v>
      </c>
      <c r="B546" s="5" t="s">
        <v>172</v>
      </c>
      <c r="C546" s="5" t="s">
        <v>91</v>
      </c>
      <c r="D546" s="6" t="s">
        <v>94</v>
      </c>
      <c r="E546" s="0" t="n">
        <f aca="false">VALUE(D546)</f>
        <v>40</v>
      </c>
      <c r="F546" s="0" t="n">
        <v>43</v>
      </c>
      <c r="H546" s="0" t="n">
        <f aca="false">IF(ISNUMBER(MATCH(A546,RECAP!$A$1:$A$132,0)),ROW(),"Non")</f>
        <v>546</v>
      </c>
    </row>
    <row r="547" customFormat="false" ht="12.8" hidden="false" customHeight="false" outlineLevel="0" collapsed="false">
      <c r="A547" s="5" t="s">
        <v>171</v>
      </c>
      <c r="B547" s="5" t="s">
        <v>172</v>
      </c>
      <c r="C547" s="5" t="s">
        <v>37</v>
      </c>
      <c r="D547" s="6" t="s">
        <v>21</v>
      </c>
      <c r="E547" s="0" t="n">
        <f aca="false">VALUE(D547)</f>
        <v>2</v>
      </c>
      <c r="F547" s="0" t="n">
        <v>68</v>
      </c>
      <c r="H547" s="0" t="n">
        <f aca="false">IF(ISNUMBER(MATCH(A547,RECAP!$A$1:$A$132,0)),ROW(),"Non")</f>
        <v>547</v>
      </c>
    </row>
    <row r="548" customFormat="false" ht="12.8" hidden="false" customHeight="false" outlineLevel="0" collapsed="false">
      <c r="A548" s="5" t="s">
        <v>171</v>
      </c>
      <c r="B548" s="5" t="s">
        <v>172</v>
      </c>
      <c r="C548" s="5" t="s">
        <v>10</v>
      </c>
      <c r="D548" s="6" t="s">
        <v>100</v>
      </c>
      <c r="E548" s="0" t="n">
        <f aca="false">VALUE(D548)</f>
        <v>20</v>
      </c>
      <c r="F548" s="0" t="n">
        <v>147</v>
      </c>
      <c r="H548" s="0" t="n">
        <f aca="false">IF(ISNUMBER(MATCH(A548,RECAP!$A$1:$A$132,0)),ROW(),"Non")</f>
        <v>548</v>
      </c>
    </row>
    <row r="549" customFormat="false" ht="12.8" hidden="false" customHeight="false" outlineLevel="0" collapsed="false">
      <c r="A549" s="3" t="s">
        <v>171</v>
      </c>
      <c r="B549" s="3" t="s">
        <v>172</v>
      </c>
      <c r="C549" s="3" t="s">
        <v>10</v>
      </c>
      <c r="D549" s="4" t="s">
        <v>20</v>
      </c>
      <c r="E549" s="0" t="n">
        <f aca="false">VALUE(D549)</f>
        <v>5</v>
      </c>
      <c r="F549" s="0" t="n">
        <v>183</v>
      </c>
      <c r="H549" s="0" t="n">
        <f aca="false">IF(ISNUMBER(MATCH(A549,RECAP!$A$1:$A$132,0)),ROW(),"Non")</f>
        <v>549</v>
      </c>
    </row>
    <row r="550" customFormat="false" ht="12.8" hidden="false" customHeight="false" outlineLevel="0" collapsed="false">
      <c r="A550" s="5" t="s">
        <v>171</v>
      </c>
      <c r="B550" s="5" t="s">
        <v>172</v>
      </c>
      <c r="C550" s="5" t="s">
        <v>31</v>
      </c>
      <c r="D550" s="6" t="s">
        <v>21</v>
      </c>
      <c r="E550" s="0" t="n">
        <f aca="false">VALUE(D550)</f>
        <v>2</v>
      </c>
      <c r="F550" s="0" t="n">
        <v>328</v>
      </c>
      <c r="H550" s="0" t="n">
        <f aca="false">IF(ISNUMBER(MATCH(A550,RECAP!$A$1:$A$132,0)),ROW(),"Non")</f>
        <v>550</v>
      </c>
    </row>
    <row r="551" customFormat="false" ht="12.8" hidden="false" customHeight="false" outlineLevel="0" collapsed="false">
      <c r="A551" s="5" t="s">
        <v>171</v>
      </c>
      <c r="B551" s="5" t="s">
        <v>172</v>
      </c>
      <c r="C551" s="5" t="s">
        <v>47</v>
      </c>
      <c r="D551" s="6" t="s">
        <v>21</v>
      </c>
      <c r="E551" s="0" t="n">
        <f aca="false">VALUE(D551)</f>
        <v>2</v>
      </c>
      <c r="F551" s="0" t="n">
        <v>384</v>
      </c>
      <c r="H551" s="0" t="n">
        <f aca="false">IF(ISNUMBER(MATCH(A551,RECAP!$A$1:$A$132,0)),ROW(),"Non")</f>
        <v>551</v>
      </c>
    </row>
    <row r="552" customFormat="false" ht="12.8" hidden="false" customHeight="false" outlineLevel="0" collapsed="false">
      <c r="A552" s="5" t="s">
        <v>171</v>
      </c>
      <c r="B552" s="5" t="s">
        <v>172</v>
      </c>
      <c r="C552" s="5" t="s">
        <v>15</v>
      </c>
      <c r="D552" s="6" t="s">
        <v>20</v>
      </c>
      <c r="E552" s="0" t="n">
        <f aca="false">VALUE(D552)</f>
        <v>5</v>
      </c>
      <c r="F552" s="0" t="n">
        <v>764</v>
      </c>
      <c r="H552" s="0" t="n">
        <f aca="false">IF(ISNUMBER(MATCH(A552,RECAP!$A$1:$A$132,0)),ROW(),"Non")</f>
        <v>552</v>
      </c>
    </row>
    <row r="553" customFormat="false" ht="12.8" hidden="false" customHeight="false" outlineLevel="0" collapsed="false">
      <c r="A553" s="3" t="s">
        <v>171</v>
      </c>
      <c r="B553" s="3" t="s">
        <v>172</v>
      </c>
      <c r="C553" s="3" t="s">
        <v>16</v>
      </c>
      <c r="D553" s="4" t="s">
        <v>21</v>
      </c>
      <c r="E553" s="0" t="n">
        <f aca="false">VALUE(D553)</f>
        <v>2</v>
      </c>
      <c r="F553" s="0" t="n">
        <v>950</v>
      </c>
      <c r="H553" s="0" t="n">
        <f aca="false">IF(ISNUMBER(MATCH(A553,RECAP!$A$1:$A$132,0)),ROW(),"Non")</f>
        <v>553</v>
      </c>
    </row>
    <row r="554" customFormat="false" ht="12.8" hidden="false" customHeight="false" outlineLevel="0" collapsed="false">
      <c r="A554" s="5" t="s">
        <v>171</v>
      </c>
      <c r="B554" s="5" t="s">
        <v>172</v>
      </c>
      <c r="C554" s="5" t="s">
        <v>22</v>
      </c>
      <c r="D554" s="6" t="s">
        <v>20</v>
      </c>
      <c r="E554" s="0" t="n">
        <f aca="false">VALUE(D554)</f>
        <v>5</v>
      </c>
      <c r="F554" s="0" t="n">
        <v>976</v>
      </c>
      <c r="H554" s="0" t="n">
        <f aca="false">IF(ISNUMBER(MATCH(A554,RECAP!$A$1:$A$132,0)),ROW(),"Non")</f>
        <v>554</v>
      </c>
    </row>
    <row r="555" customFormat="false" ht="12.8" hidden="false" customHeight="false" outlineLevel="0" collapsed="false">
      <c r="A555" s="3" t="s">
        <v>173</v>
      </c>
      <c r="B555" s="3" t="s">
        <v>174</v>
      </c>
      <c r="C555" s="3" t="s">
        <v>47</v>
      </c>
      <c r="D555" s="4" t="s">
        <v>7</v>
      </c>
      <c r="E555" s="0" t="n">
        <f aca="false">VALUE(D555)</f>
        <v>1</v>
      </c>
      <c r="F555" s="0" t="n">
        <v>408</v>
      </c>
      <c r="H555" s="0" t="n">
        <f aca="false">IF(ISNUMBER(MATCH(A555,RECAP!$A$1:$A$132,0)),ROW(),"Non")</f>
        <v>555</v>
      </c>
    </row>
    <row r="556" customFormat="false" ht="12.8" hidden="false" customHeight="false" outlineLevel="0" collapsed="false">
      <c r="A556" s="5" t="s">
        <v>173</v>
      </c>
      <c r="B556" s="5" t="s">
        <v>174</v>
      </c>
      <c r="C556" s="5" t="s">
        <v>27</v>
      </c>
      <c r="D556" s="6" t="s">
        <v>7</v>
      </c>
      <c r="E556" s="0" t="n">
        <f aca="false">VALUE(D556)</f>
        <v>1</v>
      </c>
      <c r="F556" s="0" t="n">
        <v>544</v>
      </c>
      <c r="H556" s="0" t="n">
        <f aca="false">IF(ISNUMBER(MATCH(A556,RECAP!$A$1:$A$132,0)),ROW(),"Non")</f>
        <v>556</v>
      </c>
    </row>
    <row r="557" customFormat="false" ht="12.8" hidden="false" customHeight="false" outlineLevel="0" collapsed="false">
      <c r="A557" s="3" t="s">
        <v>175</v>
      </c>
      <c r="B557" s="3" t="s">
        <v>176</v>
      </c>
      <c r="C557" s="3" t="s">
        <v>10</v>
      </c>
      <c r="D557" s="4" t="s">
        <v>7</v>
      </c>
      <c r="E557" s="0" t="n">
        <f aca="false">VALUE(D557)</f>
        <v>1</v>
      </c>
      <c r="F557" s="0" t="n">
        <v>148</v>
      </c>
      <c r="H557" s="0" t="n">
        <f aca="false">IF(ISNUMBER(MATCH(A557,RECAP!$A$1:$A$132,0)),ROW(),"Non")</f>
        <v>557</v>
      </c>
    </row>
    <row r="558" customFormat="false" ht="12.8" hidden="false" customHeight="false" outlineLevel="0" collapsed="false">
      <c r="A558" s="3" t="s">
        <v>177</v>
      </c>
      <c r="B558" s="3" t="s">
        <v>178</v>
      </c>
      <c r="C558" s="3" t="s">
        <v>51</v>
      </c>
      <c r="D558" s="4" t="s">
        <v>103</v>
      </c>
      <c r="E558" s="0" t="n">
        <f aca="false">VALUE(D558)</f>
        <v>15</v>
      </c>
      <c r="F558" s="0" t="n">
        <v>110</v>
      </c>
      <c r="H558" s="0" t="n">
        <f aca="false">IF(ISNUMBER(MATCH(A558,RECAP!$A$1:$A$132,0)),ROW(),"Non")</f>
        <v>558</v>
      </c>
    </row>
    <row r="559" customFormat="false" ht="12.8" hidden="false" customHeight="false" outlineLevel="0" collapsed="false">
      <c r="A559" s="5" t="s">
        <v>177</v>
      </c>
      <c r="B559" s="5" t="s">
        <v>178</v>
      </c>
      <c r="C559" s="5" t="s">
        <v>51</v>
      </c>
      <c r="D559" s="6" t="s">
        <v>103</v>
      </c>
      <c r="E559" s="0" t="n">
        <f aca="false">VALUE(D559)</f>
        <v>15</v>
      </c>
      <c r="F559" s="0" t="n">
        <v>111</v>
      </c>
      <c r="H559" s="0" t="n">
        <f aca="false">IF(ISNUMBER(MATCH(A559,RECAP!$A$1:$A$132,0)),ROW(),"Non")</f>
        <v>559</v>
      </c>
    </row>
    <row r="560" customFormat="false" ht="12.8" hidden="false" customHeight="false" outlineLevel="0" collapsed="false">
      <c r="A560" s="5" t="s">
        <v>177</v>
      </c>
      <c r="B560" s="5" t="s">
        <v>178</v>
      </c>
      <c r="C560" s="5" t="s">
        <v>13</v>
      </c>
      <c r="D560" s="6" t="s">
        <v>46</v>
      </c>
      <c r="E560" s="0" t="n">
        <f aca="false">VALUE(D560)</f>
        <v>6</v>
      </c>
      <c r="F560" s="0" t="n">
        <v>708</v>
      </c>
      <c r="H560" s="0" t="n">
        <f aca="false">IF(ISNUMBER(MATCH(A560,RECAP!$A$1:$A$132,0)),ROW(),"Non")</f>
        <v>560</v>
      </c>
    </row>
    <row r="561" customFormat="false" ht="12.8" hidden="false" customHeight="false" outlineLevel="0" collapsed="false">
      <c r="A561" s="3" t="s">
        <v>177</v>
      </c>
      <c r="B561" s="3" t="s">
        <v>178</v>
      </c>
      <c r="C561" s="3" t="s">
        <v>14</v>
      </c>
      <c r="D561" s="4" t="s">
        <v>28</v>
      </c>
      <c r="E561" s="0" t="n">
        <f aca="false">VALUE(D561)</f>
        <v>3</v>
      </c>
      <c r="F561" s="0" t="n">
        <v>728</v>
      </c>
      <c r="H561" s="0" t="n">
        <f aca="false">IF(ISNUMBER(MATCH(A561,RECAP!$A$1:$A$132,0)),ROW(),"Non")</f>
        <v>561</v>
      </c>
    </row>
    <row r="562" customFormat="false" ht="12.8" hidden="false" customHeight="false" outlineLevel="0" collapsed="false">
      <c r="A562" s="3" t="s">
        <v>177</v>
      </c>
      <c r="B562" s="3" t="s">
        <v>178</v>
      </c>
      <c r="C562" s="3" t="s">
        <v>15</v>
      </c>
      <c r="D562" s="4" t="s">
        <v>28</v>
      </c>
      <c r="E562" s="0" t="n">
        <f aca="false">VALUE(D562)</f>
        <v>3</v>
      </c>
      <c r="F562" s="0" t="n">
        <v>775</v>
      </c>
      <c r="H562" s="0" t="n">
        <f aca="false">IF(ISNUMBER(MATCH(A562,RECAP!$A$1:$A$132,0)),ROW(),"Non")</f>
        <v>562</v>
      </c>
    </row>
    <row r="563" customFormat="false" ht="12.8" hidden="false" customHeight="false" outlineLevel="0" collapsed="false">
      <c r="A563" s="5" t="s">
        <v>177</v>
      </c>
      <c r="B563" s="5" t="s">
        <v>178</v>
      </c>
      <c r="C563" s="5" t="s">
        <v>15</v>
      </c>
      <c r="D563" s="6" t="s">
        <v>21</v>
      </c>
      <c r="E563" s="0" t="n">
        <f aca="false">VALUE(D563)</f>
        <v>2</v>
      </c>
      <c r="F563" s="0" t="n">
        <v>779</v>
      </c>
      <c r="H563" s="0" t="n">
        <f aca="false">IF(ISNUMBER(MATCH(A563,RECAP!$A$1:$A$132,0)),ROW(),"Non")</f>
        <v>563</v>
      </c>
    </row>
    <row r="564" customFormat="false" ht="12.8" hidden="false" customHeight="false" outlineLevel="0" collapsed="false">
      <c r="A564" s="3" t="s">
        <v>177</v>
      </c>
      <c r="B564" s="3" t="s">
        <v>178</v>
      </c>
      <c r="C564" s="3" t="s">
        <v>73</v>
      </c>
      <c r="D564" s="4" t="s">
        <v>21</v>
      </c>
      <c r="E564" s="0" t="n">
        <f aca="false">VALUE(D564)</f>
        <v>2</v>
      </c>
      <c r="F564" s="0" t="n">
        <v>813</v>
      </c>
      <c r="H564" s="0" t="n">
        <f aca="false">IF(ISNUMBER(MATCH(A564,RECAP!$A$1:$A$132,0)),ROW(),"Non")</f>
        <v>564</v>
      </c>
    </row>
    <row r="565" customFormat="false" ht="12.8" hidden="false" customHeight="false" outlineLevel="0" collapsed="false">
      <c r="A565" s="5" t="s">
        <v>177</v>
      </c>
      <c r="B565" s="5" t="s">
        <v>178</v>
      </c>
      <c r="C565" s="5" t="s">
        <v>73</v>
      </c>
      <c r="D565" s="6" t="s">
        <v>21</v>
      </c>
      <c r="E565" s="0" t="n">
        <f aca="false">VALUE(D565)</f>
        <v>2</v>
      </c>
      <c r="F565" s="0" t="n">
        <v>814</v>
      </c>
      <c r="H565" s="0" t="n">
        <f aca="false">IF(ISNUMBER(MATCH(A565,RECAP!$A$1:$A$132,0)),ROW(),"Non")</f>
        <v>565</v>
      </c>
    </row>
    <row r="566" customFormat="false" ht="12.8" hidden="false" customHeight="false" outlineLevel="0" collapsed="false">
      <c r="A566" s="3" t="s">
        <v>177</v>
      </c>
      <c r="B566" s="3" t="s">
        <v>178</v>
      </c>
      <c r="C566" s="3" t="s">
        <v>73</v>
      </c>
      <c r="D566" s="4" t="s">
        <v>44</v>
      </c>
      <c r="E566" s="0" t="n">
        <f aca="false">VALUE(D566)</f>
        <v>4</v>
      </c>
      <c r="F566" s="0" t="n">
        <v>846</v>
      </c>
      <c r="H566" s="0" t="n">
        <f aca="false">IF(ISNUMBER(MATCH(A566,RECAP!$A$1:$A$132,0)),ROW(),"Non")</f>
        <v>566</v>
      </c>
    </row>
    <row r="567" customFormat="false" ht="12.8" hidden="false" customHeight="false" outlineLevel="0" collapsed="false">
      <c r="A567" s="5" t="s">
        <v>177</v>
      </c>
      <c r="B567" s="5" t="s">
        <v>178</v>
      </c>
      <c r="C567" s="5" t="s">
        <v>73</v>
      </c>
      <c r="D567" s="6" t="s">
        <v>7</v>
      </c>
      <c r="E567" s="0" t="n">
        <f aca="false">VALUE(D567)</f>
        <v>1</v>
      </c>
      <c r="F567" s="0" t="n">
        <v>847</v>
      </c>
      <c r="H567" s="0" t="n">
        <f aca="false">IF(ISNUMBER(MATCH(A567,RECAP!$A$1:$A$132,0)),ROW(),"Non")</f>
        <v>567</v>
      </c>
    </row>
    <row r="568" customFormat="false" ht="12.8" hidden="false" customHeight="false" outlineLevel="0" collapsed="false">
      <c r="A568" s="3" t="s">
        <v>177</v>
      </c>
      <c r="B568" s="3" t="s">
        <v>178</v>
      </c>
      <c r="C568" s="3" t="s">
        <v>74</v>
      </c>
      <c r="D568" s="4" t="s">
        <v>46</v>
      </c>
      <c r="E568" s="0" t="n">
        <f aca="false">VALUE(D568)</f>
        <v>6</v>
      </c>
      <c r="F568" s="0" t="n">
        <v>873</v>
      </c>
      <c r="H568" s="0" t="n">
        <f aca="false">IF(ISNUMBER(MATCH(A568,RECAP!$A$1:$A$132,0)),ROW(),"Non")</f>
        <v>568</v>
      </c>
    </row>
    <row r="569" customFormat="false" ht="12.8" hidden="false" customHeight="false" outlineLevel="0" collapsed="false">
      <c r="A569" s="5" t="s">
        <v>177</v>
      </c>
      <c r="B569" s="5" t="s">
        <v>178</v>
      </c>
      <c r="C569" s="5" t="s">
        <v>74</v>
      </c>
      <c r="D569" s="6" t="s">
        <v>21</v>
      </c>
      <c r="E569" s="0" t="n">
        <f aca="false">VALUE(D569)</f>
        <v>2</v>
      </c>
      <c r="F569" s="0" t="n">
        <v>874</v>
      </c>
      <c r="H569" s="0" t="n">
        <f aca="false">IF(ISNUMBER(MATCH(A569,RECAP!$A$1:$A$132,0)),ROW(),"Non")</f>
        <v>569</v>
      </c>
    </row>
    <row r="570" customFormat="false" ht="12.8" hidden="false" customHeight="false" outlineLevel="0" collapsed="false">
      <c r="A570" s="5" t="s">
        <v>177</v>
      </c>
      <c r="B570" s="5" t="s">
        <v>178</v>
      </c>
      <c r="C570" s="5" t="s">
        <v>16</v>
      </c>
      <c r="D570" s="6" t="s">
        <v>7</v>
      </c>
      <c r="E570" s="0" t="n">
        <f aca="false">VALUE(D570)</f>
        <v>1</v>
      </c>
      <c r="F570" s="0" t="n">
        <v>930</v>
      </c>
      <c r="H570" s="0" t="n">
        <f aca="false">IF(ISNUMBER(MATCH(A570,RECAP!$A$1:$A$132,0)),ROW(),"Non")</f>
        <v>570</v>
      </c>
    </row>
    <row r="571" customFormat="false" ht="12.8" hidden="false" customHeight="false" outlineLevel="0" collapsed="false">
      <c r="A571" s="3" t="s">
        <v>177</v>
      </c>
      <c r="B571" s="3" t="s">
        <v>178</v>
      </c>
      <c r="C571" s="3" t="s">
        <v>16</v>
      </c>
      <c r="D571" s="4" t="s">
        <v>7</v>
      </c>
      <c r="E571" s="0" t="n">
        <f aca="false">VALUE(D571)</f>
        <v>1</v>
      </c>
      <c r="F571" s="0" t="n">
        <v>933</v>
      </c>
      <c r="H571" s="0" t="n">
        <f aca="false">IF(ISNUMBER(MATCH(A571,RECAP!$A$1:$A$132,0)),ROW(),"Non")</f>
        <v>571</v>
      </c>
    </row>
    <row r="572" customFormat="false" ht="12.8" hidden="false" customHeight="false" outlineLevel="0" collapsed="false">
      <c r="A572" s="3" t="s">
        <v>177</v>
      </c>
      <c r="B572" s="3" t="s">
        <v>178</v>
      </c>
      <c r="C572" s="3" t="s">
        <v>16</v>
      </c>
      <c r="D572" s="4" t="s">
        <v>21</v>
      </c>
      <c r="E572" s="0" t="n">
        <f aca="false">VALUE(D572)</f>
        <v>2</v>
      </c>
      <c r="F572" s="0" t="n">
        <v>937</v>
      </c>
      <c r="H572" s="0" t="n">
        <f aca="false">IF(ISNUMBER(MATCH(A572,RECAP!$A$1:$A$132,0)),ROW(),"Non")</f>
        <v>572</v>
      </c>
    </row>
    <row r="573" customFormat="false" ht="12.8" hidden="false" customHeight="false" outlineLevel="0" collapsed="false">
      <c r="A573" s="5" t="s">
        <v>177</v>
      </c>
      <c r="B573" s="5" t="s">
        <v>178</v>
      </c>
      <c r="C573" s="5" t="s">
        <v>22</v>
      </c>
      <c r="D573" s="6" t="s">
        <v>21</v>
      </c>
      <c r="E573" s="0" t="n">
        <f aca="false">VALUE(D573)</f>
        <v>2</v>
      </c>
      <c r="F573" s="0" t="n">
        <v>963</v>
      </c>
      <c r="H573" s="0" t="n">
        <f aca="false">IF(ISNUMBER(MATCH(A573,RECAP!$A$1:$A$132,0)),ROW(),"Non")</f>
        <v>573</v>
      </c>
    </row>
    <row r="574" customFormat="false" ht="12.8" hidden="false" customHeight="false" outlineLevel="0" collapsed="false">
      <c r="A574" s="5" t="s">
        <v>177</v>
      </c>
      <c r="B574" s="5" t="s">
        <v>178</v>
      </c>
      <c r="C574" s="5" t="s">
        <v>22</v>
      </c>
      <c r="D574" s="6" t="s">
        <v>28</v>
      </c>
      <c r="E574" s="0" t="n">
        <f aca="false">VALUE(D574)</f>
        <v>3</v>
      </c>
      <c r="F574" s="0" t="n">
        <v>968</v>
      </c>
      <c r="H574" s="0" t="n">
        <f aca="false">IF(ISNUMBER(MATCH(A574,RECAP!$A$1:$A$132,0)),ROW(),"Non")</f>
        <v>574</v>
      </c>
    </row>
    <row r="575" customFormat="false" ht="12.8" hidden="false" customHeight="false" outlineLevel="0" collapsed="false">
      <c r="A575" s="3" t="s">
        <v>177</v>
      </c>
      <c r="B575" s="3" t="s">
        <v>178</v>
      </c>
      <c r="C575" s="3" t="s">
        <v>22</v>
      </c>
      <c r="D575" s="4" t="s">
        <v>21</v>
      </c>
      <c r="E575" s="0" t="n">
        <f aca="false">VALUE(D575)</f>
        <v>2</v>
      </c>
      <c r="F575" s="0" t="n">
        <v>969</v>
      </c>
      <c r="H575" s="0" t="n">
        <f aca="false">IF(ISNUMBER(MATCH(A575,RECAP!$A$1:$A$132,0)),ROW(),"Non")</f>
        <v>575</v>
      </c>
    </row>
    <row r="576" customFormat="false" ht="12.8" hidden="false" customHeight="false" outlineLevel="0" collapsed="false">
      <c r="A576" s="3" t="s">
        <v>177</v>
      </c>
      <c r="B576" s="3" t="s">
        <v>178</v>
      </c>
      <c r="C576" s="3" t="s">
        <v>17</v>
      </c>
      <c r="D576" s="4" t="s">
        <v>7</v>
      </c>
      <c r="E576" s="0" t="n">
        <f aca="false">VALUE(D576)</f>
        <v>1</v>
      </c>
      <c r="F576" s="0" t="n">
        <v>1016</v>
      </c>
      <c r="H576" s="0" t="n">
        <f aca="false">IF(ISNUMBER(MATCH(A576,RECAP!$A$1:$A$132,0)),ROW(),"Non")</f>
        <v>576</v>
      </c>
    </row>
    <row r="577" customFormat="false" ht="12.8" hidden="false" customHeight="false" outlineLevel="0" collapsed="false">
      <c r="A577" s="5" t="s">
        <v>177</v>
      </c>
      <c r="B577" s="5" t="s">
        <v>178</v>
      </c>
      <c r="C577" s="5" t="s">
        <v>17</v>
      </c>
      <c r="D577" s="6" t="s">
        <v>7</v>
      </c>
      <c r="E577" s="0" t="n">
        <f aca="false">VALUE(D577)</f>
        <v>1</v>
      </c>
      <c r="F577" s="0" t="n">
        <v>1017</v>
      </c>
      <c r="H577" s="0" t="n">
        <f aca="false">IF(ISNUMBER(MATCH(A577,RECAP!$A$1:$A$132,0)),ROW(),"Non")</f>
        <v>577</v>
      </c>
    </row>
    <row r="578" customFormat="false" ht="12.8" hidden="false" customHeight="false" outlineLevel="0" collapsed="false">
      <c r="A578" s="5" t="s">
        <v>179</v>
      </c>
      <c r="B578" s="5" t="s">
        <v>180</v>
      </c>
      <c r="C578" s="5" t="s">
        <v>13</v>
      </c>
      <c r="D578" s="6" t="s">
        <v>7</v>
      </c>
      <c r="E578" s="0" t="n">
        <f aca="false">VALUE(D578)</f>
        <v>1</v>
      </c>
      <c r="F578" s="0" t="n">
        <v>700</v>
      </c>
      <c r="H578" s="0" t="n">
        <f aca="false">IF(ISNUMBER(MATCH(A578,RECAP!$A$1:$A$132,0)),ROW(),"Non")</f>
        <v>578</v>
      </c>
    </row>
    <row r="579" customFormat="false" ht="12.8" hidden="false" customHeight="false" outlineLevel="0" collapsed="false">
      <c r="A579" s="5" t="s">
        <v>179</v>
      </c>
      <c r="B579" s="5" t="s">
        <v>180</v>
      </c>
      <c r="C579" s="5" t="s">
        <v>73</v>
      </c>
      <c r="D579" s="6" t="s">
        <v>7</v>
      </c>
      <c r="E579" s="0" t="n">
        <f aca="false">VALUE(D579)</f>
        <v>1</v>
      </c>
      <c r="F579" s="0" t="n">
        <v>843</v>
      </c>
      <c r="H579" s="0" t="n">
        <f aca="false">IF(ISNUMBER(MATCH(A579,RECAP!$A$1:$A$132,0)),ROW(),"Non")</f>
        <v>579</v>
      </c>
    </row>
    <row r="580" customFormat="false" ht="12.8" hidden="false" customHeight="false" outlineLevel="0" collapsed="false">
      <c r="A580" s="3" t="s">
        <v>179</v>
      </c>
      <c r="B580" s="3" t="s">
        <v>180</v>
      </c>
      <c r="C580" s="3" t="s">
        <v>73</v>
      </c>
      <c r="D580" s="4" t="s">
        <v>7</v>
      </c>
      <c r="E580" s="0" t="n">
        <f aca="false">VALUE(D580)</f>
        <v>1</v>
      </c>
      <c r="F580" s="0" t="n">
        <v>844</v>
      </c>
      <c r="H580" s="0" t="n">
        <f aca="false">IF(ISNUMBER(MATCH(A580,RECAP!$A$1:$A$132,0)),ROW(),"Non")</f>
        <v>580</v>
      </c>
    </row>
    <row r="581" customFormat="false" ht="12.8" hidden="false" customHeight="false" outlineLevel="0" collapsed="false">
      <c r="A581" s="3" t="s">
        <v>181</v>
      </c>
      <c r="B581" s="3" t="s">
        <v>182</v>
      </c>
      <c r="C581" s="3" t="s">
        <v>6</v>
      </c>
      <c r="D581" s="4" t="s">
        <v>20</v>
      </c>
      <c r="E581" s="0" t="n">
        <f aca="false">VALUE(D581)</f>
        <v>5</v>
      </c>
      <c r="F581" s="0" t="n">
        <v>33</v>
      </c>
      <c r="H581" s="0" t="n">
        <f aca="false">IF(ISNUMBER(MATCH(A581,RECAP!$A$1:$A$132,0)),ROW(),"Non")</f>
        <v>581</v>
      </c>
    </row>
    <row r="582" customFormat="false" ht="12.8" hidden="false" customHeight="false" outlineLevel="0" collapsed="false">
      <c r="A582" s="3" t="s">
        <v>181</v>
      </c>
      <c r="B582" s="3" t="s">
        <v>182</v>
      </c>
      <c r="C582" s="3" t="s">
        <v>51</v>
      </c>
      <c r="D582" s="4" t="s">
        <v>87</v>
      </c>
      <c r="E582" s="0" t="n">
        <f aca="false">VALUE(D582)</f>
        <v>7</v>
      </c>
      <c r="F582" s="0" t="n">
        <v>106</v>
      </c>
      <c r="H582" s="0" t="n">
        <f aca="false">IF(ISNUMBER(MATCH(A582,RECAP!$A$1:$A$132,0)),ROW(),"Non")</f>
        <v>582</v>
      </c>
    </row>
    <row r="583" customFormat="false" ht="12.8" hidden="false" customHeight="false" outlineLevel="0" collapsed="false">
      <c r="A583" s="5" t="s">
        <v>183</v>
      </c>
      <c r="B583" s="5" t="s">
        <v>184</v>
      </c>
      <c r="C583" s="5" t="s">
        <v>61</v>
      </c>
      <c r="D583" s="6" t="s">
        <v>7</v>
      </c>
      <c r="E583" s="0" t="n">
        <f aca="false">VALUE(D583)</f>
        <v>1</v>
      </c>
      <c r="F583" s="0" t="n">
        <v>57</v>
      </c>
      <c r="H583" s="0" t="n">
        <f aca="false">IF(ISNUMBER(MATCH(A583,RECAP!$A$1:$A$132,0)),ROW(),"Non")</f>
        <v>583</v>
      </c>
    </row>
    <row r="584" customFormat="false" ht="12.8" hidden="false" customHeight="false" outlineLevel="0" collapsed="false">
      <c r="A584" s="3" t="s">
        <v>183</v>
      </c>
      <c r="B584" s="3" t="s">
        <v>184</v>
      </c>
      <c r="C584" s="3" t="s">
        <v>27</v>
      </c>
      <c r="D584" s="4" t="s">
        <v>7</v>
      </c>
      <c r="E584" s="0" t="n">
        <f aca="false">VALUE(D584)</f>
        <v>1</v>
      </c>
      <c r="F584" s="0" t="n">
        <v>541</v>
      </c>
      <c r="H584" s="0" t="n">
        <f aca="false">IF(ISNUMBER(MATCH(A584,RECAP!$A$1:$A$132,0)),ROW(),"Non")</f>
        <v>584</v>
      </c>
    </row>
    <row r="585" customFormat="false" ht="12.8" hidden="false" customHeight="false" outlineLevel="0" collapsed="false">
      <c r="A585" s="5" t="s">
        <v>185</v>
      </c>
      <c r="B585" s="5" t="s">
        <v>186</v>
      </c>
      <c r="C585" s="5" t="s">
        <v>61</v>
      </c>
      <c r="D585" s="6" t="s">
        <v>28</v>
      </c>
      <c r="E585" s="0" t="n">
        <f aca="false">VALUE(D585)</f>
        <v>3</v>
      </c>
      <c r="F585" s="0" t="n">
        <v>55</v>
      </c>
      <c r="H585" s="0" t="n">
        <f aca="false">IF(ISNUMBER(MATCH(A585,RECAP!$A$1:$A$132,0)),ROW(),"Non")</f>
        <v>585</v>
      </c>
    </row>
    <row r="586" customFormat="false" ht="12.8" hidden="false" customHeight="false" outlineLevel="0" collapsed="false">
      <c r="A586" s="5" t="s">
        <v>185</v>
      </c>
      <c r="B586" s="5" t="s">
        <v>186</v>
      </c>
      <c r="C586" s="5" t="s">
        <v>37</v>
      </c>
      <c r="D586" s="6" t="s">
        <v>20</v>
      </c>
      <c r="E586" s="0" t="n">
        <f aca="false">VALUE(D586)</f>
        <v>5</v>
      </c>
      <c r="F586" s="0" t="n">
        <v>91</v>
      </c>
      <c r="H586" s="0" t="n">
        <f aca="false">IF(ISNUMBER(MATCH(A586,RECAP!$A$1:$A$132,0)),ROW(),"Non")</f>
        <v>586</v>
      </c>
    </row>
    <row r="587" customFormat="false" ht="12.8" hidden="false" customHeight="false" outlineLevel="0" collapsed="false">
      <c r="A587" s="5" t="s">
        <v>185</v>
      </c>
      <c r="B587" s="5" t="s">
        <v>186</v>
      </c>
      <c r="C587" s="5" t="s">
        <v>37</v>
      </c>
      <c r="D587" s="6" t="s">
        <v>48</v>
      </c>
      <c r="E587" s="0" t="n">
        <f aca="false">VALUE(D587)</f>
        <v>8</v>
      </c>
      <c r="F587" s="0" t="n">
        <v>97</v>
      </c>
      <c r="H587" s="0" t="n">
        <f aca="false">IF(ISNUMBER(MATCH(A587,RECAP!$A$1:$A$132,0)),ROW(),"Non")</f>
        <v>587</v>
      </c>
    </row>
    <row r="588" customFormat="false" ht="12.8" hidden="false" customHeight="false" outlineLevel="0" collapsed="false">
      <c r="A588" s="5" t="s">
        <v>185</v>
      </c>
      <c r="B588" s="5" t="s">
        <v>186</v>
      </c>
      <c r="C588" s="5" t="s">
        <v>187</v>
      </c>
      <c r="D588" s="6" t="s">
        <v>20</v>
      </c>
      <c r="E588" s="0" t="n">
        <f aca="false">VALUE(D588)</f>
        <v>5</v>
      </c>
      <c r="F588" s="0" t="n">
        <v>101</v>
      </c>
      <c r="H588" s="0" t="n">
        <f aca="false">IF(ISNUMBER(MATCH(A588,RECAP!$A$1:$A$132,0)),ROW(),"Non")</f>
        <v>588</v>
      </c>
    </row>
    <row r="589" customFormat="false" ht="12.8" hidden="false" customHeight="false" outlineLevel="0" collapsed="false">
      <c r="A589" s="5" t="s">
        <v>185</v>
      </c>
      <c r="B589" s="5" t="s">
        <v>186</v>
      </c>
      <c r="C589" s="5" t="s">
        <v>51</v>
      </c>
      <c r="D589" s="6" t="s">
        <v>20</v>
      </c>
      <c r="E589" s="0" t="n">
        <f aca="false">VALUE(D589)</f>
        <v>5</v>
      </c>
      <c r="F589" s="0" t="n">
        <v>107</v>
      </c>
      <c r="H589" s="0" t="n">
        <f aca="false">IF(ISNUMBER(MATCH(A589,RECAP!$A$1:$A$132,0)),ROW(),"Non")</f>
        <v>589</v>
      </c>
    </row>
    <row r="590" customFormat="false" ht="12.8" hidden="false" customHeight="false" outlineLevel="0" collapsed="false">
      <c r="A590" s="5" t="s">
        <v>185</v>
      </c>
      <c r="B590" s="5" t="s">
        <v>186</v>
      </c>
      <c r="C590" s="5" t="s">
        <v>10</v>
      </c>
      <c r="D590" s="6" t="s">
        <v>7</v>
      </c>
      <c r="E590" s="0" t="n">
        <f aca="false">VALUE(D590)</f>
        <v>1</v>
      </c>
      <c r="F590" s="0" t="n">
        <v>145</v>
      </c>
      <c r="H590" s="0" t="n">
        <f aca="false">IF(ISNUMBER(MATCH(A590,RECAP!$A$1:$A$132,0)),ROW(),"Non")</f>
        <v>590</v>
      </c>
    </row>
    <row r="591" customFormat="false" ht="12.8" hidden="false" customHeight="false" outlineLevel="0" collapsed="false">
      <c r="A591" s="5" t="s">
        <v>185</v>
      </c>
      <c r="B591" s="5" t="s">
        <v>186</v>
      </c>
      <c r="C591" s="5" t="s">
        <v>10</v>
      </c>
      <c r="D591" s="6" t="s">
        <v>20</v>
      </c>
      <c r="E591" s="0" t="n">
        <f aca="false">VALUE(D591)</f>
        <v>5</v>
      </c>
      <c r="F591" s="0" t="n">
        <v>151</v>
      </c>
      <c r="H591" s="0" t="n">
        <f aca="false">IF(ISNUMBER(MATCH(A591,RECAP!$A$1:$A$132,0)),ROW(),"Non")</f>
        <v>591</v>
      </c>
    </row>
    <row r="592" customFormat="false" ht="12.8" hidden="false" customHeight="false" outlineLevel="0" collapsed="false">
      <c r="A592" s="3" t="s">
        <v>185</v>
      </c>
      <c r="B592" s="3" t="s">
        <v>186</v>
      </c>
      <c r="C592" s="3" t="s">
        <v>10</v>
      </c>
      <c r="D592" s="4" t="s">
        <v>43</v>
      </c>
      <c r="E592" s="0" t="n">
        <f aca="false">VALUE(D592)</f>
        <v>10</v>
      </c>
      <c r="F592" s="0" t="n">
        <v>158</v>
      </c>
      <c r="H592" s="0" t="n">
        <f aca="false">IF(ISNUMBER(MATCH(A592,RECAP!$A$1:$A$132,0)),ROW(),"Non")</f>
        <v>592</v>
      </c>
    </row>
    <row r="593" customFormat="false" ht="12.8" hidden="false" customHeight="false" outlineLevel="0" collapsed="false">
      <c r="A593" s="3" t="s">
        <v>185</v>
      </c>
      <c r="B593" s="3" t="s">
        <v>186</v>
      </c>
      <c r="C593" s="3" t="s">
        <v>10</v>
      </c>
      <c r="D593" s="4" t="s">
        <v>28</v>
      </c>
      <c r="E593" s="0" t="n">
        <f aca="false">VALUE(D593)</f>
        <v>3</v>
      </c>
      <c r="F593" s="0" t="n">
        <v>167</v>
      </c>
      <c r="H593" s="0" t="n">
        <f aca="false">IF(ISNUMBER(MATCH(A593,RECAP!$A$1:$A$132,0)),ROW(),"Non")</f>
        <v>593</v>
      </c>
    </row>
    <row r="594" customFormat="false" ht="12.8" hidden="false" customHeight="false" outlineLevel="0" collapsed="false">
      <c r="A594" s="5" t="s">
        <v>185</v>
      </c>
      <c r="B594" s="5" t="s">
        <v>186</v>
      </c>
      <c r="C594" s="5" t="s">
        <v>10</v>
      </c>
      <c r="D594" s="6" t="s">
        <v>20</v>
      </c>
      <c r="E594" s="0" t="n">
        <f aca="false">VALUE(D594)</f>
        <v>5</v>
      </c>
      <c r="F594" s="0" t="n">
        <v>170</v>
      </c>
      <c r="H594" s="0" t="n">
        <f aca="false">IF(ISNUMBER(MATCH(A594,RECAP!$A$1:$A$132,0)),ROW(),"Non")</f>
        <v>594</v>
      </c>
    </row>
    <row r="595" customFormat="false" ht="12.8" hidden="false" customHeight="false" outlineLevel="0" collapsed="false">
      <c r="A595" s="5" t="s">
        <v>185</v>
      </c>
      <c r="B595" s="5" t="s">
        <v>186</v>
      </c>
      <c r="C595" s="5" t="s">
        <v>38</v>
      </c>
      <c r="D595" s="6" t="s">
        <v>46</v>
      </c>
      <c r="E595" s="0" t="n">
        <f aca="false">VALUE(D595)</f>
        <v>6</v>
      </c>
      <c r="F595" s="0" t="n">
        <v>249</v>
      </c>
      <c r="H595" s="0" t="n">
        <f aca="false">IF(ISNUMBER(MATCH(A595,RECAP!$A$1:$A$132,0)),ROW(),"Non")</f>
        <v>595</v>
      </c>
    </row>
    <row r="596" customFormat="false" ht="12.8" hidden="false" customHeight="false" outlineLevel="0" collapsed="false">
      <c r="A596" s="3" t="s">
        <v>185</v>
      </c>
      <c r="B596" s="3" t="s">
        <v>186</v>
      </c>
      <c r="C596" s="3" t="s">
        <v>38</v>
      </c>
      <c r="D596" s="4" t="s">
        <v>7</v>
      </c>
      <c r="E596" s="0" t="n">
        <f aca="false">VALUE(D596)</f>
        <v>1</v>
      </c>
      <c r="F596" s="0" t="n">
        <v>254</v>
      </c>
      <c r="H596" s="0" t="n">
        <f aca="false">IF(ISNUMBER(MATCH(A596,RECAP!$A$1:$A$132,0)),ROW(),"Non")</f>
        <v>596</v>
      </c>
    </row>
    <row r="597" customFormat="false" ht="12.8" hidden="false" customHeight="false" outlineLevel="0" collapsed="false">
      <c r="A597" s="3" t="s">
        <v>185</v>
      </c>
      <c r="B597" s="3" t="s">
        <v>186</v>
      </c>
      <c r="C597" s="3" t="s">
        <v>45</v>
      </c>
      <c r="D597" s="4" t="s">
        <v>21</v>
      </c>
      <c r="E597" s="0" t="n">
        <f aca="false">VALUE(D597)</f>
        <v>2</v>
      </c>
      <c r="F597" s="0" t="n">
        <v>260</v>
      </c>
      <c r="H597" s="0" t="n">
        <f aca="false">IF(ISNUMBER(MATCH(A597,RECAP!$A$1:$A$132,0)),ROW(),"Non")</f>
        <v>597</v>
      </c>
    </row>
    <row r="598" customFormat="false" ht="12.8" hidden="false" customHeight="false" outlineLevel="0" collapsed="false">
      <c r="A598" s="3" t="s">
        <v>185</v>
      </c>
      <c r="B598" s="3" t="s">
        <v>186</v>
      </c>
      <c r="C598" s="3" t="s">
        <v>45</v>
      </c>
      <c r="D598" s="4" t="s">
        <v>7</v>
      </c>
      <c r="E598" s="0" t="n">
        <f aca="false">VALUE(D598)</f>
        <v>1</v>
      </c>
      <c r="F598" s="0" t="n">
        <v>262</v>
      </c>
      <c r="H598" s="0" t="n">
        <f aca="false">IF(ISNUMBER(MATCH(A598,RECAP!$A$1:$A$132,0)),ROW(),"Non")</f>
        <v>598</v>
      </c>
    </row>
    <row r="599" customFormat="false" ht="12.8" hidden="false" customHeight="false" outlineLevel="0" collapsed="false">
      <c r="A599" s="3" t="s">
        <v>185</v>
      </c>
      <c r="B599" s="3" t="s">
        <v>186</v>
      </c>
      <c r="C599" s="3" t="s">
        <v>45</v>
      </c>
      <c r="D599" s="4" t="s">
        <v>43</v>
      </c>
      <c r="E599" s="0" t="n">
        <f aca="false">VALUE(D599)</f>
        <v>10</v>
      </c>
      <c r="F599" s="0" t="n">
        <v>289</v>
      </c>
      <c r="H599" s="0" t="n">
        <f aca="false">IF(ISNUMBER(MATCH(A599,RECAP!$A$1:$A$132,0)),ROW(),"Non")</f>
        <v>599</v>
      </c>
    </row>
    <row r="600" customFormat="false" ht="12.8" hidden="false" customHeight="false" outlineLevel="0" collapsed="false">
      <c r="A600" s="3" t="s">
        <v>185</v>
      </c>
      <c r="B600" s="3" t="s">
        <v>186</v>
      </c>
      <c r="C600" s="3" t="s">
        <v>31</v>
      </c>
      <c r="D600" s="4" t="s">
        <v>43</v>
      </c>
      <c r="E600" s="0" t="n">
        <f aca="false">VALUE(D600)</f>
        <v>10</v>
      </c>
      <c r="F600" s="0" t="n">
        <v>347</v>
      </c>
      <c r="H600" s="0" t="n">
        <f aca="false">IF(ISNUMBER(MATCH(A600,RECAP!$A$1:$A$132,0)),ROW(),"Non")</f>
        <v>600</v>
      </c>
    </row>
    <row r="601" customFormat="false" ht="12.8" hidden="false" customHeight="false" outlineLevel="0" collapsed="false">
      <c r="A601" s="3" t="s">
        <v>185</v>
      </c>
      <c r="B601" s="3" t="s">
        <v>186</v>
      </c>
      <c r="C601" s="3" t="s">
        <v>31</v>
      </c>
      <c r="D601" s="4" t="s">
        <v>7</v>
      </c>
      <c r="E601" s="0" t="n">
        <f aca="false">VALUE(D601)</f>
        <v>1</v>
      </c>
      <c r="F601" s="0" t="n">
        <v>364</v>
      </c>
      <c r="H601" s="0" t="n">
        <f aca="false">IF(ISNUMBER(MATCH(A601,RECAP!$A$1:$A$132,0)),ROW(),"Non")</f>
        <v>601</v>
      </c>
    </row>
    <row r="602" customFormat="false" ht="12.8" hidden="false" customHeight="false" outlineLevel="0" collapsed="false">
      <c r="A602" s="5" t="s">
        <v>185</v>
      </c>
      <c r="B602" s="5" t="s">
        <v>186</v>
      </c>
      <c r="C602" s="5" t="s">
        <v>31</v>
      </c>
      <c r="D602" s="6" t="s">
        <v>46</v>
      </c>
      <c r="E602" s="0" t="n">
        <f aca="false">VALUE(D602)</f>
        <v>6</v>
      </c>
      <c r="F602" s="0" t="n">
        <v>378</v>
      </c>
      <c r="H602" s="0" t="n">
        <f aca="false">IF(ISNUMBER(MATCH(A602,RECAP!$A$1:$A$132,0)),ROW(),"Non")</f>
        <v>602</v>
      </c>
    </row>
    <row r="603" customFormat="false" ht="12.8" hidden="false" customHeight="false" outlineLevel="0" collapsed="false">
      <c r="A603" s="3" t="s">
        <v>185</v>
      </c>
      <c r="B603" s="3" t="s">
        <v>186</v>
      </c>
      <c r="C603" s="3" t="s">
        <v>47</v>
      </c>
      <c r="D603" s="4" t="s">
        <v>46</v>
      </c>
      <c r="E603" s="0" t="n">
        <f aca="false">VALUE(D603)</f>
        <v>6</v>
      </c>
      <c r="F603" s="0" t="n">
        <v>437</v>
      </c>
      <c r="H603" s="0" t="n">
        <f aca="false">IF(ISNUMBER(MATCH(A603,RECAP!$A$1:$A$132,0)),ROW(),"Non")</f>
        <v>603</v>
      </c>
    </row>
    <row r="604" customFormat="false" ht="12.8" hidden="false" customHeight="false" outlineLevel="0" collapsed="false">
      <c r="A604" s="5" t="s">
        <v>185</v>
      </c>
      <c r="B604" s="5" t="s">
        <v>186</v>
      </c>
      <c r="C604" s="5" t="s">
        <v>39</v>
      </c>
      <c r="D604" s="6" t="s">
        <v>46</v>
      </c>
      <c r="E604" s="0" t="n">
        <f aca="false">VALUE(D604)</f>
        <v>6</v>
      </c>
      <c r="F604" s="0" t="n">
        <v>450</v>
      </c>
      <c r="H604" s="0" t="n">
        <f aca="false">IF(ISNUMBER(MATCH(A604,RECAP!$A$1:$A$132,0)),ROW(),"Non")</f>
        <v>604</v>
      </c>
    </row>
    <row r="605" customFormat="false" ht="12.8" hidden="false" customHeight="false" outlineLevel="0" collapsed="false">
      <c r="A605" s="3" t="s">
        <v>185</v>
      </c>
      <c r="B605" s="3" t="s">
        <v>186</v>
      </c>
      <c r="C605" s="3" t="s">
        <v>39</v>
      </c>
      <c r="D605" s="4" t="s">
        <v>7</v>
      </c>
      <c r="E605" s="0" t="n">
        <f aca="false">VALUE(D605)</f>
        <v>1</v>
      </c>
      <c r="F605" s="0" t="n">
        <v>468</v>
      </c>
      <c r="H605" s="0" t="n">
        <f aca="false">IF(ISNUMBER(MATCH(A605,RECAP!$A$1:$A$132,0)),ROW(),"Non")</f>
        <v>605</v>
      </c>
    </row>
    <row r="606" customFormat="false" ht="12.8" hidden="false" customHeight="false" outlineLevel="0" collapsed="false">
      <c r="A606" s="3" t="s">
        <v>185</v>
      </c>
      <c r="B606" s="3" t="s">
        <v>186</v>
      </c>
      <c r="C606" s="3" t="s">
        <v>39</v>
      </c>
      <c r="D606" s="4" t="s">
        <v>46</v>
      </c>
      <c r="E606" s="0" t="n">
        <f aca="false">VALUE(D606)</f>
        <v>6</v>
      </c>
      <c r="F606" s="0" t="n">
        <v>470</v>
      </c>
      <c r="H606" s="0" t="n">
        <f aca="false">IF(ISNUMBER(MATCH(A606,RECAP!$A$1:$A$132,0)),ROW(),"Non")</f>
        <v>606</v>
      </c>
    </row>
    <row r="607" customFormat="false" ht="12.8" hidden="false" customHeight="false" outlineLevel="0" collapsed="false">
      <c r="A607" s="5" t="s">
        <v>185</v>
      </c>
      <c r="B607" s="5" t="s">
        <v>186</v>
      </c>
      <c r="C607" s="5" t="s">
        <v>110</v>
      </c>
      <c r="D607" s="6" t="s">
        <v>20</v>
      </c>
      <c r="E607" s="0" t="n">
        <f aca="false">VALUE(D607)</f>
        <v>5</v>
      </c>
      <c r="F607" s="0" t="n">
        <v>492</v>
      </c>
      <c r="H607" s="0" t="n">
        <f aca="false">IF(ISNUMBER(MATCH(A607,RECAP!$A$1:$A$132,0)),ROW(),"Non")</f>
        <v>607</v>
      </c>
    </row>
    <row r="608" customFormat="false" ht="12.8" hidden="false" customHeight="false" outlineLevel="0" collapsed="false">
      <c r="A608" s="5" t="s">
        <v>185</v>
      </c>
      <c r="B608" s="5" t="s">
        <v>186</v>
      </c>
      <c r="C608" s="5" t="s">
        <v>40</v>
      </c>
      <c r="D608" s="6" t="s">
        <v>46</v>
      </c>
      <c r="E608" s="0" t="n">
        <f aca="false">VALUE(D608)</f>
        <v>6</v>
      </c>
      <c r="F608" s="0" t="n">
        <v>502</v>
      </c>
      <c r="H608" s="0" t="n">
        <f aca="false">IF(ISNUMBER(MATCH(A608,RECAP!$A$1:$A$132,0)),ROW(),"Non")</f>
        <v>608</v>
      </c>
    </row>
    <row r="609" customFormat="false" ht="12.8" hidden="false" customHeight="false" outlineLevel="0" collapsed="false">
      <c r="A609" s="5" t="s">
        <v>185</v>
      </c>
      <c r="B609" s="5" t="s">
        <v>186</v>
      </c>
      <c r="C609" s="5" t="s">
        <v>27</v>
      </c>
      <c r="D609" s="6" t="s">
        <v>20</v>
      </c>
      <c r="E609" s="0" t="n">
        <f aca="false">VALUE(D609)</f>
        <v>5</v>
      </c>
      <c r="F609" s="0" t="n">
        <v>565</v>
      </c>
      <c r="H609" s="0" t="n">
        <f aca="false">IF(ISNUMBER(MATCH(A609,RECAP!$A$1:$A$132,0)),ROW(),"Non")</f>
        <v>609</v>
      </c>
    </row>
    <row r="610" customFormat="false" ht="12.8" hidden="false" customHeight="false" outlineLevel="0" collapsed="false">
      <c r="A610" s="3" t="s">
        <v>185</v>
      </c>
      <c r="B610" s="3" t="s">
        <v>186</v>
      </c>
      <c r="C610" s="3" t="s">
        <v>27</v>
      </c>
      <c r="D610" s="4" t="s">
        <v>48</v>
      </c>
      <c r="E610" s="0" t="n">
        <f aca="false">VALUE(D610)</f>
        <v>8</v>
      </c>
      <c r="F610" s="0" t="n">
        <v>568</v>
      </c>
      <c r="H610" s="0" t="n">
        <f aca="false">IF(ISNUMBER(MATCH(A610,RECAP!$A$1:$A$132,0)),ROW(),"Non")</f>
        <v>610</v>
      </c>
    </row>
    <row r="611" customFormat="false" ht="12.8" hidden="false" customHeight="false" outlineLevel="0" collapsed="false">
      <c r="A611" s="5" t="s">
        <v>185</v>
      </c>
      <c r="B611" s="5" t="s">
        <v>186</v>
      </c>
      <c r="C611" s="5" t="s">
        <v>58</v>
      </c>
      <c r="D611" s="6" t="s">
        <v>7</v>
      </c>
      <c r="E611" s="0" t="n">
        <f aca="false">VALUE(D611)</f>
        <v>1</v>
      </c>
      <c r="F611" s="0" t="n">
        <v>579</v>
      </c>
      <c r="H611" s="0" t="n">
        <f aca="false">IF(ISNUMBER(MATCH(A611,RECAP!$A$1:$A$132,0)),ROW(),"Non")</f>
        <v>611</v>
      </c>
    </row>
    <row r="612" customFormat="false" ht="12.8" hidden="false" customHeight="false" outlineLevel="0" collapsed="false">
      <c r="A612" s="5" t="s">
        <v>185</v>
      </c>
      <c r="B612" s="5" t="s">
        <v>186</v>
      </c>
      <c r="C612" s="5" t="s">
        <v>58</v>
      </c>
      <c r="D612" s="6" t="s">
        <v>48</v>
      </c>
      <c r="E612" s="0" t="n">
        <f aca="false">VALUE(D612)</f>
        <v>8</v>
      </c>
      <c r="F612" s="0" t="n">
        <v>583</v>
      </c>
      <c r="H612" s="0" t="n">
        <f aca="false">IF(ISNUMBER(MATCH(A612,RECAP!$A$1:$A$132,0)),ROW(),"Non")</f>
        <v>612</v>
      </c>
    </row>
    <row r="613" customFormat="false" ht="12.8" hidden="false" customHeight="false" outlineLevel="0" collapsed="false">
      <c r="A613" s="3" t="s">
        <v>185</v>
      </c>
      <c r="B613" s="3" t="s">
        <v>186</v>
      </c>
      <c r="C613" s="3" t="s">
        <v>62</v>
      </c>
      <c r="D613" s="4" t="s">
        <v>71</v>
      </c>
      <c r="E613" s="0" t="n">
        <f aca="false">VALUE(D613)</f>
        <v>12</v>
      </c>
      <c r="F613" s="0" t="n">
        <v>601</v>
      </c>
      <c r="H613" s="0" t="n">
        <f aca="false">IF(ISNUMBER(MATCH(A613,RECAP!$A$1:$A$132,0)),ROW(),"Non")</f>
        <v>613</v>
      </c>
    </row>
    <row r="614" customFormat="false" ht="12.8" hidden="false" customHeight="false" outlineLevel="0" collapsed="false">
      <c r="A614" s="3" t="s">
        <v>185</v>
      </c>
      <c r="B614" s="3" t="s">
        <v>186</v>
      </c>
      <c r="C614" s="3" t="s">
        <v>62</v>
      </c>
      <c r="D614" s="4" t="s">
        <v>21</v>
      </c>
      <c r="E614" s="0" t="n">
        <f aca="false">VALUE(D614)</f>
        <v>2</v>
      </c>
      <c r="F614" s="0" t="n">
        <v>634</v>
      </c>
      <c r="H614" s="0" t="n">
        <f aca="false">IF(ISNUMBER(MATCH(A614,RECAP!$A$1:$A$132,0)),ROW(),"Non")</f>
        <v>614</v>
      </c>
    </row>
    <row r="615" customFormat="false" ht="12.8" hidden="false" customHeight="false" outlineLevel="0" collapsed="false">
      <c r="A615" s="3" t="s">
        <v>185</v>
      </c>
      <c r="B615" s="3" t="s">
        <v>186</v>
      </c>
      <c r="C615" s="3" t="s">
        <v>34</v>
      </c>
      <c r="D615" s="4" t="s">
        <v>20</v>
      </c>
      <c r="E615" s="0" t="n">
        <f aca="false">VALUE(D615)</f>
        <v>5</v>
      </c>
      <c r="F615" s="0" t="n">
        <v>638</v>
      </c>
      <c r="H615" s="0" t="n">
        <f aca="false">IF(ISNUMBER(MATCH(A615,RECAP!$A$1:$A$132,0)),ROW(),"Non")</f>
        <v>615</v>
      </c>
    </row>
    <row r="616" customFormat="false" ht="12.8" hidden="false" customHeight="false" outlineLevel="0" collapsed="false">
      <c r="A616" s="5" t="s">
        <v>185</v>
      </c>
      <c r="B616" s="5" t="s">
        <v>186</v>
      </c>
      <c r="C616" s="5" t="s">
        <v>34</v>
      </c>
      <c r="D616" s="6" t="s">
        <v>48</v>
      </c>
      <c r="E616" s="0" t="n">
        <f aca="false">VALUE(D616)</f>
        <v>8</v>
      </c>
      <c r="F616" s="0" t="n">
        <v>646</v>
      </c>
      <c r="H616" s="0" t="n">
        <f aca="false">IF(ISNUMBER(MATCH(A616,RECAP!$A$1:$A$132,0)),ROW(),"Non")</f>
        <v>616</v>
      </c>
    </row>
    <row r="617" customFormat="false" ht="12.8" hidden="false" customHeight="false" outlineLevel="0" collapsed="false">
      <c r="A617" s="5" t="s">
        <v>185</v>
      </c>
      <c r="B617" s="5" t="s">
        <v>186</v>
      </c>
      <c r="C617" s="5" t="s">
        <v>34</v>
      </c>
      <c r="D617" s="6" t="s">
        <v>7</v>
      </c>
      <c r="E617" s="0" t="n">
        <f aca="false">VALUE(D617)</f>
        <v>1</v>
      </c>
      <c r="F617" s="0" t="n">
        <v>671</v>
      </c>
      <c r="H617" s="0" t="n">
        <f aca="false">IF(ISNUMBER(MATCH(A617,RECAP!$A$1:$A$132,0)),ROW(),"Non")</f>
        <v>617</v>
      </c>
    </row>
    <row r="618" customFormat="false" ht="12.8" hidden="false" customHeight="false" outlineLevel="0" collapsed="false">
      <c r="A618" s="3" t="s">
        <v>185</v>
      </c>
      <c r="B618" s="3" t="s">
        <v>186</v>
      </c>
      <c r="C618" s="3" t="s">
        <v>73</v>
      </c>
      <c r="D618" s="4" t="s">
        <v>21</v>
      </c>
      <c r="E618" s="0" t="n">
        <f aca="false">VALUE(D618)</f>
        <v>2</v>
      </c>
      <c r="F618" s="0" t="n">
        <v>836</v>
      </c>
      <c r="H618" s="0" t="n">
        <f aca="false">IF(ISNUMBER(MATCH(A618,RECAP!$A$1:$A$132,0)),ROW(),"Non")</f>
        <v>618</v>
      </c>
    </row>
    <row r="619" customFormat="false" ht="12.8" hidden="false" customHeight="false" outlineLevel="0" collapsed="false">
      <c r="A619" s="5" t="s">
        <v>185</v>
      </c>
      <c r="B619" s="5" t="s">
        <v>186</v>
      </c>
      <c r="C619" s="5" t="s">
        <v>73</v>
      </c>
      <c r="D619" s="6" t="s">
        <v>7</v>
      </c>
      <c r="E619" s="0" t="n">
        <f aca="false">VALUE(D619)</f>
        <v>1</v>
      </c>
      <c r="F619" s="0" t="n">
        <v>839</v>
      </c>
      <c r="H619" s="0" t="n">
        <f aca="false">IF(ISNUMBER(MATCH(A619,RECAP!$A$1:$A$132,0)),ROW(),"Non")</f>
        <v>619</v>
      </c>
    </row>
    <row r="620" customFormat="false" ht="12.8" hidden="false" customHeight="false" outlineLevel="0" collapsed="false">
      <c r="A620" s="3" t="s">
        <v>185</v>
      </c>
      <c r="B620" s="3" t="s">
        <v>186</v>
      </c>
      <c r="C620" s="3" t="s">
        <v>73</v>
      </c>
      <c r="D620" s="4" t="s">
        <v>7</v>
      </c>
      <c r="E620" s="0" t="n">
        <f aca="false">VALUE(D620)</f>
        <v>1</v>
      </c>
      <c r="F620" s="0" t="n">
        <v>840</v>
      </c>
      <c r="H620" s="0" t="n">
        <f aca="false">IF(ISNUMBER(MATCH(A620,RECAP!$A$1:$A$132,0)),ROW(),"Non")</f>
        <v>620</v>
      </c>
    </row>
    <row r="621" customFormat="false" ht="12.8" hidden="false" customHeight="false" outlineLevel="0" collapsed="false">
      <c r="A621" s="5" t="s">
        <v>185</v>
      </c>
      <c r="B621" s="5" t="s">
        <v>186</v>
      </c>
      <c r="C621" s="5" t="s">
        <v>16</v>
      </c>
      <c r="D621" s="6" t="s">
        <v>7</v>
      </c>
      <c r="E621" s="0" t="n">
        <f aca="false">VALUE(D621)</f>
        <v>1</v>
      </c>
      <c r="F621" s="0" t="n">
        <v>893</v>
      </c>
      <c r="H621" s="0" t="n">
        <f aca="false">IF(ISNUMBER(MATCH(A621,RECAP!$A$1:$A$132,0)),ROW(),"Non")</f>
        <v>621</v>
      </c>
    </row>
    <row r="622" customFormat="false" ht="12.8" hidden="false" customHeight="false" outlineLevel="0" collapsed="false">
      <c r="A622" s="5" t="s">
        <v>185</v>
      </c>
      <c r="B622" s="5" t="s">
        <v>186</v>
      </c>
      <c r="C622" s="5" t="s">
        <v>16</v>
      </c>
      <c r="D622" s="6" t="s">
        <v>20</v>
      </c>
      <c r="E622" s="0" t="n">
        <f aca="false">VALUE(D622)</f>
        <v>5</v>
      </c>
      <c r="F622" s="0" t="n">
        <v>947</v>
      </c>
      <c r="H622" s="0" t="n">
        <f aca="false">IF(ISNUMBER(MATCH(A622,RECAP!$A$1:$A$132,0)),ROW(),"Non")</f>
        <v>622</v>
      </c>
    </row>
    <row r="623" customFormat="false" ht="12.8" hidden="false" customHeight="false" outlineLevel="0" collapsed="false">
      <c r="A623" s="3" t="s">
        <v>185</v>
      </c>
      <c r="B623" s="3" t="s">
        <v>186</v>
      </c>
      <c r="C623" s="3" t="s">
        <v>22</v>
      </c>
      <c r="D623" s="4" t="s">
        <v>44</v>
      </c>
      <c r="E623" s="0" t="n">
        <f aca="false">VALUE(D623)</f>
        <v>4</v>
      </c>
      <c r="F623" s="0" t="n">
        <v>967</v>
      </c>
      <c r="H623" s="0" t="n">
        <f aca="false">IF(ISNUMBER(MATCH(A623,RECAP!$A$1:$A$132,0)),ROW(),"Non")</f>
        <v>623</v>
      </c>
    </row>
    <row r="624" customFormat="false" ht="12.8" hidden="false" customHeight="false" outlineLevel="0" collapsed="false">
      <c r="A624" s="5" t="s">
        <v>185</v>
      </c>
      <c r="B624" s="5" t="s">
        <v>186</v>
      </c>
      <c r="C624" s="5" t="s">
        <v>17</v>
      </c>
      <c r="D624" s="6" t="s">
        <v>20</v>
      </c>
      <c r="E624" s="0" t="n">
        <f aca="false">VALUE(D624)</f>
        <v>5</v>
      </c>
      <c r="F624" s="0" t="n">
        <v>995</v>
      </c>
      <c r="H624" s="0" t="n">
        <f aca="false">IF(ISNUMBER(MATCH(A624,RECAP!$A$1:$A$132,0)),ROW(),"Non")</f>
        <v>624</v>
      </c>
    </row>
    <row r="625" customFormat="false" ht="12.8" hidden="false" customHeight="false" outlineLevel="0" collapsed="false">
      <c r="A625" s="5" t="s">
        <v>185</v>
      </c>
      <c r="B625" s="5" t="s">
        <v>186</v>
      </c>
      <c r="C625" s="5" t="s">
        <v>17</v>
      </c>
      <c r="D625" s="6" t="s">
        <v>28</v>
      </c>
      <c r="E625" s="0" t="n">
        <f aca="false">VALUE(D625)</f>
        <v>3</v>
      </c>
      <c r="F625" s="0" t="n">
        <v>999</v>
      </c>
      <c r="H625" s="0" t="n">
        <f aca="false">IF(ISNUMBER(MATCH(A625,RECAP!$A$1:$A$132,0)),ROW(),"Non")</f>
        <v>625</v>
      </c>
    </row>
    <row r="626" customFormat="false" ht="12.8" hidden="false" customHeight="false" outlineLevel="0" collapsed="false">
      <c r="A626" s="5" t="s">
        <v>188</v>
      </c>
      <c r="B626" s="5" t="s">
        <v>189</v>
      </c>
      <c r="C626" s="5" t="s">
        <v>45</v>
      </c>
      <c r="D626" s="6" t="s">
        <v>7</v>
      </c>
      <c r="E626" s="0" t="n">
        <f aca="false">VALUE(D626)</f>
        <v>1</v>
      </c>
      <c r="F626" s="0" t="n">
        <v>299</v>
      </c>
      <c r="H626" s="0" t="n">
        <f aca="false">IF(ISNUMBER(MATCH(A626,RECAP!$A$1:$A$132,0)),ROW(),"Non")</f>
        <v>626</v>
      </c>
    </row>
    <row r="627" customFormat="false" ht="12.8" hidden="false" customHeight="false" outlineLevel="0" collapsed="false">
      <c r="A627" s="3" t="s">
        <v>188</v>
      </c>
      <c r="B627" s="3" t="s">
        <v>189</v>
      </c>
      <c r="C627" s="3" t="s">
        <v>31</v>
      </c>
      <c r="D627" s="4" t="s">
        <v>21</v>
      </c>
      <c r="E627" s="0" t="n">
        <f aca="false">VALUE(D627)</f>
        <v>2</v>
      </c>
      <c r="F627" s="0" t="n">
        <v>354</v>
      </c>
      <c r="H627" s="0" t="n">
        <f aca="false">IF(ISNUMBER(MATCH(A627,RECAP!$A$1:$A$132,0)),ROW(),"Non")</f>
        <v>627</v>
      </c>
    </row>
    <row r="628" customFormat="false" ht="12.8" hidden="false" customHeight="false" outlineLevel="0" collapsed="false">
      <c r="A628" s="3" t="s">
        <v>188</v>
      </c>
      <c r="B628" s="3" t="s">
        <v>189</v>
      </c>
      <c r="C628" s="3" t="s">
        <v>47</v>
      </c>
      <c r="D628" s="4" t="s">
        <v>28</v>
      </c>
      <c r="E628" s="0" t="n">
        <f aca="false">VALUE(D628)</f>
        <v>3</v>
      </c>
      <c r="F628" s="0" t="n">
        <v>429</v>
      </c>
      <c r="H628" s="0" t="n">
        <f aca="false">IF(ISNUMBER(MATCH(A628,RECAP!$A$1:$A$132,0)),ROW(),"Non")</f>
        <v>628</v>
      </c>
    </row>
    <row r="629" customFormat="false" ht="12.8" hidden="false" customHeight="false" outlineLevel="0" collapsed="false">
      <c r="A629" s="3" t="s">
        <v>190</v>
      </c>
      <c r="B629" s="3" t="s">
        <v>191</v>
      </c>
      <c r="C629" s="3" t="s">
        <v>31</v>
      </c>
      <c r="D629" s="4" t="s">
        <v>44</v>
      </c>
      <c r="E629" s="0" t="n">
        <f aca="false">VALUE(D629)</f>
        <v>4</v>
      </c>
      <c r="F629" s="0" t="n">
        <v>339</v>
      </c>
      <c r="H629" s="0" t="n">
        <f aca="false">IF(ISNUMBER(MATCH(A629,RECAP!$A$1:$A$132,0)),ROW(),"Non")</f>
        <v>629</v>
      </c>
    </row>
    <row r="630" customFormat="false" ht="12.8" hidden="false" customHeight="false" outlineLevel="0" collapsed="false">
      <c r="A630" s="3" t="s">
        <v>190</v>
      </c>
      <c r="B630" s="3" t="s">
        <v>191</v>
      </c>
      <c r="C630" s="3" t="s">
        <v>39</v>
      </c>
      <c r="D630" s="4" t="s">
        <v>44</v>
      </c>
      <c r="E630" s="0" t="n">
        <f aca="false">VALUE(D630)</f>
        <v>4</v>
      </c>
      <c r="F630" s="0" t="n">
        <v>476</v>
      </c>
      <c r="H630" s="0" t="n">
        <f aca="false">IF(ISNUMBER(MATCH(A630,RECAP!$A$1:$A$132,0)),ROW(),"Non")</f>
        <v>630</v>
      </c>
    </row>
    <row r="631" customFormat="false" ht="12.8" hidden="false" customHeight="false" outlineLevel="0" collapsed="false">
      <c r="A631" s="5" t="s">
        <v>190</v>
      </c>
      <c r="B631" s="5" t="s">
        <v>191</v>
      </c>
      <c r="C631" s="5" t="s">
        <v>62</v>
      </c>
      <c r="D631" s="6" t="s">
        <v>21</v>
      </c>
      <c r="E631" s="0" t="n">
        <f aca="false">VALUE(D631)</f>
        <v>2</v>
      </c>
      <c r="F631" s="0" t="n">
        <v>621</v>
      </c>
      <c r="H631" s="0" t="n">
        <f aca="false">IF(ISNUMBER(MATCH(A631,RECAP!$A$1:$A$132,0)),ROW(),"Non")</f>
        <v>631</v>
      </c>
    </row>
    <row r="632" customFormat="false" ht="12.8" hidden="false" customHeight="false" outlineLevel="0" collapsed="false">
      <c r="A632" s="3" t="s">
        <v>190</v>
      </c>
      <c r="B632" s="3" t="s">
        <v>191</v>
      </c>
      <c r="C632" s="3" t="s">
        <v>17</v>
      </c>
      <c r="D632" s="4" t="s">
        <v>7</v>
      </c>
      <c r="E632" s="0" t="n">
        <f aca="false">VALUE(D632)</f>
        <v>1</v>
      </c>
      <c r="F632" s="0" t="n">
        <v>989</v>
      </c>
      <c r="H632" s="0" t="n">
        <f aca="false">IF(ISNUMBER(MATCH(A632,RECAP!$A$1:$A$132,0)),ROW(),"Non")</f>
        <v>632</v>
      </c>
    </row>
    <row r="633" customFormat="false" ht="12.8" hidden="false" customHeight="false" outlineLevel="0" collapsed="false">
      <c r="A633" s="5" t="s">
        <v>192</v>
      </c>
      <c r="B633" s="5" t="s">
        <v>193</v>
      </c>
      <c r="C633" s="5" t="s">
        <v>27</v>
      </c>
      <c r="D633" s="6" t="s">
        <v>21</v>
      </c>
      <c r="E633" s="0" t="n">
        <f aca="false">VALUE(D633)</f>
        <v>2</v>
      </c>
      <c r="F633" s="0" t="n">
        <v>556</v>
      </c>
      <c r="H633" s="0" t="n">
        <f aca="false">IF(ISNUMBER(MATCH(A633,RECAP!$A$1:$A$132,0)),ROW(),"Non")</f>
        <v>633</v>
      </c>
    </row>
    <row r="634" customFormat="false" ht="12.8" hidden="false" customHeight="false" outlineLevel="0" collapsed="false">
      <c r="A634" s="5" t="s">
        <v>194</v>
      </c>
      <c r="B634" s="5" t="s">
        <v>195</v>
      </c>
      <c r="C634" s="5" t="s">
        <v>91</v>
      </c>
      <c r="D634" s="6" t="s">
        <v>100</v>
      </c>
      <c r="E634" s="0" t="n">
        <f aca="false">VALUE(D634)</f>
        <v>20</v>
      </c>
      <c r="F634" s="0" t="n">
        <v>39</v>
      </c>
      <c r="H634" s="0" t="n">
        <f aca="false">IF(ISNUMBER(MATCH(A634,RECAP!$A$1:$A$132,0)),ROW(),"Non")</f>
        <v>634</v>
      </c>
    </row>
    <row r="635" customFormat="false" ht="12.8" hidden="false" customHeight="false" outlineLevel="0" collapsed="false">
      <c r="A635" s="5" t="s">
        <v>194</v>
      </c>
      <c r="B635" s="5" t="s">
        <v>195</v>
      </c>
      <c r="C635" s="5" t="s">
        <v>61</v>
      </c>
      <c r="D635" s="6" t="s">
        <v>28</v>
      </c>
      <c r="E635" s="0" t="n">
        <f aca="false">VALUE(D635)</f>
        <v>3</v>
      </c>
      <c r="F635" s="0" t="n">
        <v>47</v>
      </c>
      <c r="H635" s="0" t="n">
        <f aca="false">IF(ISNUMBER(MATCH(A635,RECAP!$A$1:$A$132,0)),ROW(),"Non")</f>
        <v>635</v>
      </c>
    </row>
    <row r="636" customFormat="false" ht="12.8" hidden="false" customHeight="false" outlineLevel="0" collapsed="false">
      <c r="A636" s="3" t="s">
        <v>194</v>
      </c>
      <c r="B636" s="3" t="s">
        <v>195</v>
      </c>
      <c r="C636" s="3" t="s">
        <v>61</v>
      </c>
      <c r="D636" s="4" t="s">
        <v>7</v>
      </c>
      <c r="E636" s="0" t="n">
        <f aca="false">VALUE(D636)</f>
        <v>1</v>
      </c>
      <c r="F636" s="0" t="n">
        <v>52</v>
      </c>
      <c r="H636" s="0" t="n">
        <f aca="false">IF(ISNUMBER(MATCH(A636,RECAP!$A$1:$A$132,0)),ROW(),"Non")</f>
        <v>636</v>
      </c>
    </row>
    <row r="637" customFormat="false" ht="12.8" hidden="false" customHeight="false" outlineLevel="0" collapsed="false">
      <c r="A637" s="3" t="s">
        <v>194</v>
      </c>
      <c r="B637" s="3" t="s">
        <v>195</v>
      </c>
      <c r="C637" s="3" t="s">
        <v>93</v>
      </c>
      <c r="D637" s="4" t="s">
        <v>7</v>
      </c>
      <c r="E637" s="0" t="n">
        <f aca="false">VALUE(D637)</f>
        <v>1</v>
      </c>
      <c r="F637" s="0" t="n">
        <v>137</v>
      </c>
      <c r="H637" s="0" t="n">
        <f aca="false">IF(ISNUMBER(MATCH(A637,RECAP!$A$1:$A$132,0)),ROW(),"Non")</f>
        <v>637</v>
      </c>
    </row>
    <row r="638" customFormat="false" ht="12.8" hidden="false" customHeight="false" outlineLevel="0" collapsed="false">
      <c r="A638" s="5" t="s">
        <v>194</v>
      </c>
      <c r="B638" s="5" t="s">
        <v>195</v>
      </c>
      <c r="C638" s="5" t="s">
        <v>10</v>
      </c>
      <c r="D638" s="6" t="s">
        <v>196</v>
      </c>
      <c r="E638" s="0" t="n">
        <f aca="false">VALUE(D638)</f>
        <v>24</v>
      </c>
      <c r="F638" s="0" t="n">
        <v>166</v>
      </c>
      <c r="H638" s="0" t="n">
        <f aca="false">IF(ISNUMBER(MATCH(A638,RECAP!$A$1:$A$132,0)),ROW(),"Non")</f>
        <v>638</v>
      </c>
    </row>
    <row r="639" customFormat="false" ht="12.8" hidden="false" customHeight="false" outlineLevel="0" collapsed="false">
      <c r="A639" s="3" t="s">
        <v>194</v>
      </c>
      <c r="B639" s="3" t="s">
        <v>195</v>
      </c>
      <c r="C639" s="3" t="s">
        <v>45</v>
      </c>
      <c r="D639" s="4" t="s">
        <v>21</v>
      </c>
      <c r="E639" s="0" t="n">
        <f aca="false">VALUE(D639)</f>
        <v>2</v>
      </c>
      <c r="F639" s="0" t="n">
        <v>296</v>
      </c>
      <c r="H639" s="0" t="n">
        <f aca="false">IF(ISNUMBER(MATCH(A639,RECAP!$A$1:$A$132,0)),ROW(),"Non")</f>
        <v>639</v>
      </c>
    </row>
    <row r="640" customFormat="false" ht="12.8" hidden="false" customHeight="false" outlineLevel="0" collapsed="false">
      <c r="A640" s="5" t="s">
        <v>194</v>
      </c>
      <c r="B640" s="5" t="s">
        <v>195</v>
      </c>
      <c r="C640" s="5" t="s">
        <v>31</v>
      </c>
      <c r="D640" s="6" t="s">
        <v>44</v>
      </c>
      <c r="E640" s="0" t="n">
        <f aca="false">VALUE(D640)</f>
        <v>4</v>
      </c>
      <c r="F640" s="0" t="n">
        <v>353</v>
      </c>
      <c r="H640" s="0" t="n">
        <f aca="false">IF(ISNUMBER(MATCH(A640,RECAP!$A$1:$A$132,0)),ROW(),"Non")</f>
        <v>640</v>
      </c>
    </row>
    <row r="641" customFormat="false" ht="12.8" hidden="false" customHeight="false" outlineLevel="0" collapsed="false">
      <c r="A641" s="3" t="s">
        <v>194</v>
      </c>
      <c r="B641" s="3" t="s">
        <v>195</v>
      </c>
      <c r="C641" s="3" t="s">
        <v>47</v>
      </c>
      <c r="D641" s="4" t="s">
        <v>21</v>
      </c>
      <c r="E641" s="0" t="n">
        <f aca="false">VALUE(D641)</f>
        <v>2</v>
      </c>
      <c r="F641" s="0" t="n">
        <v>399</v>
      </c>
      <c r="H641" s="0" t="n">
        <f aca="false">IF(ISNUMBER(MATCH(A641,RECAP!$A$1:$A$132,0)),ROW(),"Non")</f>
        <v>641</v>
      </c>
    </row>
    <row r="642" customFormat="false" ht="12.8" hidden="false" customHeight="false" outlineLevel="0" collapsed="false">
      <c r="A642" s="3" t="s">
        <v>194</v>
      </c>
      <c r="B642" s="3" t="s">
        <v>195</v>
      </c>
      <c r="C642" s="3" t="s">
        <v>14</v>
      </c>
      <c r="D642" s="4" t="s">
        <v>21</v>
      </c>
      <c r="E642" s="0" t="n">
        <f aca="false">VALUE(D642)</f>
        <v>2</v>
      </c>
      <c r="F642" s="0" t="n">
        <v>744</v>
      </c>
      <c r="H642" s="0" t="n">
        <f aca="false">IF(ISNUMBER(MATCH(A642,RECAP!$A$1:$A$132,0)),ROW(),"Non")</f>
        <v>642</v>
      </c>
    </row>
    <row r="643" customFormat="false" ht="12.8" hidden="false" customHeight="false" outlineLevel="0" collapsed="false">
      <c r="A643" s="5" t="s">
        <v>197</v>
      </c>
      <c r="B643" s="5" t="s">
        <v>198</v>
      </c>
      <c r="C643" s="5" t="s">
        <v>6</v>
      </c>
      <c r="D643" s="6" t="s">
        <v>7</v>
      </c>
      <c r="E643" s="0" t="n">
        <f aca="false">VALUE(D643)</f>
        <v>1</v>
      </c>
      <c r="F643" s="0" t="n">
        <v>14</v>
      </c>
      <c r="H643" s="0" t="n">
        <f aca="false">IF(ISNUMBER(MATCH(A643,RECAP!$A$1:$A$132,0)),ROW(),"Non")</f>
        <v>643</v>
      </c>
    </row>
    <row r="644" customFormat="false" ht="12.8" hidden="false" customHeight="false" outlineLevel="0" collapsed="false">
      <c r="A644" s="3" t="s">
        <v>197</v>
      </c>
      <c r="B644" s="3" t="s">
        <v>198</v>
      </c>
      <c r="C644" s="3" t="s">
        <v>6</v>
      </c>
      <c r="D644" s="4" t="s">
        <v>21</v>
      </c>
      <c r="E644" s="0" t="n">
        <f aca="false">VALUE(D644)</f>
        <v>2</v>
      </c>
      <c r="F644" s="0" t="n">
        <v>17</v>
      </c>
      <c r="H644" s="0" t="n">
        <f aca="false">IF(ISNUMBER(MATCH(A644,RECAP!$A$1:$A$132,0)),ROW(),"Non")</f>
        <v>644</v>
      </c>
    </row>
    <row r="645" customFormat="false" ht="12.8" hidden="false" customHeight="false" outlineLevel="0" collapsed="false">
      <c r="A645" s="5" t="s">
        <v>197</v>
      </c>
      <c r="B645" s="5" t="s">
        <v>198</v>
      </c>
      <c r="C645" s="5" t="s">
        <v>91</v>
      </c>
      <c r="D645" s="6" t="s">
        <v>46</v>
      </c>
      <c r="E645" s="0" t="n">
        <f aca="false">VALUE(D645)</f>
        <v>6</v>
      </c>
      <c r="F645" s="0" t="n">
        <v>41</v>
      </c>
      <c r="H645" s="0" t="n">
        <f aca="false">IF(ISNUMBER(MATCH(A645,RECAP!$A$1:$A$132,0)),ROW(),"Non")</f>
        <v>645</v>
      </c>
    </row>
    <row r="646" customFormat="false" ht="12.8" hidden="false" customHeight="false" outlineLevel="0" collapsed="false">
      <c r="A646" s="3" t="s">
        <v>197</v>
      </c>
      <c r="B646" s="3" t="s">
        <v>198</v>
      </c>
      <c r="C646" s="3" t="s">
        <v>61</v>
      </c>
      <c r="D646" s="4" t="s">
        <v>46</v>
      </c>
      <c r="E646" s="0" t="n">
        <f aca="false">VALUE(D646)</f>
        <v>6</v>
      </c>
      <c r="F646" s="0" t="n">
        <v>48</v>
      </c>
      <c r="H646" s="0" t="n">
        <f aca="false">IF(ISNUMBER(MATCH(A646,RECAP!$A$1:$A$132,0)),ROW(),"Non")</f>
        <v>646</v>
      </c>
    </row>
    <row r="647" customFormat="false" ht="12.8" hidden="false" customHeight="false" outlineLevel="0" collapsed="false">
      <c r="A647" s="5" t="s">
        <v>197</v>
      </c>
      <c r="B647" s="5" t="s">
        <v>198</v>
      </c>
      <c r="C647" s="5" t="s">
        <v>61</v>
      </c>
      <c r="D647" s="6" t="s">
        <v>7</v>
      </c>
      <c r="E647" s="0" t="n">
        <f aca="false">VALUE(D647)</f>
        <v>1</v>
      </c>
      <c r="F647" s="0" t="n">
        <v>49</v>
      </c>
      <c r="H647" s="0" t="n">
        <f aca="false">IF(ISNUMBER(MATCH(A647,RECAP!$A$1:$A$132,0)),ROW(),"Non")</f>
        <v>647</v>
      </c>
    </row>
    <row r="648" customFormat="false" ht="12.8" hidden="false" customHeight="false" outlineLevel="0" collapsed="false">
      <c r="A648" s="3" t="s">
        <v>197</v>
      </c>
      <c r="B648" s="3" t="s">
        <v>198</v>
      </c>
      <c r="C648" s="3" t="s">
        <v>37</v>
      </c>
      <c r="D648" s="4" t="s">
        <v>46</v>
      </c>
      <c r="E648" s="0" t="n">
        <f aca="false">VALUE(D648)</f>
        <v>6</v>
      </c>
      <c r="F648" s="0" t="n">
        <v>73</v>
      </c>
      <c r="H648" s="0" t="n">
        <f aca="false">IF(ISNUMBER(MATCH(A648,RECAP!$A$1:$A$132,0)),ROW(),"Non")</f>
        <v>648</v>
      </c>
    </row>
    <row r="649" customFormat="false" ht="12.8" hidden="false" customHeight="false" outlineLevel="0" collapsed="false">
      <c r="A649" s="3" t="s">
        <v>197</v>
      </c>
      <c r="B649" s="3" t="s">
        <v>198</v>
      </c>
      <c r="C649" s="3" t="s">
        <v>37</v>
      </c>
      <c r="D649" s="4" t="s">
        <v>71</v>
      </c>
      <c r="E649" s="0" t="n">
        <f aca="false">VALUE(D649)</f>
        <v>12</v>
      </c>
      <c r="F649" s="0" t="n">
        <v>75</v>
      </c>
      <c r="H649" s="0" t="n">
        <f aca="false">IF(ISNUMBER(MATCH(A649,RECAP!$A$1:$A$132,0)),ROW(),"Non")</f>
        <v>649</v>
      </c>
    </row>
    <row r="650" customFormat="false" ht="12.8" hidden="false" customHeight="false" outlineLevel="0" collapsed="false">
      <c r="A650" s="5" t="s">
        <v>197</v>
      </c>
      <c r="B650" s="5" t="s">
        <v>198</v>
      </c>
      <c r="C650" s="5" t="s">
        <v>51</v>
      </c>
      <c r="D650" s="6" t="s">
        <v>48</v>
      </c>
      <c r="E650" s="0" t="n">
        <f aca="false">VALUE(D650)</f>
        <v>8</v>
      </c>
      <c r="F650" s="0" t="n">
        <v>134</v>
      </c>
      <c r="H650" s="0" t="n">
        <f aca="false">IF(ISNUMBER(MATCH(A650,RECAP!$A$1:$A$132,0)),ROW(),"Non")</f>
        <v>650</v>
      </c>
    </row>
    <row r="651" customFormat="false" ht="12.8" hidden="false" customHeight="false" outlineLevel="0" collapsed="false">
      <c r="A651" s="3" t="s">
        <v>197</v>
      </c>
      <c r="B651" s="3" t="s">
        <v>198</v>
      </c>
      <c r="C651" s="3" t="s">
        <v>10</v>
      </c>
      <c r="D651" s="4" t="s">
        <v>71</v>
      </c>
      <c r="E651" s="0" t="n">
        <f aca="false">VALUE(D651)</f>
        <v>12</v>
      </c>
      <c r="F651" s="0" t="n">
        <v>156</v>
      </c>
      <c r="H651" s="0" t="n">
        <f aca="false">IF(ISNUMBER(MATCH(A651,RECAP!$A$1:$A$132,0)),ROW(),"Non")</f>
        <v>651</v>
      </c>
    </row>
    <row r="652" customFormat="false" ht="12.8" hidden="false" customHeight="false" outlineLevel="0" collapsed="false">
      <c r="A652" s="5" t="s">
        <v>197</v>
      </c>
      <c r="B652" s="5" t="s">
        <v>198</v>
      </c>
      <c r="C652" s="5" t="s">
        <v>10</v>
      </c>
      <c r="D652" s="6" t="s">
        <v>46</v>
      </c>
      <c r="E652" s="0" t="n">
        <f aca="false">VALUE(D652)</f>
        <v>6</v>
      </c>
      <c r="F652" s="0" t="n">
        <v>161</v>
      </c>
      <c r="H652" s="0" t="n">
        <f aca="false">IF(ISNUMBER(MATCH(A652,RECAP!$A$1:$A$132,0)),ROW(),"Non")</f>
        <v>652</v>
      </c>
    </row>
    <row r="653" customFormat="false" ht="12.8" hidden="false" customHeight="false" outlineLevel="0" collapsed="false">
      <c r="A653" s="5" t="s">
        <v>197</v>
      </c>
      <c r="B653" s="5" t="s">
        <v>198</v>
      </c>
      <c r="C653" s="5" t="s">
        <v>38</v>
      </c>
      <c r="D653" s="6" t="s">
        <v>7</v>
      </c>
      <c r="E653" s="0" t="n">
        <f aca="false">VALUE(D653)</f>
        <v>1</v>
      </c>
      <c r="F653" s="0" t="n">
        <v>205</v>
      </c>
      <c r="H653" s="0" t="n">
        <f aca="false">IF(ISNUMBER(MATCH(A653,RECAP!$A$1:$A$132,0)),ROW(),"Non")</f>
        <v>653</v>
      </c>
    </row>
    <row r="654" customFormat="false" ht="12.8" hidden="false" customHeight="false" outlineLevel="0" collapsed="false">
      <c r="A654" s="3" t="s">
        <v>197</v>
      </c>
      <c r="B654" s="3" t="s">
        <v>198</v>
      </c>
      <c r="C654" s="3" t="s">
        <v>38</v>
      </c>
      <c r="D654" s="4" t="s">
        <v>71</v>
      </c>
      <c r="E654" s="0" t="n">
        <f aca="false">VALUE(D654)</f>
        <v>12</v>
      </c>
      <c r="F654" s="0" t="n">
        <v>215</v>
      </c>
      <c r="H654" s="0" t="n">
        <f aca="false">IF(ISNUMBER(MATCH(A654,RECAP!$A$1:$A$132,0)),ROW(),"Non")</f>
        <v>654</v>
      </c>
    </row>
    <row r="655" customFormat="false" ht="12.8" hidden="false" customHeight="false" outlineLevel="0" collapsed="false">
      <c r="A655" s="3" t="s">
        <v>197</v>
      </c>
      <c r="B655" s="3" t="s">
        <v>198</v>
      </c>
      <c r="C655" s="3" t="s">
        <v>38</v>
      </c>
      <c r="D655" s="4" t="s">
        <v>96</v>
      </c>
      <c r="E655" s="0" t="n">
        <f aca="false">VALUE(D655)</f>
        <v>18</v>
      </c>
      <c r="F655" s="0" t="n">
        <v>217</v>
      </c>
      <c r="H655" s="0" t="n">
        <f aca="false">IF(ISNUMBER(MATCH(A655,RECAP!$A$1:$A$132,0)),ROW(),"Non")</f>
        <v>655</v>
      </c>
    </row>
    <row r="656" customFormat="false" ht="12.8" hidden="false" customHeight="false" outlineLevel="0" collapsed="false">
      <c r="A656" s="3" t="s">
        <v>197</v>
      </c>
      <c r="B656" s="3" t="s">
        <v>198</v>
      </c>
      <c r="C656" s="3" t="s">
        <v>45</v>
      </c>
      <c r="D656" s="4" t="s">
        <v>46</v>
      </c>
      <c r="E656" s="0" t="n">
        <f aca="false">VALUE(D656)</f>
        <v>6</v>
      </c>
      <c r="F656" s="0" t="n">
        <v>269</v>
      </c>
      <c r="H656" s="0" t="n">
        <f aca="false">IF(ISNUMBER(MATCH(A656,RECAP!$A$1:$A$132,0)),ROW(),"Non")</f>
        <v>656</v>
      </c>
    </row>
    <row r="657" customFormat="false" ht="12.8" hidden="false" customHeight="false" outlineLevel="0" collapsed="false">
      <c r="A657" s="3" t="s">
        <v>197</v>
      </c>
      <c r="B657" s="3" t="s">
        <v>198</v>
      </c>
      <c r="C657" s="3" t="s">
        <v>45</v>
      </c>
      <c r="D657" s="4" t="s">
        <v>71</v>
      </c>
      <c r="E657" s="0" t="n">
        <f aca="false">VALUE(D657)</f>
        <v>12</v>
      </c>
      <c r="F657" s="0" t="n">
        <v>298</v>
      </c>
      <c r="H657" s="0" t="n">
        <f aca="false">IF(ISNUMBER(MATCH(A657,RECAP!$A$1:$A$132,0)),ROW(),"Non")</f>
        <v>657</v>
      </c>
    </row>
    <row r="658" customFormat="false" ht="12.8" hidden="false" customHeight="false" outlineLevel="0" collapsed="false">
      <c r="A658" s="5" t="s">
        <v>197</v>
      </c>
      <c r="B658" s="5" t="s">
        <v>198</v>
      </c>
      <c r="C658" s="5" t="s">
        <v>31</v>
      </c>
      <c r="D658" s="6" t="s">
        <v>71</v>
      </c>
      <c r="E658" s="0" t="n">
        <f aca="false">VALUE(D658)</f>
        <v>12</v>
      </c>
      <c r="F658" s="0" t="n">
        <v>357</v>
      </c>
      <c r="H658" s="0" t="n">
        <f aca="false">IF(ISNUMBER(MATCH(A658,RECAP!$A$1:$A$132,0)),ROW(),"Non")</f>
        <v>658</v>
      </c>
    </row>
    <row r="659" customFormat="false" ht="12.8" hidden="false" customHeight="false" outlineLevel="0" collapsed="false">
      <c r="A659" s="5" t="s">
        <v>197</v>
      </c>
      <c r="B659" s="5" t="s">
        <v>198</v>
      </c>
      <c r="C659" s="5" t="s">
        <v>31</v>
      </c>
      <c r="D659" s="6" t="s">
        <v>7</v>
      </c>
      <c r="E659" s="0" t="n">
        <f aca="false">VALUE(D659)</f>
        <v>1</v>
      </c>
      <c r="F659" s="0" t="n">
        <v>365</v>
      </c>
      <c r="H659" s="0" t="n">
        <f aca="false">IF(ISNUMBER(MATCH(A659,RECAP!$A$1:$A$132,0)),ROW(),"Non")</f>
        <v>659</v>
      </c>
    </row>
    <row r="660" customFormat="false" ht="12.8" hidden="false" customHeight="false" outlineLevel="0" collapsed="false">
      <c r="A660" s="5" t="s">
        <v>197</v>
      </c>
      <c r="B660" s="5" t="s">
        <v>198</v>
      </c>
      <c r="C660" s="5" t="s">
        <v>31</v>
      </c>
      <c r="D660" s="6" t="s">
        <v>46</v>
      </c>
      <c r="E660" s="0" t="n">
        <f aca="false">VALUE(D660)</f>
        <v>6</v>
      </c>
      <c r="F660" s="0" t="n">
        <v>369</v>
      </c>
      <c r="H660" s="0" t="n">
        <f aca="false">IF(ISNUMBER(MATCH(A660,RECAP!$A$1:$A$132,0)),ROW(),"Non")</f>
        <v>660</v>
      </c>
    </row>
    <row r="661" customFormat="false" ht="12.8" hidden="false" customHeight="false" outlineLevel="0" collapsed="false">
      <c r="A661" s="5" t="s">
        <v>197</v>
      </c>
      <c r="B661" s="5" t="s">
        <v>198</v>
      </c>
      <c r="C661" s="5" t="s">
        <v>47</v>
      </c>
      <c r="D661" s="6" t="s">
        <v>46</v>
      </c>
      <c r="E661" s="0" t="n">
        <f aca="false">VALUE(D661)</f>
        <v>6</v>
      </c>
      <c r="F661" s="0" t="n">
        <v>398</v>
      </c>
      <c r="H661" s="0" t="n">
        <f aca="false">IF(ISNUMBER(MATCH(A661,RECAP!$A$1:$A$132,0)),ROW(),"Non")</f>
        <v>661</v>
      </c>
    </row>
    <row r="662" customFormat="false" ht="12.8" hidden="false" customHeight="false" outlineLevel="0" collapsed="false">
      <c r="A662" s="3" t="s">
        <v>197</v>
      </c>
      <c r="B662" s="3" t="s">
        <v>198</v>
      </c>
      <c r="C662" s="3" t="s">
        <v>47</v>
      </c>
      <c r="D662" s="4" t="s">
        <v>96</v>
      </c>
      <c r="E662" s="0" t="n">
        <f aca="false">VALUE(D662)</f>
        <v>18</v>
      </c>
      <c r="F662" s="0" t="n">
        <v>414</v>
      </c>
      <c r="H662" s="0" t="n">
        <f aca="false">IF(ISNUMBER(MATCH(A662,RECAP!$A$1:$A$132,0)),ROW(),"Non")</f>
        <v>662</v>
      </c>
    </row>
    <row r="663" customFormat="false" ht="12.8" hidden="false" customHeight="false" outlineLevel="0" collapsed="false">
      <c r="A663" s="5" t="s">
        <v>197</v>
      </c>
      <c r="B663" s="5" t="s">
        <v>198</v>
      </c>
      <c r="C663" s="5" t="s">
        <v>39</v>
      </c>
      <c r="D663" s="6" t="s">
        <v>71</v>
      </c>
      <c r="E663" s="0" t="n">
        <f aca="false">VALUE(D663)</f>
        <v>12</v>
      </c>
      <c r="F663" s="0" t="n">
        <v>442</v>
      </c>
      <c r="H663" s="0" t="n">
        <f aca="false">IF(ISNUMBER(MATCH(A663,RECAP!$A$1:$A$132,0)),ROW(),"Non")</f>
        <v>663</v>
      </c>
    </row>
    <row r="664" customFormat="false" ht="12.8" hidden="false" customHeight="false" outlineLevel="0" collapsed="false">
      <c r="A664" s="5" t="s">
        <v>197</v>
      </c>
      <c r="B664" s="5" t="s">
        <v>198</v>
      </c>
      <c r="C664" s="5" t="s">
        <v>39</v>
      </c>
      <c r="D664" s="6" t="s">
        <v>96</v>
      </c>
      <c r="E664" s="0" t="n">
        <f aca="false">VALUE(D664)</f>
        <v>18</v>
      </c>
      <c r="F664" s="0" t="n">
        <v>463</v>
      </c>
      <c r="H664" s="0" t="n">
        <f aca="false">IF(ISNUMBER(MATCH(A664,RECAP!$A$1:$A$132,0)),ROW(),"Non")</f>
        <v>664</v>
      </c>
    </row>
    <row r="665" customFormat="false" ht="12.8" hidden="false" customHeight="false" outlineLevel="0" collapsed="false">
      <c r="A665" s="3" t="s">
        <v>197</v>
      </c>
      <c r="B665" s="3" t="s">
        <v>198</v>
      </c>
      <c r="C665" s="3" t="s">
        <v>39</v>
      </c>
      <c r="D665" s="4" t="s">
        <v>28</v>
      </c>
      <c r="E665" s="0" t="n">
        <f aca="false">VALUE(D665)</f>
        <v>3</v>
      </c>
      <c r="F665" s="0" t="n">
        <v>464</v>
      </c>
      <c r="H665" s="0" t="n">
        <f aca="false">IF(ISNUMBER(MATCH(A665,RECAP!$A$1:$A$132,0)),ROW(),"Non")</f>
        <v>665</v>
      </c>
    </row>
    <row r="666" customFormat="false" ht="12.8" hidden="false" customHeight="false" outlineLevel="0" collapsed="false">
      <c r="A666" s="3" t="s">
        <v>197</v>
      </c>
      <c r="B666" s="3" t="s">
        <v>198</v>
      </c>
      <c r="C666" s="3" t="s">
        <v>39</v>
      </c>
      <c r="D666" s="4" t="s">
        <v>71</v>
      </c>
      <c r="E666" s="0" t="n">
        <f aca="false">VALUE(D666)</f>
        <v>12</v>
      </c>
      <c r="F666" s="0" t="n">
        <v>489</v>
      </c>
      <c r="H666" s="0" t="n">
        <f aca="false">IF(ISNUMBER(MATCH(A666,RECAP!$A$1:$A$132,0)),ROW(),"Non")</f>
        <v>666</v>
      </c>
    </row>
    <row r="667" customFormat="false" ht="12.8" hidden="false" customHeight="false" outlineLevel="0" collapsed="false">
      <c r="A667" s="3" t="s">
        <v>197</v>
      </c>
      <c r="B667" s="3" t="s">
        <v>198</v>
      </c>
      <c r="C667" s="3" t="s">
        <v>40</v>
      </c>
      <c r="D667" s="4" t="s">
        <v>71</v>
      </c>
      <c r="E667" s="0" t="n">
        <f aca="false">VALUE(D667)</f>
        <v>12</v>
      </c>
      <c r="F667" s="0" t="n">
        <v>516</v>
      </c>
      <c r="H667" s="0" t="n">
        <f aca="false">IF(ISNUMBER(MATCH(A667,RECAP!$A$1:$A$132,0)),ROW(),"Non")</f>
        <v>667</v>
      </c>
    </row>
    <row r="668" customFormat="false" ht="12.8" hidden="false" customHeight="false" outlineLevel="0" collapsed="false">
      <c r="A668" s="5" t="s">
        <v>197</v>
      </c>
      <c r="B668" s="5" t="s">
        <v>198</v>
      </c>
      <c r="C668" s="5" t="s">
        <v>40</v>
      </c>
      <c r="D668" s="6" t="s">
        <v>96</v>
      </c>
      <c r="E668" s="0" t="n">
        <f aca="false">VALUE(D668)</f>
        <v>18</v>
      </c>
      <c r="F668" s="0" t="n">
        <v>521</v>
      </c>
      <c r="H668" s="0" t="n">
        <f aca="false">IF(ISNUMBER(MATCH(A668,RECAP!$A$1:$A$132,0)),ROW(),"Non")</f>
        <v>668</v>
      </c>
    </row>
    <row r="669" customFormat="false" ht="12.8" hidden="false" customHeight="false" outlineLevel="0" collapsed="false">
      <c r="A669" s="3" t="s">
        <v>197</v>
      </c>
      <c r="B669" s="3" t="s">
        <v>198</v>
      </c>
      <c r="C669" s="3" t="s">
        <v>27</v>
      </c>
      <c r="D669" s="4" t="s">
        <v>21</v>
      </c>
      <c r="E669" s="0" t="n">
        <f aca="false">VALUE(D669)</f>
        <v>2</v>
      </c>
      <c r="F669" s="0" t="n">
        <v>553</v>
      </c>
      <c r="H669" s="0" t="n">
        <f aca="false">IF(ISNUMBER(MATCH(A669,RECAP!$A$1:$A$132,0)),ROW(),"Non")</f>
        <v>669</v>
      </c>
    </row>
    <row r="670" customFormat="false" ht="12.8" hidden="false" customHeight="false" outlineLevel="0" collapsed="false">
      <c r="A670" s="3" t="s">
        <v>197</v>
      </c>
      <c r="B670" s="3" t="s">
        <v>198</v>
      </c>
      <c r="C670" s="3" t="s">
        <v>27</v>
      </c>
      <c r="D670" s="4" t="s">
        <v>71</v>
      </c>
      <c r="E670" s="0" t="n">
        <f aca="false">VALUE(D670)</f>
        <v>12</v>
      </c>
      <c r="F670" s="0" t="n">
        <v>555</v>
      </c>
      <c r="H670" s="0" t="n">
        <f aca="false">IF(ISNUMBER(MATCH(A670,RECAP!$A$1:$A$132,0)),ROW(),"Non")</f>
        <v>670</v>
      </c>
    </row>
    <row r="671" customFormat="false" ht="12.8" hidden="false" customHeight="false" outlineLevel="0" collapsed="false">
      <c r="A671" s="3" t="s">
        <v>197</v>
      </c>
      <c r="B671" s="3" t="s">
        <v>198</v>
      </c>
      <c r="C671" s="3" t="s">
        <v>27</v>
      </c>
      <c r="D671" s="4" t="s">
        <v>21</v>
      </c>
      <c r="E671" s="0" t="n">
        <f aca="false">VALUE(D671)</f>
        <v>2</v>
      </c>
      <c r="F671" s="0" t="n">
        <v>557</v>
      </c>
      <c r="H671" s="0" t="n">
        <f aca="false">IF(ISNUMBER(MATCH(A671,RECAP!$A$1:$A$132,0)),ROW(),"Non")</f>
        <v>671</v>
      </c>
    </row>
    <row r="672" customFormat="false" ht="12.8" hidden="false" customHeight="false" outlineLevel="0" collapsed="false">
      <c r="A672" s="3" t="s">
        <v>197</v>
      </c>
      <c r="B672" s="3" t="s">
        <v>198</v>
      </c>
      <c r="C672" s="3" t="s">
        <v>58</v>
      </c>
      <c r="D672" s="4" t="s">
        <v>21</v>
      </c>
      <c r="E672" s="0" t="n">
        <f aca="false">VALUE(D672)</f>
        <v>2</v>
      </c>
      <c r="F672" s="0" t="n">
        <v>574</v>
      </c>
      <c r="H672" s="0" t="n">
        <f aca="false">IF(ISNUMBER(MATCH(A672,RECAP!$A$1:$A$132,0)),ROW(),"Non")</f>
        <v>672</v>
      </c>
    </row>
    <row r="673" customFormat="false" ht="12.8" hidden="false" customHeight="false" outlineLevel="0" collapsed="false">
      <c r="A673" s="3" t="s">
        <v>197</v>
      </c>
      <c r="B673" s="3" t="s">
        <v>198</v>
      </c>
      <c r="C673" s="3" t="s">
        <v>58</v>
      </c>
      <c r="D673" s="4" t="s">
        <v>48</v>
      </c>
      <c r="E673" s="0" t="n">
        <f aca="false">VALUE(D673)</f>
        <v>8</v>
      </c>
      <c r="F673" s="0" t="n">
        <v>576</v>
      </c>
      <c r="H673" s="0" t="n">
        <f aca="false">IF(ISNUMBER(MATCH(A673,RECAP!$A$1:$A$132,0)),ROW(),"Non")</f>
        <v>673</v>
      </c>
    </row>
    <row r="674" customFormat="false" ht="12.8" hidden="false" customHeight="false" outlineLevel="0" collapsed="false">
      <c r="A674" s="3" t="s">
        <v>197</v>
      </c>
      <c r="B674" s="3" t="s">
        <v>198</v>
      </c>
      <c r="C674" s="3" t="s">
        <v>62</v>
      </c>
      <c r="D674" s="4" t="s">
        <v>71</v>
      </c>
      <c r="E674" s="0" t="n">
        <f aca="false">VALUE(D674)</f>
        <v>12</v>
      </c>
      <c r="F674" s="0" t="n">
        <v>597</v>
      </c>
      <c r="H674" s="0" t="n">
        <f aca="false">IF(ISNUMBER(MATCH(A674,RECAP!$A$1:$A$132,0)),ROW(),"Non")</f>
        <v>674</v>
      </c>
    </row>
    <row r="675" customFormat="false" ht="12.8" hidden="false" customHeight="false" outlineLevel="0" collapsed="false">
      <c r="A675" s="3" t="s">
        <v>197</v>
      </c>
      <c r="B675" s="3" t="s">
        <v>198</v>
      </c>
      <c r="C675" s="3" t="s">
        <v>62</v>
      </c>
      <c r="D675" s="4" t="s">
        <v>21</v>
      </c>
      <c r="E675" s="0" t="n">
        <f aca="false">VALUE(D675)</f>
        <v>2</v>
      </c>
      <c r="F675" s="0" t="n">
        <v>605</v>
      </c>
      <c r="H675" s="0" t="n">
        <f aca="false">IF(ISNUMBER(MATCH(A675,RECAP!$A$1:$A$132,0)),ROW(),"Non")</f>
        <v>675</v>
      </c>
    </row>
    <row r="676" customFormat="false" ht="12.8" hidden="false" customHeight="false" outlineLevel="0" collapsed="false">
      <c r="A676" s="5" t="s">
        <v>197</v>
      </c>
      <c r="B676" s="5" t="s">
        <v>198</v>
      </c>
      <c r="C676" s="5" t="s">
        <v>62</v>
      </c>
      <c r="D676" s="6" t="s">
        <v>21</v>
      </c>
      <c r="E676" s="0" t="n">
        <f aca="false">VALUE(D676)</f>
        <v>2</v>
      </c>
      <c r="F676" s="0" t="n">
        <v>619</v>
      </c>
      <c r="H676" s="0" t="n">
        <f aca="false">IF(ISNUMBER(MATCH(A676,RECAP!$A$1:$A$132,0)),ROW(),"Non")</f>
        <v>676</v>
      </c>
    </row>
    <row r="677" customFormat="false" ht="12.8" hidden="false" customHeight="false" outlineLevel="0" collapsed="false">
      <c r="A677" s="3" t="s">
        <v>197</v>
      </c>
      <c r="B677" s="3" t="s">
        <v>198</v>
      </c>
      <c r="C677" s="3" t="s">
        <v>34</v>
      </c>
      <c r="D677" s="4" t="s">
        <v>71</v>
      </c>
      <c r="E677" s="0" t="n">
        <f aca="false">VALUE(D677)</f>
        <v>12</v>
      </c>
      <c r="F677" s="0" t="n">
        <v>636</v>
      </c>
      <c r="H677" s="0" t="n">
        <f aca="false">IF(ISNUMBER(MATCH(A677,RECAP!$A$1:$A$132,0)),ROW(),"Non")</f>
        <v>677</v>
      </c>
    </row>
    <row r="678" customFormat="false" ht="12.8" hidden="false" customHeight="false" outlineLevel="0" collapsed="false">
      <c r="A678" s="3" t="s">
        <v>197</v>
      </c>
      <c r="B678" s="3" t="s">
        <v>198</v>
      </c>
      <c r="C678" s="3" t="s">
        <v>34</v>
      </c>
      <c r="D678" s="4" t="s">
        <v>7</v>
      </c>
      <c r="E678" s="0" t="n">
        <f aca="false">VALUE(D678)</f>
        <v>1</v>
      </c>
      <c r="F678" s="0" t="n">
        <v>655</v>
      </c>
      <c r="H678" s="0" t="n">
        <f aca="false">IF(ISNUMBER(MATCH(A678,RECAP!$A$1:$A$132,0)),ROW(),"Non")</f>
        <v>678</v>
      </c>
    </row>
    <row r="679" customFormat="false" ht="12.8" hidden="false" customHeight="false" outlineLevel="0" collapsed="false">
      <c r="A679" s="5" t="s">
        <v>197</v>
      </c>
      <c r="B679" s="5" t="s">
        <v>198</v>
      </c>
      <c r="C679" s="5" t="s">
        <v>34</v>
      </c>
      <c r="D679" s="6" t="s">
        <v>28</v>
      </c>
      <c r="E679" s="0" t="n">
        <f aca="false">VALUE(D679)</f>
        <v>3</v>
      </c>
      <c r="F679" s="0" t="n">
        <v>658</v>
      </c>
      <c r="H679" s="0" t="n">
        <f aca="false">IF(ISNUMBER(MATCH(A679,RECAP!$A$1:$A$132,0)),ROW(),"Non")</f>
        <v>679</v>
      </c>
    </row>
    <row r="680" customFormat="false" ht="12.8" hidden="false" customHeight="false" outlineLevel="0" collapsed="false">
      <c r="A680" s="5" t="s">
        <v>197</v>
      </c>
      <c r="B680" s="5" t="s">
        <v>198</v>
      </c>
      <c r="C680" s="5" t="s">
        <v>13</v>
      </c>
      <c r="D680" s="6" t="s">
        <v>46</v>
      </c>
      <c r="E680" s="0" t="n">
        <f aca="false">VALUE(D680)</f>
        <v>6</v>
      </c>
      <c r="F680" s="0" t="n">
        <v>704</v>
      </c>
      <c r="H680" s="0" t="n">
        <f aca="false">IF(ISNUMBER(MATCH(A680,RECAP!$A$1:$A$132,0)),ROW(),"Non")</f>
        <v>680</v>
      </c>
    </row>
    <row r="681" customFormat="false" ht="12.8" hidden="false" customHeight="false" outlineLevel="0" collapsed="false">
      <c r="A681" s="5" t="s">
        <v>197</v>
      </c>
      <c r="B681" s="5" t="s">
        <v>198</v>
      </c>
      <c r="C681" s="5" t="s">
        <v>14</v>
      </c>
      <c r="D681" s="6" t="s">
        <v>44</v>
      </c>
      <c r="E681" s="0" t="n">
        <f aca="false">VALUE(D681)</f>
        <v>4</v>
      </c>
      <c r="F681" s="0" t="n">
        <v>752</v>
      </c>
      <c r="H681" s="0" t="n">
        <f aca="false">IF(ISNUMBER(MATCH(A681,RECAP!$A$1:$A$132,0)),ROW(),"Non")</f>
        <v>681</v>
      </c>
    </row>
    <row r="682" customFormat="false" ht="12.8" hidden="false" customHeight="false" outlineLevel="0" collapsed="false">
      <c r="A682" s="5" t="s">
        <v>197</v>
      </c>
      <c r="B682" s="5" t="s">
        <v>198</v>
      </c>
      <c r="C682" s="5" t="s">
        <v>15</v>
      </c>
      <c r="D682" s="6" t="s">
        <v>46</v>
      </c>
      <c r="E682" s="0" t="n">
        <f aca="false">VALUE(D682)</f>
        <v>6</v>
      </c>
      <c r="F682" s="0" t="n">
        <v>772</v>
      </c>
      <c r="H682" s="0" t="n">
        <f aca="false">IF(ISNUMBER(MATCH(A682,RECAP!$A$1:$A$132,0)),ROW(),"Non")</f>
        <v>682</v>
      </c>
    </row>
    <row r="683" customFormat="false" ht="12.8" hidden="false" customHeight="false" outlineLevel="0" collapsed="false">
      <c r="A683" s="5" t="s">
        <v>197</v>
      </c>
      <c r="B683" s="5" t="s">
        <v>198</v>
      </c>
      <c r="C683" s="5" t="s">
        <v>73</v>
      </c>
      <c r="D683" s="6" t="s">
        <v>7</v>
      </c>
      <c r="E683" s="0" t="n">
        <f aca="false">VALUE(D683)</f>
        <v>1</v>
      </c>
      <c r="F683" s="0" t="n">
        <v>824</v>
      </c>
      <c r="H683" s="0" t="n">
        <f aca="false">IF(ISNUMBER(MATCH(A683,RECAP!$A$1:$A$132,0)),ROW(),"Non")</f>
        <v>683</v>
      </c>
    </row>
    <row r="684" customFormat="false" ht="12.8" hidden="false" customHeight="false" outlineLevel="0" collapsed="false">
      <c r="A684" s="3" t="s">
        <v>197</v>
      </c>
      <c r="B684" s="3" t="s">
        <v>198</v>
      </c>
      <c r="C684" s="3" t="s">
        <v>73</v>
      </c>
      <c r="D684" s="4" t="s">
        <v>46</v>
      </c>
      <c r="E684" s="0" t="n">
        <f aca="false">VALUE(D684)</f>
        <v>6</v>
      </c>
      <c r="F684" s="0" t="n">
        <v>825</v>
      </c>
      <c r="H684" s="0" t="n">
        <f aca="false">IF(ISNUMBER(MATCH(A684,RECAP!$A$1:$A$132,0)),ROW(),"Non")</f>
        <v>684</v>
      </c>
    </row>
    <row r="685" customFormat="false" ht="12.8" hidden="false" customHeight="false" outlineLevel="0" collapsed="false">
      <c r="A685" s="3" t="s">
        <v>197</v>
      </c>
      <c r="B685" s="3" t="s">
        <v>198</v>
      </c>
      <c r="C685" s="3" t="s">
        <v>74</v>
      </c>
      <c r="D685" s="4" t="s">
        <v>46</v>
      </c>
      <c r="E685" s="0" t="n">
        <f aca="false">VALUE(D685)</f>
        <v>6</v>
      </c>
      <c r="F685" s="0" t="n">
        <v>863</v>
      </c>
      <c r="H685" s="0" t="n">
        <f aca="false">IF(ISNUMBER(MATCH(A685,RECAP!$A$1:$A$132,0)),ROW(),"Non")</f>
        <v>685</v>
      </c>
    </row>
    <row r="686" customFormat="false" ht="12.8" hidden="false" customHeight="false" outlineLevel="0" collapsed="false">
      <c r="A686" s="5" t="s">
        <v>197</v>
      </c>
      <c r="B686" s="5" t="s">
        <v>198</v>
      </c>
      <c r="C686" s="5" t="s">
        <v>16</v>
      </c>
      <c r="D686" s="6" t="s">
        <v>28</v>
      </c>
      <c r="E686" s="0" t="n">
        <f aca="false">VALUE(D686)</f>
        <v>3</v>
      </c>
      <c r="F686" s="0" t="n">
        <v>951</v>
      </c>
      <c r="H686" s="0" t="n">
        <f aca="false">IF(ISNUMBER(MATCH(A686,RECAP!$A$1:$A$132,0)),ROW(),"Non")</f>
        <v>686</v>
      </c>
    </row>
    <row r="687" customFormat="false" ht="12.8" hidden="false" customHeight="false" outlineLevel="0" collapsed="false">
      <c r="A687" s="3" t="s">
        <v>197</v>
      </c>
      <c r="B687" s="3" t="s">
        <v>198</v>
      </c>
      <c r="C687" s="3" t="s">
        <v>16</v>
      </c>
      <c r="D687" s="4" t="s">
        <v>7</v>
      </c>
      <c r="E687" s="0" t="n">
        <f aca="false">VALUE(D687)</f>
        <v>1</v>
      </c>
      <c r="F687" s="0" t="n">
        <v>954</v>
      </c>
      <c r="H687" s="0" t="n">
        <f aca="false">IF(ISNUMBER(MATCH(A687,RECAP!$A$1:$A$132,0)),ROW(),"Non")</f>
        <v>687</v>
      </c>
    </row>
    <row r="688" customFormat="false" ht="12.8" hidden="false" customHeight="false" outlineLevel="0" collapsed="false">
      <c r="A688" s="5" t="s">
        <v>197</v>
      </c>
      <c r="B688" s="5" t="s">
        <v>198</v>
      </c>
      <c r="C688" s="5" t="s">
        <v>22</v>
      </c>
      <c r="D688" s="6" t="s">
        <v>46</v>
      </c>
      <c r="E688" s="0" t="n">
        <f aca="false">VALUE(D688)</f>
        <v>6</v>
      </c>
      <c r="F688" s="0" t="n">
        <v>972</v>
      </c>
      <c r="H688" s="0" t="n">
        <f aca="false">IF(ISNUMBER(MATCH(A688,RECAP!$A$1:$A$132,0)),ROW(),"Non")</f>
        <v>688</v>
      </c>
    </row>
    <row r="689" customFormat="false" ht="12.8" hidden="false" customHeight="false" outlineLevel="0" collapsed="false">
      <c r="A689" s="3" t="s">
        <v>197</v>
      </c>
      <c r="B689" s="3" t="s">
        <v>198</v>
      </c>
      <c r="C689" s="3" t="s">
        <v>22</v>
      </c>
      <c r="D689" s="4" t="s">
        <v>21</v>
      </c>
      <c r="E689" s="0" t="n">
        <f aca="false">VALUE(D689)</f>
        <v>2</v>
      </c>
      <c r="F689" s="0" t="n">
        <v>975</v>
      </c>
      <c r="H689" s="0" t="n">
        <f aca="false">IF(ISNUMBER(MATCH(A689,RECAP!$A$1:$A$132,0)),ROW(),"Non")</f>
        <v>689</v>
      </c>
    </row>
    <row r="690" customFormat="false" ht="12.8" hidden="false" customHeight="false" outlineLevel="0" collapsed="false">
      <c r="A690" s="5" t="s">
        <v>197</v>
      </c>
      <c r="B690" s="5" t="s">
        <v>198</v>
      </c>
      <c r="C690" s="5" t="s">
        <v>17</v>
      </c>
      <c r="D690" s="6" t="s">
        <v>46</v>
      </c>
      <c r="E690" s="0" t="n">
        <f aca="false">VALUE(D690)</f>
        <v>6</v>
      </c>
      <c r="F690" s="0" t="n">
        <v>997</v>
      </c>
      <c r="H690" s="0" t="n">
        <f aca="false">IF(ISNUMBER(MATCH(A690,RECAP!$A$1:$A$132,0)),ROW(),"Non")</f>
        <v>690</v>
      </c>
    </row>
    <row r="691" customFormat="false" ht="12.8" hidden="false" customHeight="false" outlineLevel="0" collapsed="false">
      <c r="A691" s="5" t="s">
        <v>199</v>
      </c>
      <c r="B691" s="5" t="s">
        <v>200</v>
      </c>
      <c r="C691" s="5" t="s">
        <v>61</v>
      </c>
      <c r="D691" s="6" t="s">
        <v>7</v>
      </c>
      <c r="E691" s="0" t="n">
        <f aca="false">VALUE(D691)</f>
        <v>1</v>
      </c>
      <c r="F691" s="0" t="n">
        <v>53</v>
      </c>
      <c r="H691" s="0" t="n">
        <f aca="false">IF(ISNUMBER(MATCH(A691,RECAP!$A$1:$A$132,0)),ROW(),"Non")</f>
        <v>691</v>
      </c>
    </row>
    <row r="692" customFormat="false" ht="12.8" hidden="false" customHeight="false" outlineLevel="0" collapsed="false">
      <c r="A692" s="3" t="s">
        <v>199</v>
      </c>
      <c r="B692" s="3" t="s">
        <v>200</v>
      </c>
      <c r="C692" s="3" t="s">
        <v>61</v>
      </c>
      <c r="D692" s="4" t="s">
        <v>7</v>
      </c>
      <c r="E692" s="0" t="n">
        <f aca="false">VALUE(D692)</f>
        <v>1</v>
      </c>
      <c r="F692" s="0" t="n">
        <v>56</v>
      </c>
      <c r="H692" s="0" t="n">
        <f aca="false">IF(ISNUMBER(MATCH(A692,RECAP!$A$1:$A$132,0)),ROW(),"Non")</f>
        <v>692</v>
      </c>
    </row>
    <row r="693" customFormat="false" ht="12.8" hidden="false" customHeight="false" outlineLevel="0" collapsed="false">
      <c r="A693" s="3" t="s">
        <v>199</v>
      </c>
      <c r="B693" s="3" t="s">
        <v>200</v>
      </c>
      <c r="C693" s="3" t="s">
        <v>37</v>
      </c>
      <c r="D693" s="4" t="s">
        <v>48</v>
      </c>
      <c r="E693" s="0" t="n">
        <f aca="false">VALUE(D693)</f>
        <v>8</v>
      </c>
      <c r="F693" s="0" t="n">
        <v>96</v>
      </c>
      <c r="H693" s="0" t="n">
        <f aca="false">IF(ISNUMBER(MATCH(A693,RECAP!$A$1:$A$132,0)),ROW(),"Non")</f>
        <v>693</v>
      </c>
    </row>
    <row r="694" customFormat="false" ht="12.8" hidden="false" customHeight="false" outlineLevel="0" collapsed="false">
      <c r="A694" s="5" t="s">
        <v>199</v>
      </c>
      <c r="B694" s="5" t="s">
        <v>200</v>
      </c>
      <c r="C694" s="5" t="s">
        <v>51</v>
      </c>
      <c r="D694" s="6" t="s">
        <v>48</v>
      </c>
      <c r="E694" s="0" t="n">
        <f aca="false">VALUE(D694)</f>
        <v>8</v>
      </c>
      <c r="F694" s="0" t="n">
        <v>128</v>
      </c>
      <c r="H694" s="0" t="n">
        <f aca="false">IF(ISNUMBER(MATCH(A694,RECAP!$A$1:$A$132,0)),ROW(),"Non")</f>
        <v>694</v>
      </c>
    </row>
    <row r="695" customFormat="false" ht="12.8" hidden="false" customHeight="false" outlineLevel="0" collapsed="false">
      <c r="A695" s="3" t="s">
        <v>199</v>
      </c>
      <c r="B695" s="3" t="s">
        <v>200</v>
      </c>
      <c r="C695" s="3" t="s">
        <v>10</v>
      </c>
      <c r="D695" s="4" t="s">
        <v>28</v>
      </c>
      <c r="E695" s="0" t="n">
        <f aca="false">VALUE(D695)</f>
        <v>3</v>
      </c>
      <c r="F695" s="0" t="n">
        <v>171</v>
      </c>
      <c r="H695" s="0" t="n">
        <f aca="false">IF(ISNUMBER(MATCH(A695,RECAP!$A$1:$A$132,0)),ROW(),"Non")</f>
        <v>695</v>
      </c>
    </row>
    <row r="696" customFormat="false" ht="12.8" hidden="false" customHeight="false" outlineLevel="0" collapsed="false">
      <c r="A696" s="5" t="s">
        <v>199</v>
      </c>
      <c r="B696" s="5" t="s">
        <v>200</v>
      </c>
      <c r="C696" s="5" t="s">
        <v>10</v>
      </c>
      <c r="D696" s="6" t="s">
        <v>44</v>
      </c>
      <c r="E696" s="0" t="n">
        <f aca="false">VALUE(D696)</f>
        <v>4</v>
      </c>
      <c r="F696" s="0" t="n">
        <v>172</v>
      </c>
      <c r="H696" s="0" t="n">
        <f aca="false">IF(ISNUMBER(MATCH(A696,RECAP!$A$1:$A$132,0)),ROW(),"Non")</f>
        <v>696</v>
      </c>
    </row>
    <row r="697" customFormat="false" ht="12.8" hidden="false" customHeight="false" outlineLevel="0" collapsed="false">
      <c r="A697" s="3" t="s">
        <v>199</v>
      </c>
      <c r="B697" s="3" t="s">
        <v>200</v>
      </c>
      <c r="C697" s="3" t="s">
        <v>38</v>
      </c>
      <c r="D697" s="4" t="s">
        <v>43</v>
      </c>
      <c r="E697" s="0" t="n">
        <f aca="false">VALUE(D697)</f>
        <v>10</v>
      </c>
      <c r="F697" s="0" t="n">
        <v>202</v>
      </c>
      <c r="H697" s="0" t="n">
        <f aca="false">IF(ISNUMBER(MATCH(A697,RECAP!$A$1:$A$132,0)),ROW(),"Non")</f>
        <v>697</v>
      </c>
    </row>
    <row r="698" customFormat="false" ht="12.8" hidden="false" customHeight="false" outlineLevel="0" collapsed="false">
      <c r="A698" s="3" t="s">
        <v>199</v>
      </c>
      <c r="B698" s="3" t="s">
        <v>200</v>
      </c>
      <c r="C698" s="3" t="s">
        <v>45</v>
      </c>
      <c r="D698" s="4" t="s">
        <v>48</v>
      </c>
      <c r="E698" s="0" t="n">
        <f aca="false">VALUE(D698)</f>
        <v>8</v>
      </c>
      <c r="F698" s="0" t="n">
        <v>256</v>
      </c>
      <c r="H698" s="0" t="n">
        <f aca="false">IF(ISNUMBER(MATCH(A698,RECAP!$A$1:$A$132,0)),ROW(),"Non")</f>
        <v>698</v>
      </c>
    </row>
    <row r="699" customFormat="false" ht="12.8" hidden="false" customHeight="false" outlineLevel="0" collapsed="false">
      <c r="A699" s="3" t="s">
        <v>199</v>
      </c>
      <c r="B699" s="3" t="s">
        <v>200</v>
      </c>
      <c r="C699" s="3" t="s">
        <v>45</v>
      </c>
      <c r="D699" s="4" t="s">
        <v>46</v>
      </c>
      <c r="E699" s="0" t="n">
        <f aca="false">VALUE(D699)</f>
        <v>6</v>
      </c>
      <c r="F699" s="0" t="n">
        <v>264</v>
      </c>
      <c r="H699" s="0" t="n">
        <f aca="false">IF(ISNUMBER(MATCH(A699,RECAP!$A$1:$A$132,0)),ROW(),"Non")</f>
        <v>699</v>
      </c>
    </row>
    <row r="700" customFormat="false" ht="12.8" hidden="false" customHeight="false" outlineLevel="0" collapsed="false">
      <c r="A700" s="5" t="s">
        <v>199</v>
      </c>
      <c r="B700" s="5" t="s">
        <v>200</v>
      </c>
      <c r="C700" s="5" t="s">
        <v>45</v>
      </c>
      <c r="D700" s="6" t="s">
        <v>20</v>
      </c>
      <c r="E700" s="0" t="n">
        <f aca="false">VALUE(D700)</f>
        <v>5</v>
      </c>
      <c r="F700" s="0" t="n">
        <v>265</v>
      </c>
      <c r="H700" s="0" t="n">
        <f aca="false">IF(ISNUMBER(MATCH(A700,RECAP!$A$1:$A$132,0)),ROW(),"Non")</f>
        <v>700</v>
      </c>
    </row>
    <row r="701" customFormat="false" ht="12.8" hidden="false" customHeight="false" outlineLevel="0" collapsed="false">
      <c r="A701" s="3" t="s">
        <v>199</v>
      </c>
      <c r="B701" s="3" t="s">
        <v>200</v>
      </c>
      <c r="C701" s="3" t="s">
        <v>31</v>
      </c>
      <c r="D701" s="4" t="s">
        <v>48</v>
      </c>
      <c r="E701" s="0" t="n">
        <f aca="false">VALUE(D701)</f>
        <v>8</v>
      </c>
      <c r="F701" s="0" t="n">
        <v>356</v>
      </c>
      <c r="H701" s="0" t="n">
        <f aca="false">IF(ISNUMBER(MATCH(A701,RECAP!$A$1:$A$132,0)),ROW(),"Non")</f>
        <v>701</v>
      </c>
    </row>
    <row r="702" customFormat="false" ht="12.8" hidden="false" customHeight="false" outlineLevel="0" collapsed="false">
      <c r="A702" s="5" t="s">
        <v>199</v>
      </c>
      <c r="B702" s="5" t="s">
        <v>200</v>
      </c>
      <c r="C702" s="5" t="s">
        <v>31</v>
      </c>
      <c r="D702" s="6" t="s">
        <v>97</v>
      </c>
      <c r="E702" s="0" t="n">
        <f aca="false">VALUE(D702)</f>
        <v>14</v>
      </c>
      <c r="F702" s="0" t="n">
        <v>371</v>
      </c>
      <c r="H702" s="0" t="n">
        <f aca="false">IF(ISNUMBER(MATCH(A702,RECAP!$A$1:$A$132,0)),ROW(),"Non")</f>
        <v>702</v>
      </c>
    </row>
    <row r="703" customFormat="false" ht="12.8" hidden="false" customHeight="false" outlineLevel="0" collapsed="false">
      <c r="A703" s="5" t="s">
        <v>199</v>
      </c>
      <c r="B703" s="5" t="s">
        <v>200</v>
      </c>
      <c r="C703" s="5" t="s">
        <v>31</v>
      </c>
      <c r="D703" s="6" t="s">
        <v>46</v>
      </c>
      <c r="E703" s="0" t="n">
        <f aca="false">VALUE(D703)</f>
        <v>6</v>
      </c>
      <c r="F703" s="0" t="n">
        <v>380</v>
      </c>
      <c r="H703" s="0" t="n">
        <f aca="false">IF(ISNUMBER(MATCH(A703,RECAP!$A$1:$A$132,0)),ROW(),"Non")</f>
        <v>703</v>
      </c>
    </row>
    <row r="704" customFormat="false" ht="12.8" hidden="false" customHeight="false" outlineLevel="0" collapsed="false">
      <c r="A704" s="5" t="s">
        <v>199</v>
      </c>
      <c r="B704" s="5" t="s">
        <v>200</v>
      </c>
      <c r="C704" s="5" t="s">
        <v>39</v>
      </c>
      <c r="D704" s="6" t="s">
        <v>20</v>
      </c>
      <c r="E704" s="0" t="n">
        <f aca="false">VALUE(D704)</f>
        <v>5</v>
      </c>
      <c r="F704" s="0" t="n">
        <v>479</v>
      </c>
      <c r="H704" s="0" t="n">
        <f aca="false">IF(ISNUMBER(MATCH(A704,RECAP!$A$1:$A$132,0)),ROW(),"Non")</f>
        <v>704</v>
      </c>
    </row>
    <row r="705" customFormat="false" ht="12.8" hidden="false" customHeight="false" outlineLevel="0" collapsed="false">
      <c r="A705" s="5" t="s">
        <v>199</v>
      </c>
      <c r="B705" s="5" t="s">
        <v>200</v>
      </c>
      <c r="C705" s="5" t="s">
        <v>39</v>
      </c>
      <c r="D705" s="6" t="s">
        <v>46</v>
      </c>
      <c r="E705" s="0" t="n">
        <f aca="false">VALUE(D705)</f>
        <v>6</v>
      </c>
      <c r="F705" s="0" t="n">
        <v>484</v>
      </c>
      <c r="H705" s="0" t="n">
        <f aca="false">IF(ISNUMBER(MATCH(A705,RECAP!$A$1:$A$132,0)),ROW(),"Non")</f>
        <v>705</v>
      </c>
    </row>
    <row r="706" customFormat="false" ht="12.8" hidden="false" customHeight="false" outlineLevel="0" collapsed="false">
      <c r="A706" s="5" t="s">
        <v>199</v>
      </c>
      <c r="B706" s="5" t="s">
        <v>200</v>
      </c>
      <c r="C706" s="5" t="s">
        <v>40</v>
      </c>
      <c r="D706" s="6" t="s">
        <v>46</v>
      </c>
      <c r="E706" s="0" t="n">
        <f aca="false">VALUE(D706)</f>
        <v>6</v>
      </c>
      <c r="F706" s="0" t="n">
        <v>525</v>
      </c>
      <c r="H706" s="0" t="n">
        <f aca="false">IF(ISNUMBER(MATCH(A706,RECAP!$A$1:$A$132,0)),ROW(),"Non")</f>
        <v>706</v>
      </c>
    </row>
    <row r="707" customFormat="false" ht="12.8" hidden="false" customHeight="false" outlineLevel="0" collapsed="false">
      <c r="A707" s="5" t="s">
        <v>199</v>
      </c>
      <c r="B707" s="5" t="s">
        <v>200</v>
      </c>
      <c r="C707" s="5" t="s">
        <v>27</v>
      </c>
      <c r="D707" s="6" t="s">
        <v>201</v>
      </c>
      <c r="E707" s="0" t="n">
        <f aca="false">VALUE(D707)</f>
        <v>16</v>
      </c>
      <c r="F707" s="0" t="n">
        <v>550</v>
      </c>
      <c r="H707" s="0" t="n">
        <f aca="false">IF(ISNUMBER(MATCH(A707,RECAP!$A$1:$A$132,0)),ROW(),"Non")</f>
        <v>707</v>
      </c>
    </row>
    <row r="708" customFormat="false" ht="12.8" hidden="false" customHeight="false" outlineLevel="0" collapsed="false">
      <c r="A708" s="3" t="s">
        <v>199</v>
      </c>
      <c r="B708" s="3" t="s">
        <v>200</v>
      </c>
      <c r="C708" s="3" t="s">
        <v>27</v>
      </c>
      <c r="D708" s="4" t="s">
        <v>48</v>
      </c>
      <c r="E708" s="0" t="n">
        <f aca="false">VALUE(D708)</f>
        <v>8</v>
      </c>
      <c r="F708" s="0" t="n">
        <v>559</v>
      </c>
      <c r="H708" s="0" t="n">
        <f aca="false">IF(ISNUMBER(MATCH(A708,RECAP!$A$1:$A$132,0)),ROW(),"Non")</f>
        <v>708</v>
      </c>
    </row>
    <row r="709" customFormat="false" ht="12.8" hidden="false" customHeight="false" outlineLevel="0" collapsed="false">
      <c r="A709" s="3" t="s">
        <v>199</v>
      </c>
      <c r="B709" s="3" t="s">
        <v>200</v>
      </c>
      <c r="C709" s="3" t="s">
        <v>58</v>
      </c>
      <c r="D709" s="4" t="s">
        <v>48</v>
      </c>
      <c r="E709" s="0" t="n">
        <f aca="false">VALUE(D709)</f>
        <v>8</v>
      </c>
      <c r="F709" s="0" t="n">
        <v>578</v>
      </c>
      <c r="H709" s="0" t="n">
        <f aca="false">IF(ISNUMBER(MATCH(A709,RECAP!$A$1:$A$132,0)),ROW(),"Non")</f>
        <v>709</v>
      </c>
    </row>
    <row r="710" customFormat="false" ht="12.8" hidden="false" customHeight="false" outlineLevel="0" collapsed="false">
      <c r="A710" s="5" t="s">
        <v>199</v>
      </c>
      <c r="B710" s="5" t="s">
        <v>200</v>
      </c>
      <c r="C710" s="5" t="s">
        <v>62</v>
      </c>
      <c r="D710" s="6" t="s">
        <v>21</v>
      </c>
      <c r="E710" s="0" t="n">
        <f aca="false">VALUE(D710)</f>
        <v>2</v>
      </c>
      <c r="F710" s="0" t="n">
        <v>604</v>
      </c>
      <c r="H710" s="0" t="n">
        <f aca="false">IF(ISNUMBER(MATCH(A710,RECAP!$A$1:$A$132,0)),ROW(),"Non")</f>
        <v>710</v>
      </c>
    </row>
    <row r="711" customFormat="false" ht="12.8" hidden="false" customHeight="false" outlineLevel="0" collapsed="false">
      <c r="A711" s="3" t="s">
        <v>199</v>
      </c>
      <c r="B711" s="3" t="s">
        <v>200</v>
      </c>
      <c r="C711" s="3" t="s">
        <v>62</v>
      </c>
      <c r="D711" s="4" t="s">
        <v>48</v>
      </c>
      <c r="E711" s="0" t="n">
        <f aca="false">VALUE(D711)</f>
        <v>8</v>
      </c>
      <c r="F711" s="0" t="n">
        <v>611</v>
      </c>
      <c r="H711" s="0" t="n">
        <f aca="false">IF(ISNUMBER(MATCH(A711,RECAP!$A$1:$A$132,0)),ROW(),"Non")</f>
        <v>711</v>
      </c>
    </row>
    <row r="712" customFormat="false" ht="12.8" hidden="false" customHeight="false" outlineLevel="0" collapsed="false">
      <c r="A712" s="3" t="s">
        <v>199</v>
      </c>
      <c r="B712" s="3" t="s">
        <v>200</v>
      </c>
      <c r="C712" s="3" t="s">
        <v>34</v>
      </c>
      <c r="D712" s="4" t="s">
        <v>48</v>
      </c>
      <c r="E712" s="0" t="n">
        <f aca="false">VALUE(D712)</f>
        <v>8</v>
      </c>
      <c r="F712" s="0" t="n">
        <v>651</v>
      </c>
      <c r="H712" s="0" t="n">
        <f aca="false">IF(ISNUMBER(MATCH(A712,RECAP!$A$1:$A$132,0)),ROW(),"Non")</f>
        <v>712</v>
      </c>
    </row>
    <row r="713" customFormat="false" ht="12.8" hidden="false" customHeight="false" outlineLevel="0" collapsed="false">
      <c r="A713" s="5" t="s">
        <v>199</v>
      </c>
      <c r="B713" s="5" t="s">
        <v>200</v>
      </c>
      <c r="C713" s="5" t="s">
        <v>34</v>
      </c>
      <c r="D713" s="6" t="s">
        <v>46</v>
      </c>
      <c r="E713" s="0" t="n">
        <f aca="false">VALUE(D713)</f>
        <v>6</v>
      </c>
      <c r="F713" s="0" t="n">
        <v>681</v>
      </c>
      <c r="H713" s="0" t="n">
        <f aca="false">IF(ISNUMBER(MATCH(A713,RECAP!$A$1:$A$132,0)),ROW(),"Non")</f>
        <v>713</v>
      </c>
    </row>
    <row r="714" customFormat="false" ht="12.8" hidden="false" customHeight="false" outlineLevel="0" collapsed="false">
      <c r="A714" s="3" t="s">
        <v>199</v>
      </c>
      <c r="B714" s="3" t="s">
        <v>200</v>
      </c>
      <c r="C714" s="3" t="s">
        <v>34</v>
      </c>
      <c r="D714" s="4" t="s">
        <v>48</v>
      </c>
      <c r="E714" s="0" t="n">
        <f aca="false">VALUE(D714)</f>
        <v>8</v>
      </c>
      <c r="F714" s="0" t="n">
        <v>686</v>
      </c>
      <c r="H714" s="0" t="n">
        <f aca="false">IF(ISNUMBER(MATCH(A714,RECAP!$A$1:$A$132,0)),ROW(),"Non")</f>
        <v>714</v>
      </c>
    </row>
    <row r="715" customFormat="false" ht="12.8" hidden="false" customHeight="false" outlineLevel="0" collapsed="false">
      <c r="A715" s="3" t="s">
        <v>199</v>
      </c>
      <c r="B715" s="3" t="s">
        <v>200</v>
      </c>
      <c r="C715" s="3" t="s">
        <v>13</v>
      </c>
      <c r="D715" s="4" t="s">
        <v>44</v>
      </c>
      <c r="E715" s="0" t="n">
        <f aca="false">VALUE(D715)</f>
        <v>4</v>
      </c>
      <c r="F715" s="0" t="n">
        <v>715</v>
      </c>
      <c r="H715" s="0" t="n">
        <f aca="false">IF(ISNUMBER(MATCH(A715,RECAP!$A$1:$A$132,0)),ROW(),"Non")</f>
        <v>715</v>
      </c>
    </row>
    <row r="716" customFormat="false" ht="12.8" hidden="false" customHeight="false" outlineLevel="0" collapsed="false">
      <c r="A716" s="3" t="s">
        <v>199</v>
      </c>
      <c r="B716" s="3" t="s">
        <v>200</v>
      </c>
      <c r="C716" s="3" t="s">
        <v>14</v>
      </c>
      <c r="D716" s="4" t="s">
        <v>46</v>
      </c>
      <c r="E716" s="0" t="n">
        <f aca="false">VALUE(D716)</f>
        <v>6</v>
      </c>
      <c r="F716" s="0" t="n">
        <v>726</v>
      </c>
      <c r="H716" s="0" t="n">
        <f aca="false">IF(ISNUMBER(MATCH(A716,RECAP!$A$1:$A$132,0)),ROW(),"Non")</f>
        <v>716</v>
      </c>
    </row>
    <row r="717" customFormat="false" ht="12.8" hidden="false" customHeight="false" outlineLevel="0" collapsed="false">
      <c r="A717" s="5" t="s">
        <v>199</v>
      </c>
      <c r="B717" s="5" t="s">
        <v>200</v>
      </c>
      <c r="C717" s="5" t="s">
        <v>15</v>
      </c>
      <c r="D717" s="6" t="s">
        <v>28</v>
      </c>
      <c r="E717" s="0" t="n">
        <f aca="false">VALUE(D717)</f>
        <v>3</v>
      </c>
      <c r="F717" s="0" t="n">
        <v>783</v>
      </c>
      <c r="H717" s="0" t="n">
        <f aca="false">IF(ISNUMBER(MATCH(A717,RECAP!$A$1:$A$132,0)),ROW(),"Non")</f>
        <v>717</v>
      </c>
    </row>
    <row r="718" customFormat="false" ht="12.8" hidden="false" customHeight="false" outlineLevel="0" collapsed="false">
      <c r="A718" s="3" t="s">
        <v>199</v>
      </c>
      <c r="B718" s="3" t="s">
        <v>200</v>
      </c>
      <c r="C718" s="3" t="s">
        <v>15</v>
      </c>
      <c r="D718" s="4" t="s">
        <v>28</v>
      </c>
      <c r="E718" s="0" t="n">
        <f aca="false">VALUE(D718)</f>
        <v>3</v>
      </c>
      <c r="F718" s="0" t="n">
        <v>794</v>
      </c>
      <c r="H718" s="0" t="n">
        <f aca="false">IF(ISNUMBER(MATCH(A718,RECAP!$A$1:$A$132,0)),ROW(),"Non")</f>
        <v>718</v>
      </c>
    </row>
    <row r="719" customFormat="false" ht="12.8" hidden="false" customHeight="false" outlineLevel="0" collapsed="false">
      <c r="A719" s="5" t="s">
        <v>199</v>
      </c>
      <c r="B719" s="5" t="s">
        <v>200</v>
      </c>
      <c r="C719" s="5" t="s">
        <v>73</v>
      </c>
      <c r="D719" s="6" t="s">
        <v>20</v>
      </c>
      <c r="E719" s="0" t="n">
        <f aca="false">VALUE(D719)</f>
        <v>5</v>
      </c>
      <c r="F719" s="0" t="n">
        <v>820</v>
      </c>
      <c r="H719" s="0" t="n">
        <f aca="false">IF(ISNUMBER(MATCH(A719,RECAP!$A$1:$A$132,0)),ROW(),"Non")</f>
        <v>719</v>
      </c>
    </row>
    <row r="720" customFormat="false" ht="12.8" hidden="false" customHeight="false" outlineLevel="0" collapsed="false">
      <c r="A720" s="3" t="s">
        <v>199</v>
      </c>
      <c r="B720" s="3" t="s">
        <v>200</v>
      </c>
      <c r="C720" s="3" t="s">
        <v>73</v>
      </c>
      <c r="D720" s="4" t="s">
        <v>44</v>
      </c>
      <c r="E720" s="0" t="n">
        <f aca="false">VALUE(D720)</f>
        <v>4</v>
      </c>
      <c r="F720" s="0" t="n">
        <v>834</v>
      </c>
      <c r="H720" s="0" t="n">
        <f aca="false">IF(ISNUMBER(MATCH(A720,RECAP!$A$1:$A$132,0)),ROW(),"Non")</f>
        <v>720</v>
      </c>
    </row>
    <row r="721" customFormat="false" ht="12.8" hidden="false" customHeight="false" outlineLevel="0" collapsed="false">
      <c r="A721" s="3" t="s">
        <v>199</v>
      </c>
      <c r="B721" s="3" t="s">
        <v>200</v>
      </c>
      <c r="C721" s="3" t="s">
        <v>74</v>
      </c>
      <c r="D721" s="4" t="s">
        <v>7</v>
      </c>
      <c r="E721" s="0" t="n">
        <f aca="false">VALUE(D721)</f>
        <v>1</v>
      </c>
      <c r="F721" s="0" t="n">
        <v>865</v>
      </c>
      <c r="H721" s="0" t="n">
        <f aca="false">IF(ISNUMBER(MATCH(A721,RECAP!$A$1:$A$132,0)),ROW(),"Non")</f>
        <v>721</v>
      </c>
    </row>
    <row r="722" customFormat="false" ht="12.8" hidden="false" customHeight="false" outlineLevel="0" collapsed="false">
      <c r="A722" s="5" t="s">
        <v>199</v>
      </c>
      <c r="B722" s="5" t="s">
        <v>200</v>
      </c>
      <c r="C722" s="5" t="s">
        <v>16</v>
      </c>
      <c r="D722" s="6" t="s">
        <v>21</v>
      </c>
      <c r="E722" s="0" t="n">
        <f aca="false">VALUE(D722)</f>
        <v>2</v>
      </c>
      <c r="F722" s="0" t="n">
        <v>922</v>
      </c>
      <c r="H722" s="0" t="n">
        <f aca="false">IF(ISNUMBER(MATCH(A722,RECAP!$A$1:$A$132,0)),ROW(),"Non")</f>
        <v>722</v>
      </c>
    </row>
    <row r="723" customFormat="false" ht="12.8" hidden="false" customHeight="false" outlineLevel="0" collapsed="false">
      <c r="A723" s="3" t="s">
        <v>199</v>
      </c>
      <c r="B723" s="3" t="s">
        <v>200</v>
      </c>
      <c r="C723" s="3" t="s">
        <v>16</v>
      </c>
      <c r="D723" s="4" t="s">
        <v>21</v>
      </c>
      <c r="E723" s="0" t="n">
        <f aca="false">VALUE(D723)</f>
        <v>2</v>
      </c>
      <c r="F723" s="0" t="n">
        <v>927</v>
      </c>
      <c r="H723" s="0" t="n">
        <f aca="false">IF(ISNUMBER(MATCH(A723,RECAP!$A$1:$A$132,0)),ROW(),"Non")</f>
        <v>723</v>
      </c>
    </row>
    <row r="724" customFormat="false" ht="12.8" hidden="false" customHeight="false" outlineLevel="0" collapsed="false">
      <c r="A724" s="5" t="s">
        <v>199</v>
      </c>
      <c r="B724" s="5" t="s">
        <v>200</v>
      </c>
      <c r="C724" s="5" t="s">
        <v>22</v>
      </c>
      <c r="D724" s="6" t="s">
        <v>21</v>
      </c>
      <c r="E724" s="0" t="n">
        <f aca="false">VALUE(D724)</f>
        <v>2</v>
      </c>
      <c r="F724" s="0" t="n">
        <v>957</v>
      </c>
      <c r="H724" s="0" t="n">
        <f aca="false">IF(ISNUMBER(MATCH(A724,RECAP!$A$1:$A$132,0)),ROW(),"Non")</f>
        <v>724</v>
      </c>
    </row>
    <row r="725" customFormat="false" ht="12.8" hidden="false" customHeight="false" outlineLevel="0" collapsed="false">
      <c r="A725" s="5" t="s">
        <v>199</v>
      </c>
      <c r="B725" s="5" t="s">
        <v>200</v>
      </c>
      <c r="C725" s="5" t="s">
        <v>22</v>
      </c>
      <c r="D725" s="6" t="s">
        <v>7</v>
      </c>
      <c r="E725" s="0" t="n">
        <f aca="false">VALUE(D725)</f>
        <v>1</v>
      </c>
      <c r="F725" s="0" t="n">
        <v>959</v>
      </c>
      <c r="H725" s="0" t="n">
        <f aca="false">IF(ISNUMBER(MATCH(A725,RECAP!$A$1:$A$132,0)),ROW(),"Non")</f>
        <v>725</v>
      </c>
    </row>
    <row r="726" customFormat="false" ht="12.8" hidden="false" customHeight="false" outlineLevel="0" collapsed="false">
      <c r="A726" s="5" t="s">
        <v>199</v>
      </c>
      <c r="B726" s="5" t="s">
        <v>200</v>
      </c>
      <c r="C726" s="5" t="s">
        <v>17</v>
      </c>
      <c r="D726" s="6" t="s">
        <v>43</v>
      </c>
      <c r="E726" s="0" t="n">
        <f aca="false">VALUE(D726)</f>
        <v>10</v>
      </c>
      <c r="F726" s="0" t="n">
        <v>1007</v>
      </c>
      <c r="H726" s="0" t="n">
        <f aca="false">IF(ISNUMBER(MATCH(A726,RECAP!$A$1:$A$132,0)),ROW(),"Non")</f>
        <v>726</v>
      </c>
    </row>
    <row r="727" customFormat="false" ht="12.8" hidden="false" customHeight="false" outlineLevel="0" collapsed="false">
      <c r="A727" s="5" t="s">
        <v>202</v>
      </c>
      <c r="B727" s="5" t="s">
        <v>203</v>
      </c>
      <c r="C727" s="5" t="s">
        <v>47</v>
      </c>
      <c r="D727" s="6" t="s">
        <v>7</v>
      </c>
      <c r="E727" s="0" t="n">
        <f aca="false">VALUE(D727)</f>
        <v>1</v>
      </c>
      <c r="F727" s="0" t="n">
        <v>382</v>
      </c>
      <c r="H727" s="0" t="n">
        <f aca="false">IF(ISNUMBER(MATCH(A727,RECAP!$A$1:$A$132,0)),ROW(),"Non")</f>
        <v>727</v>
      </c>
    </row>
    <row r="728" customFormat="false" ht="12.8" hidden="false" customHeight="false" outlineLevel="0" collapsed="false">
      <c r="A728" s="5" t="s">
        <v>202</v>
      </c>
      <c r="B728" s="5" t="s">
        <v>203</v>
      </c>
      <c r="C728" s="5" t="s">
        <v>34</v>
      </c>
      <c r="D728" s="6" t="s">
        <v>21</v>
      </c>
      <c r="E728" s="0" t="n">
        <f aca="false">VALUE(D728)</f>
        <v>2</v>
      </c>
      <c r="F728" s="0" t="n">
        <v>639</v>
      </c>
      <c r="H728" s="0" t="n">
        <f aca="false">IF(ISNUMBER(MATCH(A728,RECAP!$A$1:$A$132,0)),ROW(),"Non")</f>
        <v>728</v>
      </c>
    </row>
    <row r="729" customFormat="false" ht="12.8" hidden="false" customHeight="false" outlineLevel="0" collapsed="false">
      <c r="A729" s="5" t="s">
        <v>204</v>
      </c>
      <c r="B729" s="5" t="s">
        <v>205</v>
      </c>
      <c r="C729" s="5" t="s">
        <v>47</v>
      </c>
      <c r="D729" s="6" t="s">
        <v>7</v>
      </c>
      <c r="E729" s="0" t="n">
        <f aca="false">VALUE(D729)</f>
        <v>1</v>
      </c>
      <c r="F729" s="0" t="n">
        <v>413</v>
      </c>
      <c r="H729" s="0" t="n">
        <f aca="false">IF(ISNUMBER(MATCH(A729,RECAP!$A$1:$A$132,0)),ROW(),"Non")</f>
        <v>729</v>
      </c>
    </row>
    <row r="730" customFormat="false" ht="12.8" hidden="false" customHeight="false" outlineLevel="0" collapsed="false">
      <c r="A730" s="3" t="s">
        <v>204</v>
      </c>
      <c r="B730" s="3" t="s">
        <v>205</v>
      </c>
      <c r="C730" s="3" t="s">
        <v>39</v>
      </c>
      <c r="D730" s="4" t="s">
        <v>21</v>
      </c>
      <c r="E730" s="0" t="n">
        <f aca="false">VALUE(D730)</f>
        <v>2</v>
      </c>
      <c r="F730" s="0" t="n">
        <v>460</v>
      </c>
      <c r="H730" s="0" t="n">
        <f aca="false">IF(ISNUMBER(MATCH(A730,RECAP!$A$1:$A$132,0)),ROW(),"Non")</f>
        <v>730</v>
      </c>
    </row>
    <row r="731" customFormat="false" ht="12.8" hidden="false" customHeight="false" outlineLevel="0" collapsed="false">
      <c r="A731" s="5" t="s">
        <v>204</v>
      </c>
      <c r="B731" s="5" t="s">
        <v>205</v>
      </c>
      <c r="C731" s="5" t="s">
        <v>34</v>
      </c>
      <c r="D731" s="6" t="s">
        <v>21</v>
      </c>
      <c r="E731" s="0" t="n">
        <f aca="false">VALUE(D731)</f>
        <v>2</v>
      </c>
      <c r="F731" s="0" t="n">
        <v>687</v>
      </c>
      <c r="H731" s="0" t="n">
        <f aca="false">IF(ISNUMBER(MATCH(A731,RECAP!$A$1:$A$132,0)),ROW(),"Non")</f>
        <v>731</v>
      </c>
    </row>
    <row r="732" customFormat="false" ht="12.8" hidden="false" customHeight="false" outlineLevel="0" collapsed="false">
      <c r="A732" s="3" t="s">
        <v>206</v>
      </c>
      <c r="B732" s="3" t="s">
        <v>207</v>
      </c>
      <c r="C732" s="3" t="s">
        <v>47</v>
      </c>
      <c r="D732" s="4" t="s">
        <v>21</v>
      </c>
      <c r="E732" s="0" t="n">
        <f aca="false">VALUE(D732)</f>
        <v>2</v>
      </c>
      <c r="F732" s="0" t="n">
        <v>431</v>
      </c>
      <c r="H732" s="0" t="n">
        <f aca="false">IF(ISNUMBER(MATCH(A732,RECAP!$A$1:$A$132,0)),ROW(),"Non")</f>
        <v>732</v>
      </c>
    </row>
    <row r="733" customFormat="false" ht="12.8" hidden="false" customHeight="false" outlineLevel="0" collapsed="false">
      <c r="A733" s="5" t="s">
        <v>206</v>
      </c>
      <c r="B733" s="5" t="s">
        <v>207</v>
      </c>
      <c r="C733" s="5" t="s">
        <v>47</v>
      </c>
      <c r="D733" s="6" t="s">
        <v>28</v>
      </c>
      <c r="E733" s="0" t="n">
        <f aca="false">VALUE(D733)</f>
        <v>3</v>
      </c>
      <c r="F733" s="0" t="n">
        <v>432</v>
      </c>
      <c r="H733" s="0" t="n">
        <f aca="false">IF(ISNUMBER(MATCH(A733,RECAP!$A$1:$A$132,0)),ROW(),"Non")</f>
        <v>733</v>
      </c>
    </row>
    <row r="734" customFormat="false" ht="12.8" hidden="false" customHeight="false" outlineLevel="0" collapsed="false">
      <c r="A734" s="5" t="s">
        <v>206</v>
      </c>
      <c r="B734" s="5" t="s">
        <v>207</v>
      </c>
      <c r="C734" s="5" t="s">
        <v>39</v>
      </c>
      <c r="D734" s="6" t="s">
        <v>28</v>
      </c>
      <c r="E734" s="0" t="n">
        <f aca="false">VALUE(D734)</f>
        <v>3</v>
      </c>
      <c r="F734" s="0" t="n">
        <v>457</v>
      </c>
      <c r="H734" s="0" t="n">
        <f aca="false">IF(ISNUMBER(MATCH(A734,RECAP!$A$1:$A$132,0)),ROW(),"Non")</f>
        <v>734</v>
      </c>
    </row>
    <row r="735" customFormat="false" ht="12.8" hidden="false" customHeight="false" outlineLevel="0" collapsed="false">
      <c r="A735" s="5" t="s">
        <v>208</v>
      </c>
      <c r="B735" s="5" t="s">
        <v>209</v>
      </c>
      <c r="C735" s="5" t="s">
        <v>39</v>
      </c>
      <c r="D735" s="6" t="s">
        <v>7</v>
      </c>
      <c r="E735" s="0" t="n">
        <f aca="false">VALUE(D735)</f>
        <v>1</v>
      </c>
      <c r="F735" s="0" t="n">
        <v>452</v>
      </c>
      <c r="H735" s="0" t="n">
        <f aca="false">IF(ISNUMBER(MATCH(A735,RECAP!$A$1:$A$132,0)),ROW(),"Non")</f>
        <v>735</v>
      </c>
    </row>
    <row r="736" customFormat="false" ht="12.8" hidden="false" customHeight="false" outlineLevel="0" collapsed="false">
      <c r="A736" s="5" t="s">
        <v>210</v>
      </c>
      <c r="B736" s="5" t="s">
        <v>211</v>
      </c>
      <c r="C736" s="5" t="s">
        <v>14</v>
      </c>
      <c r="D736" s="6" t="s">
        <v>7</v>
      </c>
      <c r="E736" s="0" t="n">
        <f aca="false">VALUE(D736)</f>
        <v>1</v>
      </c>
      <c r="F736" s="0" t="n">
        <v>754</v>
      </c>
      <c r="H736" s="0" t="n">
        <f aca="false">IF(ISNUMBER(MATCH(A736,RECAP!$A$1:$A$132,0)),ROW(),"Non")</f>
        <v>736</v>
      </c>
    </row>
    <row r="737" customFormat="false" ht="12.8" hidden="false" customHeight="false" outlineLevel="0" collapsed="false">
      <c r="A737" s="3" t="s">
        <v>210</v>
      </c>
      <c r="B737" s="3" t="s">
        <v>211</v>
      </c>
      <c r="C737" s="3" t="s">
        <v>74</v>
      </c>
      <c r="D737" s="4" t="s">
        <v>21</v>
      </c>
      <c r="E737" s="0" t="n">
        <f aca="false">VALUE(D737)</f>
        <v>2</v>
      </c>
      <c r="F737" s="0" t="n">
        <v>879</v>
      </c>
      <c r="H737" s="0" t="n">
        <f aca="false">IF(ISNUMBER(MATCH(A737,RECAP!$A$1:$A$132,0)),ROW(),"Non")</f>
        <v>737</v>
      </c>
    </row>
    <row r="738" customFormat="false" ht="12.8" hidden="false" customHeight="false" outlineLevel="0" collapsed="false">
      <c r="A738" s="5" t="s">
        <v>212</v>
      </c>
      <c r="B738" s="5" t="s">
        <v>213</v>
      </c>
      <c r="C738" s="5" t="s">
        <v>14</v>
      </c>
      <c r="D738" s="6" t="s">
        <v>7</v>
      </c>
      <c r="E738" s="0" t="n">
        <f aca="false">VALUE(D738)</f>
        <v>1</v>
      </c>
      <c r="F738" s="0" t="n">
        <v>747</v>
      </c>
      <c r="H738" s="0" t="n">
        <f aca="false">IF(ISNUMBER(MATCH(A738,RECAP!$A$1:$A$132,0)),ROW(),"Non")</f>
        <v>738</v>
      </c>
    </row>
    <row r="739" customFormat="false" ht="12.8" hidden="false" customHeight="false" outlineLevel="0" collapsed="false">
      <c r="A739" s="3" t="s">
        <v>214</v>
      </c>
      <c r="B739" s="3" t="s">
        <v>215</v>
      </c>
      <c r="C739" s="3" t="s">
        <v>6</v>
      </c>
      <c r="D739" s="4" t="s">
        <v>43</v>
      </c>
      <c r="E739" s="0" t="n">
        <f aca="false">VALUE(D739)</f>
        <v>10</v>
      </c>
      <c r="F739" s="0" t="n">
        <v>6</v>
      </c>
      <c r="H739" s="0" t="n">
        <f aca="false">IF(ISNUMBER(MATCH(A739,RECAP!$A$1:$A$132,0)),ROW(),"Non")</f>
        <v>739</v>
      </c>
    </row>
    <row r="740" customFormat="false" ht="12.8" hidden="false" customHeight="false" outlineLevel="0" collapsed="false">
      <c r="A740" s="3" t="s">
        <v>214</v>
      </c>
      <c r="B740" s="3" t="s">
        <v>215</v>
      </c>
      <c r="C740" s="3" t="s">
        <v>61</v>
      </c>
      <c r="D740" s="4" t="s">
        <v>44</v>
      </c>
      <c r="E740" s="0" t="n">
        <f aca="false">VALUE(D740)</f>
        <v>4</v>
      </c>
      <c r="F740" s="0" t="n">
        <v>54</v>
      </c>
      <c r="H740" s="0" t="n">
        <f aca="false">IF(ISNUMBER(MATCH(A740,RECAP!$A$1:$A$132,0)),ROW(),"Non")</f>
        <v>740</v>
      </c>
    </row>
    <row r="741" customFormat="false" ht="12.8" hidden="false" customHeight="false" outlineLevel="0" collapsed="false">
      <c r="A741" s="3" t="s">
        <v>214</v>
      </c>
      <c r="B741" s="3" t="s">
        <v>215</v>
      </c>
      <c r="C741" s="3" t="s">
        <v>37</v>
      </c>
      <c r="D741" s="4" t="s">
        <v>21</v>
      </c>
      <c r="E741" s="0" t="n">
        <f aca="false">VALUE(D741)</f>
        <v>2</v>
      </c>
      <c r="F741" s="0" t="n">
        <v>90</v>
      </c>
      <c r="H741" s="0" t="n">
        <f aca="false">IF(ISNUMBER(MATCH(A741,RECAP!$A$1:$A$132,0)),ROW(),"Non")</f>
        <v>741</v>
      </c>
    </row>
    <row r="742" customFormat="false" ht="12.8" hidden="false" customHeight="false" outlineLevel="0" collapsed="false">
      <c r="A742" s="3" t="s">
        <v>214</v>
      </c>
      <c r="B742" s="3" t="s">
        <v>215</v>
      </c>
      <c r="C742" s="3" t="s">
        <v>10</v>
      </c>
      <c r="D742" s="4" t="s">
        <v>21</v>
      </c>
      <c r="E742" s="0" t="n">
        <f aca="false">VALUE(D742)</f>
        <v>2</v>
      </c>
      <c r="F742" s="0" t="n">
        <v>142</v>
      </c>
      <c r="H742" s="0" t="n">
        <f aca="false">IF(ISNUMBER(MATCH(A742,RECAP!$A$1:$A$132,0)),ROW(),"Non")</f>
        <v>742</v>
      </c>
    </row>
    <row r="743" customFormat="false" ht="12.8" hidden="false" customHeight="false" outlineLevel="0" collapsed="false">
      <c r="A743" s="3" t="s">
        <v>214</v>
      </c>
      <c r="B743" s="3" t="s">
        <v>215</v>
      </c>
      <c r="C743" s="3" t="s">
        <v>10</v>
      </c>
      <c r="D743" s="4" t="s">
        <v>7</v>
      </c>
      <c r="E743" s="0" t="n">
        <f aca="false">VALUE(D743)</f>
        <v>1</v>
      </c>
      <c r="F743" s="0" t="n">
        <v>177</v>
      </c>
      <c r="H743" s="0" t="n">
        <f aca="false">IF(ISNUMBER(MATCH(A743,RECAP!$A$1:$A$132,0)),ROW(),"Non")</f>
        <v>743</v>
      </c>
    </row>
    <row r="744" customFormat="false" ht="12.8" hidden="false" customHeight="false" outlineLevel="0" collapsed="false">
      <c r="A744" s="5" t="s">
        <v>214</v>
      </c>
      <c r="B744" s="5" t="s">
        <v>215</v>
      </c>
      <c r="C744" s="5" t="s">
        <v>38</v>
      </c>
      <c r="D744" s="6" t="s">
        <v>20</v>
      </c>
      <c r="E744" s="0" t="n">
        <f aca="false">VALUE(D744)</f>
        <v>5</v>
      </c>
      <c r="F744" s="0" t="n">
        <v>222</v>
      </c>
      <c r="H744" s="0" t="n">
        <f aca="false">IF(ISNUMBER(MATCH(A744,RECAP!$A$1:$A$132,0)),ROW(),"Non")</f>
        <v>744</v>
      </c>
    </row>
    <row r="745" customFormat="false" ht="12.8" hidden="false" customHeight="false" outlineLevel="0" collapsed="false">
      <c r="A745" s="3" t="s">
        <v>214</v>
      </c>
      <c r="B745" s="3" t="s">
        <v>215</v>
      </c>
      <c r="C745" s="3" t="s">
        <v>31</v>
      </c>
      <c r="D745" s="4" t="s">
        <v>20</v>
      </c>
      <c r="E745" s="0" t="n">
        <f aca="false">VALUE(D745)</f>
        <v>5</v>
      </c>
      <c r="F745" s="0" t="n">
        <v>312</v>
      </c>
      <c r="H745" s="0" t="n">
        <f aca="false">IF(ISNUMBER(MATCH(A745,RECAP!$A$1:$A$132,0)),ROW(),"Non")</f>
        <v>745</v>
      </c>
    </row>
    <row r="746" customFormat="false" ht="12.8" hidden="false" customHeight="false" outlineLevel="0" collapsed="false">
      <c r="A746" s="5" t="s">
        <v>214</v>
      </c>
      <c r="B746" s="5" t="s">
        <v>215</v>
      </c>
      <c r="C746" s="5" t="s">
        <v>31</v>
      </c>
      <c r="D746" s="6" t="s">
        <v>28</v>
      </c>
      <c r="E746" s="0" t="n">
        <f aca="false">VALUE(D746)</f>
        <v>3</v>
      </c>
      <c r="F746" s="0" t="n">
        <v>313</v>
      </c>
      <c r="H746" s="0" t="n">
        <f aca="false">IF(ISNUMBER(MATCH(A746,RECAP!$A$1:$A$132,0)),ROW(),"Non")</f>
        <v>746</v>
      </c>
    </row>
    <row r="747" customFormat="false" ht="12.8" hidden="false" customHeight="false" outlineLevel="0" collapsed="false">
      <c r="A747" s="5" t="s">
        <v>214</v>
      </c>
      <c r="B747" s="5" t="s">
        <v>215</v>
      </c>
      <c r="C747" s="5" t="s">
        <v>47</v>
      </c>
      <c r="D747" s="6" t="s">
        <v>28</v>
      </c>
      <c r="E747" s="0" t="n">
        <f aca="false">VALUE(D747)</f>
        <v>3</v>
      </c>
      <c r="F747" s="0" t="n">
        <v>425</v>
      </c>
      <c r="H747" s="0" t="n">
        <f aca="false">IF(ISNUMBER(MATCH(A747,RECAP!$A$1:$A$132,0)),ROW(),"Non")</f>
        <v>747</v>
      </c>
    </row>
    <row r="748" customFormat="false" ht="12.8" hidden="false" customHeight="false" outlineLevel="0" collapsed="false">
      <c r="A748" s="3" t="s">
        <v>214</v>
      </c>
      <c r="B748" s="3" t="s">
        <v>215</v>
      </c>
      <c r="C748" s="3" t="s">
        <v>47</v>
      </c>
      <c r="D748" s="4" t="s">
        <v>44</v>
      </c>
      <c r="E748" s="0" t="n">
        <f aca="false">VALUE(D748)</f>
        <v>4</v>
      </c>
      <c r="F748" s="0" t="n">
        <v>433</v>
      </c>
      <c r="H748" s="0" t="n">
        <f aca="false">IF(ISNUMBER(MATCH(A748,RECAP!$A$1:$A$132,0)),ROW(),"Non")</f>
        <v>748</v>
      </c>
    </row>
    <row r="749" customFormat="false" ht="12.8" hidden="false" customHeight="false" outlineLevel="0" collapsed="false">
      <c r="A749" s="5" t="s">
        <v>214</v>
      </c>
      <c r="B749" s="5" t="s">
        <v>215</v>
      </c>
      <c r="C749" s="5" t="s">
        <v>39</v>
      </c>
      <c r="D749" s="6" t="s">
        <v>21</v>
      </c>
      <c r="E749" s="0" t="n">
        <f aca="false">VALUE(D749)</f>
        <v>2</v>
      </c>
      <c r="F749" s="0" t="n">
        <v>488</v>
      </c>
      <c r="H749" s="0" t="n">
        <f aca="false">IF(ISNUMBER(MATCH(A749,RECAP!$A$1:$A$132,0)),ROW(),"Non")</f>
        <v>749</v>
      </c>
    </row>
    <row r="750" customFormat="false" ht="12.8" hidden="false" customHeight="false" outlineLevel="0" collapsed="false">
      <c r="A750" s="5" t="s">
        <v>214</v>
      </c>
      <c r="B750" s="5" t="s">
        <v>215</v>
      </c>
      <c r="C750" s="5" t="s">
        <v>40</v>
      </c>
      <c r="D750" s="6" t="s">
        <v>87</v>
      </c>
      <c r="E750" s="0" t="n">
        <f aca="false">VALUE(D750)</f>
        <v>7</v>
      </c>
      <c r="F750" s="0" t="n">
        <v>498</v>
      </c>
      <c r="H750" s="0" t="n">
        <f aca="false">IF(ISNUMBER(MATCH(A750,RECAP!$A$1:$A$132,0)),ROW(),"Non")</f>
        <v>750</v>
      </c>
    </row>
    <row r="751" customFormat="false" ht="12.8" hidden="false" customHeight="false" outlineLevel="0" collapsed="false">
      <c r="A751" s="3" t="s">
        <v>214</v>
      </c>
      <c r="B751" s="3" t="s">
        <v>215</v>
      </c>
      <c r="C751" s="3" t="s">
        <v>40</v>
      </c>
      <c r="D751" s="4" t="s">
        <v>20</v>
      </c>
      <c r="E751" s="0" t="n">
        <f aca="false">VALUE(D751)</f>
        <v>5</v>
      </c>
      <c r="F751" s="0" t="n">
        <v>499</v>
      </c>
      <c r="H751" s="0" t="n">
        <f aca="false">IF(ISNUMBER(MATCH(A751,RECAP!$A$1:$A$132,0)),ROW(),"Non")</f>
        <v>751</v>
      </c>
    </row>
    <row r="752" customFormat="false" ht="12.8" hidden="false" customHeight="false" outlineLevel="0" collapsed="false">
      <c r="A752" s="5" t="s">
        <v>214</v>
      </c>
      <c r="B752" s="5" t="s">
        <v>215</v>
      </c>
      <c r="C752" s="5" t="s">
        <v>58</v>
      </c>
      <c r="D752" s="6" t="s">
        <v>43</v>
      </c>
      <c r="E752" s="0" t="n">
        <f aca="false">VALUE(D752)</f>
        <v>10</v>
      </c>
      <c r="F752" s="0" t="n">
        <v>571</v>
      </c>
      <c r="H752" s="0" t="n">
        <f aca="false">IF(ISNUMBER(MATCH(A752,RECAP!$A$1:$A$132,0)),ROW(),"Non")</f>
        <v>752</v>
      </c>
    </row>
    <row r="753" customFormat="false" ht="12.8" hidden="false" customHeight="false" outlineLevel="0" collapsed="false">
      <c r="A753" s="5" t="s">
        <v>214</v>
      </c>
      <c r="B753" s="5" t="s">
        <v>215</v>
      </c>
      <c r="C753" s="5" t="s">
        <v>34</v>
      </c>
      <c r="D753" s="6" t="s">
        <v>21</v>
      </c>
      <c r="E753" s="0" t="n">
        <f aca="false">VALUE(D753)</f>
        <v>2</v>
      </c>
      <c r="F753" s="0" t="n">
        <v>675</v>
      </c>
      <c r="H753" s="0" t="n">
        <f aca="false">IF(ISNUMBER(MATCH(A753,RECAP!$A$1:$A$132,0)),ROW(),"Non")</f>
        <v>753</v>
      </c>
    </row>
    <row r="754" customFormat="false" ht="12.8" hidden="false" customHeight="false" outlineLevel="0" collapsed="false">
      <c r="A754" s="5" t="s">
        <v>214</v>
      </c>
      <c r="B754" s="5" t="s">
        <v>215</v>
      </c>
      <c r="C754" s="5" t="s">
        <v>16</v>
      </c>
      <c r="D754" s="6" t="s">
        <v>7</v>
      </c>
      <c r="E754" s="0" t="n">
        <f aca="false">VALUE(D754)</f>
        <v>1</v>
      </c>
      <c r="F754" s="0" t="n">
        <v>909</v>
      </c>
      <c r="H754" s="0" t="n">
        <f aca="false">IF(ISNUMBER(MATCH(A754,RECAP!$A$1:$A$132,0)),ROW(),"Non")</f>
        <v>754</v>
      </c>
    </row>
    <row r="755" customFormat="false" ht="12.8" hidden="false" customHeight="false" outlineLevel="0" collapsed="false">
      <c r="A755" s="3" t="s">
        <v>214</v>
      </c>
      <c r="B755" s="3" t="s">
        <v>215</v>
      </c>
      <c r="C755" s="3" t="s">
        <v>22</v>
      </c>
      <c r="D755" s="4" t="s">
        <v>7</v>
      </c>
      <c r="E755" s="0" t="n">
        <f aca="false">VALUE(D755)</f>
        <v>1</v>
      </c>
      <c r="F755" s="0" t="n">
        <v>981</v>
      </c>
      <c r="H755" s="0" t="n">
        <f aca="false">IF(ISNUMBER(MATCH(A755,RECAP!$A$1:$A$132,0)),ROW(),"Non")</f>
        <v>755</v>
      </c>
    </row>
    <row r="756" customFormat="false" ht="12.8" hidden="false" customHeight="false" outlineLevel="0" collapsed="false">
      <c r="A756" s="3" t="s">
        <v>214</v>
      </c>
      <c r="B756" s="3" t="s">
        <v>215</v>
      </c>
      <c r="C756" s="3" t="s">
        <v>17</v>
      </c>
      <c r="D756" s="4" t="s">
        <v>7</v>
      </c>
      <c r="E756" s="0" t="n">
        <f aca="false">VALUE(D756)</f>
        <v>1</v>
      </c>
      <c r="F756" s="0" t="n">
        <v>1023</v>
      </c>
      <c r="H756" s="0" t="n">
        <f aca="false">IF(ISNUMBER(MATCH(A756,RECAP!$A$1:$A$132,0)),ROW(),"Non")</f>
        <v>756</v>
      </c>
    </row>
    <row r="757" customFormat="false" ht="12.8" hidden="false" customHeight="false" outlineLevel="0" collapsed="false">
      <c r="A757" s="3" t="s">
        <v>216</v>
      </c>
      <c r="B757" s="3" t="s">
        <v>217</v>
      </c>
      <c r="C757" s="3" t="s">
        <v>61</v>
      </c>
      <c r="D757" s="4" t="s">
        <v>44</v>
      </c>
      <c r="E757" s="0" t="n">
        <f aca="false">VALUE(D757)</f>
        <v>4</v>
      </c>
      <c r="F757" s="0" t="n">
        <v>58</v>
      </c>
      <c r="H757" s="0" t="n">
        <f aca="false">IF(ISNUMBER(MATCH(A757,RECAP!$A$1:$A$132,0)),ROW(),"Non")</f>
        <v>757</v>
      </c>
    </row>
    <row r="758" customFormat="false" ht="12.8" hidden="false" customHeight="false" outlineLevel="0" collapsed="false">
      <c r="A758" s="3" t="s">
        <v>216</v>
      </c>
      <c r="B758" s="3" t="s">
        <v>217</v>
      </c>
      <c r="C758" s="3" t="s">
        <v>61</v>
      </c>
      <c r="D758" s="4" t="s">
        <v>28</v>
      </c>
      <c r="E758" s="0" t="n">
        <f aca="false">VALUE(D758)</f>
        <v>3</v>
      </c>
      <c r="F758" s="0" t="n">
        <v>63</v>
      </c>
      <c r="H758" s="0" t="n">
        <f aca="false">IF(ISNUMBER(MATCH(A758,RECAP!$A$1:$A$132,0)),ROW(),"Non")</f>
        <v>758</v>
      </c>
    </row>
    <row r="759" customFormat="false" ht="12.8" hidden="false" customHeight="false" outlineLevel="0" collapsed="false">
      <c r="A759" s="5" t="s">
        <v>216</v>
      </c>
      <c r="B759" s="5" t="s">
        <v>217</v>
      </c>
      <c r="C759" s="5" t="s">
        <v>61</v>
      </c>
      <c r="D759" s="6" t="s">
        <v>28</v>
      </c>
      <c r="E759" s="0" t="n">
        <f aca="false">VALUE(D759)</f>
        <v>3</v>
      </c>
      <c r="F759" s="0" t="n">
        <v>64</v>
      </c>
      <c r="H759" s="0" t="n">
        <f aca="false">IF(ISNUMBER(MATCH(A759,RECAP!$A$1:$A$132,0)),ROW(),"Non")</f>
        <v>759</v>
      </c>
    </row>
    <row r="760" customFormat="false" ht="12.8" hidden="false" customHeight="false" outlineLevel="0" collapsed="false">
      <c r="A760" s="3" t="s">
        <v>216</v>
      </c>
      <c r="B760" s="3" t="s">
        <v>217</v>
      </c>
      <c r="C760" s="3" t="s">
        <v>37</v>
      </c>
      <c r="D760" s="4" t="s">
        <v>48</v>
      </c>
      <c r="E760" s="0" t="n">
        <f aca="false">VALUE(D760)</f>
        <v>8</v>
      </c>
      <c r="F760" s="0" t="n">
        <v>92</v>
      </c>
      <c r="H760" s="0" t="n">
        <f aca="false">IF(ISNUMBER(MATCH(A760,RECAP!$A$1:$A$132,0)),ROW(),"Non")</f>
        <v>760</v>
      </c>
    </row>
    <row r="761" customFormat="false" ht="12.8" hidden="false" customHeight="false" outlineLevel="0" collapsed="false">
      <c r="A761" s="5" t="s">
        <v>216</v>
      </c>
      <c r="B761" s="5" t="s">
        <v>217</v>
      </c>
      <c r="C761" s="5" t="s">
        <v>10</v>
      </c>
      <c r="D761" s="6" t="s">
        <v>21</v>
      </c>
      <c r="E761" s="0" t="n">
        <f aca="false">VALUE(D761)</f>
        <v>2</v>
      </c>
      <c r="F761" s="0" t="n">
        <v>143</v>
      </c>
      <c r="H761" s="0" t="n">
        <f aca="false">IF(ISNUMBER(MATCH(A761,RECAP!$A$1:$A$132,0)),ROW(),"Non")</f>
        <v>761</v>
      </c>
    </row>
    <row r="762" customFormat="false" ht="12.8" hidden="false" customHeight="false" outlineLevel="0" collapsed="false">
      <c r="A762" s="3" t="s">
        <v>216</v>
      </c>
      <c r="B762" s="3" t="s">
        <v>217</v>
      </c>
      <c r="C762" s="3" t="s">
        <v>10</v>
      </c>
      <c r="D762" s="4" t="s">
        <v>43</v>
      </c>
      <c r="E762" s="0" t="n">
        <f aca="false">VALUE(D762)</f>
        <v>10</v>
      </c>
      <c r="F762" s="0" t="n">
        <v>146</v>
      </c>
      <c r="H762" s="0" t="n">
        <f aca="false">IF(ISNUMBER(MATCH(A762,RECAP!$A$1:$A$132,0)),ROW(),"Non")</f>
        <v>762</v>
      </c>
    </row>
    <row r="763" customFormat="false" ht="12.8" hidden="false" customHeight="false" outlineLevel="0" collapsed="false">
      <c r="A763" s="5" t="s">
        <v>216</v>
      </c>
      <c r="B763" s="5" t="s">
        <v>217</v>
      </c>
      <c r="C763" s="5" t="s">
        <v>10</v>
      </c>
      <c r="D763" s="6" t="s">
        <v>21</v>
      </c>
      <c r="E763" s="0" t="n">
        <f aca="false">VALUE(D763)</f>
        <v>2</v>
      </c>
      <c r="F763" s="0" t="n">
        <v>153</v>
      </c>
      <c r="H763" s="0" t="n">
        <f aca="false">IF(ISNUMBER(MATCH(A763,RECAP!$A$1:$A$132,0)),ROW(),"Non")</f>
        <v>763</v>
      </c>
    </row>
    <row r="764" customFormat="false" ht="12.8" hidden="false" customHeight="false" outlineLevel="0" collapsed="false">
      <c r="A764" s="5" t="s">
        <v>216</v>
      </c>
      <c r="B764" s="5" t="s">
        <v>217</v>
      </c>
      <c r="C764" s="5" t="s">
        <v>10</v>
      </c>
      <c r="D764" s="6" t="s">
        <v>218</v>
      </c>
      <c r="E764" s="0" t="n">
        <f aca="false">VALUE(D764)</f>
        <v>70</v>
      </c>
      <c r="F764" s="0" t="n">
        <v>155</v>
      </c>
      <c r="H764" s="0" t="n">
        <f aca="false">IF(ISNUMBER(MATCH(A764,RECAP!$A$1:$A$132,0)),ROW(),"Non")</f>
        <v>764</v>
      </c>
    </row>
    <row r="765" customFormat="false" ht="12.8" hidden="false" customHeight="false" outlineLevel="0" collapsed="false">
      <c r="A765" s="5" t="s">
        <v>216</v>
      </c>
      <c r="B765" s="5" t="s">
        <v>217</v>
      </c>
      <c r="C765" s="5" t="s">
        <v>38</v>
      </c>
      <c r="D765" s="6" t="s">
        <v>44</v>
      </c>
      <c r="E765" s="0" t="n">
        <f aca="false">VALUE(D765)</f>
        <v>4</v>
      </c>
      <c r="F765" s="0" t="n">
        <v>236</v>
      </c>
      <c r="H765" s="0" t="n">
        <f aca="false">IF(ISNUMBER(MATCH(A765,RECAP!$A$1:$A$132,0)),ROW(),"Non")</f>
        <v>765</v>
      </c>
    </row>
    <row r="766" customFormat="false" ht="12.8" hidden="false" customHeight="false" outlineLevel="0" collapsed="false">
      <c r="A766" s="3" t="s">
        <v>216</v>
      </c>
      <c r="B766" s="3" t="s">
        <v>217</v>
      </c>
      <c r="C766" s="3" t="s">
        <v>38</v>
      </c>
      <c r="D766" s="4" t="s">
        <v>20</v>
      </c>
      <c r="E766" s="0" t="n">
        <f aca="false">VALUE(D766)</f>
        <v>5</v>
      </c>
      <c r="F766" s="0" t="n">
        <v>244</v>
      </c>
      <c r="H766" s="0" t="n">
        <f aca="false">IF(ISNUMBER(MATCH(A766,RECAP!$A$1:$A$132,0)),ROW(),"Non")</f>
        <v>766</v>
      </c>
    </row>
    <row r="767" customFormat="false" ht="12.8" hidden="false" customHeight="false" outlineLevel="0" collapsed="false">
      <c r="A767" s="3" t="s">
        <v>216</v>
      </c>
      <c r="B767" s="3" t="s">
        <v>217</v>
      </c>
      <c r="C767" s="3" t="s">
        <v>31</v>
      </c>
      <c r="D767" s="4" t="s">
        <v>48</v>
      </c>
      <c r="E767" s="0" t="n">
        <f aca="false">VALUE(D767)</f>
        <v>8</v>
      </c>
      <c r="F767" s="0" t="n">
        <v>304</v>
      </c>
      <c r="H767" s="0" t="n">
        <f aca="false">IF(ISNUMBER(MATCH(A767,RECAP!$A$1:$A$132,0)),ROW(),"Non")</f>
        <v>767</v>
      </c>
    </row>
    <row r="768" customFormat="false" ht="12.8" hidden="false" customHeight="false" outlineLevel="0" collapsed="false">
      <c r="A768" s="5" t="s">
        <v>216</v>
      </c>
      <c r="B768" s="5" t="s">
        <v>217</v>
      </c>
      <c r="C768" s="5" t="s">
        <v>31</v>
      </c>
      <c r="D768" s="6" t="s">
        <v>48</v>
      </c>
      <c r="E768" s="0" t="n">
        <f aca="false">VALUE(D768)</f>
        <v>8</v>
      </c>
      <c r="F768" s="0" t="n">
        <v>305</v>
      </c>
      <c r="H768" s="0" t="n">
        <f aca="false">IF(ISNUMBER(MATCH(A768,RECAP!$A$1:$A$132,0)),ROW(),"Non")</f>
        <v>768</v>
      </c>
    </row>
    <row r="769" customFormat="false" ht="12.8" hidden="false" customHeight="false" outlineLevel="0" collapsed="false">
      <c r="A769" s="5" t="s">
        <v>216</v>
      </c>
      <c r="B769" s="5" t="s">
        <v>217</v>
      </c>
      <c r="C769" s="5" t="s">
        <v>31</v>
      </c>
      <c r="D769" s="6" t="s">
        <v>196</v>
      </c>
      <c r="E769" s="0" t="n">
        <f aca="false">VALUE(D769)</f>
        <v>24</v>
      </c>
      <c r="F769" s="0" t="n">
        <v>326</v>
      </c>
      <c r="H769" s="0" t="n">
        <f aca="false">IF(ISNUMBER(MATCH(A769,RECAP!$A$1:$A$132,0)),ROW(),"Non")</f>
        <v>769</v>
      </c>
    </row>
    <row r="770" customFormat="false" ht="12.8" hidden="false" customHeight="false" outlineLevel="0" collapsed="false">
      <c r="A770" s="3" t="s">
        <v>216</v>
      </c>
      <c r="B770" s="3" t="s">
        <v>217</v>
      </c>
      <c r="C770" s="3" t="s">
        <v>47</v>
      </c>
      <c r="D770" s="4" t="s">
        <v>48</v>
      </c>
      <c r="E770" s="0" t="n">
        <f aca="false">VALUE(D770)</f>
        <v>8</v>
      </c>
      <c r="F770" s="0" t="n">
        <v>422</v>
      </c>
      <c r="H770" s="0" t="n">
        <f aca="false">IF(ISNUMBER(MATCH(A770,RECAP!$A$1:$A$132,0)),ROW(),"Non")</f>
        <v>770</v>
      </c>
    </row>
    <row r="771" customFormat="false" ht="12.8" hidden="false" customHeight="false" outlineLevel="0" collapsed="false">
      <c r="A771" s="3" t="s">
        <v>216</v>
      </c>
      <c r="B771" s="3" t="s">
        <v>217</v>
      </c>
      <c r="C771" s="3" t="s">
        <v>47</v>
      </c>
      <c r="D771" s="4" t="s">
        <v>87</v>
      </c>
      <c r="E771" s="0" t="n">
        <f aca="false">VALUE(D771)</f>
        <v>7</v>
      </c>
      <c r="F771" s="0" t="n">
        <v>439</v>
      </c>
      <c r="H771" s="0" t="n">
        <f aca="false">IF(ISNUMBER(MATCH(A771,RECAP!$A$1:$A$132,0)),ROW(),"Non")</f>
        <v>771</v>
      </c>
    </row>
    <row r="772" customFormat="false" ht="12.8" hidden="false" customHeight="false" outlineLevel="0" collapsed="false">
      <c r="A772" s="5" t="s">
        <v>216</v>
      </c>
      <c r="B772" s="5" t="s">
        <v>217</v>
      </c>
      <c r="C772" s="5" t="s">
        <v>40</v>
      </c>
      <c r="D772" s="6" t="s">
        <v>44</v>
      </c>
      <c r="E772" s="0" t="n">
        <f aca="false">VALUE(D772)</f>
        <v>4</v>
      </c>
      <c r="F772" s="0" t="n">
        <v>504</v>
      </c>
      <c r="H772" s="0" t="n">
        <f aca="false">IF(ISNUMBER(MATCH(A772,RECAP!$A$1:$A$132,0)),ROW(),"Non")</f>
        <v>772</v>
      </c>
    </row>
    <row r="773" customFormat="false" ht="12.8" hidden="false" customHeight="false" outlineLevel="0" collapsed="false">
      <c r="A773" s="5" t="s">
        <v>216</v>
      </c>
      <c r="B773" s="5" t="s">
        <v>217</v>
      </c>
      <c r="C773" s="5" t="s">
        <v>40</v>
      </c>
      <c r="D773" s="6" t="s">
        <v>87</v>
      </c>
      <c r="E773" s="0" t="n">
        <f aca="false">VALUE(D773)</f>
        <v>7</v>
      </c>
      <c r="F773" s="0" t="n">
        <v>511</v>
      </c>
      <c r="H773" s="0" t="n">
        <f aca="false">IF(ISNUMBER(MATCH(A773,RECAP!$A$1:$A$132,0)),ROW(),"Non")</f>
        <v>773</v>
      </c>
    </row>
    <row r="774" customFormat="false" ht="12.8" hidden="false" customHeight="false" outlineLevel="0" collapsed="false">
      <c r="A774" s="5" t="s">
        <v>216</v>
      </c>
      <c r="B774" s="5" t="s">
        <v>217</v>
      </c>
      <c r="C774" s="5" t="s">
        <v>40</v>
      </c>
      <c r="D774" s="6" t="s">
        <v>44</v>
      </c>
      <c r="E774" s="0" t="n">
        <f aca="false">VALUE(D774)</f>
        <v>4</v>
      </c>
      <c r="F774" s="0" t="n">
        <v>513</v>
      </c>
      <c r="H774" s="0" t="n">
        <f aca="false">IF(ISNUMBER(MATCH(A774,RECAP!$A$1:$A$132,0)),ROW(),"Non")</f>
        <v>774</v>
      </c>
    </row>
    <row r="775" customFormat="false" ht="12.8" hidden="false" customHeight="false" outlineLevel="0" collapsed="false">
      <c r="A775" s="5" t="s">
        <v>216</v>
      </c>
      <c r="B775" s="5" t="s">
        <v>217</v>
      </c>
      <c r="C775" s="5" t="s">
        <v>27</v>
      </c>
      <c r="D775" s="6" t="s">
        <v>87</v>
      </c>
      <c r="E775" s="0" t="n">
        <f aca="false">VALUE(D775)</f>
        <v>7</v>
      </c>
      <c r="F775" s="0" t="n">
        <v>542</v>
      </c>
      <c r="H775" s="0" t="n">
        <f aca="false">IF(ISNUMBER(MATCH(A775,RECAP!$A$1:$A$132,0)),ROW(),"Non")</f>
        <v>775</v>
      </c>
    </row>
    <row r="776" customFormat="false" ht="12.8" hidden="false" customHeight="false" outlineLevel="0" collapsed="false">
      <c r="A776" s="5" t="s">
        <v>216</v>
      </c>
      <c r="B776" s="5" t="s">
        <v>217</v>
      </c>
      <c r="C776" s="5" t="s">
        <v>27</v>
      </c>
      <c r="D776" s="6" t="s">
        <v>48</v>
      </c>
      <c r="E776" s="0" t="n">
        <f aca="false">VALUE(D776)</f>
        <v>8</v>
      </c>
      <c r="F776" s="0" t="n">
        <v>548</v>
      </c>
      <c r="H776" s="0" t="n">
        <f aca="false">IF(ISNUMBER(MATCH(A776,RECAP!$A$1:$A$132,0)),ROW(),"Non")</f>
        <v>776</v>
      </c>
    </row>
    <row r="777" customFormat="false" ht="12.8" hidden="false" customHeight="false" outlineLevel="0" collapsed="false">
      <c r="A777" s="5" t="s">
        <v>216</v>
      </c>
      <c r="B777" s="5" t="s">
        <v>217</v>
      </c>
      <c r="C777" s="5" t="s">
        <v>58</v>
      </c>
      <c r="D777" s="6" t="s">
        <v>48</v>
      </c>
      <c r="E777" s="0" t="n">
        <f aca="false">VALUE(D777)</f>
        <v>8</v>
      </c>
      <c r="F777" s="0" t="n">
        <v>573</v>
      </c>
      <c r="H777" s="0" t="n">
        <f aca="false">IF(ISNUMBER(MATCH(A777,RECAP!$A$1:$A$132,0)),ROW(),"Non")</f>
        <v>777</v>
      </c>
    </row>
    <row r="778" customFormat="false" ht="12.8" hidden="false" customHeight="false" outlineLevel="0" collapsed="false">
      <c r="A778" s="5" t="s">
        <v>216</v>
      </c>
      <c r="B778" s="5" t="s">
        <v>217</v>
      </c>
      <c r="C778" s="5" t="s">
        <v>58</v>
      </c>
      <c r="D778" s="6" t="s">
        <v>20</v>
      </c>
      <c r="E778" s="0" t="n">
        <f aca="false">VALUE(D778)</f>
        <v>5</v>
      </c>
      <c r="F778" s="0" t="n">
        <v>581</v>
      </c>
      <c r="H778" s="0" t="n">
        <f aca="false">IF(ISNUMBER(MATCH(A778,RECAP!$A$1:$A$132,0)),ROW(),"Non")</f>
        <v>778</v>
      </c>
    </row>
    <row r="779" customFormat="false" ht="12.8" hidden="false" customHeight="false" outlineLevel="0" collapsed="false">
      <c r="A779" s="5" t="s">
        <v>216</v>
      </c>
      <c r="B779" s="5" t="s">
        <v>217</v>
      </c>
      <c r="C779" s="5" t="s">
        <v>62</v>
      </c>
      <c r="D779" s="6" t="s">
        <v>117</v>
      </c>
      <c r="E779" s="0" t="n">
        <f aca="false">VALUE(D779)</f>
        <v>30</v>
      </c>
      <c r="F779" s="0" t="n">
        <v>627</v>
      </c>
      <c r="H779" s="0" t="n">
        <f aca="false">IF(ISNUMBER(MATCH(A779,RECAP!$A$1:$A$132,0)),ROW(),"Non")</f>
        <v>779</v>
      </c>
    </row>
    <row r="780" customFormat="false" ht="12.8" hidden="false" customHeight="false" outlineLevel="0" collapsed="false">
      <c r="A780" s="3" t="s">
        <v>216</v>
      </c>
      <c r="B780" s="3" t="s">
        <v>217</v>
      </c>
      <c r="C780" s="3" t="s">
        <v>34</v>
      </c>
      <c r="D780" s="4" t="s">
        <v>46</v>
      </c>
      <c r="E780" s="0" t="n">
        <f aca="false">VALUE(D780)</f>
        <v>6</v>
      </c>
      <c r="F780" s="0" t="n">
        <v>678</v>
      </c>
      <c r="H780" s="0" t="n">
        <f aca="false">IF(ISNUMBER(MATCH(A780,RECAP!$A$1:$A$132,0)),ROW(),"Non")</f>
        <v>780</v>
      </c>
    </row>
    <row r="781" customFormat="false" ht="12.8" hidden="false" customHeight="false" outlineLevel="0" collapsed="false">
      <c r="A781" s="3" t="s">
        <v>216</v>
      </c>
      <c r="B781" s="3" t="s">
        <v>217</v>
      </c>
      <c r="C781" s="3" t="s">
        <v>34</v>
      </c>
      <c r="D781" s="4" t="s">
        <v>43</v>
      </c>
      <c r="E781" s="0" t="n">
        <f aca="false">VALUE(D781)</f>
        <v>10</v>
      </c>
      <c r="F781" s="0" t="n">
        <v>690</v>
      </c>
      <c r="H781" s="0" t="n">
        <f aca="false">IF(ISNUMBER(MATCH(A781,RECAP!$A$1:$A$132,0)),ROW(),"Non")</f>
        <v>781</v>
      </c>
    </row>
    <row r="782" customFormat="false" ht="12.8" hidden="false" customHeight="false" outlineLevel="0" collapsed="false">
      <c r="A782" s="5" t="s">
        <v>216</v>
      </c>
      <c r="B782" s="5" t="s">
        <v>217</v>
      </c>
      <c r="C782" s="5" t="s">
        <v>73</v>
      </c>
      <c r="D782" s="6" t="s">
        <v>44</v>
      </c>
      <c r="E782" s="0" t="n">
        <f aca="false">VALUE(D782)</f>
        <v>4</v>
      </c>
      <c r="F782" s="0" t="n">
        <v>845</v>
      </c>
      <c r="H782" s="0" t="n">
        <f aca="false">IF(ISNUMBER(MATCH(A782,RECAP!$A$1:$A$132,0)),ROW(),"Non")</f>
        <v>782</v>
      </c>
    </row>
    <row r="783" customFormat="false" ht="12.8" hidden="false" customHeight="false" outlineLevel="0" collapsed="false">
      <c r="A783" s="5" t="s">
        <v>216</v>
      </c>
      <c r="B783" s="5" t="s">
        <v>217</v>
      </c>
      <c r="C783" s="5" t="s">
        <v>74</v>
      </c>
      <c r="D783" s="6" t="s">
        <v>21</v>
      </c>
      <c r="E783" s="0" t="n">
        <f aca="false">VALUE(D783)</f>
        <v>2</v>
      </c>
      <c r="F783" s="0" t="n">
        <v>851</v>
      </c>
      <c r="H783" s="0" t="n">
        <f aca="false">IF(ISNUMBER(MATCH(A783,RECAP!$A$1:$A$132,0)),ROW(),"Non")</f>
        <v>783</v>
      </c>
    </row>
    <row r="784" customFormat="false" ht="12.8" hidden="false" customHeight="false" outlineLevel="0" collapsed="false">
      <c r="A784" s="5" t="s">
        <v>216</v>
      </c>
      <c r="B784" s="5" t="s">
        <v>217</v>
      </c>
      <c r="C784" s="5" t="s">
        <v>16</v>
      </c>
      <c r="D784" s="6" t="s">
        <v>87</v>
      </c>
      <c r="E784" s="0" t="n">
        <f aca="false">VALUE(D784)</f>
        <v>7</v>
      </c>
      <c r="F784" s="0" t="n">
        <v>934</v>
      </c>
      <c r="H784" s="0" t="n">
        <f aca="false">IF(ISNUMBER(MATCH(A784,RECAP!$A$1:$A$132,0)),ROW(),"Non")</f>
        <v>784</v>
      </c>
    </row>
    <row r="785" customFormat="false" ht="12.8" hidden="false" customHeight="false" outlineLevel="0" collapsed="false">
      <c r="A785" s="3" t="s">
        <v>216</v>
      </c>
      <c r="B785" s="3" t="s">
        <v>217</v>
      </c>
      <c r="C785" s="3" t="s">
        <v>17</v>
      </c>
      <c r="D785" s="4" t="s">
        <v>43</v>
      </c>
      <c r="E785" s="0" t="n">
        <f aca="false">VALUE(D785)</f>
        <v>10</v>
      </c>
      <c r="F785" s="0" t="n">
        <v>987</v>
      </c>
      <c r="H785" s="0" t="n">
        <f aca="false">IF(ISNUMBER(MATCH(A785,RECAP!$A$1:$A$132,0)),ROW(),"Non")</f>
        <v>785</v>
      </c>
    </row>
    <row r="786" customFormat="false" ht="12.8" hidden="false" customHeight="false" outlineLevel="0" collapsed="false">
      <c r="A786" s="3" t="s">
        <v>216</v>
      </c>
      <c r="B786" s="3" t="s">
        <v>217</v>
      </c>
      <c r="C786" s="3" t="s">
        <v>17</v>
      </c>
      <c r="D786" s="4" t="s">
        <v>28</v>
      </c>
      <c r="E786" s="0" t="n">
        <f aca="false">VALUE(D786)</f>
        <v>3</v>
      </c>
      <c r="F786" s="0" t="n">
        <v>1018</v>
      </c>
      <c r="H786" s="0" t="n">
        <f aca="false">IF(ISNUMBER(MATCH(A786,RECAP!$A$1:$A$132,0)),ROW(),"Non")</f>
        <v>786</v>
      </c>
    </row>
    <row r="787" customFormat="false" ht="12.8" hidden="false" customHeight="false" outlineLevel="0" collapsed="false">
      <c r="A787" s="5" t="s">
        <v>216</v>
      </c>
      <c r="B787" s="5" t="s">
        <v>217</v>
      </c>
      <c r="C787" s="5" t="s">
        <v>17</v>
      </c>
      <c r="D787" s="6" t="s">
        <v>20</v>
      </c>
      <c r="E787" s="0" t="n">
        <f aca="false">VALUE(D787)</f>
        <v>5</v>
      </c>
      <c r="F787" s="0" t="n">
        <v>1022</v>
      </c>
      <c r="H787" s="0" t="n">
        <f aca="false">IF(ISNUMBER(MATCH(A787,RECAP!$A$1:$A$132,0)),ROW(),"Non")</f>
        <v>787</v>
      </c>
    </row>
    <row r="788" customFormat="false" ht="12.8" hidden="false" customHeight="false" outlineLevel="0" collapsed="false">
      <c r="A788" s="5" t="s">
        <v>219</v>
      </c>
      <c r="B788" s="5" t="s">
        <v>220</v>
      </c>
      <c r="C788" s="5" t="s">
        <v>6</v>
      </c>
      <c r="D788" s="6" t="s">
        <v>100</v>
      </c>
      <c r="E788" s="0" t="n">
        <f aca="false">VALUE(D788)</f>
        <v>20</v>
      </c>
      <c r="F788" s="0" t="n">
        <v>5</v>
      </c>
      <c r="H788" s="0" t="n">
        <f aca="false">IF(ISNUMBER(MATCH(A788,RECAP!$A$1:$A$132,0)),ROW(),"Non")</f>
        <v>788</v>
      </c>
    </row>
    <row r="789" customFormat="false" ht="12.8" hidden="false" customHeight="false" outlineLevel="0" collapsed="false">
      <c r="A789" s="3" t="s">
        <v>219</v>
      </c>
      <c r="B789" s="3" t="s">
        <v>220</v>
      </c>
      <c r="C789" s="3" t="s">
        <v>37</v>
      </c>
      <c r="D789" s="4" t="s">
        <v>20</v>
      </c>
      <c r="E789" s="0" t="n">
        <f aca="false">VALUE(D789)</f>
        <v>5</v>
      </c>
      <c r="F789" s="0" t="n">
        <v>67</v>
      </c>
      <c r="H789" s="0" t="n">
        <f aca="false">IF(ISNUMBER(MATCH(A789,RECAP!$A$1:$A$132,0)),ROW(),"Non")</f>
        <v>789</v>
      </c>
    </row>
    <row r="790" customFormat="false" ht="12.8" hidden="false" customHeight="false" outlineLevel="0" collapsed="false">
      <c r="A790" s="3" t="s">
        <v>219</v>
      </c>
      <c r="B790" s="3" t="s">
        <v>220</v>
      </c>
      <c r="C790" s="3" t="s">
        <v>51</v>
      </c>
      <c r="D790" s="4" t="s">
        <v>43</v>
      </c>
      <c r="E790" s="0" t="n">
        <f aca="false">VALUE(D790)</f>
        <v>10</v>
      </c>
      <c r="F790" s="0" t="n">
        <v>123</v>
      </c>
      <c r="H790" s="0" t="n">
        <f aca="false">IF(ISNUMBER(MATCH(A790,RECAP!$A$1:$A$132,0)),ROW(),"Non")</f>
        <v>790</v>
      </c>
    </row>
    <row r="791" customFormat="false" ht="12.8" hidden="false" customHeight="false" outlineLevel="0" collapsed="false">
      <c r="A791" s="3" t="s">
        <v>219</v>
      </c>
      <c r="B791" s="3" t="s">
        <v>220</v>
      </c>
      <c r="C791" s="3" t="s">
        <v>10</v>
      </c>
      <c r="D791" s="4" t="s">
        <v>21</v>
      </c>
      <c r="E791" s="0" t="n">
        <f aca="false">VALUE(D791)</f>
        <v>2</v>
      </c>
      <c r="F791" s="0" t="n">
        <v>150</v>
      </c>
      <c r="H791" s="0" t="n">
        <f aca="false">IF(ISNUMBER(MATCH(A791,RECAP!$A$1:$A$132,0)),ROW(),"Non")</f>
        <v>791</v>
      </c>
    </row>
    <row r="792" customFormat="false" ht="12.8" hidden="false" customHeight="false" outlineLevel="0" collapsed="false">
      <c r="A792" s="5" t="s">
        <v>219</v>
      </c>
      <c r="B792" s="5" t="s">
        <v>220</v>
      </c>
      <c r="C792" s="5" t="s">
        <v>10</v>
      </c>
      <c r="D792" s="6" t="s">
        <v>21</v>
      </c>
      <c r="E792" s="0" t="n">
        <f aca="false">VALUE(D792)</f>
        <v>2</v>
      </c>
      <c r="F792" s="0" t="n">
        <v>159</v>
      </c>
      <c r="H792" s="0" t="n">
        <f aca="false">IF(ISNUMBER(MATCH(A792,RECAP!$A$1:$A$132,0)),ROW(),"Non")</f>
        <v>792</v>
      </c>
    </row>
    <row r="793" customFormat="false" ht="12.8" hidden="false" customHeight="false" outlineLevel="0" collapsed="false">
      <c r="A793" s="5" t="s">
        <v>219</v>
      </c>
      <c r="B793" s="5" t="s">
        <v>220</v>
      </c>
      <c r="C793" s="5" t="s">
        <v>38</v>
      </c>
      <c r="D793" s="6" t="s">
        <v>20</v>
      </c>
      <c r="E793" s="0" t="n">
        <f aca="false">VALUE(D793)</f>
        <v>5</v>
      </c>
      <c r="F793" s="0" t="n">
        <v>228</v>
      </c>
      <c r="H793" s="0" t="n">
        <f aca="false">IF(ISNUMBER(MATCH(A793,RECAP!$A$1:$A$132,0)),ROW(),"Non")</f>
        <v>793</v>
      </c>
    </row>
    <row r="794" customFormat="false" ht="12.8" hidden="false" customHeight="false" outlineLevel="0" collapsed="false">
      <c r="A794" s="3" t="s">
        <v>219</v>
      </c>
      <c r="B794" s="3" t="s">
        <v>220</v>
      </c>
      <c r="C794" s="3" t="s">
        <v>45</v>
      </c>
      <c r="D794" s="4" t="s">
        <v>44</v>
      </c>
      <c r="E794" s="0" t="n">
        <f aca="false">VALUE(D794)</f>
        <v>4</v>
      </c>
      <c r="F794" s="0" t="n">
        <v>277</v>
      </c>
      <c r="H794" s="0" t="n">
        <f aca="false">IF(ISNUMBER(MATCH(A794,RECAP!$A$1:$A$132,0)),ROW(),"Non")</f>
        <v>794</v>
      </c>
    </row>
    <row r="795" customFormat="false" ht="12.8" hidden="false" customHeight="false" outlineLevel="0" collapsed="false">
      <c r="A795" s="3" t="s">
        <v>219</v>
      </c>
      <c r="B795" s="3" t="s">
        <v>220</v>
      </c>
      <c r="C795" s="3" t="s">
        <v>31</v>
      </c>
      <c r="D795" s="4" t="s">
        <v>103</v>
      </c>
      <c r="E795" s="0" t="n">
        <f aca="false">VALUE(D795)</f>
        <v>15</v>
      </c>
      <c r="F795" s="0" t="n">
        <v>341</v>
      </c>
      <c r="H795" s="0" t="n">
        <f aca="false">IF(ISNUMBER(MATCH(A795,RECAP!$A$1:$A$132,0)),ROW(),"Non")</f>
        <v>795</v>
      </c>
    </row>
    <row r="796" customFormat="false" ht="12.8" hidden="false" customHeight="false" outlineLevel="0" collapsed="false">
      <c r="A796" s="3" t="s">
        <v>219</v>
      </c>
      <c r="B796" s="3" t="s">
        <v>220</v>
      </c>
      <c r="C796" s="3" t="s">
        <v>31</v>
      </c>
      <c r="D796" s="4" t="s">
        <v>48</v>
      </c>
      <c r="E796" s="0" t="n">
        <f aca="false">VALUE(D796)</f>
        <v>8</v>
      </c>
      <c r="F796" s="0" t="n">
        <v>345</v>
      </c>
      <c r="H796" s="0" t="n">
        <f aca="false">IF(ISNUMBER(MATCH(A796,RECAP!$A$1:$A$132,0)),ROW(),"Non")</f>
        <v>796</v>
      </c>
    </row>
    <row r="797" customFormat="false" ht="12.8" hidden="false" customHeight="false" outlineLevel="0" collapsed="false">
      <c r="A797" s="5" t="s">
        <v>219</v>
      </c>
      <c r="B797" s="5" t="s">
        <v>220</v>
      </c>
      <c r="C797" s="5" t="s">
        <v>31</v>
      </c>
      <c r="D797" s="6" t="s">
        <v>43</v>
      </c>
      <c r="E797" s="0" t="n">
        <f aca="false">VALUE(D797)</f>
        <v>10</v>
      </c>
      <c r="F797" s="0" t="n">
        <v>346</v>
      </c>
      <c r="H797" s="0" t="n">
        <f aca="false">IF(ISNUMBER(MATCH(A797,RECAP!$A$1:$A$132,0)),ROW(),"Non")</f>
        <v>797</v>
      </c>
    </row>
    <row r="798" customFormat="false" ht="12.8" hidden="false" customHeight="false" outlineLevel="0" collapsed="false">
      <c r="A798" s="3" t="s">
        <v>219</v>
      </c>
      <c r="B798" s="3" t="s">
        <v>220</v>
      </c>
      <c r="C798" s="3" t="s">
        <v>27</v>
      </c>
      <c r="D798" s="4" t="s">
        <v>46</v>
      </c>
      <c r="E798" s="0" t="n">
        <f aca="false">VALUE(D798)</f>
        <v>6</v>
      </c>
      <c r="F798" s="0" t="n">
        <v>532</v>
      </c>
      <c r="H798" s="0" t="n">
        <f aca="false">IF(ISNUMBER(MATCH(A798,RECAP!$A$1:$A$132,0)),ROW(),"Non")</f>
        <v>798</v>
      </c>
    </row>
    <row r="799" customFormat="false" ht="12.8" hidden="false" customHeight="false" outlineLevel="0" collapsed="false">
      <c r="A799" s="5" t="s">
        <v>219</v>
      </c>
      <c r="B799" s="5" t="s">
        <v>220</v>
      </c>
      <c r="C799" s="5" t="s">
        <v>62</v>
      </c>
      <c r="D799" s="6" t="s">
        <v>21</v>
      </c>
      <c r="E799" s="0" t="n">
        <f aca="false">VALUE(D799)</f>
        <v>2</v>
      </c>
      <c r="F799" s="0" t="n">
        <v>629</v>
      </c>
      <c r="H799" s="0" t="n">
        <f aca="false">IF(ISNUMBER(MATCH(A799,RECAP!$A$1:$A$132,0)),ROW(),"Non")</f>
        <v>799</v>
      </c>
    </row>
    <row r="800" customFormat="false" ht="12.8" hidden="false" customHeight="false" outlineLevel="0" collapsed="false">
      <c r="A800" s="3" t="s">
        <v>219</v>
      </c>
      <c r="B800" s="3" t="s">
        <v>220</v>
      </c>
      <c r="C800" s="3" t="s">
        <v>34</v>
      </c>
      <c r="D800" s="4" t="s">
        <v>20</v>
      </c>
      <c r="E800" s="0" t="n">
        <f aca="false">VALUE(D800)</f>
        <v>5</v>
      </c>
      <c r="F800" s="0" t="n">
        <v>674</v>
      </c>
      <c r="H800" s="0" t="n">
        <f aca="false">IF(ISNUMBER(MATCH(A800,RECAP!$A$1:$A$132,0)),ROW(),"Non")</f>
        <v>800</v>
      </c>
    </row>
    <row r="801" customFormat="false" ht="12.8" hidden="false" customHeight="false" outlineLevel="0" collapsed="false">
      <c r="A801" s="3" t="s">
        <v>219</v>
      </c>
      <c r="B801" s="3" t="s">
        <v>220</v>
      </c>
      <c r="C801" s="3" t="s">
        <v>34</v>
      </c>
      <c r="D801" s="4" t="s">
        <v>201</v>
      </c>
      <c r="E801" s="0" t="n">
        <f aca="false">VALUE(D801)</f>
        <v>16</v>
      </c>
      <c r="F801" s="0" t="n">
        <v>684</v>
      </c>
      <c r="H801" s="0" t="n">
        <f aca="false">IF(ISNUMBER(MATCH(A801,RECAP!$A$1:$A$132,0)),ROW(),"Non")</f>
        <v>801</v>
      </c>
    </row>
    <row r="802" customFormat="false" ht="12.8" hidden="false" customHeight="false" outlineLevel="0" collapsed="false">
      <c r="A802" s="5" t="s">
        <v>219</v>
      </c>
      <c r="B802" s="5" t="s">
        <v>220</v>
      </c>
      <c r="C802" s="5" t="s">
        <v>13</v>
      </c>
      <c r="D802" s="6" t="s">
        <v>44</v>
      </c>
      <c r="E802" s="0" t="n">
        <f aca="false">VALUE(D802)</f>
        <v>4</v>
      </c>
      <c r="F802" s="0" t="n">
        <v>693</v>
      </c>
      <c r="H802" s="0" t="n">
        <f aca="false">IF(ISNUMBER(MATCH(A802,RECAP!$A$1:$A$132,0)),ROW(),"Non")</f>
        <v>802</v>
      </c>
    </row>
    <row r="803" customFormat="false" ht="12.8" hidden="false" customHeight="false" outlineLevel="0" collapsed="false">
      <c r="A803" s="3" t="s">
        <v>219</v>
      </c>
      <c r="B803" s="3" t="s">
        <v>220</v>
      </c>
      <c r="C803" s="3" t="s">
        <v>15</v>
      </c>
      <c r="D803" s="4" t="s">
        <v>21</v>
      </c>
      <c r="E803" s="0" t="n">
        <f aca="false">VALUE(D803)</f>
        <v>2</v>
      </c>
      <c r="F803" s="0" t="n">
        <v>782</v>
      </c>
      <c r="H803" s="0" t="n">
        <f aca="false">IF(ISNUMBER(MATCH(A803,RECAP!$A$1:$A$132,0)),ROW(),"Non")</f>
        <v>803</v>
      </c>
    </row>
    <row r="804" customFormat="false" ht="12.8" hidden="false" customHeight="false" outlineLevel="0" collapsed="false">
      <c r="A804" s="5" t="s">
        <v>219</v>
      </c>
      <c r="B804" s="5" t="s">
        <v>220</v>
      </c>
      <c r="C804" s="5" t="s">
        <v>15</v>
      </c>
      <c r="D804" s="6" t="s">
        <v>44</v>
      </c>
      <c r="E804" s="0" t="n">
        <f aca="false">VALUE(D804)</f>
        <v>4</v>
      </c>
      <c r="F804" s="0" t="n">
        <v>793</v>
      </c>
      <c r="H804" s="0" t="n">
        <f aca="false">IF(ISNUMBER(MATCH(A804,RECAP!$A$1:$A$132,0)),ROW(),"Non")</f>
        <v>804</v>
      </c>
    </row>
    <row r="805" customFormat="false" ht="12.8" hidden="false" customHeight="false" outlineLevel="0" collapsed="false">
      <c r="A805" s="3" t="s">
        <v>219</v>
      </c>
      <c r="B805" s="3" t="s">
        <v>220</v>
      </c>
      <c r="C805" s="3" t="s">
        <v>73</v>
      </c>
      <c r="D805" s="4" t="s">
        <v>28</v>
      </c>
      <c r="E805" s="0" t="n">
        <f aca="false">VALUE(D805)</f>
        <v>3</v>
      </c>
      <c r="F805" s="0" t="n">
        <v>815</v>
      </c>
      <c r="H805" s="0" t="n">
        <f aca="false">IF(ISNUMBER(MATCH(A805,RECAP!$A$1:$A$132,0)),ROW(),"Non")</f>
        <v>805</v>
      </c>
    </row>
    <row r="806" customFormat="false" ht="12.8" hidden="false" customHeight="false" outlineLevel="0" collapsed="false">
      <c r="A806" s="3" t="s">
        <v>219</v>
      </c>
      <c r="B806" s="3" t="s">
        <v>220</v>
      </c>
      <c r="C806" s="3" t="s">
        <v>16</v>
      </c>
      <c r="D806" s="4" t="s">
        <v>87</v>
      </c>
      <c r="E806" s="0" t="n">
        <f aca="false">VALUE(D806)</f>
        <v>7</v>
      </c>
      <c r="F806" s="0" t="n">
        <v>944</v>
      </c>
      <c r="H806" s="0" t="n">
        <f aca="false">IF(ISNUMBER(MATCH(A806,RECAP!$A$1:$A$132,0)),ROW(),"Non")</f>
        <v>806</v>
      </c>
    </row>
    <row r="807" customFormat="false" ht="12.8" hidden="false" customHeight="false" outlineLevel="0" collapsed="false">
      <c r="A807" s="5" t="s">
        <v>219</v>
      </c>
      <c r="B807" s="5" t="s">
        <v>220</v>
      </c>
      <c r="C807" s="5" t="s">
        <v>17</v>
      </c>
      <c r="D807" s="6" t="s">
        <v>7</v>
      </c>
      <c r="E807" s="0" t="n">
        <f aca="false">VALUE(D807)</f>
        <v>1</v>
      </c>
      <c r="F807" s="0" t="n">
        <v>1013</v>
      </c>
      <c r="H807" s="0" t="n">
        <f aca="false">IF(ISNUMBER(MATCH(A807,RECAP!$A$1:$A$132,0)),ROW(),"Non")</f>
        <v>807</v>
      </c>
    </row>
    <row r="808" customFormat="false" ht="12.8" hidden="false" customHeight="false" outlineLevel="0" collapsed="false">
      <c r="A808" s="3" t="s">
        <v>221</v>
      </c>
      <c r="B808" s="3" t="s">
        <v>222</v>
      </c>
      <c r="C808" s="3" t="s">
        <v>6</v>
      </c>
      <c r="D808" s="4" t="s">
        <v>117</v>
      </c>
      <c r="E808" s="0" t="n">
        <f aca="false">VALUE(D808)</f>
        <v>30</v>
      </c>
      <c r="F808" s="0" t="n">
        <v>31</v>
      </c>
      <c r="H808" s="0" t="n">
        <f aca="false">IF(ISNUMBER(MATCH(A808,RECAP!$A$1:$A$132,0)),ROW(),"Non")</f>
        <v>808</v>
      </c>
    </row>
    <row r="809" customFormat="false" ht="12.8" hidden="false" customHeight="false" outlineLevel="0" collapsed="false">
      <c r="A809" s="3" t="s">
        <v>221</v>
      </c>
      <c r="B809" s="3" t="s">
        <v>222</v>
      </c>
      <c r="C809" s="3" t="s">
        <v>37</v>
      </c>
      <c r="D809" s="4" t="s">
        <v>223</v>
      </c>
      <c r="E809" s="0" t="n">
        <f aca="false">VALUE(D809)</f>
        <v>0</v>
      </c>
      <c r="F809" s="0" t="n">
        <v>79</v>
      </c>
      <c r="H809" s="0" t="n">
        <f aca="false">IF(ISNUMBER(MATCH(A809,RECAP!$A$1:$A$132,0)),ROW(),"Non")</f>
        <v>809</v>
      </c>
    </row>
    <row r="810" customFormat="false" ht="12.8" hidden="false" customHeight="false" outlineLevel="0" collapsed="false">
      <c r="A810" s="3" t="s">
        <v>221</v>
      </c>
      <c r="B810" s="3" t="s">
        <v>222</v>
      </c>
      <c r="C810" s="3" t="s">
        <v>37</v>
      </c>
      <c r="D810" s="4" t="s">
        <v>21</v>
      </c>
      <c r="E810" s="0" t="n">
        <f aca="false">VALUE(D810)</f>
        <v>2</v>
      </c>
      <c r="F810" s="0" t="n">
        <v>98</v>
      </c>
      <c r="H810" s="0" t="n">
        <f aca="false">IF(ISNUMBER(MATCH(A810,RECAP!$A$1:$A$132,0)),ROW(),"Non")</f>
        <v>810</v>
      </c>
    </row>
    <row r="811" customFormat="false" ht="12.8" hidden="false" customHeight="false" outlineLevel="0" collapsed="false">
      <c r="A811" s="3" t="s">
        <v>221</v>
      </c>
      <c r="B811" s="3" t="s">
        <v>222</v>
      </c>
      <c r="C811" s="3" t="s">
        <v>51</v>
      </c>
      <c r="D811" s="4" t="s">
        <v>117</v>
      </c>
      <c r="E811" s="0" t="n">
        <f aca="false">VALUE(D811)</f>
        <v>30</v>
      </c>
      <c r="F811" s="0" t="n">
        <v>125</v>
      </c>
      <c r="H811" s="0" t="n">
        <f aca="false">IF(ISNUMBER(MATCH(A811,RECAP!$A$1:$A$132,0)),ROW(),"Non")</f>
        <v>811</v>
      </c>
    </row>
    <row r="812" customFormat="false" ht="12.8" hidden="false" customHeight="false" outlineLevel="0" collapsed="false">
      <c r="A812" s="5" t="s">
        <v>221</v>
      </c>
      <c r="B812" s="5" t="s">
        <v>222</v>
      </c>
      <c r="C812" s="5" t="s">
        <v>10</v>
      </c>
      <c r="D812" s="6" t="s">
        <v>7</v>
      </c>
      <c r="E812" s="0" t="n">
        <f aca="false">VALUE(D812)</f>
        <v>1</v>
      </c>
      <c r="F812" s="0" t="n">
        <v>157</v>
      </c>
      <c r="H812" s="0" t="n">
        <f aca="false">IF(ISNUMBER(MATCH(A812,RECAP!$A$1:$A$132,0)),ROW(),"Non")</f>
        <v>812</v>
      </c>
    </row>
    <row r="813" customFormat="false" ht="12.8" hidden="false" customHeight="false" outlineLevel="0" collapsed="false">
      <c r="A813" s="3" t="s">
        <v>221</v>
      </c>
      <c r="B813" s="3" t="s">
        <v>222</v>
      </c>
      <c r="C813" s="3" t="s">
        <v>45</v>
      </c>
      <c r="D813" s="4" t="s">
        <v>46</v>
      </c>
      <c r="E813" s="0" t="n">
        <f aca="false">VALUE(D813)</f>
        <v>6</v>
      </c>
      <c r="F813" s="0" t="n">
        <v>281</v>
      </c>
      <c r="H813" s="0" t="n">
        <f aca="false">IF(ISNUMBER(MATCH(A813,RECAP!$A$1:$A$132,0)),ROW(),"Non")</f>
        <v>813</v>
      </c>
    </row>
    <row r="814" customFormat="false" ht="12.8" hidden="false" customHeight="false" outlineLevel="0" collapsed="false">
      <c r="A814" s="3" t="s">
        <v>221</v>
      </c>
      <c r="B814" s="3" t="s">
        <v>222</v>
      </c>
      <c r="C814" s="3" t="s">
        <v>45</v>
      </c>
      <c r="D814" s="4" t="s">
        <v>44</v>
      </c>
      <c r="E814" s="0" t="n">
        <f aca="false">VALUE(D814)</f>
        <v>4</v>
      </c>
      <c r="F814" s="0" t="n">
        <v>285</v>
      </c>
      <c r="H814" s="0" t="n">
        <f aca="false">IF(ISNUMBER(MATCH(A814,RECAP!$A$1:$A$132,0)),ROW(),"Non")</f>
        <v>814</v>
      </c>
    </row>
    <row r="815" customFormat="false" ht="12.8" hidden="false" customHeight="false" outlineLevel="0" collapsed="false">
      <c r="A815" s="3" t="s">
        <v>221</v>
      </c>
      <c r="B815" s="3" t="s">
        <v>222</v>
      </c>
      <c r="C815" s="3" t="s">
        <v>31</v>
      </c>
      <c r="D815" s="4" t="s">
        <v>43</v>
      </c>
      <c r="E815" s="0" t="n">
        <f aca="false">VALUE(D815)</f>
        <v>10</v>
      </c>
      <c r="F815" s="0" t="n">
        <v>333</v>
      </c>
      <c r="H815" s="0" t="n">
        <f aca="false">IF(ISNUMBER(MATCH(A815,RECAP!$A$1:$A$132,0)),ROW(),"Non")</f>
        <v>815</v>
      </c>
    </row>
    <row r="816" customFormat="false" ht="12.8" hidden="false" customHeight="false" outlineLevel="0" collapsed="false">
      <c r="A816" s="5" t="s">
        <v>221</v>
      </c>
      <c r="B816" s="5" t="s">
        <v>222</v>
      </c>
      <c r="C816" s="5" t="s">
        <v>31</v>
      </c>
      <c r="D816" s="6" t="s">
        <v>224</v>
      </c>
      <c r="E816" s="0" t="n">
        <f aca="false">VALUE(D816)</f>
        <v>19</v>
      </c>
      <c r="F816" s="0" t="n">
        <v>336</v>
      </c>
      <c r="H816" s="0" t="n">
        <f aca="false">IF(ISNUMBER(MATCH(A816,RECAP!$A$1:$A$132,0)),ROW(),"Non")</f>
        <v>816</v>
      </c>
    </row>
    <row r="817" customFormat="false" ht="12.8" hidden="false" customHeight="false" outlineLevel="0" collapsed="false">
      <c r="A817" s="3" t="s">
        <v>221</v>
      </c>
      <c r="B817" s="3" t="s">
        <v>222</v>
      </c>
      <c r="C817" s="3" t="s">
        <v>31</v>
      </c>
      <c r="D817" s="4" t="s">
        <v>7</v>
      </c>
      <c r="E817" s="0" t="n">
        <f aca="false">VALUE(D817)</f>
        <v>1</v>
      </c>
      <c r="F817" s="0" t="n">
        <v>337</v>
      </c>
      <c r="H817" s="0" t="n">
        <f aca="false">IF(ISNUMBER(MATCH(A817,RECAP!$A$1:$A$132,0)),ROW(),"Non")</f>
        <v>817</v>
      </c>
    </row>
    <row r="818" customFormat="false" ht="12.8" hidden="false" customHeight="false" outlineLevel="0" collapsed="false">
      <c r="A818" s="3" t="s">
        <v>221</v>
      </c>
      <c r="B818" s="3" t="s">
        <v>222</v>
      </c>
      <c r="C818" s="3" t="s">
        <v>39</v>
      </c>
      <c r="D818" s="4" t="s">
        <v>43</v>
      </c>
      <c r="E818" s="0" t="n">
        <f aca="false">VALUE(D818)</f>
        <v>10</v>
      </c>
      <c r="F818" s="0" t="n">
        <v>474</v>
      </c>
      <c r="H818" s="0" t="n">
        <f aca="false">IF(ISNUMBER(MATCH(A818,RECAP!$A$1:$A$132,0)),ROW(),"Non")</f>
        <v>818</v>
      </c>
    </row>
    <row r="819" customFormat="false" ht="12.8" hidden="false" customHeight="false" outlineLevel="0" collapsed="false">
      <c r="A819" s="3" t="s">
        <v>221</v>
      </c>
      <c r="B819" s="3" t="s">
        <v>222</v>
      </c>
      <c r="C819" s="3" t="s">
        <v>39</v>
      </c>
      <c r="D819" s="4" t="s">
        <v>43</v>
      </c>
      <c r="E819" s="0" t="n">
        <f aca="false">VALUE(D819)</f>
        <v>10</v>
      </c>
      <c r="F819" s="0" t="n">
        <v>485</v>
      </c>
      <c r="H819" s="0" t="n">
        <f aca="false">IF(ISNUMBER(MATCH(A819,RECAP!$A$1:$A$132,0)),ROW(),"Non")</f>
        <v>819</v>
      </c>
    </row>
    <row r="820" customFormat="false" ht="12.8" hidden="false" customHeight="false" outlineLevel="0" collapsed="false">
      <c r="A820" s="5" t="s">
        <v>221</v>
      </c>
      <c r="B820" s="5" t="s">
        <v>222</v>
      </c>
      <c r="C820" s="5" t="s">
        <v>40</v>
      </c>
      <c r="D820" s="6" t="s">
        <v>44</v>
      </c>
      <c r="E820" s="0" t="n">
        <f aca="false">VALUE(D820)</f>
        <v>4</v>
      </c>
      <c r="F820" s="0" t="n">
        <v>500</v>
      </c>
      <c r="H820" s="0" t="n">
        <f aca="false">IF(ISNUMBER(MATCH(A820,RECAP!$A$1:$A$132,0)),ROW(),"Non")</f>
        <v>820</v>
      </c>
    </row>
    <row r="821" customFormat="false" ht="12.8" hidden="false" customHeight="false" outlineLevel="0" collapsed="false">
      <c r="A821" s="5" t="s">
        <v>221</v>
      </c>
      <c r="B821" s="5" t="s">
        <v>222</v>
      </c>
      <c r="C821" s="5" t="s">
        <v>27</v>
      </c>
      <c r="D821" s="6" t="s">
        <v>48</v>
      </c>
      <c r="E821" s="0" t="n">
        <f aca="false">VALUE(D821)</f>
        <v>8</v>
      </c>
      <c r="F821" s="0" t="n">
        <v>529</v>
      </c>
      <c r="H821" s="0" t="n">
        <f aca="false">IF(ISNUMBER(MATCH(A821,RECAP!$A$1:$A$132,0)),ROW(),"Non")</f>
        <v>821</v>
      </c>
    </row>
    <row r="822" customFormat="false" ht="12.8" hidden="false" customHeight="false" outlineLevel="0" collapsed="false">
      <c r="A822" s="3" t="s">
        <v>221</v>
      </c>
      <c r="B822" s="3" t="s">
        <v>222</v>
      </c>
      <c r="C822" s="3" t="s">
        <v>27</v>
      </c>
      <c r="D822" s="4" t="s">
        <v>46</v>
      </c>
      <c r="E822" s="0" t="n">
        <f aca="false">VALUE(D822)</f>
        <v>6</v>
      </c>
      <c r="F822" s="0" t="n">
        <v>551</v>
      </c>
      <c r="H822" s="0" t="n">
        <f aca="false">IF(ISNUMBER(MATCH(A822,RECAP!$A$1:$A$132,0)),ROW(),"Non")</f>
        <v>822</v>
      </c>
    </row>
    <row r="823" customFormat="false" ht="12.8" hidden="false" customHeight="false" outlineLevel="0" collapsed="false">
      <c r="A823" s="5" t="s">
        <v>221</v>
      </c>
      <c r="B823" s="5" t="s">
        <v>222</v>
      </c>
      <c r="C823" s="5" t="s">
        <v>27</v>
      </c>
      <c r="D823" s="6" t="s">
        <v>21</v>
      </c>
      <c r="E823" s="0" t="n">
        <f aca="false">VALUE(D823)</f>
        <v>2</v>
      </c>
      <c r="F823" s="0" t="n">
        <v>558</v>
      </c>
      <c r="H823" s="0" t="n">
        <f aca="false">IF(ISNUMBER(MATCH(A823,RECAP!$A$1:$A$132,0)),ROW(),"Non")</f>
        <v>823</v>
      </c>
    </row>
    <row r="824" customFormat="false" ht="12.8" hidden="false" customHeight="false" outlineLevel="0" collapsed="false">
      <c r="A824" s="3" t="s">
        <v>221</v>
      </c>
      <c r="B824" s="3" t="s">
        <v>222</v>
      </c>
      <c r="C824" s="3" t="s">
        <v>62</v>
      </c>
      <c r="D824" s="4" t="s">
        <v>103</v>
      </c>
      <c r="E824" s="0" t="n">
        <f aca="false">VALUE(D824)</f>
        <v>15</v>
      </c>
      <c r="F824" s="0" t="n">
        <v>607</v>
      </c>
      <c r="H824" s="0" t="n">
        <f aca="false">IF(ISNUMBER(MATCH(A824,RECAP!$A$1:$A$132,0)),ROW(),"Non")</f>
        <v>824</v>
      </c>
    </row>
    <row r="825" customFormat="false" ht="12.8" hidden="false" customHeight="false" outlineLevel="0" collapsed="false">
      <c r="A825" s="5" t="s">
        <v>221</v>
      </c>
      <c r="B825" s="5" t="s">
        <v>222</v>
      </c>
      <c r="C825" s="5" t="s">
        <v>34</v>
      </c>
      <c r="D825" s="6" t="s">
        <v>20</v>
      </c>
      <c r="E825" s="0" t="n">
        <f aca="false">VALUE(D825)</f>
        <v>5</v>
      </c>
      <c r="F825" s="0" t="n">
        <v>677</v>
      </c>
      <c r="H825" s="0" t="n">
        <f aca="false">IF(ISNUMBER(MATCH(A825,RECAP!$A$1:$A$132,0)),ROW(),"Non")</f>
        <v>825</v>
      </c>
    </row>
    <row r="826" customFormat="false" ht="12.8" hidden="false" customHeight="false" outlineLevel="0" collapsed="false">
      <c r="A826" s="3" t="s">
        <v>221</v>
      </c>
      <c r="B826" s="3" t="s">
        <v>222</v>
      </c>
      <c r="C826" s="3" t="s">
        <v>34</v>
      </c>
      <c r="D826" s="4" t="s">
        <v>44</v>
      </c>
      <c r="E826" s="0" t="n">
        <f aca="false">VALUE(D826)</f>
        <v>4</v>
      </c>
      <c r="F826" s="0" t="n">
        <v>680</v>
      </c>
      <c r="H826" s="0" t="n">
        <f aca="false">IF(ISNUMBER(MATCH(A826,RECAP!$A$1:$A$132,0)),ROW(),"Non")</f>
        <v>826</v>
      </c>
    </row>
    <row r="827" customFormat="false" ht="12.8" hidden="false" customHeight="false" outlineLevel="0" collapsed="false">
      <c r="A827" s="5" t="s">
        <v>221</v>
      </c>
      <c r="B827" s="5" t="s">
        <v>222</v>
      </c>
      <c r="C827" s="5" t="s">
        <v>13</v>
      </c>
      <c r="D827" s="6" t="s">
        <v>46</v>
      </c>
      <c r="E827" s="0" t="n">
        <f aca="false">VALUE(D827)</f>
        <v>6</v>
      </c>
      <c r="F827" s="0" t="n">
        <v>710</v>
      </c>
      <c r="H827" s="0" t="n">
        <f aca="false">IF(ISNUMBER(MATCH(A827,RECAP!$A$1:$A$132,0)),ROW(),"Non")</f>
        <v>827</v>
      </c>
    </row>
    <row r="828" customFormat="false" ht="12.8" hidden="false" customHeight="false" outlineLevel="0" collapsed="false">
      <c r="A828" s="3" t="s">
        <v>221</v>
      </c>
      <c r="B828" s="3" t="s">
        <v>222</v>
      </c>
      <c r="C828" s="3" t="s">
        <v>14</v>
      </c>
      <c r="D828" s="4" t="s">
        <v>20</v>
      </c>
      <c r="E828" s="0" t="n">
        <f aca="false">VALUE(D828)</f>
        <v>5</v>
      </c>
      <c r="F828" s="0" t="n">
        <v>732</v>
      </c>
      <c r="H828" s="0" t="n">
        <f aca="false">IF(ISNUMBER(MATCH(A828,RECAP!$A$1:$A$132,0)),ROW(),"Non")</f>
        <v>828</v>
      </c>
    </row>
    <row r="829" customFormat="false" ht="12.8" hidden="false" customHeight="false" outlineLevel="0" collapsed="false">
      <c r="A829" s="5" t="s">
        <v>221</v>
      </c>
      <c r="B829" s="5" t="s">
        <v>222</v>
      </c>
      <c r="C829" s="5" t="s">
        <v>14</v>
      </c>
      <c r="D829" s="6" t="s">
        <v>43</v>
      </c>
      <c r="E829" s="0" t="n">
        <f aca="false">VALUE(D829)</f>
        <v>10</v>
      </c>
      <c r="F829" s="0" t="n">
        <v>733</v>
      </c>
      <c r="H829" s="0" t="n">
        <f aca="false">IF(ISNUMBER(MATCH(A829,RECAP!$A$1:$A$132,0)),ROW(),"Non")</f>
        <v>829</v>
      </c>
    </row>
    <row r="830" customFormat="false" ht="12.8" hidden="false" customHeight="false" outlineLevel="0" collapsed="false">
      <c r="A830" s="5" t="s">
        <v>221</v>
      </c>
      <c r="B830" s="5" t="s">
        <v>222</v>
      </c>
      <c r="C830" s="5" t="s">
        <v>15</v>
      </c>
      <c r="D830" s="6" t="s">
        <v>7</v>
      </c>
      <c r="E830" s="0" t="n">
        <f aca="false">VALUE(D830)</f>
        <v>1</v>
      </c>
      <c r="F830" s="0" t="n">
        <v>762</v>
      </c>
      <c r="H830" s="0" t="n">
        <f aca="false">IF(ISNUMBER(MATCH(A830,RECAP!$A$1:$A$132,0)),ROW(),"Non")</f>
        <v>830</v>
      </c>
    </row>
    <row r="831" customFormat="false" ht="12.8" hidden="false" customHeight="false" outlineLevel="0" collapsed="false">
      <c r="A831" s="5" t="s">
        <v>221</v>
      </c>
      <c r="B831" s="5" t="s">
        <v>222</v>
      </c>
      <c r="C831" s="5" t="s">
        <v>15</v>
      </c>
      <c r="D831" s="6" t="s">
        <v>46</v>
      </c>
      <c r="E831" s="0" t="n">
        <f aca="false">VALUE(D831)</f>
        <v>6</v>
      </c>
      <c r="F831" s="0" t="n">
        <v>789</v>
      </c>
      <c r="H831" s="0" t="n">
        <f aca="false">IF(ISNUMBER(MATCH(A831,RECAP!$A$1:$A$132,0)),ROW(),"Non")</f>
        <v>831</v>
      </c>
    </row>
    <row r="832" customFormat="false" ht="12.8" hidden="false" customHeight="false" outlineLevel="0" collapsed="false">
      <c r="A832" s="3" t="s">
        <v>221</v>
      </c>
      <c r="B832" s="3" t="s">
        <v>222</v>
      </c>
      <c r="C832" s="3" t="s">
        <v>73</v>
      </c>
      <c r="D832" s="4" t="s">
        <v>43</v>
      </c>
      <c r="E832" s="0" t="n">
        <f aca="false">VALUE(D832)</f>
        <v>10</v>
      </c>
      <c r="F832" s="0" t="n">
        <v>807</v>
      </c>
      <c r="H832" s="0" t="n">
        <f aca="false">IF(ISNUMBER(MATCH(A832,RECAP!$A$1:$A$132,0)),ROW(),"Non")</f>
        <v>832</v>
      </c>
    </row>
    <row r="833" customFormat="false" ht="12.8" hidden="false" customHeight="false" outlineLevel="0" collapsed="false">
      <c r="A833" s="3" t="s">
        <v>221</v>
      </c>
      <c r="B833" s="3" t="s">
        <v>222</v>
      </c>
      <c r="C833" s="3" t="s">
        <v>73</v>
      </c>
      <c r="D833" s="4" t="s">
        <v>28</v>
      </c>
      <c r="E833" s="0" t="n">
        <f aca="false">VALUE(D833)</f>
        <v>3</v>
      </c>
      <c r="F833" s="0" t="n">
        <v>823</v>
      </c>
      <c r="H833" s="0" t="n">
        <f aca="false">IF(ISNUMBER(MATCH(A833,RECAP!$A$1:$A$132,0)),ROW(),"Non")</f>
        <v>833</v>
      </c>
    </row>
    <row r="834" customFormat="false" ht="12.8" hidden="false" customHeight="false" outlineLevel="0" collapsed="false">
      <c r="A834" s="5" t="s">
        <v>221</v>
      </c>
      <c r="B834" s="5" t="s">
        <v>222</v>
      </c>
      <c r="C834" s="5" t="s">
        <v>73</v>
      </c>
      <c r="D834" s="6" t="s">
        <v>28</v>
      </c>
      <c r="E834" s="0" t="n">
        <f aca="false">VALUE(D834)</f>
        <v>3</v>
      </c>
      <c r="F834" s="0" t="n">
        <v>849</v>
      </c>
      <c r="H834" s="0" t="n">
        <f aca="false">IF(ISNUMBER(MATCH(A834,RECAP!$A$1:$A$132,0)),ROW(),"Non")</f>
        <v>834</v>
      </c>
    </row>
    <row r="835" customFormat="false" ht="12.8" hidden="false" customHeight="false" outlineLevel="0" collapsed="false">
      <c r="A835" s="5" t="s">
        <v>221</v>
      </c>
      <c r="B835" s="5" t="s">
        <v>222</v>
      </c>
      <c r="C835" s="5" t="s">
        <v>74</v>
      </c>
      <c r="D835" s="6" t="s">
        <v>43</v>
      </c>
      <c r="E835" s="0" t="n">
        <f aca="false">VALUE(D835)</f>
        <v>10</v>
      </c>
      <c r="F835" s="0" t="n">
        <v>864</v>
      </c>
      <c r="H835" s="0" t="n">
        <f aca="false">IF(ISNUMBER(MATCH(A835,RECAP!$A$1:$A$132,0)),ROW(),"Non")</f>
        <v>835</v>
      </c>
    </row>
    <row r="836" customFormat="false" ht="12.8" hidden="false" customHeight="false" outlineLevel="0" collapsed="false">
      <c r="A836" s="5" t="s">
        <v>221</v>
      </c>
      <c r="B836" s="5" t="s">
        <v>222</v>
      </c>
      <c r="C836" s="5" t="s">
        <v>74</v>
      </c>
      <c r="D836" s="6" t="s">
        <v>28</v>
      </c>
      <c r="E836" s="0" t="n">
        <f aca="false">VALUE(D836)</f>
        <v>3</v>
      </c>
      <c r="F836" s="0" t="n">
        <v>889</v>
      </c>
      <c r="H836" s="0" t="n">
        <f aca="false">IF(ISNUMBER(MATCH(A836,RECAP!$A$1:$A$132,0)),ROW(),"Non")</f>
        <v>836</v>
      </c>
    </row>
    <row r="837" customFormat="false" ht="12.8" hidden="false" customHeight="false" outlineLevel="0" collapsed="false">
      <c r="A837" s="3" t="s">
        <v>221</v>
      </c>
      <c r="B837" s="3" t="s">
        <v>222</v>
      </c>
      <c r="C837" s="3" t="s">
        <v>16</v>
      </c>
      <c r="D837" s="4" t="s">
        <v>43</v>
      </c>
      <c r="E837" s="0" t="n">
        <f aca="false">VALUE(D837)</f>
        <v>10</v>
      </c>
      <c r="F837" s="0" t="n">
        <v>900</v>
      </c>
      <c r="H837" s="0" t="n">
        <f aca="false">IF(ISNUMBER(MATCH(A837,RECAP!$A$1:$A$132,0)),ROW(),"Non")</f>
        <v>837</v>
      </c>
    </row>
    <row r="838" customFormat="false" ht="12.8" hidden="false" customHeight="false" outlineLevel="0" collapsed="false">
      <c r="A838" s="5" t="s">
        <v>221</v>
      </c>
      <c r="B838" s="5" t="s">
        <v>222</v>
      </c>
      <c r="C838" s="5" t="s">
        <v>16</v>
      </c>
      <c r="D838" s="6" t="s">
        <v>46</v>
      </c>
      <c r="E838" s="0" t="n">
        <f aca="false">VALUE(D838)</f>
        <v>6</v>
      </c>
      <c r="F838" s="0" t="n">
        <v>926</v>
      </c>
      <c r="H838" s="0" t="n">
        <f aca="false">IF(ISNUMBER(MATCH(A838,RECAP!$A$1:$A$132,0)),ROW(),"Non")</f>
        <v>838</v>
      </c>
    </row>
    <row r="839" customFormat="false" ht="12.8" hidden="false" customHeight="false" outlineLevel="0" collapsed="false">
      <c r="A839" s="3" t="s">
        <v>221</v>
      </c>
      <c r="B839" s="3" t="s">
        <v>222</v>
      </c>
      <c r="C839" s="3" t="s">
        <v>16</v>
      </c>
      <c r="D839" s="4" t="s">
        <v>46</v>
      </c>
      <c r="E839" s="0" t="n">
        <f aca="false">VALUE(D839)</f>
        <v>6</v>
      </c>
      <c r="F839" s="0" t="n">
        <v>946</v>
      </c>
      <c r="H839" s="0" t="n">
        <f aca="false">IF(ISNUMBER(MATCH(A839,RECAP!$A$1:$A$132,0)),ROW(),"Non")</f>
        <v>839</v>
      </c>
    </row>
    <row r="840" customFormat="false" ht="12.8" hidden="false" customHeight="false" outlineLevel="0" collapsed="false">
      <c r="A840" s="5" t="s">
        <v>221</v>
      </c>
      <c r="B840" s="5" t="s">
        <v>222</v>
      </c>
      <c r="C840" s="5" t="s">
        <v>22</v>
      </c>
      <c r="D840" s="6" t="s">
        <v>28</v>
      </c>
      <c r="E840" s="0" t="n">
        <f aca="false">VALUE(D840)</f>
        <v>3</v>
      </c>
      <c r="F840" s="0" t="n">
        <v>970</v>
      </c>
      <c r="H840" s="0" t="n">
        <f aca="false">IF(ISNUMBER(MATCH(A840,RECAP!$A$1:$A$132,0)),ROW(),"Non")</f>
        <v>840</v>
      </c>
    </row>
    <row r="841" customFormat="false" ht="12.8" hidden="false" customHeight="false" outlineLevel="0" collapsed="false">
      <c r="A841" s="3" t="s">
        <v>221</v>
      </c>
      <c r="B841" s="3" t="s">
        <v>222</v>
      </c>
      <c r="C841" s="3" t="s">
        <v>17</v>
      </c>
      <c r="D841" s="4" t="s">
        <v>7</v>
      </c>
      <c r="E841" s="0" t="n">
        <f aca="false">VALUE(D841)</f>
        <v>1</v>
      </c>
      <c r="F841" s="0" t="n">
        <v>1006</v>
      </c>
      <c r="H841" s="0" t="n">
        <f aca="false">IF(ISNUMBER(MATCH(A841,RECAP!$A$1:$A$132,0)),ROW(),"Non")</f>
        <v>841</v>
      </c>
    </row>
    <row r="842" customFormat="false" ht="12.8" hidden="false" customHeight="false" outlineLevel="0" collapsed="false">
      <c r="A842" s="3" t="s">
        <v>221</v>
      </c>
      <c r="B842" s="3" t="s">
        <v>222</v>
      </c>
      <c r="C842" s="3" t="s">
        <v>17</v>
      </c>
      <c r="D842" s="4" t="s">
        <v>7</v>
      </c>
      <c r="E842" s="0" t="n">
        <f aca="false">VALUE(D842)</f>
        <v>1</v>
      </c>
      <c r="F842" s="0" t="n">
        <v>1010</v>
      </c>
      <c r="H842" s="0" t="n">
        <f aca="false">IF(ISNUMBER(MATCH(A842,RECAP!$A$1:$A$132,0)),ROW(),"Non")</f>
        <v>842</v>
      </c>
    </row>
    <row r="843" customFormat="false" ht="12.8" hidden="false" customHeight="false" outlineLevel="0" collapsed="false">
      <c r="A843" s="5" t="s">
        <v>225</v>
      </c>
      <c r="B843" s="5" t="s">
        <v>226</v>
      </c>
      <c r="C843" s="5" t="s">
        <v>6</v>
      </c>
      <c r="D843" s="6" t="s">
        <v>117</v>
      </c>
      <c r="E843" s="0" t="n">
        <f aca="false">VALUE(D843)</f>
        <v>30</v>
      </c>
      <c r="F843" s="0" t="n">
        <v>26</v>
      </c>
      <c r="H843" s="0" t="n">
        <f aca="false">IF(ISNUMBER(MATCH(A843,RECAP!$A$1:$A$132,0)),ROW(),"Non")</f>
        <v>843</v>
      </c>
    </row>
    <row r="844" customFormat="false" ht="12.8" hidden="false" customHeight="false" outlineLevel="0" collapsed="false">
      <c r="A844" s="3" t="s">
        <v>225</v>
      </c>
      <c r="B844" s="3" t="s">
        <v>226</v>
      </c>
      <c r="C844" s="3" t="s">
        <v>37</v>
      </c>
      <c r="D844" s="4" t="s">
        <v>100</v>
      </c>
      <c r="E844" s="0" t="n">
        <f aca="false">VALUE(D844)</f>
        <v>20</v>
      </c>
      <c r="F844" s="0" t="n">
        <v>94</v>
      </c>
      <c r="H844" s="0" t="n">
        <f aca="false">IF(ISNUMBER(MATCH(A844,RECAP!$A$1:$A$132,0)),ROW(),"Non")</f>
        <v>844</v>
      </c>
    </row>
    <row r="845" customFormat="false" ht="12.8" hidden="false" customHeight="false" outlineLevel="0" collapsed="false">
      <c r="A845" s="5" t="s">
        <v>225</v>
      </c>
      <c r="B845" s="5" t="s">
        <v>226</v>
      </c>
      <c r="C845" s="5" t="s">
        <v>38</v>
      </c>
      <c r="D845" s="6" t="s">
        <v>28</v>
      </c>
      <c r="E845" s="0" t="n">
        <f aca="false">VALUE(D845)</f>
        <v>3</v>
      </c>
      <c r="F845" s="0" t="n">
        <v>245</v>
      </c>
      <c r="H845" s="0" t="n">
        <f aca="false">IF(ISNUMBER(MATCH(A845,RECAP!$A$1:$A$132,0)),ROW(),"Non")</f>
        <v>845</v>
      </c>
    </row>
    <row r="846" customFormat="false" ht="12.8" hidden="false" customHeight="false" outlineLevel="0" collapsed="false">
      <c r="A846" s="5" t="s">
        <v>225</v>
      </c>
      <c r="B846" s="5" t="s">
        <v>226</v>
      </c>
      <c r="C846" s="5" t="s">
        <v>38</v>
      </c>
      <c r="D846" s="6" t="s">
        <v>20</v>
      </c>
      <c r="E846" s="0" t="n">
        <f aca="false">VALUE(D846)</f>
        <v>5</v>
      </c>
      <c r="F846" s="0" t="n">
        <v>253</v>
      </c>
      <c r="H846" s="0" t="n">
        <f aca="false">IF(ISNUMBER(MATCH(A846,RECAP!$A$1:$A$132,0)),ROW(),"Non")</f>
        <v>846</v>
      </c>
    </row>
    <row r="847" customFormat="false" ht="12.8" hidden="false" customHeight="false" outlineLevel="0" collapsed="false">
      <c r="A847" s="5" t="s">
        <v>225</v>
      </c>
      <c r="B847" s="5" t="s">
        <v>226</v>
      </c>
      <c r="C847" s="5" t="s">
        <v>31</v>
      </c>
      <c r="D847" s="6" t="s">
        <v>28</v>
      </c>
      <c r="E847" s="0" t="n">
        <f aca="false">VALUE(D847)</f>
        <v>3</v>
      </c>
      <c r="F847" s="0" t="n">
        <v>311</v>
      </c>
      <c r="H847" s="0" t="n">
        <f aca="false">IF(ISNUMBER(MATCH(A847,RECAP!$A$1:$A$132,0)),ROW(),"Non")</f>
        <v>847</v>
      </c>
    </row>
    <row r="848" customFormat="false" ht="12.8" hidden="false" customHeight="false" outlineLevel="0" collapsed="false">
      <c r="A848" s="3" t="s">
        <v>225</v>
      </c>
      <c r="B848" s="3" t="s">
        <v>226</v>
      </c>
      <c r="C848" s="3" t="s">
        <v>47</v>
      </c>
      <c r="D848" s="4" t="s">
        <v>87</v>
      </c>
      <c r="E848" s="0" t="n">
        <f aca="false">VALUE(D848)</f>
        <v>7</v>
      </c>
      <c r="F848" s="0" t="n">
        <v>393</v>
      </c>
      <c r="H848" s="0" t="n">
        <f aca="false">IF(ISNUMBER(MATCH(A848,RECAP!$A$1:$A$132,0)),ROW(),"Non")</f>
        <v>848</v>
      </c>
    </row>
    <row r="849" customFormat="false" ht="12.8" hidden="false" customHeight="false" outlineLevel="0" collapsed="false">
      <c r="A849" s="3" t="s">
        <v>225</v>
      </c>
      <c r="B849" s="3" t="s">
        <v>226</v>
      </c>
      <c r="C849" s="3" t="s">
        <v>47</v>
      </c>
      <c r="D849" s="4" t="s">
        <v>48</v>
      </c>
      <c r="E849" s="0" t="n">
        <f aca="false">VALUE(D849)</f>
        <v>8</v>
      </c>
      <c r="F849" s="0" t="n">
        <v>410</v>
      </c>
      <c r="H849" s="0" t="n">
        <f aca="false">IF(ISNUMBER(MATCH(A849,RECAP!$A$1:$A$132,0)),ROW(),"Non")</f>
        <v>849</v>
      </c>
    </row>
    <row r="850" customFormat="false" ht="12.8" hidden="false" customHeight="false" outlineLevel="0" collapsed="false">
      <c r="A850" s="3" t="s">
        <v>225</v>
      </c>
      <c r="B850" s="3" t="s">
        <v>226</v>
      </c>
      <c r="C850" s="3" t="s">
        <v>40</v>
      </c>
      <c r="D850" s="4" t="s">
        <v>46</v>
      </c>
      <c r="E850" s="0" t="n">
        <f aca="false">VALUE(D850)</f>
        <v>6</v>
      </c>
      <c r="F850" s="0" t="n">
        <v>512</v>
      </c>
      <c r="H850" s="0" t="n">
        <f aca="false">IF(ISNUMBER(MATCH(A850,RECAP!$A$1:$A$132,0)),ROW(),"Non")</f>
        <v>850</v>
      </c>
    </row>
    <row r="851" customFormat="false" ht="12.8" hidden="false" customHeight="false" outlineLevel="0" collapsed="false">
      <c r="A851" s="5" t="s">
        <v>225</v>
      </c>
      <c r="B851" s="5" t="s">
        <v>226</v>
      </c>
      <c r="C851" s="5" t="s">
        <v>40</v>
      </c>
      <c r="D851" s="6" t="s">
        <v>28</v>
      </c>
      <c r="E851" s="0" t="n">
        <f aca="false">VALUE(D851)</f>
        <v>3</v>
      </c>
      <c r="F851" s="0" t="n">
        <v>517</v>
      </c>
      <c r="H851" s="0" t="n">
        <f aca="false">IF(ISNUMBER(MATCH(A851,RECAP!$A$1:$A$132,0)),ROW(),"Non")</f>
        <v>851</v>
      </c>
    </row>
    <row r="852" customFormat="false" ht="12.8" hidden="false" customHeight="false" outlineLevel="0" collapsed="false">
      <c r="A852" s="3" t="s">
        <v>225</v>
      </c>
      <c r="B852" s="3" t="s">
        <v>226</v>
      </c>
      <c r="C852" s="3" t="s">
        <v>74</v>
      </c>
      <c r="D852" s="4" t="s">
        <v>28</v>
      </c>
      <c r="E852" s="0" t="n">
        <f aca="false">VALUE(D852)</f>
        <v>3</v>
      </c>
      <c r="F852" s="0" t="n">
        <v>850</v>
      </c>
      <c r="H852" s="0" t="n">
        <f aca="false">IF(ISNUMBER(MATCH(A852,RECAP!$A$1:$A$132,0)),ROW(),"Non")</f>
        <v>852</v>
      </c>
    </row>
    <row r="853" customFormat="false" ht="12.8" hidden="false" customHeight="false" outlineLevel="0" collapsed="false">
      <c r="A853" s="3" t="s">
        <v>225</v>
      </c>
      <c r="B853" s="3" t="s">
        <v>226</v>
      </c>
      <c r="C853" s="3" t="s">
        <v>74</v>
      </c>
      <c r="D853" s="4" t="s">
        <v>21</v>
      </c>
      <c r="E853" s="0" t="n">
        <f aca="false">VALUE(D853)</f>
        <v>2</v>
      </c>
      <c r="F853" s="0" t="n">
        <v>890</v>
      </c>
      <c r="H853" s="0" t="n">
        <f aca="false">IF(ISNUMBER(MATCH(A853,RECAP!$A$1:$A$132,0)),ROW(),"Non")</f>
        <v>853</v>
      </c>
    </row>
    <row r="854" customFormat="false" ht="12.8" hidden="false" customHeight="false" outlineLevel="0" collapsed="false">
      <c r="A854" s="5" t="s">
        <v>225</v>
      </c>
      <c r="B854" s="5" t="s">
        <v>226</v>
      </c>
      <c r="C854" s="5" t="s">
        <v>22</v>
      </c>
      <c r="D854" s="6" t="s">
        <v>44</v>
      </c>
      <c r="E854" s="0" t="n">
        <f aca="false">VALUE(D854)</f>
        <v>4</v>
      </c>
      <c r="F854" s="0" t="n">
        <v>978</v>
      </c>
      <c r="H854" s="0" t="n">
        <f aca="false">IF(ISNUMBER(MATCH(A854,RECAP!$A$1:$A$132,0)),ROW(),"Non")</f>
        <v>854</v>
      </c>
    </row>
    <row r="855" customFormat="false" ht="12.8" hidden="false" customHeight="false" outlineLevel="0" collapsed="false">
      <c r="A855" s="5" t="s">
        <v>227</v>
      </c>
      <c r="B855" s="5" t="s">
        <v>228</v>
      </c>
      <c r="C855" s="5" t="s">
        <v>6</v>
      </c>
      <c r="D855" s="6" t="s">
        <v>43</v>
      </c>
      <c r="E855" s="0" t="n">
        <f aca="false">VALUE(D855)</f>
        <v>10</v>
      </c>
      <c r="F855" s="0" t="n">
        <v>3</v>
      </c>
      <c r="H855" s="0" t="n">
        <f aca="false">IF(ISNUMBER(MATCH(A855,RECAP!$A$1:$A$132,0)),ROW(),"Non")</f>
        <v>855</v>
      </c>
    </row>
    <row r="856" customFormat="false" ht="12.8" hidden="false" customHeight="false" outlineLevel="0" collapsed="false">
      <c r="A856" s="5" t="s">
        <v>227</v>
      </c>
      <c r="B856" s="5" t="s">
        <v>228</v>
      </c>
      <c r="C856" s="5" t="s">
        <v>51</v>
      </c>
      <c r="D856" s="6" t="s">
        <v>7</v>
      </c>
      <c r="E856" s="0" t="n">
        <f aca="false">VALUE(D856)</f>
        <v>1</v>
      </c>
      <c r="F856" s="0" t="n">
        <v>103</v>
      </c>
      <c r="H856" s="0" t="n">
        <f aca="false">IF(ISNUMBER(MATCH(A856,RECAP!$A$1:$A$132,0)),ROW(),"Non")</f>
        <v>856</v>
      </c>
    </row>
    <row r="857" customFormat="false" ht="12.8" hidden="false" customHeight="false" outlineLevel="0" collapsed="false">
      <c r="A857" s="3" t="s">
        <v>227</v>
      </c>
      <c r="B857" s="3" t="s">
        <v>228</v>
      </c>
      <c r="C857" s="3" t="s">
        <v>51</v>
      </c>
      <c r="D857" s="4" t="s">
        <v>28</v>
      </c>
      <c r="E857" s="0" t="n">
        <f aca="false">VALUE(D857)</f>
        <v>3</v>
      </c>
      <c r="F857" s="0" t="n">
        <v>121</v>
      </c>
      <c r="H857" s="0" t="n">
        <f aca="false">IF(ISNUMBER(MATCH(A857,RECAP!$A$1:$A$132,0)),ROW(),"Non")</f>
        <v>857</v>
      </c>
    </row>
    <row r="858" customFormat="false" ht="12.8" hidden="false" customHeight="false" outlineLevel="0" collapsed="false">
      <c r="A858" s="5" t="s">
        <v>227</v>
      </c>
      <c r="B858" s="5" t="s">
        <v>228</v>
      </c>
      <c r="C858" s="5" t="s">
        <v>51</v>
      </c>
      <c r="D858" s="6" t="s">
        <v>87</v>
      </c>
      <c r="E858" s="0" t="n">
        <f aca="false">VALUE(D858)</f>
        <v>7</v>
      </c>
      <c r="F858" s="0" t="n">
        <v>132</v>
      </c>
      <c r="H858" s="0" t="n">
        <f aca="false">IF(ISNUMBER(MATCH(A858,RECAP!$A$1:$A$132,0)),ROW(),"Non")</f>
        <v>858</v>
      </c>
    </row>
    <row r="859" customFormat="false" ht="12.8" hidden="false" customHeight="false" outlineLevel="0" collapsed="false">
      <c r="A859" s="3" t="s">
        <v>227</v>
      </c>
      <c r="B859" s="3" t="s">
        <v>228</v>
      </c>
      <c r="C859" s="3" t="s">
        <v>13</v>
      </c>
      <c r="D859" s="4" t="s">
        <v>7</v>
      </c>
      <c r="E859" s="0" t="n">
        <f aca="false">VALUE(D859)</f>
        <v>1</v>
      </c>
      <c r="F859" s="0" t="n">
        <v>711</v>
      </c>
      <c r="H859" s="0" t="n">
        <f aca="false">IF(ISNUMBER(MATCH(A859,RECAP!$A$1:$A$132,0)),ROW(),"Non")</f>
        <v>859</v>
      </c>
    </row>
    <row r="860" customFormat="false" ht="12.8" hidden="false" customHeight="false" outlineLevel="0" collapsed="false">
      <c r="A860" s="3" t="s">
        <v>227</v>
      </c>
      <c r="B860" s="3" t="s">
        <v>228</v>
      </c>
      <c r="C860" s="3" t="s">
        <v>15</v>
      </c>
      <c r="D860" s="4" t="s">
        <v>7</v>
      </c>
      <c r="E860" s="0" t="n">
        <f aca="false">VALUE(D860)</f>
        <v>1</v>
      </c>
      <c r="F860" s="0" t="n">
        <v>792</v>
      </c>
      <c r="H860" s="0" t="n">
        <f aca="false">IF(ISNUMBER(MATCH(A860,RECAP!$A$1:$A$132,0)),ROW(),"Non")</f>
        <v>860</v>
      </c>
    </row>
    <row r="861" customFormat="false" ht="12.8" hidden="false" customHeight="false" outlineLevel="0" collapsed="false">
      <c r="A861" s="3" t="s">
        <v>227</v>
      </c>
      <c r="B861" s="3" t="s">
        <v>228</v>
      </c>
      <c r="C861" s="3" t="s">
        <v>73</v>
      </c>
      <c r="D861" s="4" t="s">
        <v>7</v>
      </c>
      <c r="E861" s="0" t="n">
        <f aca="false">VALUE(D861)</f>
        <v>1</v>
      </c>
      <c r="F861" s="0" t="n">
        <v>842</v>
      </c>
      <c r="H861" s="0" t="n">
        <f aca="false">IF(ISNUMBER(MATCH(A861,RECAP!$A$1:$A$132,0)),ROW(),"Non")</f>
        <v>861</v>
      </c>
    </row>
    <row r="862" customFormat="false" ht="12.8" hidden="false" customHeight="false" outlineLevel="0" collapsed="false">
      <c r="A862" s="3" t="s">
        <v>227</v>
      </c>
      <c r="B862" s="3" t="s">
        <v>228</v>
      </c>
      <c r="C862" s="3" t="s">
        <v>22</v>
      </c>
      <c r="D862" s="4" t="s">
        <v>7</v>
      </c>
      <c r="E862" s="0" t="n">
        <f aca="false">VALUE(D862)</f>
        <v>1</v>
      </c>
      <c r="F862" s="0" t="n">
        <v>979</v>
      </c>
      <c r="H862" s="0" t="n">
        <f aca="false">IF(ISNUMBER(MATCH(A862,RECAP!$A$1:$A$132,0)),ROW(),"Non")</f>
        <v>862</v>
      </c>
    </row>
    <row r="863" customFormat="false" ht="12.8" hidden="false" customHeight="false" outlineLevel="0" collapsed="false">
      <c r="A863" s="5" t="s">
        <v>229</v>
      </c>
      <c r="B863" s="5" t="s">
        <v>230</v>
      </c>
      <c r="C863" s="5" t="s">
        <v>31</v>
      </c>
      <c r="D863" s="6" t="s">
        <v>46</v>
      </c>
      <c r="E863" s="0" t="n">
        <f aca="false">VALUE(D863)</f>
        <v>6</v>
      </c>
      <c r="F863" s="0" t="n">
        <v>324</v>
      </c>
      <c r="H863" s="0" t="n">
        <f aca="false">IF(ISNUMBER(MATCH(A863,RECAP!$A$1:$A$132,0)),ROW(),"Non")</f>
        <v>863</v>
      </c>
    </row>
    <row r="864" customFormat="false" ht="12.8" hidden="false" customHeight="false" outlineLevel="0" collapsed="false">
      <c r="A864" s="5" t="s">
        <v>229</v>
      </c>
      <c r="B864" s="5" t="s">
        <v>230</v>
      </c>
      <c r="C864" s="5" t="s">
        <v>47</v>
      </c>
      <c r="D864" s="6" t="s">
        <v>43</v>
      </c>
      <c r="E864" s="0" t="n">
        <f aca="false">VALUE(D864)</f>
        <v>10</v>
      </c>
      <c r="F864" s="0" t="n">
        <v>440</v>
      </c>
      <c r="H864" s="0" t="n">
        <f aca="false">IF(ISNUMBER(MATCH(A864,RECAP!$A$1:$A$132,0)),ROW(),"Non")</f>
        <v>864</v>
      </c>
    </row>
    <row r="865" customFormat="false" ht="12.8" hidden="false" customHeight="false" outlineLevel="0" collapsed="false">
      <c r="A865" s="3" t="s">
        <v>229</v>
      </c>
      <c r="B865" s="3" t="s">
        <v>230</v>
      </c>
      <c r="C865" s="3" t="s">
        <v>34</v>
      </c>
      <c r="D865" s="4" t="s">
        <v>21</v>
      </c>
      <c r="E865" s="0" t="n">
        <f aca="false">VALUE(D865)</f>
        <v>2</v>
      </c>
      <c r="F865" s="0" t="n">
        <v>661</v>
      </c>
      <c r="H865" s="0" t="n">
        <f aca="false">IF(ISNUMBER(MATCH(A865,RECAP!$A$1:$A$132,0)),ROW(),"Non")</f>
        <v>865</v>
      </c>
    </row>
    <row r="866" customFormat="false" ht="12.8" hidden="false" customHeight="false" outlineLevel="0" collapsed="false">
      <c r="A866" s="5" t="s">
        <v>229</v>
      </c>
      <c r="B866" s="5" t="s">
        <v>230</v>
      </c>
      <c r="C866" s="5" t="s">
        <v>73</v>
      </c>
      <c r="D866" s="6" t="s">
        <v>7</v>
      </c>
      <c r="E866" s="0" t="n">
        <f aca="false">VALUE(D866)</f>
        <v>1</v>
      </c>
      <c r="F866" s="0" t="n">
        <v>803</v>
      </c>
      <c r="H866" s="0" t="n">
        <f aca="false">IF(ISNUMBER(MATCH(A866,RECAP!$A$1:$A$132,0)),ROW(),"Non")</f>
        <v>866</v>
      </c>
    </row>
    <row r="867" customFormat="false" ht="12.8" hidden="false" customHeight="false" outlineLevel="0" collapsed="false">
      <c r="A867" s="5" t="s">
        <v>229</v>
      </c>
      <c r="B867" s="5" t="s">
        <v>230</v>
      </c>
      <c r="C867" s="5" t="s">
        <v>74</v>
      </c>
      <c r="D867" s="6" t="s">
        <v>28</v>
      </c>
      <c r="E867" s="0" t="n">
        <f aca="false">VALUE(D867)</f>
        <v>3</v>
      </c>
      <c r="F867" s="0" t="n">
        <v>868</v>
      </c>
      <c r="H867" s="0" t="n">
        <f aca="false">IF(ISNUMBER(MATCH(A867,RECAP!$A$1:$A$132,0)),ROW(),"Non")</f>
        <v>867</v>
      </c>
    </row>
    <row r="868" customFormat="false" ht="12.8" hidden="false" customHeight="false" outlineLevel="0" collapsed="false">
      <c r="A868" s="3" t="s">
        <v>229</v>
      </c>
      <c r="B868" s="3" t="s">
        <v>230</v>
      </c>
      <c r="C868" s="3" t="s">
        <v>22</v>
      </c>
      <c r="D868" s="4" t="s">
        <v>20</v>
      </c>
      <c r="E868" s="0" t="n">
        <f aca="false">VALUE(D868)</f>
        <v>5</v>
      </c>
      <c r="F868" s="0" t="n">
        <v>960</v>
      </c>
      <c r="H868" s="0" t="n">
        <f aca="false">IF(ISNUMBER(MATCH(A868,RECAP!$A$1:$A$132,0)),ROW(),"Non")</f>
        <v>868</v>
      </c>
    </row>
    <row r="869" customFormat="false" ht="12.8" hidden="false" customHeight="false" outlineLevel="0" collapsed="false">
      <c r="A869" s="5" t="s">
        <v>231</v>
      </c>
      <c r="B869" s="5" t="s">
        <v>232</v>
      </c>
      <c r="C869" s="5" t="s">
        <v>14</v>
      </c>
      <c r="D869" s="6" t="s">
        <v>43</v>
      </c>
      <c r="E869" s="0" t="n">
        <f aca="false">VALUE(D869)</f>
        <v>10</v>
      </c>
      <c r="F869" s="0" t="n">
        <v>729</v>
      </c>
      <c r="H869" s="0" t="n">
        <f aca="false">IF(ISNUMBER(MATCH(A869,RECAP!$A$1:$A$132,0)),ROW(),"Non")</f>
        <v>869</v>
      </c>
    </row>
    <row r="870" customFormat="false" ht="12.8" hidden="false" customHeight="false" outlineLevel="0" collapsed="false">
      <c r="A870" s="5" t="s">
        <v>233</v>
      </c>
      <c r="B870" s="5" t="s">
        <v>234</v>
      </c>
      <c r="C870" s="5" t="s">
        <v>10</v>
      </c>
      <c r="D870" s="6" t="s">
        <v>44</v>
      </c>
      <c r="E870" s="0" t="n">
        <f aca="false">VALUE(D870)</f>
        <v>4</v>
      </c>
      <c r="F870" s="0" t="n">
        <v>149</v>
      </c>
      <c r="H870" s="0" t="n">
        <f aca="false">IF(ISNUMBER(MATCH(A870,RECAP!$A$1:$A$132,0)),ROW(),"Non")</f>
        <v>870</v>
      </c>
    </row>
    <row r="871" customFormat="false" ht="12.8" hidden="false" customHeight="false" outlineLevel="0" collapsed="false">
      <c r="A871" s="3" t="s">
        <v>233</v>
      </c>
      <c r="B871" s="3" t="s">
        <v>234</v>
      </c>
      <c r="C871" s="3" t="s">
        <v>38</v>
      </c>
      <c r="D871" s="4" t="s">
        <v>21</v>
      </c>
      <c r="E871" s="0" t="n">
        <f aca="false">VALUE(D871)</f>
        <v>2</v>
      </c>
      <c r="F871" s="0" t="n">
        <v>246</v>
      </c>
      <c r="H871" s="0" t="n">
        <f aca="false">IF(ISNUMBER(MATCH(A871,RECAP!$A$1:$A$132,0)),ROW(),"Non")</f>
        <v>871</v>
      </c>
    </row>
    <row r="872" customFormat="false" ht="12.8" hidden="false" customHeight="false" outlineLevel="0" collapsed="false">
      <c r="A872" s="3" t="s">
        <v>233</v>
      </c>
      <c r="B872" s="3" t="s">
        <v>234</v>
      </c>
      <c r="C872" s="3" t="s">
        <v>31</v>
      </c>
      <c r="D872" s="4" t="s">
        <v>28</v>
      </c>
      <c r="E872" s="0" t="n">
        <f aca="false">VALUE(D872)</f>
        <v>3</v>
      </c>
      <c r="F872" s="0" t="n">
        <v>331</v>
      </c>
      <c r="H872" s="0" t="n">
        <f aca="false">IF(ISNUMBER(MATCH(A872,RECAP!$A$1:$A$132,0)),ROW(),"Non")</f>
        <v>872</v>
      </c>
    </row>
    <row r="873" customFormat="false" ht="12.8" hidden="false" customHeight="false" outlineLevel="0" collapsed="false">
      <c r="A873" s="3" t="s">
        <v>233</v>
      </c>
      <c r="B873" s="3" t="s">
        <v>234</v>
      </c>
      <c r="C873" s="3" t="s">
        <v>47</v>
      </c>
      <c r="D873" s="4" t="s">
        <v>43</v>
      </c>
      <c r="E873" s="0" t="n">
        <f aca="false">VALUE(D873)</f>
        <v>10</v>
      </c>
      <c r="F873" s="0" t="n">
        <v>389</v>
      </c>
      <c r="H873" s="0" t="n">
        <f aca="false">IF(ISNUMBER(MATCH(A873,RECAP!$A$1:$A$132,0)),ROW(),"Non")</f>
        <v>873</v>
      </c>
    </row>
    <row r="874" customFormat="false" ht="12.8" hidden="false" customHeight="false" outlineLevel="0" collapsed="false">
      <c r="A874" s="5" t="s">
        <v>233</v>
      </c>
      <c r="B874" s="5" t="s">
        <v>234</v>
      </c>
      <c r="C874" s="5" t="s">
        <v>47</v>
      </c>
      <c r="D874" s="6" t="s">
        <v>20</v>
      </c>
      <c r="E874" s="0" t="n">
        <f aca="false">VALUE(D874)</f>
        <v>5</v>
      </c>
      <c r="F874" s="0" t="n">
        <v>390</v>
      </c>
      <c r="H874" s="0" t="n">
        <f aca="false">IF(ISNUMBER(MATCH(A874,RECAP!$A$1:$A$132,0)),ROW(),"Non")</f>
        <v>874</v>
      </c>
    </row>
    <row r="875" customFormat="false" ht="12.8" hidden="false" customHeight="false" outlineLevel="0" collapsed="false">
      <c r="A875" s="5" t="s">
        <v>233</v>
      </c>
      <c r="B875" s="5" t="s">
        <v>234</v>
      </c>
      <c r="C875" s="5" t="s">
        <v>34</v>
      </c>
      <c r="D875" s="6" t="s">
        <v>28</v>
      </c>
      <c r="E875" s="0" t="n">
        <f aca="false">VALUE(D875)</f>
        <v>3</v>
      </c>
      <c r="F875" s="0" t="n">
        <v>685</v>
      </c>
      <c r="H875" s="0" t="n">
        <f aca="false">IF(ISNUMBER(MATCH(A875,RECAP!$A$1:$A$132,0)),ROW(),"Non")</f>
        <v>875</v>
      </c>
    </row>
    <row r="876" customFormat="false" ht="12.8" hidden="false" customHeight="false" outlineLevel="0" collapsed="false">
      <c r="A876" s="3" t="s">
        <v>233</v>
      </c>
      <c r="B876" s="3" t="s">
        <v>234</v>
      </c>
      <c r="C876" s="3" t="s">
        <v>34</v>
      </c>
      <c r="D876" s="4" t="s">
        <v>21</v>
      </c>
      <c r="E876" s="0" t="n">
        <f aca="false">VALUE(D876)</f>
        <v>2</v>
      </c>
      <c r="F876" s="0" t="n">
        <v>692</v>
      </c>
      <c r="H876" s="0" t="n">
        <f aca="false">IF(ISNUMBER(MATCH(A876,RECAP!$A$1:$A$132,0)),ROW(),"Non")</f>
        <v>876</v>
      </c>
    </row>
    <row r="877" customFormat="false" ht="12.8" hidden="false" customHeight="false" outlineLevel="0" collapsed="false">
      <c r="A877" s="5" t="s">
        <v>233</v>
      </c>
      <c r="B877" s="5" t="s">
        <v>234</v>
      </c>
      <c r="C877" s="5" t="s">
        <v>14</v>
      </c>
      <c r="D877" s="6" t="s">
        <v>7</v>
      </c>
      <c r="E877" s="0" t="n">
        <f aca="false">VALUE(D877)</f>
        <v>1</v>
      </c>
      <c r="F877" s="0" t="n">
        <v>745</v>
      </c>
      <c r="H877" s="0" t="n">
        <f aca="false">IF(ISNUMBER(MATCH(A877,RECAP!$A$1:$A$132,0)),ROW(),"Non")</f>
        <v>877</v>
      </c>
    </row>
    <row r="878" customFormat="false" ht="12.8" hidden="false" customHeight="false" outlineLevel="0" collapsed="false">
      <c r="A878" s="3" t="s">
        <v>233</v>
      </c>
      <c r="B878" s="3" t="s">
        <v>234</v>
      </c>
      <c r="C878" s="3" t="s">
        <v>74</v>
      </c>
      <c r="D878" s="4" t="s">
        <v>7</v>
      </c>
      <c r="E878" s="0" t="n">
        <f aca="false">VALUE(D878)</f>
        <v>1</v>
      </c>
      <c r="F878" s="0" t="n">
        <v>875</v>
      </c>
      <c r="H878" s="0" t="n">
        <f aca="false">IF(ISNUMBER(MATCH(A878,RECAP!$A$1:$A$132,0)),ROW(),"Non")</f>
        <v>878</v>
      </c>
    </row>
    <row r="879" customFormat="false" ht="12.8" hidden="false" customHeight="false" outlineLevel="0" collapsed="false">
      <c r="A879" s="5" t="s">
        <v>233</v>
      </c>
      <c r="B879" s="5" t="s">
        <v>234</v>
      </c>
      <c r="C879" s="5" t="s">
        <v>74</v>
      </c>
      <c r="D879" s="6" t="s">
        <v>7</v>
      </c>
      <c r="E879" s="0" t="n">
        <f aca="false">VALUE(D879)</f>
        <v>1</v>
      </c>
      <c r="F879" s="0" t="n">
        <v>887</v>
      </c>
      <c r="H879" s="0" t="n">
        <f aca="false">IF(ISNUMBER(MATCH(A879,RECAP!$A$1:$A$132,0)),ROW(),"Non")</f>
        <v>879</v>
      </c>
    </row>
    <row r="880" customFormat="false" ht="12.8" hidden="false" customHeight="false" outlineLevel="0" collapsed="false">
      <c r="A880" s="5" t="s">
        <v>235</v>
      </c>
      <c r="B880" s="5" t="s">
        <v>236</v>
      </c>
      <c r="C880" s="5" t="s">
        <v>6</v>
      </c>
      <c r="D880" s="6" t="s">
        <v>100</v>
      </c>
      <c r="E880" s="0" t="n">
        <f aca="false">VALUE(D880)</f>
        <v>20</v>
      </c>
      <c r="F880" s="0" t="n">
        <v>7</v>
      </c>
      <c r="H880" s="0" t="n">
        <f aca="false">IF(ISNUMBER(MATCH(A880,RECAP!$A$1:$A$132,0)),ROW(),"Non")</f>
        <v>880</v>
      </c>
    </row>
    <row r="881" customFormat="false" ht="12.8" hidden="false" customHeight="false" outlineLevel="0" collapsed="false">
      <c r="A881" s="3" t="s">
        <v>235</v>
      </c>
      <c r="B881" s="3" t="s">
        <v>236</v>
      </c>
      <c r="C881" s="3" t="s">
        <v>6</v>
      </c>
      <c r="D881" s="4" t="s">
        <v>96</v>
      </c>
      <c r="E881" s="0" t="n">
        <f aca="false">VALUE(D881)</f>
        <v>18</v>
      </c>
      <c r="F881" s="0" t="n">
        <v>25</v>
      </c>
      <c r="H881" s="0" t="n">
        <f aca="false">IF(ISNUMBER(MATCH(A881,RECAP!$A$1:$A$132,0)),ROW(),"Non")</f>
        <v>881</v>
      </c>
    </row>
    <row r="882" customFormat="false" ht="12.8" hidden="false" customHeight="false" outlineLevel="0" collapsed="false">
      <c r="A882" s="3" t="s">
        <v>235</v>
      </c>
      <c r="B882" s="3" t="s">
        <v>236</v>
      </c>
      <c r="C882" s="3" t="s">
        <v>91</v>
      </c>
      <c r="D882" s="4" t="s">
        <v>96</v>
      </c>
      <c r="E882" s="0" t="n">
        <f aca="false">VALUE(D882)</f>
        <v>18</v>
      </c>
      <c r="F882" s="0" t="n">
        <v>44</v>
      </c>
      <c r="H882" s="0" t="n">
        <f aca="false">IF(ISNUMBER(MATCH(A882,RECAP!$A$1:$A$132,0)),ROW(),"Non")</f>
        <v>882</v>
      </c>
    </row>
    <row r="883" customFormat="false" ht="12.8" hidden="false" customHeight="false" outlineLevel="0" collapsed="false">
      <c r="A883" s="3" t="s">
        <v>235</v>
      </c>
      <c r="B883" s="3" t="s">
        <v>236</v>
      </c>
      <c r="C883" s="3" t="s">
        <v>61</v>
      </c>
      <c r="D883" s="4" t="s">
        <v>44</v>
      </c>
      <c r="E883" s="0" t="n">
        <f aca="false">VALUE(D883)</f>
        <v>4</v>
      </c>
      <c r="F883" s="0" t="n">
        <v>46</v>
      </c>
      <c r="H883" s="0" t="n">
        <f aca="false">IF(ISNUMBER(MATCH(A883,RECAP!$A$1:$A$132,0)),ROW(),"Non")</f>
        <v>883</v>
      </c>
    </row>
    <row r="884" customFormat="false" ht="12.8" hidden="false" customHeight="false" outlineLevel="0" collapsed="false">
      <c r="A884" s="5" t="s">
        <v>235</v>
      </c>
      <c r="B884" s="5" t="s">
        <v>236</v>
      </c>
      <c r="C884" s="5" t="s">
        <v>37</v>
      </c>
      <c r="D884" s="6" t="s">
        <v>122</v>
      </c>
      <c r="E884" s="0" t="n">
        <f aca="false">VALUE(D884)</f>
        <v>9</v>
      </c>
      <c r="F884" s="0" t="n">
        <v>78</v>
      </c>
      <c r="H884" s="0" t="n">
        <f aca="false">IF(ISNUMBER(MATCH(A884,RECAP!$A$1:$A$132,0)),ROW(),"Non")</f>
        <v>884</v>
      </c>
    </row>
    <row r="885" customFormat="false" ht="12.8" hidden="false" customHeight="false" outlineLevel="0" collapsed="false">
      <c r="A885" s="5" t="s">
        <v>235</v>
      </c>
      <c r="B885" s="5" t="s">
        <v>236</v>
      </c>
      <c r="C885" s="5" t="s">
        <v>37</v>
      </c>
      <c r="D885" s="6" t="s">
        <v>122</v>
      </c>
      <c r="E885" s="0" t="n">
        <f aca="false">VALUE(D885)</f>
        <v>9</v>
      </c>
      <c r="F885" s="0" t="n">
        <v>80</v>
      </c>
      <c r="H885" s="0" t="n">
        <f aca="false">IF(ISNUMBER(MATCH(A885,RECAP!$A$1:$A$132,0)),ROW(),"Non")</f>
        <v>885</v>
      </c>
    </row>
    <row r="886" customFormat="false" ht="12.8" hidden="false" customHeight="false" outlineLevel="0" collapsed="false">
      <c r="A886" s="5" t="s">
        <v>235</v>
      </c>
      <c r="B886" s="5" t="s">
        <v>236</v>
      </c>
      <c r="C886" s="5" t="s">
        <v>37</v>
      </c>
      <c r="D886" s="6" t="s">
        <v>21</v>
      </c>
      <c r="E886" s="0" t="n">
        <f aca="false">VALUE(D886)</f>
        <v>2</v>
      </c>
      <c r="F886" s="0" t="n">
        <v>93</v>
      </c>
      <c r="H886" s="0" t="n">
        <f aca="false">IF(ISNUMBER(MATCH(A886,RECAP!$A$1:$A$132,0)),ROW(),"Non")</f>
        <v>886</v>
      </c>
    </row>
    <row r="887" customFormat="false" ht="12.8" hidden="false" customHeight="false" outlineLevel="0" collapsed="false">
      <c r="A887" s="5" t="s">
        <v>235</v>
      </c>
      <c r="B887" s="5" t="s">
        <v>236</v>
      </c>
      <c r="C887" s="5" t="s">
        <v>37</v>
      </c>
      <c r="D887" s="6" t="s">
        <v>21</v>
      </c>
      <c r="E887" s="0" t="n">
        <f aca="false">VALUE(D887)</f>
        <v>2</v>
      </c>
      <c r="F887" s="0" t="n">
        <v>99</v>
      </c>
      <c r="H887" s="0" t="n">
        <f aca="false">IF(ISNUMBER(MATCH(A887,RECAP!$A$1:$A$132,0)),ROW(),"Non")</f>
        <v>887</v>
      </c>
    </row>
    <row r="888" customFormat="false" ht="12.8" hidden="false" customHeight="false" outlineLevel="0" collapsed="false">
      <c r="A888" s="5" t="s">
        <v>235</v>
      </c>
      <c r="B888" s="5" t="s">
        <v>236</v>
      </c>
      <c r="C888" s="5" t="s">
        <v>51</v>
      </c>
      <c r="D888" s="6" t="s">
        <v>43</v>
      </c>
      <c r="E888" s="0" t="n">
        <f aca="false">VALUE(D888)</f>
        <v>10</v>
      </c>
      <c r="F888" s="0" t="n">
        <v>120</v>
      </c>
      <c r="H888" s="0" t="n">
        <f aca="false">IF(ISNUMBER(MATCH(A888,RECAP!$A$1:$A$132,0)),ROW(),"Non")</f>
        <v>888</v>
      </c>
    </row>
    <row r="889" customFormat="false" ht="12.8" hidden="false" customHeight="false" outlineLevel="0" collapsed="false">
      <c r="A889" s="3" t="s">
        <v>235</v>
      </c>
      <c r="B889" s="3" t="s">
        <v>236</v>
      </c>
      <c r="C889" s="3" t="s">
        <v>10</v>
      </c>
      <c r="D889" s="4" t="s">
        <v>122</v>
      </c>
      <c r="E889" s="0" t="n">
        <f aca="false">VALUE(D889)</f>
        <v>9</v>
      </c>
      <c r="F889" s="0" t="n">
        <v>160</v>
      </c>
      <c r="H889" s="0" t="n">
        <f aca="false">IF(ISNUMBER(MATCH(A889,RECAP!$A$1:$A$132,0)),ROW(),"Non")</f>
        <v>889</v>
      </c>
    </row>
    <row r="890" customFormat="false" ht="12.8" hidden="false" customHeight="false" outlineLevel="0" collapsed="false">
      <c r="A890" s="3" t="s">
        <v>235</v>
      </c>
      <c r="B890" s="3" t="s">
        <v>236</v>
      </c>
      <c r="C890" s="3" t="s">
        <v>10</v>
      </c>
      <c r="D890" s="4" t="s">
        <v>21</v>
      </c>
      <c r="E890" s="0" t="n">
        <f aca="false">VALUE(D890)</f>
        <v>2</v>
      </c>
      <c r="F890" s="0" t="n">
        <v>162</v>
      </c>
      <c r="H890" s="0" t="n">
        <f aca="false">IF(ISNUMBER(MATCH(A890,RECAP!$A$1:$A$132,0)),ROW(),"Non")</f>
        <v>890</v>
      </c>
    </row>
    <row r="891" customFormat="false" ht="12.8" hidden="false" customHeight="false" outlineLevel="0" collapsed="false">
      <c r="A891" s="5" t="s">
        <v>235</v>
      </c>
      <c r="B891" s="5" t="s">
        <v>236</v>
      </c>
      <c r="C891" s="5" t="s">
        <v>10</v>
      </c>
      <c r="D891" s="6" t="s">
        <v>44</v>
      </c>
      <c r="E891" s="0" t="n">
        <f aca="false">VALUE(D891)</f>
        <v>4</v>
      </c>
      <c r="F891" s="0" t="n">
        <v>174</v>
      </c>
      <c r="H891" s="0" t="n">
        <f aca="false">IF(ISNUMBER(MATCH(A891,RECAP!$A$1:$A$132,0)),ROW(),"Non")</f>
        <v>891</v>
      </c>
    </row>
    <row r="892" customFormat="false" ht="12.8" hidden="false" customHeight="false" outlineLevel="0" collapsed="false">
      <c r="A892" s="3" t="s">
        <v>235</v>
      </c>
      <c r="B892" s="3" t="s">
        <v>236</v>
      </c>
      <c r="C892" s="3" t="s">
        <v>10</v>
      </c>
      <c r="D892" s="4" t="s">
        <v>20</v>
      </c>
      <c r="E892" s="0" t="n">
        <f aca="false">VALUE(D892)</f>
        <v>5</v>
      </c>
      <c r="F892" s="0" t="n">
        <v>175</v>
      </c>
      <c r="H892" s="0" t="n">
        <f aca="false">IF(ISNUMBER(MATCH(A892,RECAP!$A$1:$A$132,0)),ROW(),"Non")</f>
        <v>892</v>
      </c>
    </row>
    <row r="893" customFormat="false" ht="12.8" hidden="false" customHeight="false" outlineLevel="0" collapsed="false">
      <c r="A893" s="5" t="s">
        <v>235</v>
      </c>
      <c r="B893" s="5" t="s">
        <v>236</v>
      </c>
      <c r="C893" s="5" t="s">
        <v>10</v>
      </c>
      <c r="D893" s="6" t="s">
        <v>21</v>
      </c>
      <c r="E893" s="0" t="n">
        <f aca="false">VALUE(D893)</f>
        <v>2</v>
      </c>
      <c r="F893" s="0" t="n">
        <v>178</v>
      </c>
      <c r="H893" s="0" t="n">
        <f aca="false">IF(ISNUMBER(MATCH(A893,RECAP!$A$1:$A$132,0)),ROW(),"Non")</f>
        <v>893</v>
      </c>
    </row>
    <row r="894" customFormat="false" ht="12.8" hidden="false" customHeight="false" outlineLevel="0" collapsed="false">
      <c r="A894" s="3" t="s">
        <v>235</v>
      </c>
      <c r="B894" s="3" t="s">
        <v>236</v>
      </c>
      <c r="C894" s="3" t="s">
        <v>38</v>
      </c>
      <c r="D894" s="4" t="s">
        <v>71</v>
      </c>
      <c r="E894" s="0" t="n">
        <f aca="false">VALUE(D894)</f>
        <v>12</v>
      </c>
      <c r="F894" s="0" t="n">
        <v>200</v>
      </c>
      <c r="H894" s="0" t="n">
        <f aca="false">IF(ISNUMBER(MATCH(A894,RECAP!$A$1:$A$132,0)),ROW(),"Non")</f>
        <v>894</v>
      </c>
    </row>
    <row r="895" customFormat="false" ht="12.8" hidden="false" customHeight="false" outlineLevel="0" collapsed="false">
      <c r="A895" s="5" t="s">
        <v>235</v>
      </c>
      <c r="B895" s="5" t="s">
        <v>236</v>
      </c>
      <c r="C895" s="5" t="s">
        <v>38</v>
      </c>
      <c r="D895" s="6" t="s">
        <v>44</v>
      </c>
      <c r="E895" s="0" t="n">
        <f aca="false">VALUE(D895)</f>
        <v>4</v>
      </c>
      <c r="F895" s="0" t="n">
        <v>220</v>
      </c>
      <c r="H895" s="0" t="n">
        <f aca="false">IF(ISNUMBER(MATCH(A895,RECAP!$A$1:$A$132,0)),ROW(),"Non")</f>
        <v>895</v>
      </c>
    </row>
    <row r="896" customFormat="false" ht="12.8" hidden="false" customHeight="false" outlineLevel="0" collapsed="false">
      <c r="A896" s="3" t="s">
        <v>235</v>
      </c>
      <c r="B896" s="3" t="s">
        <v>236</v>
      </c>
      <c r="C896" s="3" t="s">
        <v>38</v>
      </c>
      <c r="D896" s="4" t="s">
        <v>46</v>
      </c>
      <c r="E896" s="0" t="n">
        <f aca="false">VALUE(D896)</f>
        <v>6</v>
      </c>
      <c r="F896" s="0" t="n">
        <v>223</v>
      </c>
      <c r="H896" s="0" t="n">
        <f aca="false">IF(ISNUMBER(MATCH(A896,RECAP!$A$1:$A$132,0)),ROW(),"Non")</f>
        <v>896</v>
      </c>
    </row>
    <row r="897" customFormat="false" ht="12.8" hidden="false" customHeight="false" outlineLevel="0" collapsed="false">
      <c r="A897" s="3" t="s">
        <v>235</v>
      </c>
      <c r="B897" s="3" t="s">
        <v>236</v>
      </c>
      <c r="C897" s="3" t="s">
        <v>38</v>
      </c>
      <c r="D897" s="4" t="s">
        <v>100</v>
      </c>
      <c r="E897" s="0" t="n">
        <f aca="false">VALUE(D897)</f>
        <v>20</v>
      </c>
      <c r="F897" s="0" t="n">
        <v>225</v>
      </c>
      <c r="H897" s="0" t="n">
        <f aca="false">IF(ISNUMBER(MATCH(A897,RECAP!$A$1:$A$132,0)),ROW(),"Non")</f>
        <v>897</v>
      </c>
    </row>
    <row r="898" customFormat="false" ht="12.8" hidden="false" customHeight="false" outlineLevel="0" collapsed="false">
      <c r="A898" s="5" t="s">
        <v>235</v>
      </c>
      <c r="B898" s="5" t="s">
        <v>236</v>
      </c>
      <c r="C898" s="5" t="s">
        <v>38</v>
      </c>
      <c r="D898" s="6" t="s">
        <v>122</v>
      </c>
      <c r="E898" s="0" t="n">
        <f aca="false">VALUE(D898)</f>
        <v>9</v>
      </c>
      <c r="F898" s="0" t="n">
        <v>226</v>
      </c>
      <c r="H898" s="0" t="n">
        <f aca="false">IF(ISNUMBER(MATCH(A898,RECAP!$A$1:$A$132,0)),ROW(),"Non")</f>
        <v>898</v>
      </c>
    </row>
    <row r="899" customFormat="false" ht="12.8" hidden="false" customHeight="false" outlineLevel="0" collapsed="false">
      <c r="A899" s="5" t="s">
        <v>235</v>
      </c>
      <c r="B899" s="5" t="s">
        <v>236</v>
      </c>
      <c r="C899" s="5" t="s">
        <v>45</v>
      </c>
      <c r="D899" s="6" t="s">
        <v>96</v>
      </c>
      <c r="E899" s="0" t="n">
        <f aca="false">VALUE(D899)</f>
        <v>18</v>
      </c>
      <c r="F899" s="0" t="n">
        <v>276</v>
      </c>
      <c r="H899" s="0" t="n">
        <f aca="false">IF(ISNUMBER(MATCH(A899,RECAP!$A$1:$A$132,0)),ROW(),"Non")</f>
        <v>899</v>
      </c>
    </row>
    <row r="900" customFormat="false" ht="12.8" hidden="false" customHeight="false" outlineLevel="0" collapsed="false">
      <c r="A900" s="5" t="s">
        <v>235</v>
      </c>
      <c r="B900" s="5" t="s">
        <v>236</v>
      </c>
      <c r="C900" s="5" t="s">
        <v>45</v>
      </c>
      <c r="D900" s="6" t="s">
        <v>96</v>
      </c>
      <c r="E900" s="0" t="n">
        <f aca="false">VALUE(D900)</f>
        <v>18</v>
      </c>
      <c r="F900" s="0" t="n">
        <v>280</v>
      </c>
      <c r="H900" s="0" t="n">
        <f aca="false">IF(ISNUMBER(MATCH(A900,RECAP!$A$1:$A$132,0)),ROW(),"Non")</f>
        <v>900</v>
      </c>
    </row>
    <row r="901" customFormat="false" ht="12.8" hidden="false" customHeight="false" outlineLevel="0" collapsed="false">
      <c r="A901" s="5" t="s">
        <v>235</v>
      </c>
      <c r="B901" s="5" t="s">
        <v>236</v>
      </c>
      <c r="C901" s="5" t="s">
        <v>45</v>
      </c>
      <c r="D901" s="6" t="s">
        <v>122</v>
      </c>
      <c r="E901" s="0" t="n">
        <f aca="false">VALUE(D901)</f>
        <v>9</v>
      </c>
      <c r="F901" s="0" t="n">
        <v>282</v>
      </c>
      <c r="H901" s="0" t="n">
        <f aca="false">IF(ISNUMBER(MATCH(A901,RECAP!$A$1:$A$132,0)),ROW(),"Non")</f>
        <v>901</v>
      </c>
    </row>
    <row r="902" customFormat="false" ht="12.8" hidden="false" customHeight="false" outlineLevel="0" collapsed="false">
      <c r="A902" s="5" t="s">
        <v>235</v>
      </c>
      <c r="B902" s="5" t="s">
        <v>236</v>
      </c>
      <c r="C902" s="5" t="s">
        <v>45</v>
      </c>
      <c r="D902" s="6" t="s">
        <v>20</v>
      </c>
      <c r="E902" s="0" t="n">
        <f aca="false">VALUE(D902)</f>
        <v>5</v>
      </c>
      <c r="F902" s="0" t="n">
        <v>284</v>
      </c>
      <c r="H902" s="0" t="n">
        <f aca="false">IF(ISNUMBER(MATCH(A902,RECAP!$A$1:$A$132,0)),ROW(),"Non")</f>
        <v>902</v>
      </c>
    </row>
    <row r="903" customFormat="false" ht="12.8" hidden="false" customHeight="false" outlineLevel="0" collapsed="false">
      <c r="A903" s="3" t="s">
        <v>235</v>
      </c>
      <c r="B903" s="3" t="s">
        <v>236</v>
      </c>
      <c r="C903" s="3" t="s">
        <v>31</v>
      </c>
      <c r="D903" s="4" t="s">
        <v>122</v>
      </c>
      <c r="E903" s="0" t="n">
        <f aca="false">VALUE(D903)</f>
        <v>9</v>
      </c>
      <c r="F903" s="0" t="n">
        <v>329</v>
      </c>
      <c r="H903" s="0" t="n">
        <f aca="false">IF(ISNUMBER(MATCH(A903,RECAP!$A$1:$A$132,0)),ROW(),"Non")</f>
        <v>903</v>
      </c>
    </row>
    <row r="904" customFormat="false" ht="12.8" hidden="false" customHeight="false" outlineLevel="0" collapsed="false">
      <c r="A904" s="5" t="s">
        <v>235</v>
      </c>
      <c r="B904" s="5" t="s">
        <v>236</v>
      </c>
      <c r="C904" s="5" t="s">
        <v>31</v>
      </c>
      <c r="D904" s="6" t="s">
        <v>122</v>
      </c>
      <c r="E904" s="0" t="n">
        <f aca="false">VALUE(D904)</f>
        <v>9</v>
      </c>
      <c r="F904" s="0" t="n">
        <v>332</v>
      </c>
      <c r="H904" s="0" t="n">
        <f aca="false">IF(ISNUMBER(MATCH(A904,RECAP!$A$1:$A$132,0)),ROW(),"Non")</f>
        <v>904</v>
      </c>
    </row>
    <row r="905" customFormat="false" ht="12.8" hidden="false" customHeight="false" outlineLevel="0" collapsed="false">
      <c r="A905" s="5" t="s">
        <v>235</v>
      </c>
      <c r="B905" s="5" t="s">
        <v>236</v>
      </c>
      <c r="C905" s="5" t="s">
        <v>31</v>
      </c>
      <c r="D905" s="6" t="s">
        <v>94</v>
      </c>
      <c r="E905" s="0" t="n">
        <f aca="false">VALUE(D905)</f>
        <v>40</v>
      </c>
      <c r="F905" s="0" t="n">
        <v>342</v>
      </c>
      <c r="H905" s="0" t="n">
        <f aca="false">IF(ISNUMBER(MATCH(A905,RECAP!$A$1:$A$132,0)),ROW(),"Non")</f>
        <v>905</v>
      </c>
    </row>
    <row r="906" customFormat="false" ht="12.8" hidden="false" customHeight="false" outlineLevel="0" collapsed="false">
      <c r="A906" s="3" t="s">
        <v>235</v>
      </c>
      <c r="B906" s="3" t="s">
        <v>236</v>
      </c>
      <c r="C906" s="3" t="s">
        <v>31</v>
      </c>
      <c r="D906" s="4" t="s">
        <v>122</v>
      </c>
      <c r="E906" s="0" t="n">
        <f aca="false">VALUE(D906)</f>
        <v>9</v>
      </c>
      <c r="F906" s="0" t="n">
        <v>352</v>
      </c>
      <c r="H906" s="0" t="n">
        <f aca="false">IF(ISNUMBER(MATCH(A906,RECAP!$A$1:$A$132,0)),ROW(),"Non")</f>
        <v>906</v>
      </c>
    </row>
    <row r="907" customFormat="false" ht="12.8" hidden="false" customHeight="false" outlineLevel="0" collapsed="false">
      <c r="A907" s="3" t="s">
        <v>235</v>
      </c>
      <c r="B907" s="3" t="s">
        <v>236</v>
      </c>
      <c r="C907" s="3" t="s">
        <v>47</v>
      </c>
      <c r="D907" s="4" t="s">
        <v>43</v>
      </c>
      <c r="E907" s="0" t="n">
        <f aca="false">VALUE(D907)</f>
        <v>10</v>
      </c>
      <c r="F907" s="0" t="n">
        <v>383</v>
      </c>
      <c r="H907" s="0" t="n">
        <f aca="false">IF(ISNUMBER(MATCH(A907,RECAP!$A$1:$A$132,0)),ROW(),"Non")</f>
        <v>907</v>
      </c>
    </row>
    <row r="908" customFormat="false" ht="12.8" hidden="false" customHeight="false" outlineLevel="0" collapsed="false">
      <c r="A908" s="3" t="s">
        <v>235</v>
      </c>
      <c r="B908" s="3" t="s">
        <v>236</v>
      </c>
      <c r="C908" s="3" t="s">
        <v>47</v>
      </c>
      <c r="D908" s="4" t="s">
        <v>87</v>
      </c>
      <c r="E908" s="0" t="n">
        <f aca="false">VALUE(D908)</f>
        <v>7</v>
      </c>
      <c r="F908" s="0" t="n">
        <v>387</v>
      </c>
      <c r="H908" s="0" t="n">
        <f aca="false">IF(ISNUMBER(MATCH(A908,RECAP!$A$1:$A$132,0)),ROW(),"Non")</f>
        <v>908</v>
      </c>
    </row>
    <row r="909" customFormat="false" ht="12.8" hidden="false" customHeight="false" outlineLevel="0" collapsed="false">
      <c r="A909" s="5" t="s">
        <v>235</v>
      </c>
      <c r="B909" s="5" t="s">
        <v>236</v>
      </c>
      <c r="C909" s="5" t="s">
        <v>47</v>
      </c>
      <c r="D909" s="6" t="s">
        <v>122</v>
      </c>
      <c r="E909" s="0" t="n">
        <f aca="false">VALUE(D909)</f>
        <v>9</v>
      </c>
      <c r="F909" s="0" t="n">
        <v>407</v>
      </c>
      <c r="H909" s="0" t="n">
        <f aca="false">IF(ISNUMBER(MATCH(A909,RECAP!$A$1:$A$132,0)),ROW(),"Non")</f>
        <v>909</v>
      </c>
    </row>
    <row r="910" customFormat="false" ht="12.8" hidden="false" customHeight="false" outlineLevel="0" collapsed="false">
      <c r="A910" s="3" t="s">
        <v>235</v>
      </c>
      <c r="B910" s="3" t="s">
        <v>236</v>
      </c>
      <c r="C910" s="3" t="s">
        <v>39</v>
      </c>
      <c r="D910" s="4" t="s">
        <v>122</v>
      </c>
      <c r="E910" s="0" t="n">
        <f aca="false">VALUE(D910)</f>
        <v>9</v>
      </c>
      <c r="F910" s="0" t="n">
        <v>447</v>
      </c>
      <c r="H910" s="0" t="n">
        <f aca="false">IF(ISNUMBER(MATCH(A910,RECAP!$A$1:$A$132,0)),ROW(),"Non")</f>
        <v>910</v>
      </c>
    </row>
    <row r="911" customFormat="false" ht="12.8" hidden="false" customHeight="false" outlineLevel="0" collapsed="false">
      <c r="A911" s="3" t="s">
        <v>235</v>
      </c>
      <c r="B911" s="3" t="s">
        <v>236</v>
      </c>
      <c r="C911" s="3" t="s">
        <v>39</v>
      </c>
      <c r="D911" s="4" t="s">
        <v>122</v>
      </c>
      <c r="E911" s="0" t="n">
        <f aca="false">VALUE(D911)</f>
        <v>9</v>
      </c>
      <c r="F911" s="0" t="n">
        <v>449</v>
      </c>
      <c r="H911" s="0" t="n">
        <f aca="false">IF(ISNUMBER(MATCH(A911,RECAP!$A$1:$A$132,0)),ROW(),"Non")</f>
        <v>911</v>
      </c>
    </row>
    <row r="912" customFormat="false" ht="12.8" hidden="false" customHeight="false" outlineLevel="0" collapsed="false">
      <c r="A912" s="5" t="s">
        <v>235</v>
      </c>
      <c r="B912" s="5" t="s">
        <v>236</v>
      </c>
      <c r="C912" s="5" t="s">
        <v>39</v>
      </c>
      <c r="D912" s="6" t="s">
        <v>122</v>
      </c>
      <c r="E912" s="0" t="n">
        <f aca="false">VALUE(D912)</f>
        <v>9</v>
      </c>
      <c r="F912" s="0" t="n">
        <v>459</v>
      </c>
      <c r="H912" s="0" t="n">
        <f aca="false">IF(ISNUMBER(MATCH(A912,RECAP!$A$1:$A$132,0)),ROW(),"Non")</f>
        <v>912</v>
      </c>
    </row>
    <row r="913" customFormat="false" ht="12.8" hidden="false" customHeight="false" outlineLevel="0" collapsed="false">
      <c r="A913" s="3" t="s">
        <v>235</v>
      </c>
      <c r="B913" s="3" t="s">
        <v>236</v>
      </c>
      <c r="C913" s="3" t="s">
        <v>39</v>
      </c>
      <c r="D913" s="4" t="s">
        <v>71</v>
      </c>
      <c r="E913" s="0" t="n">
        <f aca="false">VALUE(D913)</f>
        <v>12</v>
      </c>
      <c r="F913" s="0" t="n">
        <v>462</v>
      </c>
      <c r="H913" s="0" t="n">
        <f aca="false">IF(ISNUMBER(MATCH(A913,RECAP!$A$1:$A$132,0)),ROW(),"Non")</f>
        <v>913</v>
      </c>
    </row>
    <row r="914" customFormat="false" ht="12.8" hidden="false" customHeight="false" outlineLevel="0" collapsed="false">
      <c r="A914" s="5" t="s">
        <v>235</v>
      </c>
      <c r="B914" s="5" t="s">
        <v>236</v>
      </c>
      <c r="C914" s="5" t="s">
        <v>39</v>
      </c>
      <c r="D914" s="6" t="s">
        <v>100</v>
      </c>
      <c r="E914" s="0" t="n">
        <f aca="false">VALUE(D914)</f>
        <v>20</v>
      </c>
      <c r="F914" s="0" t="n">
        <v>486</v>
      </c>
      <c r="H914" s="0" t="n">
        <f aca="false">IF(ISNUMBER(MATCH(A914,RECAP!$A$1:$A$132,0)),ROW(),"Non")</f>
        <v>914</v>
      </c>
    </row>
    <row r="915" customFormat="false" ht="12.8" hidden="false" customHeight="false" outlineLevel="0" collapsed="false">
      <c r="A915" s="3" t="s">
        <v>235</v>
      </c>
      <c r="B915" s="3" t="s">
        <v>236</v>
      </c>
      <c r="C915" s="3" t="s">
        <v>40</v>
      </c>
      <c r="D915" s="4" t="s">
        <v>48</v>
      </c>
      <c r="E915" s="0" t="n">
        <f aca="false">VALUE(D915)</f>
        <v>8</v>
      </c>
      <c r="F915" s="0" t="n">
        <v>507</v>
      </c>
      <c r="H915" s="0" t="n">
        <f aca="false">IF(ISNUMBER(MATCH(A915,RECAP!$A$1:$A$132,0)),ROW(),"Non")</f>
        <v>915</v>
      </c>
    </row>
    <row r="916" customFormat="false" ht="12.8" hidden="false" customHeight="false" outlineLevel="0" collapsed="false">
      <c r="A916" s="5" t="s">
        <v>235</v>
      </c>
      <c r="B916" s="5" t="s">
        <v>236</v>
      </c>
      <c r="C916" s="5" t="s">
        <v>40</v>
      </c>
      <c r="D916" s="6" t="s">
        <v>122</v>
      </c>
      <c r="E916" s="0" t="n">
        <f aca="false">VALUE(D916)</f>
        <v>9</v>
      </c>
      <c r="F916" s="0" t="n">
        <v>515</v>
      </c>
      <c r="H916" s="0" t="n">
        <f aca="false">IF(ISNUMBER(MATCH(A916,RECAP!$A$1:$A$132,0)),ROW(),"Non")</f>
        <v>916</v>
      </c>
    </row>
    <row r="917" customFormat="false" ht="12.8" hidden="false" customHeight="false" outlineLevel="0" collapsed="false">
      <c r="A917" s="3" t="s">
        <v>235</v>
      </c>
      <c r="B917" s="3" t="s">
        <v>236</v>
      </c>
      <c r="C917" s="3" t="s">
        <v>27</v>
      </c>
      <c r="D917" s="4" t="s">
        <v>122</v>
      </c>
      <c r="E917" s="0" t="n">
        <f aca="false">VALUE(D917)</f>
        <v>9</v>
      </c>
      <c r="F917" s="0" t="n">
        <v>528</v>
      </c>
      <c r="H917" s="0" t="n">
        <f aca="false">IF(ISNUMBER(MATCH(A917,RECAP!$A$1:$A$132,0)),ROW(),"Non")</f>
        <v>917</v>
      </c>
    </row>
    <row r="918" customFormat="false" ht="12.8" hidden="false" customHeight="false" outlineLevel="0" collapsed="false">
      <c r="A918" s="5" t="s">
        <v>235</v>
      </c>
      <c r="B918" s="5" t="s">
        <v>236</v>
      </c>
      <c r="C918" s="5" t="s">
        <v>27</v>
      </c>
      <c r="D918" s="6" t="s">
        <v>100</v>
      </c>
      <c r="E918" s="0" t="n">
        <f aca="false">VALUE(D918)</f>
        <v>20</v>
      </c>
      <c r="F918" s="0" t="n">
        <v>531</v>
      </c>
      <c r="H918" s="0" t="n">
        <f aca="false">IF(ISNUMBER(MATCH(A918,RECAP!$A$1:$A$132,0)),ROW(),"Non")</f>
        <v>918</v>
      </c>
    </row>
    <row r="919" customFormat="false" ht="12.8" hidden="false" customHeight="false" outlineLevel="0" collapsed="false">
      <c r="A919" s="5" t="s">
        <v>235</v>
      </c>
      <c r="B919" s="5" t="s">
        <v>236</v>
      </c>
      <c r="C919" s="5" t="s">
        <v>27</v>
      </c>
      <c r="D919" s="6" t="s">
        <v>122</v>
      </c>
      <c r="E919" s="0" t="n">
        <f aca="false">VALUE(D919)</f>
        <v>9</v>
      </c>
      <c r="F919" s="0" t="n">
        <v>554</v>
      </c>
      <c r="H919" s="0" t="n">
        <f aca="false">IF(ISNUMBER(MATCH(A919,RECAP!$A$1:$A$132,0)),ROW(),"Non")</f>
        <v>919</v>
      </c>
    </row>
    <row r="920" customFormat="false" ht="12.8" hidden="false" customHeight="false" outlineLevel="0" collapsed="false">
      <c r="A920" s="5" t="s">
        <v>235</v>
      </c>
      <c r="B920" s="5" t="s">
        <v>236</v>
      </c>
      <c r="C920" s="5" t="s">
        <v>27</v>
      </c>
      <c r="D920" s="6" t="s">
        <v>122</v>
      </c>
      <c r="E920" s="0" t="n">
        <f aca="false">VALUE(D920)</f>
        <v>9</v>
      </c>
      <c r="F920" s="0" t="n">
        <v>569</v>
      </c>
      <c r="H920" s="0" t="n">
        <f aca="false">IF(ISNUMBER(MATCH(A920,RECAP!$A$1:$A$132,0)),ROW(),"Non")</f>
        <v>920</v>
      </c>
    </row>
    <row r="921" customFormat="false" ht="12.8" hidden="false" customHeight="false" outlineLevel="0" collapsed="false">
      <c r="A921" s="5" t="s">
        <v>235</v>
      </c>
      <c r="B921" s="5" t="s">
        <v>236</v>
      </c>
      <c r="C921" s="5" t="s">
        <v>58</v>
      </c>
      <c r="D921" s="6" t="s">
        <v>122</v>
      </c>
      <c r="E921" s="0" t="n">
        <f aca="false">VALUE(D921)</f>
        <v>9</v>
      </c>
      <c r="F921" s="0" t="n">
        <v>585</v>
      </c>
      <c r="H921" s="0" t="n">
        <f aca="false">IF(ISNUMBER(MATCH(A921,RECAP!$A$1:$A$132,0)),ROW(),"Non")</f>
        <v>921</v>
      </c>
    </row>
    <row r="922" customFormat="false" ht="12.8" hidden="false" customHeight="false" outlineLevel="0" collapsed="false">
      <c r="A922" s="5" t="s">
        <v>235</v>
      </c>
      <c r="B922" s="5" t="s">
        <v>236</v>
      </c>
      <c r="C922" s="5" t="s">
        <v>58</v>
      </c>
      <c r="D922" s="6" t="s">
        <v>43</v>
      </c>
      <c r="E922" s="0" t="n">
        <f aca="false">VALUE(D922)</f>
        <v>10</v>
      </c>
      <c r="F922" s="0" t="n">
        <v>592</v>
      </c>
      <c r="H922" s="0" t="n">
        <f aca="false">IF(ISNUMBER(MATCH(A922,RECAP!$A$1:$A$132,0)),ROW(),"Non")</f>
        <v>922</v>
      </c>
    </row>
    <row r="923" customFormat="false" ht="12.8" hidden="false" customHeight="false" outlineLevel="0" collapsed="false">
      <c r="A923" s="5" t="s">
        <v>235</v>
      </c>
      <c r="B923" s="5" t="s">
        <v>236</v>
      </c>
      <c r="C923" s="5" t="s">
        <v>58</v>
      </c>
      <c r="D923" s="6" t="s">
        <v>44</v>
      </c>
      <c r="E923" s="0" t="n">
        <f aca="false">VALUE(D923)</f>
        <v>4</v>
      </c>
      <c r="F923" s="0" t="n">
        <v>594</v>
      </c>
      <c r="H923" s="0" t="n">
        <f aca="false">IF(ISNUMBER(MATCH(A923,RECAP!$A$1:$A$132,0)),ROW(),"Non")</f>
        <v>923</v>
      </c>
    </row>
    <row r="924" customFormat="false" ht="12.8" hidden="false" customHeight="false" outlineLevel="0" collapsed="false">
      <c r="A924" s="3" t="s">
        <v>235</v>
      </c>
      <c r="B924" s="3" t="s">
        <v>236</v>
      </c>
      <c r="C924" s="3" t="s">
        <v>58</v>
      </c>
      <c r="D924" s="4" t="s">
        <v>46</v>
      </c>
      <c r="E924" s="0" t="n">
        <f aca="false">VALUE(D924)</f>
        <v>6</v>
      </c>
      <c r="F924" s="0" t="n">
        <v>595</v>
      </c>
      <c r="H924" s="0" t="n">
        <f aca="false">IF(ISNUMBER(MATCH(A924,RECAP!$A$1:$A$132,0)),ROW(),"Non")</f>
        <v>924</v>
      </c>
    </row>
    <row r="925" customFormat="false" ht="12.8" hidden="false" customHeight="false" outlineLevel="0" collapsed="false">
      <c r="A925" s="5" t="s">
        <v>235</v>
      </c>
      <c r="B925" s="5" t="s">
        <v>236</v>
      </c>
      <c r="C925" s="5" t="s">
        <v>62</v>
      </c>
      <c r="D925" s="6" t="s">
        <v>122</v>
      </c>
      <c r="E925" s="0" t="n">
        <f aca="false">VALUE(D925)</f>
        <v>9</v>
      </c>
      <c r="F925" s="0" t="n">
        <v>598</v>
      </c>
      <c r="H925" s="0" t="n">
        <f aca="false">IF(ISNUMBER(MATCH(A925,RECAP!$A$1:$A$132,0)),ROW(),"Non")</f>
        <v>925</v>
      </c>
    </row>
    <row r="926" customFormat="false" ht="12.8" hidden="false" customHeight="false" outlineLevel="0" collapsed="false">
      <c r="A926" s="5" t="s">
        <v>235</v>
      </c>
      <c r="B926" s="5" t="s">
        <v>236</v>
      </c>
      <c r="C926" s="5" t="s">
        <v>62</v>
      </c>
      <c r="D926" s="6" t="s">
        <v>96</v>
      </c>
      <c r="E926" s="0" t="n">
        <f aca="false">VALUE(D926)</f>
        <v>18</v>
      </c>
      <c r="F926" s="0" t="n">
        <v>600</v>
      </c>
      <c r="H926" s="0" t="n">
        <f aca="false">IF(ISNUMBER(MATCH(A926,RECAP!$A$1:$A$132,0)),ROW(),"Non")</f>
        <v>926</v>
      </c>
    </row>
    <row r="927" customFormat="false" ht="12.8" hidden="false" customHeight="false" outlineLevel="0" collapsed="false">
      <c r="A927" s="5" t="s">
        <v>235</v>
      </c>
      <c r="B927" s="5" t="s">
        <v>236</v>
      </c>
      <c r="C927" s="5" t="s">
        <v>62</v>
      </c>
      <c r="D927" s="6" t="s">
        <v>103</v>
      </c>
      <c r="E927" s="0" t="n">
        <f aca="false">VALUE(D927)</f>
        <v>15</v>
      </c>
      <c r="F927" s="0" t="n">
        <v>612</v>
      </c>
      <c r="H927" s="0" t="n">
        <f aca="false">IF(ISNUMBER(MATCH(A927,RECAP!$A$1:$A$132,0)),ROW(),"Non")</f>
        <v>927</v>
      </c>
    </row>
    <row r="928" customFormat="false" ht="12.8" hidden="false" customHeight="false" outlineLevel="0" collapsed="false">
      <c r="A928" s="3" t="s">
        <v>235</v>
      </c>
      <c r="B928" s="3" t="s">
        <v>236</v>
      </c>
      <c r="C928" s="3" t="s">
        <v>34</v>
      </c>
      <c r="D928" s="4" t="s">
        <v>122</v>
      </c>
      <c r="E928" s="0" t="n">
        <f aca="false">VALUE(D928)</f>
        <v>9</v>
      </c>
      <c r="F928" s="0" t="n">
        <v>672</v>
      </c>
      <c r="H928" s="0" t="n">
        <f aca="false">IF(ISNUMBER(MATCH(A928,RECAP!$A$1:$A$132,0)),ROW(),"Non")</f>
        <v>928</v>
      </c>
    </row>
    <row r="929" customFormat="false" ht="12.8" hidden="false" customHeight="false" outlineLevel="0" collapsed="false">
      <c r="A929" s="3" t="s">
        <v>235</v>
      </c>
      <c r="B929" s="3" t="s">
        <v>236</v>
      </c>
      <c r="C929" s="3" t="s">
        <v>34</v>
      </c>
      <c r="D929" s="4" t="s">
        <v>7</v>
      </c>
      <c r="E929" s="0" t="n">
        <f aca="false">VALUE(D929)</f>
        <v>1</v>
      </c>
      <c r="F929" s="0" t="n">
        <v>676</v>
      </c>
      <c r="H929" s="0" t="n">
        <f aca="false">IF(ISNUMBER(MATCH(A929,RECAP!$A$1:$A$132,0)),ROW(),"Non")</f>
        <v>929</v>
      </c>
    </row>
    <row r="930" customFormat="false" ht="12.8" hidden="false" customHeight="false" outlineLevel="0" collapsed="false">
      <c r="A930" s="5" t="s">
        <v>235</v>
      </c>
      <c r="B930" s="5" t="s">
        <v>236</v>
      </c>
      <c r="C930" s="5" t="s">
        <v>34</v>
      </c>
      <c r="D930" s="6" t="s">
        <v>96</v>
      </c>
      <c r="E930" s="0" t="n">
        <f aca="false">VALUE(D930)</f>
        <v>18</v>
      </c>
      <c r="F930" s="0" t="n">
        <v>679</v>
      </c>
      <c r="H930" s="0" t="n">
        <f aca="false">IF(ISNUMBER(MATCH(A930,RECAP!$A$1:$A$132,0)),ROW(),"Non")</f>
        <v>930</v>
      </c>
    </row>
    <row r="931" customFormat="false" ht="12.8" hidden="false" customHeight="false" outlineLevel="0" collapsed="false">
      <c r="A931" s="3" t="s">
        <v>235</v>
      </c>
      <c r="B931" s="3" t="s">
        <v>236</v>
      </c>
      <c r="C931" s="3" t="s">
        <v>34</v>
      </c>
      <c r="D931" s="4" t="s">
        <v>122</v>
      </c>
      <c r="E931" s="0" t="n">
        <f aca="false">VALUE(D931)</f>
        <v>9</v>
      </c>
      <c r="F931" s="0" t="n">
        <v>682</v>
      </c>
      <c r="H931" s="0" t="n">
        <f aca="false">IF(ISNUMBER(MATCH(A931,RECAP!$A$1:$A$132,0)),ROW(),"Non")</f>
        <v>931</v>
      </c>
    </row>
    <row r="932" customFormat="false" ht="12.8" hidden="false" customHeight="false" outlineLevel="0" collapsed="false">
      <c r="A932" s="5" t="s">
        <v>235</v>
      </c>
      <c r="B932" s="5" t="s">
        <v>236</v>
      </c>
      <c r="C932" s="5" t="s">
        <v>34</v>
      </c>
      <c r="D932" s="6" t="s">
        <v>122</v>
      </c>
      <c r="E932" s="0" t="n">
        <f aca="false">VALUE(D932)</f>
        <v>9</v>
      </c>
      <c r="F932" s="0" t="n">
        <v>683</v>
      </c>
      <c r="H932" s="0" t="n">
        <f aca="false">IF(ISNUMBER(MATCH(A932,RECAP!$A$1:$A$132,0)),ROW(),"Non")</f>
        <v>932</v>
      </c>
    </row>
    <row r="933" customFormat="false" ht="12.8" hidden="false" customHeight="false" outlineLevel="0" collapsed="false">
      <c r="A933" s="5" t="s">
        <v>235</v>
      </c>
      <c r="B933" s="5" t="s">
        <v>236</v>
      </c>
      <c r="C933" s="5" t="s">
        <v>34</v>
      </c>
      <c r="D933" s="6" t="s">
        <v>201</v>
      </c>
      <c r="E933" s="0" t="n">
        <f aca="false">VALUE(D933)</f>
        <v>16</v>
      </c>
      <c r="F933" s="0" t="n">
        <v>689</v>
      </c>
      <c r="H933" s="0" t="n">
        <f aca="false">IF(ISNUMBER(MATCH(A933,RECAP!$A$1:$A$132,0)),ROW(),"Non")</f>
        <v>933</v>
      </c>
    </row>
    <row r="934" customFormat="false" ht="12.8" hidden="false" customHeight="false" outlineLevel="0" collapsed="false">
      <c r="A934" s="5" t="s">
        <v>235</v>
      </c>
      <c r="B934" s="5" t="s">
        <v>236</v>
      </c>
      <c r="C934" s="5" t="s">
        <v>14</v>
      </c>
      <c r="D934" s="6" t="s">
        <v>28</v>
      </c>
      <c r="E934" s="0" t="n">
        <f aca="false">VALUE(D934)</f>
        <v>3</v>
      </c>
      <c r="F934" s="0" t="n">
        <v>731</v>
      </c>
      <c r="H934" s="0" t="n">
        <f aca="false">IF(ISNUMBER(MATCH(A934,RECAP!$A$1:$A$132,0)),ROW(),"Non")</f>
        <v>934</v>
      </c>
    </row>
    <row r="935" customFormat="false" ht="12.8" hidden="false" customHeight="false" outlineLevel="0" collapsed="false">
      <c r="A935" s="5" t="s">
        <v>235</v>
      </c>
      <c r="B935" s="5" t="s">
        <v>236</v>
      </c>
      <c r="C935" s="5" t="s">
        <v>15</v>
      </c>
      <c r="D935" s="6" t="s">
        <v>20</v>
      </c>
      <c r="E935" s="0" t="n">
        <f aca="false">VALUE(D935)</f>
        <v>5</v>
      </c>
      <c r="F935" s="0" t="n">
        <v>785</v>
      </c>
      <c r="H935" s="0" t="n">
        <f aca="false">IF(ISNUMBER(MATCH(A935,RECAP!$A$1:$A$132,0)),ROW(),"Non")</f>
        <v>935</v>
      </c>
    </row>
    <row r="936" customFormat="false" ht="12.8" hidden="false" customHeight="false" outlineLevel="0" collapsed="false">
      <c r="A936" s="3" t="s">
        <v>235</v>
      </c>
      <c r="B936" s="3" t="s">
        <v>236</v>
      </c>
      <c r="C936" s="3" t="s">
        <v>15</v>
      </c>
      <c r="D936" s="4" t="s">
        <v>44</v>
      </c>
      <c r="E936" s="0" t="n">
        <f aca="false">VALUE(D936)</f>
        <v>4</v>
      </c>
      <c r="F936" s="0" t="n">
        <v>788</v>
      </c>
      <c r="H936" s="0" t="n">
        <f aca="false">IF(ISNUMBER(MATCH(A936,RECAP!$A$1:$A$132,0)),ROW(),"Non")</f>
        <v>936</v>
      </c>
    </row>
    <row r="937" customFormat="false" ht="12.8" hidden="false" customHeight="false" outlineLevel="0" collapsed="false">
      <c r="A937" s="3" t="s">
        <v>235</v>
      </c>
      <c r="B937" s="3" t="s">
        <v>236</v>
      </c>
      <c r="C937" s="3" t="s">
        <v>73</v>
      </c>
      <c r="D937" s="4" t="s">
        <v>48</v>
      </c>
      <c r="E937" s="0" t="n">
        <f aca="false">VALUE(D937)</f>
        <v>8</v>
      </c>
      <c r="F937" s="0" t="n">
        <v>827</v>
      </c>
      <c r="H937" s="0" t="n">
        <f aca="false">IF(ISNUMBER(MATCH(A937,RECAP!$A$1:$A$132,0)),ROW(),"Non")</f>
        <v>937</v>
      </c>
    </row>
    <row r="938" customFormat="false" ht="12.8" hidden="false" customHeight="false" outlineLevel="0" collapsed="false">
      <c r="A938" s="5" t="s">
        <v>235</v>
      </c>
      <c r="B938" s="5" t="s">
        <v>236</v>
      </c>
      <c r="C938" s="5" t="s">
        <v>74</v>
      </c>
      <c r="D938" s="6" t="s">
        <v>120</v>
      </c>
      <c r="E938" s="0" t="n">
        <f aca="false">VALUE(D938)</f>
        <v>13</v>
      </c>
      <c r="F938" s="0" t="n">
        <v>872</v>
      </c>
      <c r="H938" s="0" t="n">
        <f aca="false">IF(ISNUMBER(MATCH(A938,RECAP!$A$1:$A$132,0)),ROW(),"Non")</f>
        <v>938</v>
      </c>
    </row>
    <row r="939" customFormat="false" ht="12.8" hidden="false" customHeight="false" outlineLevel="0" collapsed="false">
      <c r="A939" s="5" t="s">
        <v>235</v>
      </c>
      <c r="B939" s="5" t="s">
        <v>236</v>
      </c>
      <c r="C939" s="5" t="s">
        <v>16</v>
      </c>
      <c r="D939" s="6" t="s">
        <v>7</v>
      </c>
      <c r="E939" s="0" t="n">
        <f aca="false">VALUE(D939)</f>
        <v>1</v>
      </c>
      <c r="F939" s="0" t="n">
        <v>899</v>
      </c>
      <c r="H939" s="0" t="n">
        <f aca="false">IF(ISNUMBER(MATCH(A939,RECAP!$A$1:$A$132,0)),ROW(),"Non")</f>
        <v>939</v>
      </c>
    </row>
    <row r="940" customFormat="false" ht="12.8" hidden="false" customHeight="false" outlineLevel="0" collapsed="false">
      <c r="A940" s="3" t="s">
        <v>235</v>
      </c>
      <c r="B940" s="3" t="s">
        <v>236</v>
      </c>
      <c r="C940" s="3" t="s">
        <v>16</v>
      </c>
      <c r="D940" s="4" t="s">
        <v>21</v>
      </c>
      <c r="E940" s="0" t="n">
        <f aca="false">VALUE(D940)</f>
        <v>2</v>
      </c>
      <c r="F940" s="0" t="n">
        <v>902</v>
      </c>
      <c r="H940" s="0" t="n">
        <f aca="false">IF(ISNUMBER(MATCH(A940,RECAP!$A$1:$A$132,0)),ROW(),"Non")</f>
        <v>940</v>
      </c>
    </row>
    <row r="941" customFormat="false" ht="12.8" hidden="false" customHeight="false" outlineLevel="0" collapsed="false">
      <c r="A941" s="5" t="s">
        <v>235</v>
      </c>
      <c r="B941" s="5" t="s">
        <v>236</v>
      </c>
      <c r="C941" s="5" t="s">
        <v>16</v>
      </c>
      <c r="D941" s="6" t="s">
        <v>20</v>
      </c>
      <c r="E941" s="0" t="n">
        <f aca="false">VALUE(D941)</f>
        <v>5</v>
      </c>
      <c r="F941" s="0" t="n">
        <v>932</v>
      </c>
      <c r="H941" s="0" t="n">
        <f aca="false">IF(ISNUMBER(MATCH(A941,RECAP!$A$1:$A$132,0)),ROW(),"Non")</f>
        <v>941</v>
      </c>
    </row>
    <row r="942" customFormat="false" ht="12.8" hidden="false" customHeight="false" outlineLevel="0" collapsed="false">
      <c r="A942" s="5" t="s">
        <v>235</v>
      </c>
      <c r="B942" s="5" t="s">
        <v>236</v>
      </c>
      <c r="C942" s="5" t="s">
        <v>22</v>
      </c>
      <c r="D942" s="6" t="s">
        <v>20</v>
      </c>
      <c r="E942" s="0" t="n">
        <f aca="false">VALUE(D942)</f>
        <v>5</v>
      </c>
      <c r="F942" s="0" t="n">
        <v>984</v>
      </c>
      <c r="H942" s="0" t="n">
        <f aca="false">IF(ISNUMBER(MATCH(A942,RECAP!$A$1:$A$132,0)),ROW(),"Non")</f>
        <v>942</v>
      </c>
    </row>
    <row r="943" customFormat="false" ht="12.8" hidden="false" customHeight="false" outlineLevel="0" collapsed="false">
      <c r="A943" s="5" t="s">
        <v>235</v>
      </c>
      <c r="B943" s="5" t="s">
        <v>236</v>
      </c>
      <c r="C943" s="5" t="s">
        <v>17</v>
      </c>
      <c r="D943" s="6" t="s">
        <v>46</v>
      </c>
      <c r="E943" s="0" t="n">
        <f aca="false">VALUE(D943)</f>
        <v>6</v>
      </c>
      <c r="F943" s="0" t="n">
        <v>988</v>
      </c>
      <c r="H943" s="0" t="n">
        <f aca="false">IF(ISNUMBER(MATCH(A943,RECAP!$A$1:$A$132,0)),ROW(),"Non")</f>
        <v>943</v>
      </c>
    </row>
    <row r="944" customFormat="false" ht="12.8" hidden="false" customHeight="false" outlineLevel="0" collapsed="false">
      <c r="A944" s="3" t="s">
        <v>235</v>
      </c>
      <c r="B944" s="3" t="s">
        <v>236</v>
      </c>
      <c r="C944" s="3" t="s">
        <v>17</v>
      </c>
      <c r="D944" s="4" t="s">
        <v>43</v>
      </c>
      <c r="E944" s="0" t="n">
        <f aca="false">VALUE(D944)</f>
        <v>10</v>
      </c>
      <c r="F944" s="0" t="n">
        <v>1004</v>
      </c>
      <c r="H944" s="0" t="n">
        <f aca="false">IF(ISNUMBER(MATCH(A944,RECAP!$A$1:$A$132,0)),ROW(),"Non")</f>
        <v>944</v>
      </c>
    </row>
    <row r="945" customFormat="false" ht="12.8" hidden="false" customHeight="false" outlineLevel="0" collapsed="false">
      <c r="A945" s="5" t="s">
        <v>237</v>
      </c>
      <c r="B945" s="5" t="s">
        <v>238</v>
      </c>
      <c r="C945" s="5" t="s">
        <v>51</v>
      </c>
      <c r="D945" s="6" t="s">
        <v>43</v>
      </c>
      <c r="E945" s="0" t="n">
        <f aca="false">VALUE(D945)</f>
        <v>10</v>
      </c>
      <c r="F945" s="0" t="n">
        <v>109</v>
      </c>
      <c r="H945" s="0" t="n">
        <f aca="false">IF(ISNUMBER(MATCH(A945,RECAP!$A$1:$A$132,0)),ROW(),"Non")</f>
        <v>945</v>
      </c>
    </row>
    <row r="946" customFormat="false" ht="12.8" hidden="false" customHeight="false" outlineLevel="0" collapsed="false">
      <c r="A946" s="7"/>
      <c r="B946" s="7"/>
      <c r="C946" s="7"/>
      <c r="D946" s="7"/>
      <c r="E946" s="0" t="n">
        <f aca="false">VALUE(D946)</f>
        <v>0</v>
      </c>
      <c r="F946" s="0" t="n">
        <v>8</v>
      </c>
      <c r="H946" s="0" t="str">
        <f aca="false">IF(ISNUMBER(MATCH(A946,RECAP!$A$1:$A$132,0)),ROW(),"Non")</f>
        <v>Non</v>
      </c>
    </row>
    <row r="947" customFormat="false" ht="12.8" hidden="false" customHeight="false" outlineLevel="0" collapsed="false">
      <c r="A947" s="8"/>
      <c r="B947" s="8"/>
      <c r="C947" s="8"/>
      <c r="D947" s="8"/>
      <c r="E947" s="0" t="n">
        <f aca="false">VALUE(D947)</f>
        <v>0</v>
      </c>
      <c r="F947" s="0" t="n">
        <v>9</v>
      </c>
      <c r="H947" s="0" t="str">
        <f aca="false">IF(ISNUMBER(MATCH(A947,RECAP!$A$1:$A$132,0)),ROW(),"Non")</f>
        <v>Non</v>
      </c>
    </row>
    <row r="948" customFormat="false" ht="12.8" hidden="false" customHeight="false" outlineLevel="0" collapsed="false">
      <c r="A948" s="7"/>
      <c r="B948" s="7"/>
      <c r="C948" s="7"/>
      <c r="D948" s="7"/>
      <c r="E948" s="0" t="n">
        <f aca="false">VALUE(D948)</f>
        <v>0</v>
      </c>
      <c r="F948" s="0" t="n">
        <v>34</v>
      </c>
      <c r="H948" s="0" t="str">
        <f aca="false">IF(ISNUMBER(MATCH(A948,RECAP!$A$1:$A$132,0)),ROW(),"Non")</f>
        <v>Non</v>
      </c>
    </row>
    <row r="949" customFormat="false" ht="12.8" hidden="false" customHeight="false" outlineLevel="0" collapsed="false">
      <c r="A949" s="8"/>
      <c r="B949" s="8"/>
      <c r="C949" s="8"/>
      <c r="D949" s="8"/>
      <c r="E949" s="0" t="n">
        <f aca="false">VALUE(D949)</f>
        <v>0</v>
      </c>
      <c r="F949" s="0" t="n">
        <v>35</v>
      </c>
      <c r="H949" s="0" t="str">
        <f aca="false">IF(ISNUMBER(MATCH(A949,RECAP!$A$1:$A$132,0)),ROW(),"Non")</f>
        <v>Non</v>
      </c>
    </row>
    <row r="950" customFormat="false" ht="12.8" hidden="false" customHeight="false" outlineLevel="0" collapsed="false">
      <c r="A950" s="7"/>
      <c r="B950" s="7"/>
      <c r="C950" s="7"/>
      <c r="D950" s="7"/>
      <c r="E950" s="0" t="n">
        <f aca="false">VALUE(D950)</f>
        <v>0</v>
      </c>
      <c r="F950" s="0" t="n">
        <v>59</v>
      </c>
      <c r="H950" s="0" t="str">
        <f aca="false">IF(ISNUMBER(MATCH(A950,RECAP!$A$1:$A$132,0)),ROW(),"Non")</f>
        <v>Non</v>
      </c>
    </row>
    <row r="951" customFormat="false" ht="12.8" hidden="false" customHeight="false" outlineLevel="0" collapsed="false">
      <c r="A951" s="8"/>
      <c r="B951" s="8"/>
      <c r="C951" s="8"/>
      <c r="D951" s="8"/>
      <c r="E951" s="0" t="n">
        <f aca="false">VALUE(D951)</f>
        <v>0</v>
      </c>
      <c r="F951" s="0" t="n">
        <v>60</v>
      </c>
      <c r="H951" s="0" t="str">
        <f aca="false">IF(ISNUMBER(MATCH(A951,RECAP!$A$1:$A$132,0)),ROW(),"Non")</f>
        <v>Non</v>
      </c>
    </row>
    <row r="952" customFormat="false" ht="12.8" hidden="false" customHeight="false" outlineLevel="0" collapsed="false">
      <c r="A952" s="7"/>
      <c r="B952" s="7"/>
      <c r="C952" s="7"/>
      <c r="D952" s="7"/>
      <c r="E952" s="0" t="n">
        <f aca="false">VALUE(D952)</f>
        <v>0</v>
      </c>
      <c r="F952" s="0" t="n">
        <v>85</v>
      </c>
      <c r="H952" s="0" t="str">
        <f aca="false">IF(ISNUMBER(MATCH(A952,RECAP!$A$1:$A$132,0)),ROW(),"Non")</f>
        <v>Non</v>
      </c>
    </row>
    <row r="953" customFormat="false" ht="12.8" hidden="false" customHeight="false" outlineLevel="0" collapsed="false">
      <c r="A953" s="8"/>
      <c r="B953" s="8"/>
      <c r="C953" s="8"/>
      <c r="D953" s="8"/>
      <c r="E953" s="0" t="n">
        <f aca="false">VALUE(D953)</f>
        <v>0</v>
      </c>
      <c r="F953" s="0" t="n">
        <v>86</v>
      </c>
      <c r="H953" s="0" t="str">
        <f aca="false">IF(ISNUMBER(MATCH(A953,RECAP!$A$1:$A$132,0)),ROW(),"Non")</f>
        <v>Non</v>
      </c>
    </row>
    <row r="954" customFormat="false" ht="12.8" hidden="false" customHeight="false" outlineLevel="0" collapsed="false">
      <c r="A954" s="7"/>
      <c r="B954" s="7"/>
      <c r="C954" s="7"/>
      <c r="D954" s="7"/>
      <c r="E954" s="0" t="n">
        <f aca="false">VALUE(D954)</f>
        <v>0</v>
      </c>
      <c r="F954" s="0" t="n">
        <v>112</v>
      </c>
      <c r="H954" s="0" t="str">
        <f aca="false">IF(ISNUMBER(MATCH(A954,RECAP!$A$1:$A$132,0)),ROW(),"Non")</f>
        <v>Non</v>
      </c>
    </row>
    <row r="955" customFormat="false" ht="12.8" hidden="false" customHeight="false" outlineLevel="0" collapsed="false">
      <c r="A955" s="8"/>
      <c r="B955" s="8"/>
      <c r="C955" s="8"/>
      <c r="D955" s="8"/>
      <c r="E955" s="0" t="n">
        <f aca="false">VALUE(D955)</f>
        <v>0</v>
      </c>
      <c r="F955" s="0" t="n">
        <v>113</v>
      </c>
      <c r="H955" s="0" t="str">
        <f aca="false">IF(ISNUMBER(MATCH(A955,RECAP!$A$1:$A$132,0)),ROW(),"Non")</f>
        <v>Non</v>
      </c>
    </row>
    <row r="956" customFormat="false" ht="12.8" hidden="false" customHeight="false" outlineLevel="0" collapsed="false">
      <c r="A956" s="7"/>
      <c r="B956" s="7"/>
      <c r="C956" s="7"/>
      <c r="D956" s="7"/>
      <c r="E956" s="0" t="n">
        <f aca="false">VALUE(D956)</f>
        <v>0</v>
      </c>
      <c r="F956" s="0" t="n">
        <v>139</v>
      </c>
      <c r="H956" s="0" t="str">
        <f aca="false">IF(ISNUMBER(MATCH(A956,RECAP!$A$1:$A$132,0)),ROW(),"Non")</f>
        <v>Non</v>
      </c>
    </row>
    <row r="957" customFormat="false" ht="12.8" hidden="false" customHeight="false" outlineLevel="0" collapsed="false">
      <c r="A957" s="8"/>
      <c r="B957" s="8"/>
      <c r="C957" s="8"/>
      <c r="D957" s="8"/>
      <c r="E957" s="0" t="n">
        <f aca="false">VALUE(D957)</f>
        <v>0</v>
      </c>
      <c r="F957" s="0" t="n">
        <v>140</v>
      </c>
      <c r="H957" s="0" t="str">
        <f aca="false">IF(ISNUMBER(MATCH(A957,RECAP!$A$1:$A$132,0)),ROW(),"Non")</f>
        <v>Non</v>
      </c>
    </row>
    <row r="958" customFormat="false" ht="12.8" hidden="false" customHeight="false" outlineLevel="0" collapsed="false">
      <c r="A958" s="7"/>
      <c r="B958" s="7"/>
      <c r="C958" s="7"/>
      <c r="D958" s="7"/>
      <c r="E958" s="0" t="n">
        <f aca="false">VALUE(D958)</f>
        <v>0</v>
      </c>
      <c r="F958" s="0" t="n">
        <v>163</v>
      </c>
      <c r="H958" s="0" t="str">
        <f aca="false">IF(ISNUMBER(MATCH(A958,RECAP!$A$1:$A$132,0)),ROW(),"Non")</f>
        <v>Non</v>
      </c>
    </row>
    <row r="959" customFormat="false" ht="12.8" hidden="false" customHeight="false" outlineLevel="0" collapsed="false">
      <c r="A959" s="8"/>
      <c r="B959" s="8"/>
      <c r="C959" s="8"/>
      <c r="D959" s="8"/>
      <c r="E959" s="0" t="n">
        <f aca="false">VALUE(D959)</f>
        <v>0</v>
      </c>
      <c r="F959" s="0" t="n">
        <v>164</v>
      </c>
      <c r="H959" s="0" t="str">
        <f aca="false">IF(ISNUMBER(MATCH(A959,RECAP!$A$1:$A$132,0)),ROW(),"Non")</f>
        <v>Non</v>
      </c>
    </row>
    <row r="960" customFormat="false" ht="12.8" hidden="false" customHeight="false" outlineLevel="0" collapsed="false">
      <c r="A960" s="7"/>
      <c r="B960" s="7"/>
      <c r="C960" s="7"/>
      <c r="D960" s="7"/>
      <c r="E960" s="0" t="n">
        <f aca="false">VALUE(D960)</f>
        <v>0</v>
      </c>
      <c r="F960" s="0" t="n">
        <v>187</v>
      </c>
      <c r="H960" s="0" t="str">
        <f aca="false">IF(ISNUMBER(MATCH(A960,RECAP!$A$1:$A$132,0)),ROW(),"Non")</f>
        <v>Non</v>
      </c>
    </row>
    <row r="961" customFormat="false" ht="12.8" hidden="false" customHeight="false" outlineLevel="0" collapsed="false">
      <c r="A961" s="8"/>
      <c r="B961" s="8"/>
      <c r="C961" s="8"/>
      <c r="D961" s="8"/>
      <c r="E961" s="0" t="n">
        <f aca="false">VALUE(D961)</f>
        <v>0</v>
      </c>
      <c r="F961" s="0" t="n">
        <v>188</v>
      </c>
      <c r="H961" s="0" t="str">
        <f aca="false">IF(ISNUMBER(MATCH(A961,RECAP!$A$1:$A$132,0)),ROW(),"Non")</f>
        <v>Non</v>
      </c>
    </row>
    <row r="962" customFormat="false" ht="12.8" hidden="false" customHeight="false" outlineLevel="0" collapsed="false">
      <c r="A962" s="7"/>
      <c r="B962" s="7"/>
      <c r="C962" s="7"/>
      <c r="D962" s="7"/>
      <c r="E962" s="0" t="n">
        <f aca="false">VALUE(D962)</f>
        <v>0</v>
      </c>
      <c r="F962" s="0" t="n">
        <v>212</v>
      </c>
      <c r="H962" s="0" t="str">
        <f aca="false">IF(ISNUMBER(MATCH(A962,RECAP!$A$1:$A$132,0)),ROW(),"Non")</f>
        <v>Non</v>
      </c>
    </row>
    <row r="963" customFormat="false" ht="12.8" hidden="false" customHeight="false" outlineLevel="0" collapsed="false">
      <c r="A963" s="8"/>
      <c r="B963" s="8"/>
      <c r="C963" s="8"/>
      <c r="D963" s="8"/>
      <c r="E963" s="0" t="n">
        <f aca="false">VALUE(D963)</f>
        <v>0</v>
      </c>
      <c r="F963" s="0" t="n">
        <v>213</v>
      </c>
      <c r="H963" s="0" t="str">
        <f aca="false">IF(ISNUMBER(MATCH(A963,RECAP!$A$1:$A$132,0)),ROW(),"Non")</f>
        <v>Non</v>
      </c>
    </row>
    <row r="964" customFormat="false" ht="12.8" hidden="false" customHeight="false" outlineLevel="0" collapsed="false">
      <c r="A964" s="7"/>
      <c r="B964" s="7"/>
      <c r="C964" s="7"/>
      <c r="D964" s="7"/>
      <c r="E964" s="0" t="n">
        <f aca="false">VALUE(D964)</f>
        <v>0</v>
      </c>
      <c r="F964" s="0" t="n">
        <v>240</v>
      </c>
      <c r="H964" s="0" t="str">
        <f aca="false">IF(ISNUMBER(MATCH(A964,RECAP!$A$1:$A$132,0)),ROW(),"Non")</f>
        <v>Non</v>
      </c>
    </row>
    <row r="965" customFormat="false" ht="12.8" hidden="false" customHeight="false" outlineLevel="0" collapsed="false">
      <c r="A965" s="8"/>
      <c r="B965" s="8"/>
      <c r="C965" s="8"/>
      <c r="D965" s="8"/>
      <c r="E965" s="0" t="n">
        <f aca="false">VALUE(D965)</f>
        <v>0</v>
      </c>
      <c r="F965" s="0" t="n">
        <v>241</v>
      </c>
      <c r="H965" s="0" t="str">
        <f aca="false">IF(ISNUMBER(MATCH(A965,RECAP!$A$1:$A$132,0)),ROW(),"Non")</f>
        <v>Non</v>
      </c>
    </row>
    <row r="966" customFormat="false" ht="12.8" hidden="false" customHeight="false" outlineLevel="0" collapsed="false">
      <c r="A966" s="7"/>
      <c r="B966" s="7"/>
      <c r="C966" s="7"/>
      <c r="D966" s="7"/>
      <c r="E966" s="0" t="n">
        <f aca="false">VALUE(D966)</f>
        <v>0</v>
      </c>
      <c r="F966" s="0" t="n">
        <v>266</v>
      </c>
      <c r="H966" s="0" t="str">
        <f aca="false">IF(ISNUMBER(MATCH(A966,RECAP!$A$1:$A$132,0)),ROW(),"Non")</f>
        <v>Non</v>
      </c>
    </row>
    <row r="967" customFormat="false" ht="12.8" hidden="false" customHeight="false" outlineLevel="0" collapsed="false">
      <c r="A967" s="8"/>
      <c r="B967" s="8"/>
      <c r="C967" s="8"/>
      <c r="D967" s="8"/>
      <c r="E967" s="0" t="n">
        <f aca="false">VALUE(D967)</f>
        <v>0</v>
      </c>
      <c r="F967" s="0" t="n">
        <v>267</v>
      </c>
      <c r="H967" s="0" t="str">
        <f aca="false">IF(ISNUMBER(MATCH(A967,RECAP!$A$1:$A$132,0)),ROW(),"Non")</f>
        <v>Non</v>
      </c>
    </row>
    <row r="968" customFormat="false" ht="12.8" hidden="false" customHeight="false" outlineLevel="0" collapsed="false">
      <c r="A968" s="7"/>
      <c r="B968" s="7"/>
      <c r="C968" s="7"/>
      <c r="D968" s="7"/>
      <c r="E968" s="0" t="n">
        <f aca="false">VALUE(D968)</f>
        <v>0</v>
      </c>
      <c r="F968" s="0" t="n">
        <v>292</v>
      </c>
      <c r="H968" s="0" t="str">
        <f aca="false">IF(ISNUMBER(MATCH(A968,RECAP!$A$1:$A$132,0)),ROW(),"Non")</f>
        <v>Non</v>
      </c>
    </row>
    <row r="969" customFormat="false" ht="12.8" hidden="false" customHeight="false" outlineLevel="0" collapsed="false">
      <c r="A969" s="8"/>
      <c r="B969" s="8"/>
      <c r="C969" s="8"/>
      <c r="D969" s="8"/>
      <c r="E969" s="0" t="n">
        <f aca="false">VALUE(D969)</f>
        <v>0</v>
      </c>
      <c r="F969" s="0" t="n">
        <v>293</v>
      </c>
      <c r="H969" s="0" t="str">
        <f aca="false">IF(ISNUMBER(MATCH(A969,RECAP!$A$1:$A$132,0)),ROW(),"Non")</f>
        <v>Non</v>
      </c>
    </row>
    <row r="970" customFormat="false" ht="12.8" hidden="false" customHeight="false" outlineLevel="0" collapsed="false">
      <c r="A970" s="7"/>
      <c r="B970" s="7"/>
      <c r="C970" s="7"/>
      <c r="D970" s="7"/>
      <c r="E970" s="0" t="n">
        <f aca="false">VALUE(D970)</f>
        <v>0</v>
      </c>
      <c r="F970" s="0" t="n">
        <v>320</v>
      </c>
      <c r="H970" s="0" t="str">
        <f aca="false">IF(ISNUMBER(MATCH(A970,RECAP!$A$1:$A$132,0)),ROW(),"Non")</f>
        <v>Non</v>
      </c>
    </row>
    <row r="971" customFormat="false" ht="12.8" hidden="false" customHeight="false" outlineLevel="0" collapsed="false">
      <c r="A971" s="8"/>
      <c r="B971" s="8"/>
      <c r="C971" s="8"/>
      <c r="D971" s="8"/>
      <c r="E971" s="0" t="n">
        <f aca="false">VALUE(D971)</f>
        <v>0</v>
      </c>
      <c r="F971" s="0" t="n">
        <v>321</v>
      </c>
      <c r="H971" s="0" t="str">
        <f aca="false">IF(ISNUMBER(MATCH(A971,RECAP!$A$1:$A$132,0)),ROW(),"Non")</f>
        <v>Non</v>
      </c>
    </row>
    <row r="972" customFormat="false" ht="12.8" hidden="false" customHeight="false" outlineLevel="0" collapsed="false">
      <c r="A972" s="7"/>
      <c r="B972" s="7"/>
      <c r="C972" s="7"/>
      <c r="D972" s="7"/>
      <c r="E972" s="0" t="n">
        <f aca="false">VALUE(D972)</f>
        <v>0</v>
      </c>
      <c r="F972" s="0" t="n">
        <v>348</v>
      </c>
      <c r="H972" s="0" t="str">
        <f aca="false">IF(ISNUMBER(MATCH(A972,RECAP!$A$1:$A$132,0)),ROW(),"Non")</f>
        <v>Non</v>
      </c>
    </row>
    <row r="973" customFormat="false" ht="12.8" hidden="false" customHeight="false" outlineLevel="0" collapsed="false">
      <c r="A973" s="8"/>
      <c r="B973" s="8"/>
      <c r="C973" s="8"/>
      <c r="D973" s="8"/>
      <c r="E973" s="0" t="n">
        <f aca="false">VALUE(D973)</f>
        <v>0</v>
      </c>
      <c r="F973" s="0" t="n">
        <v>349</v>
      </c>
      <c r="H973" s="0" t="str">
        <f aca="false">IF(ISNUMBER(MATCH(A973,RECAP!$A$1:$A$132,0)),ROW(),"Non")</f>
        <v>Non</v>
      </c>
    </row>
    <row r="974" customFormat="false" ht="12.8" hidden="false" customHeight="false" outlineLevel="0" collapsed="false">
      <c r="A974" s="7"/>
      <c r="B974" s="7"/>
      <c r="C974" s="7"/>
      <c r="D974" s="7"/>
      <c r="E974" s="0" t="n">
        <f aca="false">VALUE(D974)</f>
        <v>0</v>
      </c>
      <c r="F974" s="0" t="n">
        <v>373</v>
      </c>
      <c r="H974" s="0" t="str">
        <f aca="false">IF(ISNUMBER(MATCH(A974,RECAP!$A$1:$A$132,0)),ROW(),"Non")</f>
        <v>Non</v>
      </c>
    </row>
    <row r="975" customFormat="false" ht="12.8" hidden="false" customHeight="false" outlineLevel="0" collapsed="false">
      <c r="A975" s="8"/>
      <c r="B975" s="8"/>
      <c r="C975" s="8"/>
      <c r="D975" s="8"/>
      <c r="E975" s="0" t="n">
        <f aca="false">VALUE(D975)</f>
        <v>0</v>
      </c>
      <c r="F975" s="0" t="n">
        <v>374</v>
      </c>
      <c r="H975" s="0" t="str">
        <f aca="false">IF(ISNUMBER(MATCH(A975,RECAP!$A$1:$A$132,0)),ROW(),"Non")</f>
        <v>Non</v>
      </c>
    </row>
    <row r="976" customFormat="false" ht="12.8" hidden="false" customHeight="false" outlineLevel="0" collapsed="false">
      <c r="A976" s="7"/>
      <c r="B976" s="7"/>
      <c r="C976" s="7"/>
      <c r="D976" s="7"/>
      <c r="E976" s="0" t="n">
        <f aca="false">VALUE(D976)</f>
        <v>0</v>
      </c>
      <c r="F976" s="0" t="n">
        <v>400</v>
      </c>
      <c r="H976" s="0" t="str">
        <f aca="false">IF(ISNUMBER(MATCH(A976,RECAP!$A$1:$A$132,0)),ROW(),"Non")</f>
        <v>Non</v>
      </c>
    </row>
    <row r="977" customFormat="false" ht="12.8" hidden="false" customHeight="false" outlineLevel="0" collapsed="false">
      <c r="A977" s="8"/>
      <c r="B977" s="8"/>
      <c r="C977" s="8"/>
      <c r="D977" s="8"/>
      <c r="E977" s="0" t="n">
        <f aca="false">VALUE(D977)</f>
        <v>0</v>
      </c>
      <c r="F977" s="0" t="n">
        <v>401</v>
      </c>
      <c r="H977" s="0" t="str">
        <f aca="false">IF(ISNUMBER(MATCH(A977,RECAP!$A$1:$A$132,0)),ROW(),"Non")</f>
        <v>Non</v>
      </c>
    </row>
    <row r="978" customFormat="false" ht="12.8" hidden="false" customHeight="false" outlineLevel="0" collapsed="false">
      <c r="A978" s="7"/>
      <c r="B978" s="7"/>
      <c r="C978" s="7"/>
      <c r="D978" s="7"/>
      <c r="E978" s="0" t="n">
        <f aca="false">VALUE(D978)</f>
        <v>0</v>
      </c>
      <c r="F978" s="0" t="n">
        <v>426</v>
      </c>
      <c r="H978" s="0" t="str">
        <f aca="false">IF(ISNUMBER(MATCH(A978,RECAP!$A$1:$A$132,0)),ROW(),"Non")</f>
        <v>Non</v>
      </c>
    </row>
    <row r="979" customFormat="false" ht="12.8" hidden="false" customHeight="false" outlineLevel="0" collapsed="false">
      <c r="A979" s="8"/>
      <c r="B979" s="8"/>
      <c r="C979" s="8"/>
      <c r="D979" s="8"/>
      <c r="E979" s="0" t="n">
        <f aca="false">VALUE(D979)</f>
        <v>0</v>
      </c>
      <c r="F979" s="0" t="n">
        <v>427</v>
      </c>
      <c r="H979" s="0" t="str">
        <f aca="false">IF(ISNUMBER(MATCH(A979,RECAP!$A$1:$A$132,0)),ROW(),"Non")</f>
        <v>Non</v>
      </c>
    </row>
    <row r="980" customFormat="false" ht="12.8" hidden="false" customHeight="false" outlineLevel="0" collapsed="false">
      <c r="A980" s="7"/>
      <c r="B980" s="7"/>
      <c r="C980" s="7"/>
      <c r="D980" s="7"/>
      <c r="E980" s="0" t="n">
        <f aca="false">VALUE(D980)</f>
        <v>0</v>
      </c>
      <c r="F980" s="0" t="n">
        <v>453</v>
      </c>
      <c r="H980" s="0" t="str">
        <f aca="false">IF(ISNUMBER(MATCH(A980,RECAP!$A$1:$A$132,0)),ROW(),"Non")</f>
        <v>Non</v>
      </c>
    </row>
    <row r="981" customFormat="false" ht="12.8" hidden="false" customHeight="false" outlineLevel="0" collapsed="false">
      <c r="A981" s="8"/>
      <c r="B981" s="8"/>
      <c r="C981" s="8"/>
      <c r="D981" s="8"/>
      <c r="E981" s="0" t="n">
        <f aca="false">VALUE(D981)</f>
        <v>0</v>
      </c>
      <c r="F981" s="0" t="n">
        <v>454</v>
      </c>
      <c r="H981" s="0" t="str">
        <f aca="false">IF(ISNUMBER(MATCH(A981,RECAP!$A$1:$A$132,0)),ROW(),"Non")</f>
        <v>Non</v>
      </c>
    </row>
    <row r="982" customFormat="false" ht="12.8" hidden="false" customHeight="false" outlineLevel="0" collapsed="false">
      <c r="A982" s="7"/>
      <c r="B982" s="7"/>
      <c r="C982" s="7"/>
      <c r="D982" s="7"/>
      <c r="E982" s="0" t="n">
        <f aca="false">VALUE(D982)</f>
        <v>0</v>
      </c>
      <c r="F982" s="0" t="n">
        <v>480</v>
      </c>
      <c r="H982" s="0" t="str">
        <f aca="false">IF(ISNUMBER(MATCH(A982,RECAP!$A$1:$A$132,0)),ROW(),"Non")</f>
        <v>Non</v>
      </c>
    </row>
    <row r="983" customFormat="false" ht="12.8" hidden="false" customHeight="false" outlineLevel="0" collapsed="false">
      <c r="A983" s="8"/>
      <c r="B983" s="8"/>
      <c r="C983" s="8"/>
      <c r="D983" s="8"/>
      <c r="E983" s="0" t="n">
        <f aca="false">VALUE(D983)</f>
        <v>0</v>
      </c>
      <c r="F983" s="0" t="n">
        <v>481</v>
      </c>
      <c r="H983" s="0" t="str">
        <f aca="false">IF(ISNUMBER(MATCH(A983,RECAP!$A$1:$A$132,0)),ROW(),"Non")</f>
        <v>Non</v>
      </c>
    </row>
    <row r="984" customFormat="false" ht="12.8" hidden="false" customHeight="false" outlineLevel="0" collapsed="false">
      <c r="A984" s="7"/>
      <c r="B984" s="7"/>
      <c r="C984" s="7"/>
      <c r="D984" s="7"/>
      <c r="E984" s="0" t="n">
        <f aca="false">VALUE(D984)</f>
        <v>0</v>
      </c>
      <c r="F984" s="0" t="n">
        <v>508</v>
      </c>
      <c r="H984" s="0" t="str">
        <f aca="false">IF(ISNUMBER(MATCH(A984,RECAP!$A$1:$A$132,0)),ROW(),"Non")</f>
        <v>Non</v>
      </c>
    </row>
    <row r="985" customFormat="false" ht="12.8" hidden="false" customHeight="false" outlineLevel="0" collapsed="false">
      <c r="A985" s="8"/>
      <c r="B985" s="8"/>
      <c r="C985" s="8"/>
      <c r="D985" s="8"/>
      <c r="E985" s="0" t="n">
        <f aca="false">VALUE(D985)</f>
        <v>0</v>
      </c>
      <c r="F985" s="0" t="n">
        <v>509</v>
      </c>
      <c r="H985" s="0" t="str">
        <f aca="false">IF(ISNUMBER(MATCH(A985,RECAP!$A$1:$A$132,0)),ROW(),"Non")</f>
        <v>Non</v>
      </c>
    </row>
    <row r="986" customFormat="false" ht="12.8" hidden="false" customHeight="false" outlineLevel="0" collapsed="false">
      <c r="A986" s="7"/>
      <c r="B986" s="7"/>
      <c r="C986" s="7"/>
      <c r="D986" s="7"/>
      <c r="E986" s="0" t="n">
        <f aca="false">VALUE(D986)</f>
        <v>0</v>
      </c>
      <c r="F986" s="0" t="n">
        <v>535</v>
      </c>
      <c r="H986" s="0" t="str">
        <f aca="false">IF(ISNUMBER(MATCH(A986,RECAP!$A$1:$A$132,0)),ROW(),"Non")</f>
        <v>Non</v>
      </c>
    </row>
    <row r="987" customFormat="false" ht="12.8" hidden="false" customHeight="false" outlineLevel="0" collapsed="false">
      <c r="A987" s="8"/>
      <c r="B987" s="8"/>
      <c r="C987" s="8"/>
      <c r="D987" s="8"/>
      <c r="E987" s="0" t="n">
        <f aca="false">VALUE(D987)</f>
        <v>0</v>
      </c>
      <c r="F987" s="0" t="n">
        <v>536</v>
      </c>
      <c r="H987" s="0" t="str">
        <f aca="false">IF(ISNUMBER(MATCH(A987,RECAP!$A$1:$A$132,0)),ROW(),"Non")</f>
        <v>Non</v>
      </c>
    </row>
    <row r="988" customFormat="false" ht="12.8" hidden="false" customHeight="false" outlineLevel="0" collapsed="false">
      <c r="A988" s="7"/>
      <c r="B988" s="7"/>
      <c r="C988" s="7"/>
      <c r="D988" s="7"/>
      <c r="E988" s="0" t="n">
        <f aca="false">VALUE(D988)</f>
        <v>0</v>
      </c>
      <c r="F988" s="0" t="n">
        <v>562</v>
      </c>
      <c r="H988" s="0" t="str">
        <f aca="false">IF(ISNUMBER(MATCH(A988,RECAP!$A$1:$A$132,0)),ROW(),"Non")</f>
        <v>Non</v>
      </c>
    </row>
    <row r="989" customFormat="false" ht="12.8" hidden="false" customHeight="false" outlineLevel="0" collapsed="false">
      <c r="A989" s="8"/>
      <c r="B989" s="8"/>
      <c r="C989" s="8"/>
      <c r="D989" s="8"/>
      <c r="E989" s="0" t="n">
        <f aca="false">VALUE(D989)</f>
        <v>0</v>
      </c>
      <c r="F989" s="0" t="n">
        <v>563</v>
      </c>
      <c r="H989" s="0" t="str">
        <f aca="false">IF(ISNUMBER(MATCH(A989,RECAP!$A$1:$A$132,0)),ROW(),"Non")</f>
        <v>Non</v>
      </c>
    </row>
    <row r="990" customFormat="false" ht="12.8" hidden="false" customHeight="false" outlineLevel="0" collapsed="false">
      <c r="A990" s="7"/>
      <c r="B990" s="7"/>
      <c r="C990" s="7"/>
      <c r="D990" s="7"/>
      <c r="E990" s="0" t="n">
        <f aca="false">VALUE(D990)</f>
        <v>0</v>
      </c>
      <c r="F990" s="0" t="n">
        <v>588</v>
      </c>
      <c r="H990" s="0" t="str">
        <f aca="false">IF(ISNUMBER(MATCH(A990,RECAP!$A$1:$A$132,0)),ROW(),"Non")</f>
        <v>Non</v>
      </c>
    </row>
    <row r="991" customFormat="false" ht="12.8" hidden="false" customHeight="false" outlineLevel="0" collapsed="false">
      <c r="A991" s="8"/>
      <c r="B991" s="8"/>
      <c r="C991" s="8"/>
      <c r="D991" s="8"/>
      <c r="E991" s="0" t="n">
        <f aca="false">VALUE(D991)</f>
        <v>0</v>
      </c>
      <c r="F991" s="0" t="n">
        <v>589</v>
      </c>
      <c r="H991" s="0" t="str">
        <f aca="false">IF(ISNUMBER(MATCH(A991,RECAP!$A$1:$A$132,0)),ROW(),"Non")</f>
        <v>Non</v>
      </c>
    </row>
    <row r="992" customFormat="false" ht="12.8" hidden="false" customHeight="false" outlineLevel="0" collapsed="false">
      <c r="A992" s="7"/>
      <c r="B992" s="7"/>
      <c r="C992" s="7"/>
      <c r="D992" s="7"/>
      <c r="E992" s="0" t="n">
        <f aca="false">VALUE(D992)</f>
        <v>0</v>
      </c>
      <c r="F992" s="0" t="n">
        <v>614</v>
      </c>
      <c r="H992" s="0" t="str">
        <f aca="false">IF(ISNUMBER(MATCH(A992,RECAP!$A$1:$A$132,0)),ROW(),"Non")</f>
        <v>Non</v>
      </c>
    </row>
    <row r="993" customFormat="false" ht="12.8" hidden="false" customHeight="false" outlineLevel="0" collapsed="false">
      <c r="A993" s="8"/>
      <c r="B993" s="8"/>
      <c r="C993" s="8"/>
      <c r="D993" s="8"/>
      <c r="E993" s="0" t="n">
        <f aca="false">VALUE(D993)</f>
        <v>0</v>
      </c>
      <c r="F993" s="0" t="n">
        <v>615</v>
      </c>
      <c r="H993" s="0" t="str">
        <f aca="false">IF(ISNUMBER(MATCH(A993,RECAP!$A$1:$A$132,0)),ROW(),"Non")</f>
        <v>Non</v>
      </c>
    </row>
    <row r="994" customFormat="false" ht="12.8" hidden="false" customHeight="false" outlineLevel="0" collapsed="false">
      <c r="A994" s="7"/>
      <c r="B994" s="7"/>
      <c r="C994" s="7"/>
      <c r="D994" s="7"/>
      <c r="E994" s="0" t="n">
        <f aca="false">VALUE(D994)</f>
        <v>0</v>
      </c>
      <c r="F994" s="0" t="n">
        <v>640</v>
      </c>
      <c r="H994" s="0" t="str">
        <f aca="false">IF(ISNUMBER(MATCH(A994,RECAP!$A$1:$A$132,0)),ROW(),"Non")</f>
        <v>Non</v>
      </c>
    </row>
    <row r="995" customFormat="false" ht="12.8" hidden="false" customHeight="false" outlineLevel="0" collapsed="false">
      <c r="A995" s="8"/>
      <c r="B995" s="8"/>
      <c r="C995" s="8"/>
      <c r="D995" s="8"/>
      <c r="E995" s="0" t="n">
        <f aca="false">VALUE(D995)</f>
        <v>0</v>
      </c>
      <c r="F995" s="0" t="n">
        <v>641</v>
      </c>
      <c r="H995" s="0" t="str">
        <f aca="false">IF(ISNUMBER(MATCH(A995,RECAP!$A$1:$A$132,0)),ROW(),"Non")</f>
        <v>Non</v>
      </c>
    </row>
    <row r="996" customFormat="false" ht="12.8" hidden="false" customHeight="false" outlineLevel="0" collapsed="false">
      <c r="A996" s="7"/>
      <c r="B996" s="7"/>
      <c r="C996" s="7"/>
      <c r="D996" s="7"/>
      <c r="E996" s="0" t="n">
        <f aca="false">VALUE(D996)</f>
        <v>0</v>
      </c>
      <c r="F996" s="0" t="n">
        <v>665</v>
      </c>
      <c r="H996" s="0" t="str">
        <f aca="false">IF(ISNUMBER(MATCH(A996,RECAP!$A$1:$A$132,0)),ROW(),"Non")</f>
        <v>Non</v>
      </c>
    </row>
    <row r="997" customFormat="false" ht="12.8" hidden="false" customHeight="false" outlineLevel="0" collapsed="false">
      <c r="A997" s="8"/>
      <c r="B997" s="8"/>
      <c r="C997" s="8"/>
      <c r="D997" s="8"/>
      <c r="E997" s="0" t="n">
        <f aca="false">VALUE(D997)</f>
        <v>0</v>
      </c>
      <c r="F997" s="0" t="n">
        <v>666</v>
      </c>
      <c r="H997" s="0" t="str">
        <f aca="false">IF(ISNUMBER(MATCH(A997,RECAP!$A$1:$A$132,0)),ROW(),"Non")</f>
        <v>Non</v>
      </c>
    </row>
    <row r="998" customFormat="false" ht="12.8" hidden="false" customHeight="false" outlineLevel="0" collapsed="false">
      <c r="A998" s="7"/>
      <c r="B998" s="7"/>
      <c r="C998" s="7"/>
      <c r="D998" s="7"/>
      <c r="E998" s="0" t="n">
        <f aca="false">VALUE(D998)</f>
        <v>0</v>
      </c>
      <c r="F998" s="0" t="n">
        <v>694</v>
      </c>
      <c r="H998" s="0" t="str">
        <f aca="false">IF(ISNUMBER(MATCH(A998,RECAP!$A$1:$A$132,0)),ROW(),"Non")</f>
        <v>Non</v>
      </c>
    </row>
    <row r="999" customFormat="false" ht="12.8" hidden="false" customHeight="false" outlineLevel="0" collapsed="false">
      <c r="A999" s="8"/>
      <c r="B999" s="8"/>
      <c r="C999" s="8"/>
      <c r="D999" s="8"/>
      <c r="E999" s="0" t="n">
        <f aca="false">VALUE(D999)</f>
        <v>0</v>
      </c>
      <c r="F999" s="0" t="n">
        <v>695</v>
      </c>
      <c r="H999" s="0" t="str">
        <f aca="false">IF(ISNUMBER(MATCH(A999,RECAP!$A$1:$A$132,0)),ROW(),"Non")</f>
        <v>Non</v>
      </c>
    </row>
    <row r="1000" customFormat="false" ht="12.8" hidden="false" customHeight="false" outlineLevel="0" collapsed="false">
      <c r="A1000" s="7"/>
      <c r="B1000" s="7"/>
      <c r="C1000" s="7"/>
      <c r="D1000" s="7"/>
      <c r="E1000" s="0" t="n">
        <f aca="false">VALUE(D1000)</f>
        <v>0</v>
      </c>
      <c r="F1000" s="0" t="n">
        <v>721</v>
      </c>
      <c r="H1000" s="0" t="str">
        <f aca="false">IF(ISNUMBER(MATCH(A1000,RECAP!$A$1:$A$132,0)),ROW(),"Non")</f>
        <v>Non</v>
      </c>
    </row>
    <row r="1001" customFormat="false" ht="12.8" hidden="false" customHeight="false" outlineLevel="0" collapsed="false">
      <c r="A1001" s="8"/>
      <c r="B1001" s="8"/>
      <c r="C1001" s="8"/>
      <c r="D1001" s="8"/>
      <c r="E1001" s="0" t="n">
        <f aca="false">VALUE(D1001)</f>
        <v>0</v>
      </c>
      <c r="F1001" s="0" t="n">
        <v>722</v>
      </c>
      <c r="H1001" s="0" t="str">
        <f aca="false">IF(ISNUMBER(MATCH(A1001,RECAP!$A$1:$A$132,0)),ROW(),"Non")</f>
        <v>Non</v>
      </c>
    </row>
    <row r="1002" customFormat="false" ht="12.8" hidden="false" customHeight="false" outlineLevel="0" collapsed="false">
      <c r="A1002" s="7"/>
      <c r="B1002" s="7"/>
      <c r="C1002" s="7"/>
      <c r="D1002" s="7"/>
      <c r="E1002" s="0" t="n">
        <f aca="false">VALUE(D1002)</f>
        <v>0</v>
      </c>
      <c r="F1002" s="0" t="n">
        <v>749</v>
      </c>
      <c r="H1002" s="0" t="str">
        <f aca="false">IF(ISNUMBER(MATCH(A1002,RECAP!$A$1:$A$132,0)),ROW(),"Non")</f>
        <v>Non</v>
      </c>
    </row>
    <row r="1003" customFormat="false" ht="12.8" hidden="false" customHeight="false" outlineLevel="0" collapsed="false">
      <c r="A1003" s="8"/>
      <c r="B1003" s="8"/>
      <c r="C1003" s="8"/>
      <c r="D1003" s="8"/>
      <c r="E1003" s="0" t="n">
        <f aca="false">VALUE(D1003)</f>
        <v>0</v>
      </c>
      <c r="F1003" s="0" t="n">
        <v>750</v>
      </c>
      <c r="H1003" s="0" t="str">
        <f aca="false">IF(ISNUMBER(MATCH(A1003,RECAP!$A$1:$A$132,0)),ROW(),"Non")</f>
        <v>Non</v>
      </c>
    </row>
    <row r="1004" customFormat="false" ht="12.8" hidden="false" customHeight="false" outlineLevel="0" collapsed="false">
      <c r="A1004" s="7"/>
      <c r="B1004" s="7"/>
      <c r="C1004" s="7"/>
      <c r="D1004" s="7"/>
      <c r="E1004" s="0" t="n">
        <f aca="false">VALUE(D1004)</f>
        <v>0</v>
      </c>
      <c r="F1004" s="0" t="n">
        <v>776</v>
      </c>
      <c r="H1004" s="0" t="str">
        <f aca="false">IF(ISNUMBER(MATCH(A1004,RECAP!$A$1:$A$132,0)),ROW(),"Non")</f>
        <v>Non</v>
      </c>
    </row>
    <row r="1005" customFormat="false" ht="12.8" hidden="false" customHeight="false" outlineLevel="0" collapsed="false">
      <c r="A1005" s="8"/>
      <c r="B1005" s="8"/>
      <c r="C1005" s="8"/>
      <c r="D1005" s="8"/>
      <c r="E1005" s="0" t="n">
        <f aca="false">VALUE(D1005)</f>
        <v>0</v>
      </c>
      <c r="F1005" s="0" t="n">
        <v>777</v>
      </c>
      <c r="H1005" s="0" t="str">
        <f aca="false">IF(ISNUMBER(MATCH(A1005,RECAP!$A$1:$A$132,0)),ROW(),"Non")</f>
        <v>Non</v>
      </c>
    </row>
    <row r="1006" customFormat="false" ht="12.8" hidden="false" customHeight="false" outlineLevel="0" collapsed="false">
      <c r="A1006" s="7"/>
      <c r="B1006" s="7"/>
      <c r="C1006" s="7"/>
      <c r="D1006" s="7"/>
      <c r="E1006" s="0" t="n">
        <f aca="false">VALUE(D1006)</f>
        <v>0</v>
      </c>
      <c r="F1006" s="0" t="n">
        <v>804</v>
      </c>
      <c r="H1006" s="0" t="str">
        <f aca="false">IF(ISNUMBER(MATCH(A1006,RECAP!$A$1:$A$132,0)),ROW(),"Non")</f>
        <v>Non</v>
      </c>
    </row>
    <row r="1007" customFormat="false" ht="12.8" hidden="false" customHeight="false" outlineLevel="0" collapsed="false">
      <c r="A1007" s="8"/>
      <c r="B1007" s="8"/>
      <c r="C1007" s="8"/>
      <c r="D1007" s="8"/>
      <c r="E1007" s="0" t="n">
        <f aca="false">VALUE(D1007)</f>
        <v>0</v>
      </c>
      <c r="F1007" s="0" t="n">
        <v>805</v>
      </c>
      <c r="H1007" s="0" t="str">
        <f aca="false">IF(ISNUMBER(MATCH(A1007,RECAP!$A$1:$A$132,0)),ROW(),"Non")</f>
        <v>Non</v>
      </c>
    </row>
    <row r="1008" customFormat="false" ht="12.8" hidden="false" customHeight="false" outlineLevel="0" collapsed="false">
      <c r="A1008" s="7"/>
      <c r="B1008" s="7"/>
      <c r="C1008" s="7"/>
      <c r="D1008" s="7"/>
      <c r="E1008" s="0" t="n">
        <f aca="false">VALUE(D1008)</f>
        <v>0</v>
      </c>
      <c r="F1008" s="0" t="n">
        <v>831</v>
      </c>
      <c r="H1008" s="0" t="str">
        <f aca="false">IF(ISNUMBER(MATCH(A1008,RECAP!$A$1:$A$132,0)),ROW(),"Non")</f>
        <v>Non</v>
      </c>
    </row>
    <row r="1009" customFormat="false" ht="12.8" hidden="false" customHeight="false" outlineLevel="0" collapsed="false">
      <c r="A1009" s="8"/>
      <c r="B1009" s="8"/>
      <c r="C1009" s="8"/>
      <c r="D1009" s="8"/>
      <c r="E1009" s="0" t="n">
        <f aca="false">VALUE(D1009)</f>
        <v>0</v>
      </c>
      <c r="F1009" s="0" t="n">
        <v>832</v>
      </c>
      <c r="H1009" s="0" t="str">
        <f aca="false">IF(ISNUMBER(MATCH(A1009,RECAP!$A$1:$A$132,0)),ROW(),"Non")</f>
        <v>Non</v>
      </c>
    </row>
    <row r="1010" customFormat="false" ht="12.8" hidden="false" customHeight="false" outlineLevel="0" collapsed="false">
      <c r="A1010" s="7"/>
      <c r="B1010" s="7"/>
      <c r="C1010" s="7"/>
      <c r="D1010" s="7"/>
      <c r="E1010" s="0" t="n">
        <f aca="false">VALUE(D1010)</f>
        <v>0</v>
      </c>
      <c r="F1010" s="0" t="n">
        <v>857</v>
      </c>
      <c r="H1010" s="0" t="str">
        <f aca="false">IF(ISNUMBER(MATCH(A1010,RECAP!$A$1:$A$132,0)),ROW(),"Non")</f>
        <v>Non</v>
      </c>
    </row>
    <row r="1011" customFormat="false" ht="12.8" hidden="false" customHeight="false" outlineLevel="0" collapsed="false">
      <c r="A1011" s="8"/>
      <c r="B1011" s="8"/>
      <c r="C1011" s="8"/>
      <c r="D1011" s="8"/>
      <c r="E1011" s="0" t="n">
        <f aca="false">VALUE(D1011)</f>
        <v>0</v>
      </c>
      <c r="F1011" s="0" t="n">
        <v>858</v>
      </c>
      <c r="H1011" s="0" t="str">
        <f aca="false">IF(ISNUMBER(MATCH(A1011,RECAP!$A$1:$A$132,0)),ROW(),"Non")</f>
        <v>Non</v>
      </c>
    </row>
    <row r="1012" customFormat="false" ht="12.8" hidden="false" customHeight="false" outlineLevel="0" collapsed="false">
      <c r="A1012" s="7"/>
      <c r="B1012" s="7"/>
      <c r="C1012" s="7"/>
      <c r="D1012" s="7"/>
      <c r="E1012" s="0" t="n">
        <f aca="false">VALUE(D1012)</f>
        <v>0</v>
      </c>
      <c r="F1012" s="0" t="n">
        <v>883</v>
      </c>
      <c r="H1012" s="0" t="str">
        <f aca="false">IF(ISNUMBER(MATCH(A1012,RECAP!$A$1:$A$132,0)),ROW(),"Non")</f>
        <v>Non</v>
      </c>
    </row>
    <row r="1013" customFormat="false" ht="12.8" hidden="false" customHeight="false" outlineLevel="0" collapsed="false">
      <c r="A1013" s="8"/>
      <c r="B1013" s="8"/>
      <c r="C1013" s="8"/>
      <c r="D1013" s="8"/>
      <c r="E1013" s="0" t="n">
        <f aca="false">VALUE(D1013)</f>
        <v>0</v>
      </c>
      <c r="F1013" s="0" t="n">
        <v>884</v>
      </c>
      <c r="H1013" s="0" t="str">
        <f aca="false">IF(ISNUMBER(MATCH(A1013,RECAP!$A$1:$A$132,0)),ROW(),"Non")</f>
        <v>Non</v>
      </c>
    </row>
    <row r="1014" customFormat="false" ht="12.8" hidden="false" customHeight="false" outlineLevel="0" collapsed="false">
      <c r="A1014" s="7"/>
      <c r="B1014" s="7"/>
      <c r="C1014" s="7"/>
      <c r="D1014" s="7"/>
      <c r="E1014" s="0" t="n">
        <f aca="false">VALUE(D1014)</f>
        <v>0</v>
      </c>
      <c r="F1014" s="0" t="n">
        <v>911</v>
      </c>
      <c r="H1014" s="0" t="str">
        <f aca="false">IF(ISNUMBER(MATCH(A1014,RECAP!$A$1:$A$132,0)),ROW(),"Non")</f>
        <v>Non</v>
      </c>
    </row>
    <row r="1015" customFormat="false" ht="12.8" hidden="false" customHeight="false" outlineLevel="0" collapsed="false">
      <c r="A1015" s="8"/>
      <c r="B1015" s="8"/>
      <c r="C1015" s="8"/>
      <c r="D1015" s="8"/>
      <c r="E1015" s="0" t="n">
        <f aca="false">VALUE(D1015)</f>
        <v>0</v>
      </c>
      <c r="F1015" s="0" t="n">
        <v>912</v>
      </c>
      <c r="H1015" s="0" t="str">
        <f aca="false">IF(ISNUMBER(MATCH(A1015,RECAP!$A$1:$A$132,0)),ROW(),"Non")</f>
        <v>Non</v>
      </c>
    </row>
    <row r="1016" customFormat="false" ht="12.8" hidden="false" customHeight="false" outlineLevel="0" collapsed="false">
      <c r="A1016" s="7"/>
      <c r="B1016" s="7"/>
      <c r="C1016" s="7"/>
      <c r="D1016" s="7"/>
      <c r="E1016" s="0" t="n">
        <f aca="false">VALUE(D1016)</f>
        <v>0</v>
      </c>
      <c r="F1016" s="0" t="n">
        <v>938</v>
      </c>
      <c r="H1016" s="0" t="str">
        <f aca="false">IF(ISNUMBER(MATCH(A1016,RECAP!$A$1:$A$132,0)),ROW(),"Non")</f>
        <v>Non</v>
      </c>
    </row>
    <row r="1017" customFormat="false" ht="12.8" hidden="false" customHeight="false" outlineLevel="0" collapsed="false">
      <c r="A1017" s="8"/>
      <c r="B1017" s="8"/>
      <c r="C1017" s="8"/>
      <c r="D1017" s="8"/>
      <c r="E1017" s="0" t="n">
        <f aca="false">VALUE(D1017)</f>
        <v>0</v>
      </c>
      <c r="F1017" s="0" t="n">
        <v>939</v>
      </c>
      <c r="H1017" s="0" t="str">
        <f aca="false">IF(ISNUMBER(MATCH(A1017,RECAP!$A$1:$A$132,0)),ROW(),"Non")</f>
        <v>Non</v>
      </c>
    </row>
    <row r="1018" customFormat="false" ht="12.8" hidden="false" customHeight="false" outlineLevel="0" collapsed="false">
      <c r="A1018" s="7"/>
      <c r="B1018" s="7"/>
      <c r="C1018" s="7"/>
      <c r="D1018" s="7"/>
      <c r="E1018" s="0" t="n">
        <f aca="false">VALUE(D1018)</f>
        <v>0</v>
      </c>
      <c r="F1018" s="0" t="n">
        <v>964</v>
      </c>
      <c r="H1018" s="0" t="str">
        <f aca="false">IF(ISNUMBER(MATCH(A1018,RECAP!$A$1:$A$132,0)),ROW(),"Non")</f>
        <v>Non</v>
      </c>
    </row>
    <row r="1019" customFormat="false" ht="12.8" hidden="false" customHeight="false" outlineLevel="0" collapsed="false">
      <c r="A1019" s="8"/>
      <c r="B1019" s="8"/>
      <c r="C1019" s="8"/>
      <c r="D1019" s="8"/>
      <c r="E1019" s="0" t="n">
        <f aca="false">VALUE(D1019)</f>
        <v>0</v>
      </c>
      <c r="F1019" s="0" t="n">
        <v>965</v>
      </c>
      <c r="H1019" s="0" t="str">
        <f aca="false">IF(ISNUMBER(MATCH(A1019,RECAP!$A$1:$A$132,0)),ROW(),"Non")</f>
        <v>Non</v>
      </c>
    </row>
    <row r="1020" customFormat="false" ht="12.8" hidden="false" customHeight="false" outlineLevel="0" collapsed="false">
      <c r="A1020" s="7"/>
      <c r="B1020" s="7"/>
      <c r="C1020" s="7"/>
      <c r="D1020" s="7"/>
      <c r="E1020" s="0" t="n">
        <f aca="false">VALUE(D1020)</f>
        <v>0</v>
      </c>
      <c r="F1020" s="0" t="n">
        <v>992</v>
      </c>
      <c r="H1020" s="0" t="str">
        <f aca="false">IF(ISNUMBER(MATCH(A1020,RECAP!$A$1:$A$132,0)),ROW(),"Non")</f>
        <v>Non</v>
      </c>
    </row>
    <row r="1021" customFormat="false" ht="12.8" hidden="false" customHeight="false" outlineLevel="0" collapsed="false">
      <c r="A1021" s="8"/>
      <c r="B1021" s="8"/>
      <c r="C1021" s="8"/>
      <c r="D1021" s="8"/>
      <c r="E1021" s="0" t="n">
        <f aca="false">VALUE(D1021)</f>
        <v>0</v>
      </c>
      <c r="F1021" s="0" t="n">
        <v>993</v>
      </c>
      <c r="H1021" s="0" t="str">
        <f aca="false">IF(ISNUMBER(MATCH(A1021,RECAP!$A$1:$A$132,0)),ROW(),"Non")</f>
        <v>Non</v>
      </c>
    </row>
    <row r="1022" customFormat="false" ht="12.8" hidden="false" customHeight="false" outlineLevel="0" collapsed="false">
      <c r="A1022" s="7"/>
      <c r="B1022" s="7"/>
      <c r="C1022" s="7"/>
      <c r="D1022" s="7"/>
      <c r="E1022" s="0" t="n">
        <f aca="false">VALUE(D1022)</f>
        <v>0</v>
      </c>
      <c r="F1022" s="0" t="n">
        <v>1019</v>
      </c>
      <c r="H1022" s="0" t="str">
        <f aca="false">IF(ISNUMBER(MATCH(A1022,RECAP!$A$1:$A$132,0)),ROW(),"Non")</f>
        <v>Non</v>
      </c>
    </row>
    <row r="1023" customFormat="false" ht="12.8" hidden="false" customHeight="false" outlineLevel="0" collapsed="false">
      <c r="A1023" s="8"/>
      <c r="B1023" s="8"/>
      <c r="C1023" s="8"/>
      <c r="D1023" s="8"/>
      <c r="E1023" s="0" t="n">
        <f aca="false">VALUE(D1023)</f>
        <v>0</v>
      </c>
      <c r="F1023" s="0" t="n">
        <v>1020</v>
      </c>
      <c r="H1023" s="0" t="str">
        <f aca="false">IF(ISNUMBER(MATCH(A1023,RECAP!$A$1:$A$132,0)),ROW(),"Non")</f>
        <v>Non</v>
      </c>
    </row>
    <row r="1024" customFormat="false" ht="12.8" hidden="false" customHeight="false" outlineLevel="0" collapsed="false">
      <c r="A1024" s="9"/>
      <c r="B1024" s="9"/>
      <c r="C1024" s="10"/>
      <c r="D1024" s="11"/>
      <c r="E1024" s="0" t="n">
        <f aca="false">VALUE(D1024)</f>
        <v>0</v>
      </c>
      <c r="F1024" s="0" t="n">
        <v>1024</v>
      </c>
      <c r="H1024" s="0" t="str">
        <f aca="false">IF(ISNUMBER(MATCH(A1024,RECAP!$A$1:$A$132,0)),ROW(),"Non")</f>
        <v>Non</v>
      </c>
    </row>
    <row r="1025" customFormat="false" ht="12.8" hidden="false" customHeight="false" outlineLevel="0" collapsed="false">
      <c r="D1025" s="9"/>
      <c r="E1025" s="0" t="n">
        <f aca="false">VALUE(D1025)</f>
        <v>0</v>
      </c>
      <c r="F1025" s="0" t="n">
        <v>1025</v>
      </c>
      <c r="H1025" s="0" t="str">
        <f aca="false">IF(ISNUMBER(MATCH(A1025,RECAP!$A$1:$A$132,0)),ROW(),"Non")</f>
        <v>Non</v>
      </c>
    </row>
    <row r="1026" customFormat="false" ht="12.8" hidden="false" customHeight="false" outlineLevel="0" collapsed="false">
      <c r="E1026" s="0" t="n">
        <f aca="false">VALUE(D1026)</f>
        <v>0</v>
      </c>
      <c r="F1026" s="0" t="n">
        <v>1026</v>
      </c>
      <c r="H1026" s="0" t="str">
        <f aca="false">IF(ISNUMBER(MATCH(A1026,RECAP!$A$1:$A$132,0)),ROW(),"Non")</f>
        <v>Non</v>
      </c>
    </row>
    <row r="1027" customFormat="false" ht="12.8" hidden="false" customHeight="false" outlineLevel="0" collapsed="false">
      <c r="A1027" s="12"/>
      <c r="B1027" s="12"/>
      <c r="C1027" s="12"/>
      <c r="D1027" s="12"/>
      <c r="E1027" s="0" t="n">
        <f aca="false">VALUE(D1027)</f>
        <v>0</v>
      </c>
      <c r="F1027" s="0" t="n">
        <v>1027</v>
      </c>
      <c r="H1027" s="0" t="str">
        <f aca="false">IF(ISNUMBER(MATCH(A1027,RECAP!$A$1:$A$132,0)),ROW(),"Non")</f>
        <v>Non</v>
      </c>
    </row>
    <row r="1028" customFormat="false" ht="12.8" hidden="false" customHeight="false" outlineLevel="0" collapsed="false">
      <c r="A1028" s="13"/>
      <c r="B1028" s="13"/>
      <c r="C1028" s="13"/>
      <c r="D1028" s="13"/>
      <c r="E1028" s="0" t="n">
        <f aca="false">VALUE(D1028)</f>
        <v>0</v>
      </c>
      <c r="F1028" s="0" t="n">
        <v>1028</v>
      </c>
      <c r="H1028" s="0" t="str">
        <f aca="false">IF(ISNUMBER(MATCH(A1028,RECAP!$A$1:$A$132,0)),ROW(),"Non")</f>
        <v>Non</v>
      </c>
    </row>
  </sheetData>
  <mergeCells count="1">
    <mergeCell ref="A1:D1"/>
  </mergeCells>
  <printOptions headings="false" gridLines="false" gridLinesSet="true" horizontalCentered="false" verticalCentered="false"/>
  <pageMargins left="0.39375" right="0.590277777777778" top="0.39375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7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0" activeCellId="1" sqref="C3:C132 F10"/>
    </sheetView>
  </sheetViews>
  <sheetFormatPr defaultColWidth="9.1484375" defaultRowHeight="12.75" zeroHeight="false" outlineLevelRow="0" outlineLevelCol="0"/>
  <cols>
    <col collapsed="false" customWidth="true" hidden="false" outlineLevel="0" max="1" min="1" style="14" width="16.29"/>
    <col collapsed="false" customWidth="true" hidden="false" outlineLevel="0" max="2" min="2" style="14" width="43.86"/>
    <col collapsed="false" customWidth="true" hidden="false" outlineLevel="0" max="3" min="3" style="14" width="45.71"/>
    <col collapsed="false" customWidth="true" hidden="false" outlineLevel="0" max="4" min="4" style="14" width="9"/>
    <col collapsed="false" customWidth="false" hidden="false" outlineLevel="0" max="16384" min="5" style="14" width="9.14"/>
  </cols>
  <sheetData>
    <row r="1" customFormat="false" ht="27.75" hidden="false" customHeight="true" outlineLevel="0" collapsed="false">
      <c r="A1" s="15" t="n">
        <v>2021</v>
      </c>
      <c r="B1" s="15"/>
      <c r="C1" s="15"/>
      <c r="D1" s="15"/>
    </row>
    <row r="2" customFormat="false" ht="28.5" hidden="false" customHeight="true" outlineLevel="0" collapsed="false">
      <c r="A2" s="16" t="s">
        <v>0</v>
      </c>
      <c r="B2" s="16" t="s">
        <v>1</v>
      </c>
      <c r="C2" s="16" t="s">
        <v>2</v>
      </c>
      <c r="D2" s="16" t="s">
        <v>3</v>
      </c>
    </row>
    <row r="3" customFormat="false" ht="16.5" hidden="false" customHeight="true" outlineLevel="0" collapsed="false">
      <c r="A3" s="17" t="s">
        <v>11</v>
      </c>
      <c r="B3" s="17" t="s">
        <v>12</v>
      </c>
      <c r="C3" s="17" t="s">
        <v>74</v>
      </c>
      <c r="D3" s="18" t="s">
        <v>7</v>
      </c>
    </row>
    <row r="4" customFormat="false" ht="17.25" hidden="false" customHeight="true" outlineLevel="0" collapsed="false">
      <c r="A4" s="19" t="s">
        <v>11</v>
      </c>
      <c r="B4" s="19" t="s">
        <v>12</v>
      </c>
      <c r="C4" s="19" t="s">
        <v>73</v>
      </c>
      <c r="D4" s="20" t="s">
        <v>7</v>
      </c>
    </row>
    <row r="5" customFormat="false" ht="17.25" hidden="false" customHeight="true" outlineLevel="0" collapsed="false">
      <c r="A5" s="17" t="s">
        <v>11</v>
      </c>
      <c r="B5" s="17" t="s">
        <v>12</v>
      </c>
      <c r="C5" s="17" t="s">
        <v>6</v>
      </c>
      <c r="D5" s="18" t="s">
        <v>28</v>
      </c>
    </row>
    <row r="6" customFormat="false" ht="39.75" hidden="false" customHeight="true" outlineLevel="0" collapsed="false">
      <c r="A6" s="21"/>
      <c r="B6" s="21"/>
      <c r="C6" s="21"/>
      <c r="D6" s="21"/>
    </row>
    <row r="7" customFormat="false" ht="17.25" hidden="false" customHeight="true" outlineLevel="0" collapsed="false">
      <c r="A7" s="22"/>
      <c r="B7" s="22"/>
      <c r="C7" s="22"/>
      <c r="D7" s="22"/>
    </row>
    <row r="8" customFormat="false" ht="27.75" hidden="false" customHeight="true" outlineLevel="0" collapsed="false">
      <c r="A8" s="16" t="s">
        <v>0</v>
      </c>
      <c r="B8" s="16" t="s">
        <v>1</v>
      </c>
      <c r="C8" s="16" t="s">
        <v>2</v>
      </c>
      <c r="D8" s="16" t="s">
        <v>3</v>
      </c>
    </row>
    <row r="9" customFormat="false" ht="22.5" hidden="false" customHeight="true" outlineLevel="0" collapsed="false">
      <c r="A9" s="19" t="s">
        <v>239</v>
      </c>
      <c r="B9" s="19" t="s">
        <v>240</v>
      </c>
      <c r="C9" s="19" t="s">
        <v>10</v>
      </c>
      <c r="D9" s="20" t="s">
        <v>7</v>
      </c>
    </row>
    <row r="10" customFormat="false" ht="16.5" hidden="false" customHeight="true" outlineLevel="0" collapsed="false">
      <c r="A10" s="17" t="s">
        <v>18</v>
      </c>
      <c r="B10" s="17" t="s">
        <v>19</v>
      </c>
      <c r="C10" s="17" t="s">
        <v>6</v>
      </c>
      <c r="D10" s="18" t="s">
        <v>20</v>
      </c>
    </row>
    <row r="11" customFormat="false" ht="17.25" hidden="false" customHeight="true" outlineLevel="0" collapsed="false">
      <c r="A11" s="19" t="s">
        <v>18</v>
      </c>
      <c r="B11" s="19" t="s">
        <v>19</v>
      </c>
      <c r="C11" s="19" t="s">
        <v>16</v>
      </c>
      <c r="D11" s="20" t="s">
        <v>28</v>
      </c>
    </row>
    <row r="12" customFormat="false" ht="17.25" hidden="false" customHeight="true" outlineLevel="0" collapsed="false">
      <c r="A12" s="17" t="s">
        <v>18</v>
      </c>
      <c r="B12" s="17" t="s">
        <v>19</v>
      </c>
      <c r="C12" s="17" t="s">
        <v>74</v>
      </c>
      <c r="D12" s="18" t="s">
        <v>21</v>
      </c>
    </row>
    <row r="13" customFormat="false" ht="16.5" hidden="false" customHeight="true" outlineLevel="0" collapsed="false">
      <c r="A13" s="19" t="s">
        <v>18</v>
      </c>
      <c r="B13" s="19" t="s">
        <v>19</v>
      </c>
      <c r="C13" s="19" t="s">
        <v>16</v>
      </c>
      <c r="D13" s="20" t="s">
        <v>7</v>
      </c>
    </row>
    <row r="14" customFormat="false" ht="17.25" hidden="false" customHeight="true" outlineLevel="0" collapsed="false">
      <c r="A14" s="17" t="s">
        <v>18</v>
      </c>
      <c r="B14" s="17" t="s">
        <v>19</v>
      </c>
      <c r="C14" s="17" t="s">
        <v>22</v>
      </c>
      <c r="D14" s="18" t="s">
        <v>7</v>
      </c>
    </row>
    <row r="15" customFormat="false" ht="16.5" hidden="false" customHeight="true" outlineLevel="0" collapsed="false">
      <c r="A15" s="19" t="s">
        <v>18</v>
      </c>
      <c r="B15" s="19" t="s">
        <v>19</v>
      </c>
      <c r="C15" s="19" t="s">
        <v>17</v>
      </c>
      <c r="D15" s="20" t="s">
        <v>7</v>
      </c>
    </row>
    <row r="16" customFormat="false" ht="17.25" hidden="false" customHeight="true" outlineLevel="0" collapsed="false">
      <c r="A16" s="17" t="s">
        <v>25</v>
      </c>
      <c r="B16" s="17" t="s">
        <v>26</v>
      </c>
      <c r="C16" s="17" t="s">
        <v>62</v>
      </c>
      <c r="D16" s="18" t="s">
        <v>7</v>
      </c>
    </row>
    <row r="17" customFormat="false" ht="21.75" hidden="false" customHeight="true" outlineLevel="0" collapsed="false">
      <c r="A17" s="19" t="s">
        <v>29</v>
      </c>
      <c r="B17" s="19" t="s">
        <v>30</v>
      </c>
      <c r="C17" s="19" t="s">
        <v>61</v>
      </c>
      <c r="D17" s="20" t="s">
        <v>7</v>
      </c>
    </row>
    <row r="18" customFormat="false" ht="17.25" hidden="false" customHeight="true" outlineLevel="0" collapsed="false">
      <c r="A18" s="17" t="s">
        <v>35</v>
      </c>
      <c r="B18" s="17" t="s">
        <v>36</v>
      </c>
      <c r="C18" s="17" t="s">
        <v>47</v>
      </c>
      <c r="D18" s="18" t="s">
        <v>7</v>
      </c>
    </row>
    <row r="19" customFormat="false" ht="17.25" hidden="false" customHeight="true" outlineLevel="0" collapsed="false">
      <c r="A19" s="19" t="s">
        <v>35</v>
      </c>
      <c r="B19" s="19" t="s">
        <v>36</v>
      </c>
      <c r="C19" s="19" t="s">
        <v>47</v>
      </c>
      <c r="D19" s="20" t="s">
        <v>7</v>
      </c>
    </row>
    <row r="20" customFormat="false" ht="16.5" hidden="false" customHeight="true" outlineLevel="0" collapsed="false">
      <c r="A20" s="17" t="s">
        <v>241</v>
      </c>
      <c r="B20" s="17" t="s">
        <v>242</v>
      </c>
      <c r="C20" s="17" t="s">
        <v>73</v>
      </c>
      <c r="D20" s="18" t="s">
        <v>7</v>
      </c>
    </row>
    <row r="21" customFormat="false" ht="22.5" hidden="false" customHeight="true" outlineLevel="0" collapsed="false">
      <c r="A21" s="19" t="s">
        <v>41</v>
      </c>
      <c r="B21" s="19" t="s">
        <v>42</v>
      </c>
      <c r="C21" s="19" t="s">
        <v>31</v>
      </c>
      <c r="D21" s="20" t="s">
        <v>28</v>
      </c>
    </row>
    <row r="22" customFormat="false" ht="21.75" hidden="false" customHeight="true" outlineLevel="0" collapsed="false">
      <c r="A22" s="17" t="s">
        <v>41</v>
      </c>
      <c r="B22" s="17" t="s">
        <v>42</v>
      </c>
      <c r="C22" s="17" t="s">
        <v>27</v>
      </c>
      <c r="D22" s="18" t="s">
        <v>44</v>
      </c>
    </row>
    <row r="23" customFormat="false" ht="21.75" hidden="false" customHeight="true" outlineLevel="0" collapsed="false">
      <c r="A23" s="19" t="s">
        <v>41</v>
      </c>
      <c r="B23" s="19" t="s">
        <v>42</v>
      </c>
      <c r="C23" s="19" t="s">
        <v>34</v>
      </c>
      <c r="D23" s="20" t="s">
        <v>21</v>
      </c>
    </row>
    <row r="24" customFormat="false" ht="21.75" hidden="false" customHeight="true" outlineLevel="0" collapsed="false">
      <c r="A24" s="17" t="s">
        <v>41</v>
      </c>
      <c r="B24" s="17" t="s">
        <v>42</v>
      </c>
      <c r="C24" s="17" t="s">
        <v>16</v>
      </c>
      <c r="D24" s="18" t="s">
        <v>7</v>
      </c>
    </row>
    <row r="25" customFormat="false" ht="22.5" hidden="false" customHeight="true" outlineLevel="0" collapsed="false">
      <c r="A25" s="19" t="s">
        <v>41</v>
      </c>
      <c r="B25" s="19" t="s">
        <v>42</v>
      </c>
      <c r="C25" s="19" t="s">
        <v>40</v>
      </c>
      <c r="D25" s="20" t="s">
        <v>28</v>
      </c>
    </row>
    <row r="26" customFormat="false" ht="21.75" hidden="false" customHeight="true" outlineLevel="0" collapsed="false">
      <c r="A26" s="17" t="s">
        <v>41</v>
      </c>
      <c r="B26" s="17" t="s">
        <v>42</v>
      </c>
      <c r="C26" s="17" t="s">
        <v>27</v>
      </c>
      <c r="D26" s="18" t="s">
        <v>46</v>
      </c>
    </row>
    <row r="27" customFormat="false" ht="21.75" hidden="false" customHeight="true" outlineLevel="0" collapsed="false">
      <c r="A27" s="19" t="s">
        <v>41</v>
      </c>
      <c r="B27" s="19" t="s">
        <v>42</v>
      </c>
      <c r="C27" s="19" t="s">
        <v>47</v>
      </c>
      <c r="D27" s="20" t="s">
        <v>20</v>
      </c>
    </row>
    <row r="28" customFormat="false" ht="22.5" hidden="false" customHeight="true" outlineLevel="0" collapsed="false">
      <c r="A28" s="17" t="s">
        <v>41</v>
      </c>
      <c r="B28" s="17" t="s">
        <v>42</v>
      </c>
      <c r="C28" s="17" t="s">
        <v>62</v>
      </c>
      <c r="D28" s="18" t="s">
        <v>21</v>
      </c>
    </row>
    <row r="29" customFormat="false" ht="21.75" hidden="false" customHeight="true" outlineLevel="0" collapsed="false">
      <c r="A29" s="19" t="s">
        <v>41</v>
      </c>
      <c r="B29" s="19" t="s">
        <v>42</v>
      </c>
      <c r="C29" s="19" t="s">
        <v>45</v>
      </c>
      <c r="D29" s="20" t="s">
        <v>44</v>
      </c>
    </row>
    <row r="30" customFormat="false" ht="21.75" hidden="false" customHeight="true" outlineLevel="0" collapsed="false">
      <c r="A30" s="17" t="s">
        <v>41</v>
      </c>
      <c r="B30" s="17" t="s">
        <v>42</v>
      </c>
      <c r="C30" s="17" t="s">
        <v>38</v>
      </c>
      <c r="D30" s="18" t="s">
        <v>28</v>
      </c>
    </row>
    <row r="31" customFormat="false" ht="22.5" hidden="false" customHeight="true" outlineLevel="0" collapsed="false">
      <c r="A31" s="19" t="s">
        <v>41</v>
      </c>
      <c r="B31" s="19" t="s">
        <v>42</v>
      </c>
      <c r="C31" s="19" t="s">
        <v>58</v>
      </c>
      <c r="D31" s="20" t="s">
        <v>28</v>
      </c>
    </row>
    <row r="32" customFormat="false" ht="39" hidden="false" customHeight="true" outlineLevel="0" collapsed="false">
      <c r="A32" s="21"/>
      <c r="B32" s="21"/>
      <c r="C32" s="21"/>
      <c r="D32" s="21"/>
    </row>
    <row r="33" customFormat="false" ht="17.25" hidden="false" customHeight="true" outlineLevel="0" collapsed="false">
      <c r="A33" s="22"/>
      <c r="B33" s="22"/>
      <c r="C33" s="22"/>
      <c r="D33" s="22"/>
    </row>
    <row r="34" customFormat="false" ht="27.75" hidden="false" customHeight="true" outlineLevel="0" collapsed="false">
      <c r="A34" s="16" t="s">
        <v>0</v>
      </c>
      <c r="B34" s="16" t="s">
        <v>1</v>
      </c>
      <c r="C34" s="16" t="s">
        <v>2</v>
      </c>
      <c r="D34" s="16" t="s">
        <v>3</v>
      </c>
    </row>
    <row r="35" customFormat="false" ht="22.5" hidden="false" customHeight="true" outlineLevel="0" collapsed="false">
      <c r="A35" s="17" t="s">
        <v>49</v>
      </c>
      <c r="B35" s="17" t="s">
        <v>50</v>
      </c>
      <c r="C35" s="17" t="s">
        <v>31</v>
      </c>
      <c r="D35" s="18" t="s">
        <v>21</v>
      </c>
    </row>
    <row r="36" customFormat="false" ht="21.75" hidden="false" customHeight="true" outlineLevel="0" collapsed="false">
      <c r="A36" s="19" t="s">
        <v>49</v>
      </c>
      <c r="B36" s="19" t="s">
        <v>50</v>
      </c>
      <c r="C36" s="19" t="s">
        <v>45</v>
      </c>
      <c r="D36" s="20" t="s">
        <v>21</v>
      </c>
    </row>
    <row r="37" customFormat="false" ht="17.25" hidden="false" customHeight="true" outlineLevel="0" collapsed="false">
      <c r="A37" s="17" t="s">
        <v>52</v>
      </c>
      <c r="B37" s="17" t="s">
        <v>53</v>
      </c>
      <c r="C37" s="17" t="s">
        <v>38</v>
      </c>
      <c r="D37" s="18" t="s">
        <v>21</v>
      </c>
    </row>
    <row r="38" customFormat="false" ht="16.5" hidden="false" customHeight="true" outlineLevel="0" collapsed="false">
      <c r="A38" s="19" t="s">
        <v>52</v>
      </c>
      <c r="B38" s="19" t="s">
        <v>53</v>
      </c>
      <c r="C38" s="19" t="s">
        <v>45</v>
      </c>
      <c r="D38" s="20" t="s">
        <v>21</v>
      </c>
    </row>
    <row r="39" customFormat="false" ht="17.25" hidden="false" customHeight="true" outlineLevel="0" collapsed="false">
      <c r="A39" s="17" t="s">
        <v>52</v>
      </c>
      <c r="B39" s="17" t="s">
        <v>53</v>
      </c>
      <c r="C39" s="17" t="s">
        <v>31</v>
      </c>
      <c r="D39" s="18" t="s">
        <v>21</v>
      </c>
    </row>
    <row r="40" customFormat="false" ht="16.5" hidden="false" customHeight="true" outlineLevel="0" collapsed="false">
      <c r="A40" s="19" t="s">
        <v>54</v>
      </c>
      <c r="B40" s="19" t="s">
        <v>55</v>
      </c>
      <c r="C40" s="19" t="s">
        <v>45</v>
      </c>
      <c r="D40" s="20" t="s">
        <v>48</v>
      </c>
    </row>
    <row r="41" customFormat="false" ht="17.25" hidden="false" customHeight="true" outlineLevel="0" collapsed="false">
      <c r="A41" s="17" t="s">
        <v>54</v>
      </c>
      <c r="B41" s="17" t="s">
        <v>55</v>
      </c>
      <c r="C41" s="17" t="s">
        <v>27</v>
      </c>
      <c r="D41" s="18" t="s">
        <v>20</v>
      </c>
    </row>
    <row r="42" customFormat="false" ht="17.25" hidden="false" customHeight="true" outlineLevel="0" collapsed="false">
      <c r="A42" s="19" t="s">
        <v>54</v>
      </c>
      <c r="B42" s="19" t="s">
        <v>55</v>
      </c>
      <c r="C42" s="19" t="s">
        <v>243</v>
      </c>
      <c r="D42" s="20" t="s">
        <v>7</v>
      </c>
    </row>
    <row r="43" customFormat="false" ht="16.5" hidden="false" customHeight="true" outlineLevel="0" collapsed="false">
      <c r="A43" s="17" t="s">
        <v>244</v>
      </c>
      <c r="B43" s="17" t="s">
        <v>245</v>
      </c>
      <c r="C43" s="17" t="s">
        <v>45</v>
      </c>
      <c r="D43" s="18" t="s">
        <v>21</v>
      </c>
    </row>
    <row r="44" customFormat="false" ht="17.25" hidden="false" customHeight="true" outlineLevel="0" collapsed="false">
      <c r="A44" s="19" t="s">
        <v>244</v>
      </c>
      <c r="B44" s="19" t="s">
        <v>245</v>
      </c>
      <c r="C44" s="19" t="s">
        <v>47</v>
      </c>
      <c r="D44" s="20" t="s">
        <v>28</v>
      </c>
    </row>
    <row r="45" customFormat="false" ht="17.25" hidden="false" customHeight="true" outlineLevel="0" collapsed="false">
      <c r="A45" s="17" t="s">
        <v>244</v>
      </c>
      <c r="B45" s="17" t="s">
        <v>245</v>
      </c>
      <c r="C45" s="17" t="s">
        <v>45</v>
      </c>
      <c r="D45" s="18" t="s">
        <v>44</v>
      </c>
    </row>
    <row r="46" customFormat="false" ht="16.5" hidden="false" customHeight="true" outlineLevel="0" collapsed="false">
      <c r="A46" s="19" t="s">
        <v>56</v>
      </c>
      <c r="B46" s="19" t="s">
        <v>57</v>
      </c>
      <c r="C46" s="19" t="s">
        <v>45</v>
      </c>
      <c r="D46" s="20" t="s">
        <v>21</v>
      </c>
    </row>
    <row r="47" customFormat="false" ht="17.25" hidden="false" customHeight="true" outlineLevel="0" collapsed="false">
      <c r="A47" s="17" t="s">
        <v>56</v>
      </c>
      <c r="B47" s="17" t="s">
        <v>57</v>
      </c>
      <c r="C47" s="17" t="s">
        <v>47</v>
      </c>
      <c r="D47" s="18" t="s">
        <v>28</v>
      </c>
    </row>
    <row r="48" customFormat="false" ht="16.5" hidden="false" customHeight="true" outlineLevel="0" collapsed="false">
      <c r="A48" s="19" t="s">
        <v>56</v>
      </c>
      <c r="B48" s="19" t="s">
        <v>57</v>
      </c>
      <c r="C48" s="19" t="s">
        <v>34</v>
      </c>
      <c r="D48" s="20" t="s">
        <v>28</v>
      </c>
    </row>
    <row r="49" customFormat="false" ht="17.25" hidden="false" customHeight="true" outlineLevel="0" collapsed="false">
      <c r="A49" s="17" t="s">
        <v>56</v>
      </c>
      <c r="B49" s="17" t="s">
        <v>57</v>
      </c>
      <c r="C49" s="17" t="s">
        <v>14</v>
      </c>
      <c r="D49" s="18" t="s">
        <v>21</v>
      </c>
    </row>
    <row r="50" customFormat="false" ht="17.25" hidden="false" customHeight="true" outlineLevel="0" collapsed="false">
      <c r="A50" s="19" t="s">
        <v>56</v>
      </c>
      <c r="B50" s="19" t="s">
        <v>57</v>
      </c>
      <c r="C50" s="19" t="s">
        <v>39</v>
      </c>
      <c r="D50" s="20" t="s">
        <v>28</v>
      </c>
    </row>
    <row r="51" customFormat="false" ht="16.5" hidden="false" customHeight="true" outlineLevel="0" collapsed="false">
      <c r="A51" s="17" t="s">
        <v>59</v>
      </c>
      <c r="B51" s="17" t="s">
        <v>60</v>
      </c>
      <c r="C51" s="17" t="s">
        <v>47</v>
      </c>
      <c r="D51" s="18" t="s">
        <v>21</v>
      </c>
    </row>
    <row r="52" customFormat="false" ht="17.25" hidden="false" customHeight="true" outlineLevel="0" collapsed="false">
      <c r="A52" s="19" t="s">
        <v>59</v>
      </c>
      <c r="B52" s="19" t="s">
        <v>60</v>
      </c>
      <c r="C52" s="19" t="s">
        <v>16</v>
      </c>
      <c r="D52" s="20" t="s">
        <v>7</v>
      </c>
    </row>
    <row r="53" customFormat="false" ht="17.25" hidden="false" customHeight="true" outlineLevel="0" collapsed="false">
      <c r="A53" s="17" t="s">
        <v>59</v>
      </c>
      <c r="B53" s="17" t="s">
        <v>60</v>
      </c>
      <c r="C53" s="17" t="s">
        <v>62</v>
      </c>
      <c r="D53" s="18" t="s">
        <v>21</v>
      </c>
    </row>
    <row r="54" customFormat="false" ht="16.5" hidden="false" customHeight="true" outlineLevel="0" collapsed="false">
      <c r="A54" s="19" t="s">
        <v>59</v>
      </c>
      <c r="B54" s="19" t="s">
        <v>60</v>
      </c>
      <c r="C54" s="19" t="s">
        <v>16</v>
      </c>
      <c r="D54" s="20" t="s">
        <v>7</v>
      </c>
    </row>
    <row r="55" customFormat="false" ht="17.25" hidden="false" customHeight="true" outlineLevel="0" collapsed="false">
      <c r="A55" s="17" t="s">
        <v>59</v>
      </c>
      <c r="B55" s="17" t="s">
        <v>60</v>
      </c>
      <c r="C55" s="17" t="s">
        <v>243</v>
      </c>
      <c r="D55" s="18" t="s">
        <v>7</v>
      </c>
    </row>
    <row r="56" customFormat="false" ht="16.5" hidden="false" customHeight="true" outlineLevel="0" collapsed="false">
      <c r="A56" s="19" t="s">
        <v>59</v>
      </c>
      <c r="B56" s="19" t="s">
        <v>60</v>
      </c>
      <c r="C56" s="19" t="s">
        <v>243</v>
      </c>
      <c r="D56" s="20" t="s">
        <v>7</v>
      </c>
    </row>
    <row r="57" customFormat="false" ht="17.25" hidden="false" customHeight="true" outlineLevel="0" collapsed="false">
      <c r="A57" s="17" t="s">
        <v>63</v>
      </c>
      <c r="B57" s="17" t="s">
        <v>64</v>
      </c>
      <c r="C57" s="17" t="s">
        <v>62</v>
      </c>
      <c r="D57" s="18" t="s">
        <v>28</v>
      </c>
    </row>
    <row r="58" customFormat="false" ht="21.75" hidden="false" customHeight="true" outlineLevel="0" collapsed="false">
      <c r="A58" s="19" t="s">
        <v>69</v>
      </c>
      <c r="B58" s="19" t="s">
        <v>70</v>
      </c>
      <c r="C58" s="19" t="s">
        <v>6</v>
      </c>
      <c r="D58" s="20" t="s">
        <v>103</v>
      </c>
    </row>
    <row r="59" customFormat="false" ht="22.5" hidden="false" customHeight="true" outlineLevel="0" collapsed="false">
      <c r="A59" s="17" t="s">
        <v>69</v>
      </c>
      <c r="B59" s="17" t="s">
        <v>70</v>
      </c>
      <c r="C59" s="17" t="s">
        <v>74</v>
      </c>
      <c r="D59" s="18" t="s">
        <v>21</v>
      </c>
    </row>
    <row r="60" customFormat="false" ht="21.75" hidden="false" customHeight="true" outlineLevel="0" collapsed="false">
      <c r="A60" s="19" t="s">
        <v>69</v>
      </c>
      <c r="B60" s="19" t="s">
        <v>70</v>
      </c>
      <c r="C60" s="19" t="s">
        <v>16</v>
      </c>
      <c r="D60" s="20" t="s">
        <v>7</v>
      </c>
    </row>
    <row r="61" customFormat="false" ht="26.25" hidden="false" customHeight="true" outlineLevel="0" collapsed="false">
      <c r="A61" s="21"/>
      <c r="B61" s="21"/>
      <c r="C61" s="21"/>
      <c r="D61" s="21"/>
    </row>
    <row r="62" customFormat="false" ht="17.25" hidden="false" customHeight="true" outlineLevel="0" collapsed="false">
      <c r="A62" s="22"/>
      <c r="B62" s="22"/>
      <c r="C62" s="22"/>
      <c r="D62" s="22"/>
    </row>
    <row r="63" customFormat="false" ht="27.75" hidden="false" customHeight="true" outlineLevel="0" collapsed="false">
      <c r="A63" s="16" t="s">
        <v>0</v>
      </c>
      <c r="B63" s="16" t="s">
        <v>1</v>
      </c>
      <c r="C63" s="16" t="s">
        <v>2</v>
      </c>
      <c r="D63" s="16" t="s">
        <v>3</v>
      </c>
    </row>
    <row r="64" customFormat="false" ht="22.5" hidden="false" customHeight="true" outlineLevel="0" collapsed="false">
      <c r="A64" s="17" t="s">
        <v>69</v>
      </c>
      <c r="B64" s="17" t="s">
        <v>70</v>
      </c>
      <c r="C64" s="17" t="s">
        <v>15</v>
      </c>
      <c r="D64" s="18" t="s">
        <v>21</v>
      </c>
    </row>
    <row r="65" customFormat="false" ht="21.75" hidden="false" customHeight="true" outlineLevel="0" collapsed="false">
      <c r="A65" s="19" t="s">
        <v>69</v>
      </c>
      <c r="B65" s="19" t="s">
        <v>70</v>
      </c>
      <c r="C65" s="19" t="s">
        <v>73</v>
      </c>
      <c r="D65" s="20" t="s">
        <v>7</v>
      </c>
    </row>
    <row r="66" customFormat="false" ht="21.75" hidden="false" customHeight="true" outlineLevel="0" collapsed="false">
      <c r="A66" s="17" t="s">
        <v>69</v>
      </c>
      <c r="B66" s="17" t="s">
        <v>70</v>
      </c>
      <c r="C66" s="17" t="s">
        <v>74</v>
      </c>
      <c r="D66" s="18" t="s">
        <v>46</v>
      </c>
    </row>
    <row r="67" customFormat="false" ht="22.5" hidden="false" customHeight="true" outlineLevel="0" collapsed="false">
      <c r="A67" s="19" t="s">
        <v>69</v>
      </c>
      <c r="B67" s="19" t="s">
        <v>70</v>
      </c>
      <c r="C67" s="19" t="s">
        <v>6</v>
      </c>
      <c r="D67" s="20" t="s">
        <v>71</v>
      </c>
    </row>
    <row r="68" customFormat="false" ht="21.75" hidden="false" customHeight="true" outlineLevel="0" collapsed="false">
      <c r="A68" s="17" t="s">
        <v>69</v>
      </c>
      <c r="B68" s="17" t="s">
        <v>70</v>
      </c>
      <c r="C68" s="17" t="s">
        <v>51</v>
      </c>
      <c r="D68" s="18" t="s">
        <v>21</v>
      </c>
    </row>
    <row r="69" customFormat="false" ht="21.75" hidden="false" customHeight="true" outlineLevel="0" collapsed="false">
      <c r="A69" s="19" t="s">
        <v>69</v>
      </c>
      <c r="B69" s="19" t="s">
        <v>70</v>
      </c>
      <c r="C69" s="19" t="s">
        <v>16</v>
      </c>
      <c r="D69" s="20" t="s">
        <v>21</v>
      </c>
    </row>
    <row r="70" customFormat="false" ht="22.5" hidden="false" customHeight="true" outlineLevel="0" collapsed="false">
      <c r="A70" s="17" t="s">
        <v>75</v>
      </c>
      <c r="B70" s="17" t="s">
        <v>76</v>
      </c>
      <c r="C70" s="17" t="s">
        <v>93</v>
      </c>
      <c r="D70" s="18" t="s">
        <v>44</v>
      </c>
    </row>
    <row r="71" customFormat="false" ht="21.75" hidden="false" customHeight="true" outlineLevel="0" collapsed="false">
      <c r="A71" s="19" t="s">
        <v>75</v>
      </c>
      <c r="B71" s="19" t="s">
        <v>76</v>
      </c>
      <c r="C71" s="19" t="s">
        <v>10</v>
      </c>
      <c r="D71" s="20" t="s">
        <v>44</v>
      </c>
    </row>
    <row r="72" customFormat="false" ht="21.75" hidden="false" customHeight="true" outlineLevel="0" collapsed="false">
      <c r="A72" s="17" t="s">
        <v>75</v>
      </c>
      <c r="B72" s="17" t="s">
        <v>76</v>
      </c>
      <c r="C72" s="17" t="s">
        <v>45</v>
      </c>
      <c r="D72" s="18" t="s">
        <v>20</v>
      </c>
    </row>
    <row r="73" customFormat="false" ht="22.5" hidden="false" customHeight="true" outlineLevel="0" collapsed="false">
      <c r="A73" s="19" t="s">
        <v>75</v>
      </c>
      <c r="B73" s="19" t="s">
        <v>76</v>
      </c>
      <c r="C73" s="19" t="s">
        <v>31</v>
      </c>
      <c r="D73" s="20" t="s">
        <v>28</v>
      </c>
    </row>
    <row r="74" customFormat="false" ht="21.75" hidden="false" customHeight="true" outlineLevel="0" collapsed="false">
      <c r="A74" s="17" t="s">
        <v>75</v>
      </c>
      <c r="B74" s="17" t="s">
        <v>76</v>
      </c>
      <c r="C74" s="17" t="s">
        <v>58</v>
      </c>
      <c r="D74" s="18" t="s">
        <v>20</v>
      </c>
    </row>
    <row r="75" customFormat="false" ht="21.75" hidden="false" customHeight="true" outlineLevel="0" collapsed="false">
      <c r="A75" s="19" t="s">
        <v>75</v>
      </c>
      <c r="B75" s="19" t="s">
        <v>76</v>
      </c>
      <c r="C75" s="19" t="s">
        <v>6</v>
      </c>
      <c r="D75" s="20" t="s">
        <v>21</v>
      </c>
    </row>
    <row r="76" customFormat="false" ht="21.75" hidden="false" customHeight="true" outlineLevel="0" collapsed="false">
      <c r="A76" s="17" t="s">
        <v>75</v>
      </c>
      <c r="B76" s="17" t="s">
        <v>76</v>
      </c>
      <c r="C76" s="17" t="s">
        <v>38</v>
      </c>
      <c r="D76" s="18" t="s">
        <v>21</v>
      </c>
    </row>
    <row r="77" customFormat="false" ht="22.5" hidden="false" customHeight="true" outlineLevel="0" collapsed="false">
      <c r="A77" s="19" t="s">
        <v>75</v>
      </c>
      <c r="B77" s="19" t="s">
        <v>76</v>
      </c>
      <c r="C77" s="19" t="s">
        <v>45</v>
      </c>
      <c r="D77" s="20" t="s">
        <v>28</v>
      </c>
    </row>
    <row r="78" customFormat="false" ht="21.75" hidden="false" customHeight="true" outlineLevel="0" collapsed="false">
      <c r="A78" s="17" t="s">
        <v>75</v>
      </c>
      <c r="B78" s="17" t="s">
        <v>76</v>
      </c>
      <c r="C78" s="17" t="s">
        <v>39</v>
      </c>
      <c r="D78" s="18" t="s">
        <v>21</v>
      </c>
    </row>
    <row r="79" customFormat="false" ht="21.75" hidden="false" customHeight="true" outlineLevel="0" collapsed="false">
      <c r="A79" s="19" t="s">
        <v>75</v>
      </c>
      <c r="B79" s="19" t="s">
        <v>76</v>
      </c>
      <c r="C79" s="19" t="s">
        <v>62</v>
      </c>
      <c r="D79" s="20" t="s">
        <v>44</v>
      </c>
    </row>
    <row r="80" customFormat="false" ht="22.5" hidden="false" customHeight="true" outlineLevel="0" collapsed="false">
      <c r="A80" s="17" t="s">
        <v>75</v>
      </c>
      <c r="B80" s="17" t="s">
        <v>76</v>
      </c>
      <c r="C80" s="17" t="s">
        <v>16</v>
      </c>
      <c r="D80" s="18" t="s">
        <v>7</v>
      </c>
    </row>
    <row r="81" customFormat="false" ht="21.75" hidden="false" customHeight="true" outlineLevel="0" collapsed="false">
      <c r="A81" s="19" t="s">
        <v>75</v>
      </c>
      <c r="B81" s="19" t="s">
        <v>76</v>
      </c>
      <c r="C81" s="19" t="s">
        <v>243</v>
      </c>
      <c r="D81" s="20" t="s">
        <v>7</v>
      </c>
    </row>
    <row r="82" customFormat="false" ht="21.75" hidden="false" customHeight="true" outlineLevel="0" collapsed="false">
      <c r="A82" s="17" t="s">
        <v>75</v>
      </c>
      <c r="B82" s="17" t="s">
        <v>76</v>
      </c>
      <c r="C82" s="17" t="s">
        <v>37</v>
      </c>
      <c r="D82" s="18" t="s">
        <v>43</v>
      </c>
    </row>
    <row r="83" customFormat="false" ht="22.5" hidden="false" customHeight="true" outlineLevel="0" collapsed="false">
      <c r="A83" s="19" t="s">
        <v>77</v>
      </c>
      <c r="B83" s="19" t="s">
        <v>78</v>
      </c>
      <c r="C83" s="19" t="s">
        <v>47</v>
      </c>
      <c r="D83" s="20" t="s">
        <v>7</v>
      </c>
    </row>
    <row r="84" customFormat="false" ht="21.75" hidden="false" customHeight="true" outlineLevel="0" collapsed="false">
      <c r="A84" s="17" t="s">
        <v>246</v>
      </c>
      <c r="B84" s="17" t="s">
        <v>247</v>
      </c>
      <c r="C84" s="17" t="s">
        <v>27</v>
      </c>
      <c r="D84" s="18" t="s">
        <v>21</v>
      </c>
    </row>
    <row r="85" customFormat="false" ht="34.5" hidden="false" customHeight="true" outlineLevel="0" collapsed="false">
      <c r="A85" s="21"/>
      <c r="B85" s="21"/>
      <c r="C85" s="21"/>
      <c r="D85" s="21"/>
    </row>
    <row r="86" customFormat="false" ht="17.25" hidden="false" customHeight="true" outlineLevel="0" collapsed="false">
      <c r="A86" s="22"/>
      <c r="B86" s="22"/>
      <c r="C86" s="22"/>
      <c r="D86" s="22"/>
    </row>
    <row r="87" customFormat="false" ht="27.75" hidden="false" customHeight="true" outlineLevel="0" collapsed="false">
      <c r="A87" s="16" t="s">
        <v>0</v>
      </c>
      <c r="B87" s="16" t="s">
        <v>1</v>
      </c>
      <c r="C87" s="16" t="s">
        <v>2</v>
      </c>
      <c r="D87" s="16" t="s">
        <v>3</v>
      </c>
    </row>
    <row r="88" customFormat="false" ht="22.5" hidden="false" customHeight="true" outlineLevel="0" collapsed="false">
      <c r="A88" s="19" t="s">
        <v>246</v>
      </c>
      <c r="B88" s="19" t="s">
        <v>247</v>
      </c>
      <c r="C88" s="19" t="s">
        <v>243</v>
      </c>
      <c r="D88" s="20" t="s">
        <v>21</v>
      </c>
    </row>
    <row r="89" customFormat="false" ht="21.75" hidden="false" customHeight="true" outlineLevel="0" collapsed="false">
      <c r="A89" s="17" t="s">
        <v>246</v>
      </c>
      <c r="B89" s="17" t="s">
        <v>247</v>
      </c>
      <c r="C89" s="17" t="s">
        <v>62</v>
      </c>
      <c r="D89" s="18" t="s">
        <v>21</v>
      </c>
    </row>
    <row r="90" customFormat="false" ht="21.75" hidden="false" customHeight="true" outlineLevel="0" collapsed="false">
      <c r="A90" s="19" t="s">
        <v>246</v>
      </c>
      <c r="B90" s="19" t="s">
        <v>247</v>
      </c>
      <c r="C90" s="19" t="s">
        <v>34</v>
      </c>
      <c r="D90" s="20" t="s">
        <v>21</v>
      </c>
    </row>
    <row r="91" customFormat="false" ht="22.5" hidden="false" customHeight="true" outlineLevel="0" collapsed="false">
      <c r="A91" s="17" t="s">
        <v>246</v>
      </c>
      <c r="B91" s="17" t="s">
        <v>247</v>
      </c>
      <c r="C91" s="17" t="s">
        <v>40</v>
      </c>
      <c r="D91" s="18" t="s">
        <v>21</v>
      </c>
    </row>
    <row r="92" customFormat="false" ht="21.75" hidden="false" customHeight="true" outlineLevel="0" collapsed="false">
      <c r="A92" s="19" t="s">
        <v>246</v>
      </c>
      <c r="B92" s="19" t="s">
        <v>247</v>
      </c>
      <c r="C92" s="19" t="s">
        <v>58</v>
      </c>
      <c r="D92" s="20" t="s">
        <v>21</v>
      </c>
    </row>
    <row r="93" customFormat="false" ht="17.25" hidden="false" customHeight="true" outlineLevel="0" collapsed="false">
      <c r="A93" s="17" t="s">
        <v>81</v>
      </c>
      <c r="B93" s="17" t="s">
        <v>82</v>
      </c>
      <c r="C93" s="17" t="s">
        <v>31</v>
      </c>
      <c r="D93" s="18" t="s">
        <v>28</v>
      </c>
    </row>
    <row r="94" customFormat="false" ht="16.5" hidden="false" customHeight="true" outlineLevel="0" collapsed="false">
      <c r="A94" s="19" t="s">
        <v>83</v>
      </c>
      <c r="B94" s="19" t="s">
        <v>84</v>
      </c>
      <c r="C94" s="19" t="s">
        <v>62</v>
      </c>
      <c r="D94" s="20" t="s">
        <v>21</v>
      </c>
    </row>
    <row r="95" customFormat="false" ht="17.25" hidden="false" customHeight="true" outlineLevel="0" collapsed="false">
      <c r="A95" s="17" t="s">
        <v>83</v>
      </c>
      <c r="B95" s="17" t="s">
        <v>84</v>
      </c>
      <c r="C95" s="17" t="s">
        <v>34</v>
      </c>
      <c r="D95" s="18" t="s">
        <v>46</v>
      </c>
    </row>
    <row r="96" customFormat="false" ht="16.5" hidden="false" customHeight="true" outlineLevel="0" collapsed="false">
      <c r="A96" s="19" t="s">
        <v>83</v>
      </c>
      <c r="B96" s="19" t="s">
        <v>84</v>
      </c>
      <c r="C96" s="19" t="s">
        <v>39</v>
      </c>
      <c r="D96" s="20" t="s">
        <v>21</v>
      </c>
    </row>
    <row r="97" customFormat="false" ht="22.5" hidden="false" customHeight="true" outlineLevel="0" collapsed="false">
      <c r="A97" s="17" t="s">
        <v>83</v>
      </c>
      <c r="B97" s="17" t="s">
        <v>84</v>
      </c>
      <c r="C97" s="17" t="s">
        <v>93</v>
      </c>
      <c r="D97" s="18" t="s">
        <v>28</v>
      </c>
    </row>
    <row r="98" customFormat="false" ht="21.75" hidden="false" customHeight="true" outlineLevel="0" collapsed="false">
      <c r="A98" s="19" t="s">
        <v>83</v>
      </c>
      <c r="B98" s="19" t="s">
        <v>84</v>
      </c>
      <c r="C98" s="19" t="s">
        <v>61</v>
      </c>
      <c r="D98" s="20" t="s">
        <v>7</v>
      </c>
    </row>
    <row r="99" customFormat="false" ht="17.25" hidden="false" customHeight="true" outlineLevel="0" collapsed="false">
      <c r="A99" s="17" t="s">
        <v>83</v>
      </c>
      <c r="B99" s="17" t="s">
        <v>84</v>
      </c>
      <c r="C99" s="17" t="s">
        <v>34</v>
      </c>
      <c r="D99" s="18" t="s">
        <v>46</v>
      </c>
    </row>
    <row r="100" customFormat="false" ht="16.5" hidden="false" customHeight="true" outlineLevel="0" collapsed="false">
      <c r="A100" s="19" t="s">
        <v>83</v>
      </c>
      <c r="B100" s="19" t="s">
        <v>84</v>
      </c>
      <c r="C100" s="19" t="s">
        <v>58</v>
      </c>
      <c r="D100" s="20" t="s">
        <v>20</v>
      </c>
    </row>
    <row r="101" customFormat="false" ht="22.5" hidden="false" customHeight="true" outlineLevel="0" collapsed="false">
      <c r="A101" s="17" t="s">
        <v>83</v>
      </c>
      <c r="B101" s="17" t="s">
        <v>84</v>
      </c>
      <c r="C101" s="17" t="s">
        <v>93</v>
      </c>
      <c r="D101" s="18" t="s">
        <v>46</v>
      </c>
    </row>
    <row r="102" customFormat="false" ht="16.5" hidden="false" customHeight="true" outlineLevel="0" collapsed="false">
      <c r="A102" s="19" t="s">
        <v>85</v>
      </c>
      <c r="B102" s="19" t="s">
        <v>86</v>
      </c>
      <c r="C102" s="19" t="s">
        <v>22</v>
      </c>
      <c r="D102" s="20" t="s">
        <v>21</v>
      </c>
    </row>
    <row r="103" customFormat="false" ht="17.25" hidden="false" customHeight="true" outlineLevel="0" collapsed="false">
      <c r="A103" s="17" t="s">
        <v>85</v>
      </c>
      <c r="B103" s="17" t="s">
        <v>86</v>
      </c>
      <c r="C103" s="17" t="s">
        <v>6</v>
      </c>
      <c r="D103" s="18" t="s">
        <v>100</v>
      </c>
    </row>
    <row r="104" customFormat="false" ht="16.5" hidden="false" customHeight="true" outlineLevel="0" collapsed="false">
      <c r="A104" s="19" t="s">
        <v>85</v>
      </c>
      <c r="B104" s="19" t="s">
        <v>86</v>
      </c>
      <c r="C104" s="19" t="s">
        <v>74</v>
      </c>
      <c r="D104" s="20" t="s">
        <v>28</v>
      </c>
    </row>
    <row r="105" customFormat="false" ht="17.25" hidden="false" customHeight="true" outlineLevel="0" collapsed="false">
      <c r="A105" s="17" t="s">
        <v>85</v>
      </c>
      <c r="B105" s="17" t="s">
        <v>86</v>
      </c>
      <c r="C105" s="17" t="s">
        <v>15</v>
      </c>
      <c r="D105" s="18" t="s">
        <v>44</v>
      </c>
    </row>
    <row r="106" customFormat="false" ht="21.75" hidden="false" customHeight="true" outlineLevel="0" collapsed="false">
      <c r="A106" s="19" t="s">
        <v>88</v>
      </c>
      <c r="B106" s="19" t="s">
        <v>89</v>
      </c>
      <c r="C106" s="19" t="s">
        <v>58</v>
      </c>
      <c r="D106" s="20" t="s">
        <v>248</v>
      </c>
    </row>
    <row r="107" customFormat="false" ht="22.5" hidden="false" customHeight="true" outlineLevel="0" collapsed="false">
      <c r="A107" s="17" t="s">
        <v>88</v>
      </c>
      <c r="B107" s="17" t="s">
        <v>89</v>
      </c>
      <c r="C107" s="17" t="s">
        <v>40</v>
      </c>
      <c r="D107" s="18" t="s">
        <v>248</v>
      </c>
    </row>
    <row r="108" customFormat="false" ht="21.75" hidden="false" customHeight="true" outlineLevel="0" collapsed="false">
      <c r="A108" s="19" t="s">
        <v>88</v>
      </c>
      <c r="B108" s="19" t="s">
        <v>89</v>
      </c>
      <c r="C108" s="19" t="s">
        <v>31</v>
      </c>
      <c r="D108" s="20" t="s">
        <v>249</v>
      </c>
    </row>
    <row r="109" customFormat="false" ht="21.75" hidden="false" customHeight="true" outlineLevel="0" collapsed="false">
      <c r="A109" s="17" t="s">
        <v>88</v>
      </c>
      <c r="B109" s="17" t="s">
        <v>89</v>
      </c>
      <c r="C109" s="17" t="s">
        <v>45</v>
      </c>
      <c r="D109" s="18" t="s">
        <v>249</v>
      </c>
    </row>
    <row r="110" customFormat="false" ht="22.5" hidden="false" customHeight="true" outlineLevel="0" collapsed="false">
      <c r="A110" s="19" t="s">
        <v>88</v>
      </c>
      <c r="B110" s="19" t="s">
        <v>89</v>
      </c>
      <c r="C110" s="19" t="s">
        <v>34</v>
      </c>
      <c r="D110" s="20" t="s">
        <v>95</v>
      </c>
    </row>
    <row r="111" customFormat="false" ht="39" hidden="false" customHeight="true" outlineLevel="0" collapsed="false">
      <c r="A111" s="21"/>
      <c r="B111" s="21"/>
      <c r="C111" s="21"/>
      <c r="D111" s="21"/>
    </row>
    <row r="112" customFormat="false" ht="17.25" hidden="false" customHeight="true" outlineLevel="0" collapsed="false">
      <c r="A112" s="22"/>
      <c r="B112" s="22"/>
      <c r="C112" s="22"/>
      <c r="D112" s="22"/>
    </row>
    <row r="113" customFormat="false" ht="27.75" hidden="false" customHeight="true" outlineLevel="0" collapsed="false">
      <c r="A113" s="16" t="s">
        <v>0</v>
      </c>
      <c r="B113" s="16" t="s">
        <v>1</v>
      </c>
      <c r="C113" s="16" t="s">
        <v>2</v>
      </c>
      <c r="D113" s="16" t="s">
        <v>3</v>
      </c>
    </row>
    <row r="114" customFormat="false" ht="22.5" hidden="false" customHeight="true" outlineLevel="0" collapsed="false">
      <c r="A114" s="17" t="s">
        <v>88</v>
      </c>
      <c r="B114" s="17" t="s">
        <v>89</v>
      </c>
      <c r="C114" s="17" t="s">
        <v>45</v>
      </c>
      <c r="D114" s="18" t="s">
        <v>95</v>
      </c>
    </row>
    <row r="115" customFormat="false" ht="21.75" hidden="false" customHeight="true" outlineLevel="0" collapsed="false">
      <c r="A115" s="19" t="s">
        <v>88</v>
      </c>
      <c r="B115" s="19" t="s">
        <v>89</v>
      </c>
      <c r="C115" s="19" t="s">
        <v>37</v>
      </c>
      <c r="D115" s="20" t="s">
        <v>99</v>
      </c>
    </row>
    <row r="116" customFormat="false" ht="21.75" hidden="false" customHeight="true" outlineLevel="0" collapsed="false">
      <c r="A116" s="17" t="s">
        <v>88</v>
      </c>
      <c r="B116" s="17" t="s">
        <v>89</v>
      </c>
      <c r="C116" s="17" t="s">
        <v>22</v>
      </c>
      <c r="D116" s="18" t="s">
        <v>100</v>
      </c>
    </row>
    <row r="117" customFormat="false" ht="22.5" hidden="false" customHeight="true" outlineLevel="0" collapsed="false">
      <c r="A117" s="19" t="s">
        <v>88</v>
      </c>
      <c r="B117" s="19" t="s">
        <v>89</v>
      </c>
      <c r="C117" s="19" t="s">
        <v>45</v>
      </c>
      <c r="D117" s="20" t="s">
        <v>250</v>
      </c>
    </row>
    <row r="118" customFormat="false" ht="21.75" hidden="false" customHeight="true" outlineLevel="0" collapsed="false">
      <c r="A118" s="17" t="s">
        <v>88</v>
      </c>
      <c r="B118" s="17" t="s">
        <v>89</v>
      </c>
      <c r="C118" s="17" t="s">
        <v>34</v>
      </c>
      <c r="D118" s="18" t="s">
        <v>251</v>
      </c>
    </row>
    <row r="119" customFormat="false" ht="21.75" hidden="false" customHeight="true" outlineLevel="0" collapsed="false">
      <c r="A119" s="19" t="s">
        <v>88</v>
      </c>
      <c r="B119" s="19" t="s">
        <v>89</v>
      </c>
      <c r="C119" s="19" t="s">
        <v>62</v>
      </c>
      <c r="D119" s="20" t="s">
        <v>99</v>
      </c>
    </row>
    <row r="120" customFormat="false" ht="22.5" hidden="false" customHeight="true" outlineLevel="0" collapsed="false">
      <c r="A120" s="17" t="s">
        <v>88</v>
      </c>
      <c r="B120" s="17" t="s">
        <v>89</v>
      </c>
      <c r="C120" s="17" t="s">
        <v>16</v>
      </c>
      <c r="D120" s="18" t="s">
        <v>94</v>
      </c>
    </row>
    <row r="121" customFormat="false" ht="21.75" hidden="false" customHeight="true" outlineLevel="0" collapsed="false">
      <c r="A121" s="19" t="s">
        <v>88</v>
      </c>
      <c r="B121" s="19" t="s">
        <v>89</v>
      </c>
      <c r="C121" s="19" t="s">
        <v>16</v>
      </c>
      <c r="D121" s="20" t="s">
        <v>100</v>
      </c>
    </row>
    <row r="122" customFormat="false" ht="21.75" hidden="false" customHeight="true" outlineLevel="0" collapsed="false">
      <c r="A122" s="17" t="s">
        <v>88</v>
      </c>
      <c r="B122" s="17" t="s">
        <v>89</v>
      </c>
      <c r="C122" s="17" t="s">
        <v>73</v>
      </c>
      <c r="D122" s="18" t="s">
        <v>100</v>
      </c>
    </row>
    <row r="123" customFormat="false" ht="22.5" hidden="false" customHeight="true" outlineLevel="0" collapsed="false">
      <c r="A123" s="19" t="s">
        <v>88</v>
      </c>
      <c r="B123" s="19" t="s">
        <v>89</v>
      </c>
      <c r="C123" s="19" t="s">
        <v>74</v>
      </c>
      <c r="D123" s="20" t="s">
        <v>94</v>
      </c>
    </row>
    <row r="124" customFormat="false" ht="21.75" hidden="false" customHeight="true" outlineLevel="0" collapsed="false">
      <c r="A124" s="17" t="s">
        <v>88</v>
      </c>
      <c r="B124" s="17" t="s">
        <v>89</v>
      </c>
      <c r="C124" s="17" t="s">
        <v>27</v>
      </c>
      <c r="D124" s="18" t="s">
        <v>99</v>
      </c>
    </row>
    <row r="125" customFormat="false" ht="21.75" hidden="false" customHeight="true" outlineLevel="0" collapsed="false">
      <c r="A125" s="19" t="s">
        <v>88</v>
      </c>
      <c r="B125" s="19" t="s">
        <v>89</v>
      </c>
      <c r="C125" s="19" t="s">
        <v>91</v>
      </c>
      <c r="D125" s="20" t="s">
        <v>252</v>
      </c>
    </row>
    <row r="126" customFormat="false" ht="21.75" hidden="false" customHeight="true" outlineLevel="0" collapsed="false">
      <c r="A126" s="17" t="s">
        <v>88</v>
      </c>
      <c r="B126" s="17" t="s">
        <v>89</v>
      </c>
      <c r="C126" s="17" t="s">
        <v>58</v>
      </c>
      <c r="D126" s="18" t="s">
        <v>43</v>
      </c>
    </row>
    <row r="127" customFormat="false" ht="22.5" hidden="false" customHeight="true" outlineLevel="0" collapsed="false">
      <c r="A127" s="19" t="s">
        <v>88</v>
      </c>
      <c r="B127" s="19" t="s">
        <v>89</v>
      </c>
      <c r="C127" s="19" t="s">
        <v>47</v>
      </c>
      <c r="D127" s="20" t="s">
        <v>253</v>
      </c>
    </row>
    <row r="128" customFormat="false" ht="21.75" hidden="false" customHeight="true" outlineLevel="0" collapsed="false">
      <c r="A128" s="17" t="s">
        <v>88</v>
      </c>
      <c r="B128" s="17" t="s">
        <v>89</v>
      </c>
      <c r="C128" s="17" t="s">
        <v>38</v>
      </c>
      <c r="D128" s="18" t="s">
        <v>253</v>
      </c>
    </row>
    <row r="129" customFormat="false" ht="21.75" hidden="false" customHeight="true" outlineLevel="0" collapsed="false">
      <c r="A129" s="19" t="s">
        <v>88</v>
      </c>
      <c r="B129" s="19" t="s">
        <v>89</v>
      </c>
      <c r="C129" s="19" t="s">
        <v>16</v>
      </c>
      <c r="D129" s="20" t="s">
        <v>7</v>
      </c>
    </row>
    <row r="130" customFormat="false" ht="22.5" hidden="false" customHeight="true" outlineLevel="0" collapsed="false">
      <c r="A130" s="17" t="s">
        <v>88</v>
      </c>
      <c r="B130" s="17" t="s">
        <v>89</v>
      </c>
      <c r="C130" s="17" t="s">
        <v>14</v>
      </c>
      <c r="D130" s="18" t="s">
        <v>100</v>
      </c>
    </row>
    <row r="131" customFormat="false" ht="21.75" hidden="false" customHeight="true" outlineLevel="0" collapsed="false">
      <c r="A131" s="19" t="s">
        <v>88</v>
      </c>
      <c r="B131" s="19" t="s">
        <v>89</v>
      </c>
      <c r="C131" s="19" t="s">
        <v>45</v>
      </c>
      <c r="D131" s="20" t="s">
        <v>99</v>
      </c>
    </row>
    <row r="132" customFormat="false" ht="21.75" hidden="false" customHeight="true" outlineLevel="0" collapsed="false">
      <c r="A132" s="17" t="s">
        <v>88</v>
      </c>
      <c r="B132" s="17" t="s">
        <v>89</v>
      </c>
      <c r="C132" s="17" t="s">
        <v>22</v>
      </c>
      <c r="D132" s="18" t="s">
        <v>7</v>
      </c>
    </row>
    <row r="133" customFormat="false" ht="22.5" hidden="false" customHeight="true" outlineLevel="0" collapsed="false">
      <c r="A133" s="19" t="s">
        <v>88</v>
      </c>
      <c r="B133" s="19" t="s">
        <v>89</v>
      </c>
      <c r="C133" s="19" t="s">
        <v>34</v>
      </c>
      <c r="D133" s="20" t="s">
        <v>44</v>
      </c>
    </row>
    <row r="134" customFormat="false" ht="21.75" hidden="false" customHeight="true" outlineLevel="0" collapsed="false">
      <c r="A134" s="17" t="s">
        <v>88</v>
      </c>
      <c r="B134" s="17" t="s">
        <v>89</v>
      </c>
      <c r="C134" s="17" t="s">
        <v>45</v>
      </c>
      <c r="D134" s="18" t="s">
        <v>44</v>
      </c>
    </row>
    <row r="135" customFormat="false" ht="34.5" hidden="false" customHeight="true" outlineLevel="0" collapsed="false">
      <c r="A135" s="21"/>
      <c r="B135" s="21"/>
      <c r="C135" s="21"/>
      <c r="D135" s="21"/>
    </row>
    <row r="136" customFormat="false" ht="17.25" hidden="false" customHeight="true" outlineLevel="0" collapsed="false">
      <c r="A136" s="22"/>
      <c r="B136" s="22"/>
      <c r="C136" s="22"/>
      <c r="D136" s="22"/>
    </row>
    <row r="137" customFormat="false" ht="27.75" hidden="false" customHeight="true" outlineLevel="0" collapsed="false">
      <c r="A137" s="16" t="s">
        <v>0</v>
      </c>
      <c r="B137" s="16" t="s">
        <v>1</v>
      </c>
      <c r="C137" s="16" t="s">
        <v>2</v>
      </c>
      <c r="D137" s="16" t="s">
        <v>3</v>
      </c>
    </row>
    <row r="138" customFormat="false" ht="22.5" hidden="false" customHeight="true" outlineLevel="0" collapsed="false">
      <c r="A138" s="19" t="s">
        <v>88</v>
      </c>
      <c r="B138" s="19" t="s">
        <v>89</v>
      </c>
      <c r="C138" s="19" t="s">
        <v>34</v>
      </c>
      <c r="D138" s="20" t="s">
        <v>254</v>
      </c>
    </row>
    <row r="139" customFormat="false" ht="21.75" hidden="false" customHeight="true" outlineLevel="0" collapsed="false">
      <c r="A139" s="17" t="s">
        <v>88</v>
      </c>
      <c r="B139" s="17" t="s">
        <v>89</v>
      </c>
      <c r="C139" s="17" t="s">
        <v>38</v>
      </c>
      <c r="D139" s="18" t="s">
        <v>250</v>
      </c>
    </row>
    <row r="140" customFormat="false" ht="21.75" hidden="false" customHeight="true" outlineLevel="0" collapsed="false">
      <c r="A140" s="19" t="s">
        <v>88</v>
      </c>
      <c r="B140" s="19" t="s">
        <v>89</v>
      </c>
      <c r="C140" s="19" t="s">
        <v>14</v>
      </c>
      <c r="D140" s="20" t="s">
        <v>21</v>
      </c>
    </row>
    <row r="141" customFormat="false" ht="22.5" hidden="false" customHeight="true" outlineLevel="0" collapsed="false">
      <c r="A141" s="17" t="s">
        <v>88</v>
      </c>
      <c r="B141" s="17" t="s">
        <v>89</v>
      </c>
      <c r="C141" s="17" t="s">
        <v>93</v>
      </c>
      <c r="D141" s="18" t="s">
        <v>21</v>
      </c>
    </row>
    <row r="142" customFormat="false" ht="21.75" hidden="false" customHeight="true" outlineLevel="0" collapsed="false">
      <c r="A142" s="19" t="s">
        <v>88</v>
      </c>
      <c r="B142" s="19" t="s">
        <v>89</v>
      </c>
      <c r="C142" s="19" t="s">
        <v>10</v>
      </c>
      <c r="D142" s="20" t="s">
        <v>28</v>
      </c>
    </row>
    <row r="143" customFormat="false" ht="21.75" hidden="false" customHeight="true" outlineLevel="0" collapsed="false">
      <c r="A143" s="17" t="s">
        <v>88</v>
      </c>
      <c r="B143" s="17" t="s">
        <v>89</v>
      </c>
      <c r="C143" s="17" t="s">
        <v>40</v>
      </c>
      <c r="D143" s="18" t="s">
        <v>100</v>
      </c>
    </row>
    <row r="144" customFormat="false" ht="22.5" hidden="false" customHeight="true" outlineLevel="0" collapsed="false">
      <c r="A144" s="19" t="s">
        <v>88</v>
      </c>
      <c r="B144" s="19" t="s">
        <v>89</v>
      </c>
      <c r="C144" s="19" t="s">
        <v>37</v>
      </c>
      <c r="D144" s="20" t="s">
        <v>99</v>
      </c>
    </row>
    <row r="145" customFormat="false" ht="21.75" hidden="false" customHeight="true" outlineLevel="0" collapsed="false">
      <c r="A145" s="17" t="s">
        <v>88</v>
      </c>
      <c r="B145" s="17" t="s">
        <v>89</v>
      </c>
      <c r="C145" s="17" t="s">
        <v>27</v>
      </c>
      <c r="D145" s="18" t="s">
        <v>43</v>
      </c>
    </row>
    <row r="146" customFormat="false" ht="21.75" hidden="false" customHeight="true" outlineLevel="0" collapsed="false">
      <c r="A146" s="19" t="s">
        <v>88</v>
      </c>
      <c r="B146" s="19" t="s">
        <v>89</v>
      </c>
      <c r="C146" s="19" t="s">
        <v>45</v>
      </c>
      <c r="D146" s="20" t="s">
        <v>44</v>
      </c>
    </row>
    <row r="147" customFormat="false" ht="22.5" hidden="false" customHeight="true" outlineLevel="0" collapsed="false">
      <c r="A147" s="17" t="s">
        <v>88</v>
      </c>
      <c r="B147" s="17" t="s">
        <v>89</v>
      </c>
      <c r="C147" s="17" t="s">
        <v>39</v>
      </c>
      <c r="D147" s="18" t="s">
        <v>44</v>
      </c>
    </row>
    <row r="148" customFormat="false" ht="21.75" hidden="false" customHeight="true" outlineLevel="0" collapsed="false">
      <c r="A148" s="19" t="s">
        <v>88</v>
      </c>
      <c r="B148" s="19" t="s">
        <v>89</v>
      </c>
      <c r="C148" s="19" t="s">
        <v>34</v>
      </c>
      <c r="D148" s="20" t="s">
        <v>90</v>
      </c>
    </row>
    <row r="149" customFormat="false" ht="21.75" hidden="false" customHeight="true" outlineLevel="0" collapsed="false">
      <c r="A149" s="17" t="s">
        <v>88</v>
      </c>
      <c r="B149" s="17" t="s">
        <v>89</v>
      </c>
      <c r="C149" s="17" t="s">
        <v>47</v>
      </c>
      <c r="D149" s="18" t="s">
        <v>94</v>
      </c>
    </row>
    <row r="150" customFormat="false" ht="21.75" hidden="false" customHeight="true" outlineLevel="0" collapsed="false">
      <c r="A150" s="19" t="s">
        <v>88</v>
      </c>
      <c r="B150" s="19" t="s">
        <v>89</v>
      </c>
      <c r="C150" s="19" t="s">
        <v>62</v>
      </c>
      <c r="D150" s="20" t="s">
        <v>248</v>
      </c>
    </row>
    <row r="151" customFormat="false" ht="22.5" hidden="false" customHeight="true" outlineLevel="0" collapsed="false">
      <c r="A151" s="17" t="s">
        <v>88</v>
      </c>
      <c r="B151" s="17" t="s">
        <v>89</v>
      </c>
      <c r="C151" s="17" t="s">
        <v>39</v>
      </c>
      <c r="D151" s="18" t="s">
        <v>255</v>
      </c>
    </row>
    <row r="152" customFormat="false" ht="21.75" hidden="false" customHeight="true" outlineLevel="0" collapsed="false">
      <c r="A152" s="19" t="s">
        <v>88</v>
      </c>
      <c r="B152" s="19" t="s">
        <v>89</v>
      </c>
      <c r="C152" s="19" t="s">
        <v>74</v>
      </c>
      <c r="D152" s="20" t="s">
        <v>21</v>
      </c>
    </row>
    <row r="153" customFormat="false" ht="21.75" hidden="false" customHeight="true" outlineLevel="0" collapsed="false">
      <c r="A153" s="17" t="s">
        <v>88</v>
      </c>
      <c r="B153" s="17" t="s">
        <v>89</v>
      </c>
      <c r="C153" s="17" t="s">
        <v>34</v>
      </c>
      <c r="D153" s="18" t="s">
        <v>254</v>
      </c>
    </row>
    <row r="154" customFormat="false" ht="22.5" hidden="false" customHeight="true" outlineLevel="0" collapsed="false">
      <c r="A154" s="19" t="s">
        <v>88</v>
      </c>
      <c r="B154" s="19" t="s">
        <v>89</v>
      </c>
      <c r="C154" s="19" t="s">
        <v>15</v>
      </c>
      <c r="D154" s="20" t="s">
        <v>28</v>
      </c>
    </row>
    <row r="155" customFormat="false" ht="21.75" hidden="false" customHeight="true" outlineLevel="0" collapsed="false">
      <c r="A155" s="17" t="s">
        <v>88</v>
      </c>
      <c r="B155" s="17" t="s">
        <v>89</v>
      </c>
      <c r="C155" s="17" t="s">
        <v>73</v>
      </c>
      <c r="D155" s="18" t="s">
        <v>21</v>
      </c>
    </row>
    <row r="156" customFormat="false" ht="21.75" hidden="false" customHeight="true" outlineLevel="0" collapsed="false">
      <c r="A156" s="19" t="s">
        <v>88</v>
      </c>
      <c r="B156" s="19" t="s">
        <v>89</v>
      </c>
      <c r="C156" s="19" t="s">
        <v>16</v>
      </c>
      <c r="D156" s="20" t="s">
        <v>253</v>
      </c>
    </row>
    <row r="157" customFormat="false" ht="22.5" hidden="false" customHeight="true" outlineLevel="0" collapsed="false">
      <c r="A157" s="17" t="s">
        <v>88</v>
      </c>
      <c r="B157" s="17" t="s">
        <v>89</v>
      </c>
      <c r="C157" s="17" t="s">
        <v>243</v>
      </c>
      <c r="D157" s="18" t="s">
        <v>46</v>
      </c>
    </row>
    <row r="158" customFormat="false" ht="21.75" hidden="false" customHeight="true" outlineLevel="0" collapsed="false">
      <c r="A158" s="19" t="s">
        <v>88</v>
      </c>
      <c r="B158" s="19" t="s">
        <v>89</v>
      </c>
      <c r="C158" s="19" t="s">
        <v>47</v>
      </c>
      <c r="D158" s="20" t="s">
        <v>251</v>
      </c>
    </row>
    <row r="159" customFormat="false" ht="34.5" hidden="false" customHeight="true" outlineLevel="0" collapsed="false">
      <c r="A159" s="21"/>
      <c r="B159" s="21"/>
      <c r="C159" s="21"/>
      <c r="D159" s="21"/>
    </row>
    <row r="160" customFormat="false" ht="17.25" hidden="false" customHeight="true" outlineLevel="0" collapsed="false">
      <c r="A160" s="22"/>
      <c r="B160" s="22"/>
      <c r="C160" s="22"/>
      <c r="D160" s="22"/>
    </row>
    <row r="161" customFormat="false" ht="27.75" hidden="false" customHeight="true" outlineLevel="0" collapsed="false">
      <c r="A161" s="16" t="s">
        <v>0</v>
      </c>
      <c r="B161" s="16" t="s">
        <v>1</v>
      </c>
      <c r="C161" s="16" t="s">
        <v>2</v>
      </c>
      <c r="D161" s="16" t="s">
        <v>3</v>
      </c>
    </row>
    <row r="162" customFormat="false" ht="22.5" hidden="false" customHeight="true" outlineLevel="0" collapsed="false">
      <c r="A162" s="17" t="s">
        <v>101</v>
      </c>
      <c r="B162" s="17" t="s">
        <v>102</v>
      </c>
      <c r="C162" s="17" t="s">
        <v>6</v>
      </c>
      <c r="D162" s="18" t="s">
        <v>43</v>
      </c>
    </row>
    <row r="163" customFormat="false" ht="16.5" hidden="false" customHeight="true" outlineLevel="0" collapsed="false">
      <c r="A163" s="19" t="s">
        <v>108</v>
      </c>
      <c r="B163" s="19" t="s">
        <v>109</v>
      </c>
      <c r="C163" s="19" t="s">
        <v>45</v>
      </c>
      <c r="D163" s="20" t="s">
        <v>43</v>
      </c>
    </row>
    <row r="164" customFormat="false" ht="17.25" hidden="false" customHeight="true" outlineLevel="0" collapsed="false">
      <c r="A164" s="17" t="s">
        <v>108</v>
      </c>
      <c r="B164" s="17" t="s">
        <v>109</v>
      </c>
      <c r="C164" s="17" t="s">
        <v>27</v>
      </c>
      <c r="D164" s="18" t="s">
        <v>100</v>
      </c>
    </row>
    <row r="165" customFormat="false" ht="17.25" hidden="false" customHeight="true" outlineLevel="0" collapsed="false">
      <c r="A165" s="19" t="s">
        <v>108</v>
      </c>
      <c r="B165" s="19" t="s">
        <v>109</v>
      </c>
      <c r="C165" s="19" t="s">
        <v>39</v>
      </c>
      <c r="D165" s="20" t="s">
        <v>103</v>
      </c>
    </row>
    <row r="166" customFormat="false" ht="16.5" hidden="false" customHeight="true" outlineLevel="0" collapsed="false">
      <c r="A166" s="17" t="s">
        <v>108</v>
      </c>
      <c r="B166" s="17" t="s">
        <v>109</v>
      </c>
      <c r="C166" s="17" t="s">
        <v>47</v>
      </c>
      <c r="D166" s="18" t="s">
        <v>43</v>
      </c>
    </row>
    <row r="167" customFormat="false" ht="17.25" hidden="false" customHeight="true" outlineLevel="0" collapsed="false">
      <c r="A167" s="19" t="s">
        <v>108</v>
      </c>
      <c r="B167" s="19" t="s">
        <v>109</v>
      </c>
      <c r="C167" s="19" t="s">
        <v>73</v>
      </c>
      <c r="D167" s="20" t="s">
        <v>43</v>
      </c>
    </row>
    <row r="168" customFormat="false" ht="16.5" hidden="false" customHeight="true" outlineLevel="0" collapsed="false">
      <c r="A168" s="17" t="s">
        <v>111</v>
      </c>
      <c r="B168" s="17" t="s">
        <v>112</v>
      </c>
      <c r="C168" s="17" t="s">
        <v>91</v>
      </c>
      <c r="D168" s="18" t="s">
        <v>21</v>
      </c>
    </row>
    <row r="169" customFormat="false" ht="17.25" hidden="false" customHeight="true" outlineLevel="0" collapsed="false">
      <c r="A169" s="19" t="s">
        <v>111</v>
      </c>
      <c r="B169" s="19" t="s">
        <v>112</v>
      </c>
      <c r="C169" s="19" t="s">
        <v>73</v>
      </c>
      <c r="D169" s="20" t="s">
        <v>100</v>
      </c>
    </row>
    <row r="170" customFormat="false" ht="17.25" hidden="false" customHeight="true" outlineLevel="0" collapsed="false">
      <c r="A170" s="17" t="s">
        <v>111</v>
      </c>
      <c r="B170" s="17" t="s">
        <v>112</v>
      </c>
      <c r="C170" s="17" t="s">
        <v>58</v>
      </c>
      <c r="D170" s="18" t="s">
        <v>43</v>
      </c>
    </row>
    <row r="171" customFormat="false" ht="21.75" hidden="false" customHeight="true" outlineLevel="0" collapsed="false">
      <c r="A171" s="19" t="s">
        <v>111</v>
      </c>
      <c r="B171" s="19" t="s">
        <v>112</v>
      </c>
      <c r="C171" s="19" t="s">
        <v>61</v>
      </c>
      <c r="D171" s="20" t="s">
        <v>28</v>
      </c>
    </row>
    <row r="172" customFormat="false" ht="17.25" hidden="false" customHeight="true" outlineLevel="0" collapsed="false">
      <c r="A172" s="17" t="s">
        <v>111</v>
      </c>
      <c r="B172" s="17" t="s">
        <v>112</v>
      </c>
      <c r="C172" s="17" t="s">
        <v>34</v>
      </c>
      <c r="D172" s="18" t="s">
        <v>100</v>
      </c>
    </row>
    <row r="173" customFormat="false" ht="16.5" hidden="false" customHeight="true" outlineLevel="0" collapsed="false">
      <c r="A173" s="19" t="s">
        <v>111</v>
      </c>
      <c r="B173" s="19" t="s">
        <v>112</v>
      </c>
      <c r="C173" s="19" t="s">
        <v>47</v>
      </c>
      <c r="D173" s="20" t="s">
        <v>43</v>
      </c>
    </row>
    <row r="174" customFormat="false" ht="17.25" hidden="false" customHeight="true" outlineLevel="0" collapsed="false">
      <c r="A174" s="17" t="s">
        <v>111</v>
      </c>
      <c r="B174" s="17" t="s">
        <v>112</v>
      </c>
      <c r="C174" s="17" t="s">
        <v>45</v>
      </c>
      <c r="D174" s="18" t="s">
        <v>43</v>
      </c>
    </row>
    <row r="175" customFormat="false" ht="16.5" hidden="false" customHeight="true" outlineLevel="0" collapsed="false">
      <c r="A175" s="19" t="s">
        <v>111</v>
      </c>
      <c r="B175" s="19" t="s">
        <v>112</v>
      </c>
      <c r="C175" s="19" t="s">
        <v>256</v>
      </c>
      <c r="D175" s="20" t="s">
        <v>21</v>
      </c>
    </row>
    <row r="176" customFormat="false" ht="17.25" hidden="false" customHeight="true" outlineLevel="0" collapsed="false">
      <c r="A176" s="17" t="s">
        <v>111</v>
      </c>
      <c r="B176" s="17" t="s">
        <v>112</v>
      </c>
      <c r="C176" s="17" t="s">
        <v>39</v>
      </c>
      <c r="D176" s="18" t="s">
        <v>113</v>
      </c>
    </row>
    <row r="177" customFormat="false" ht="17.25" hidden="false" customHeight="true" outlineLevel="0" collapsed="false">
      <c r="A177" s="19" t="s">
        <v>111</v>
      </c>
      <c r="B177" s="19" t="s">
        <v>112</v>
      </c>
      <c r="C177" s="19" t="s">
        <v>47</v>
      </c>
      <c r="D177" s="20" t="s">
        <v>100</v>
      </c>
    </row>
    <row r="178" customFormat="false" ht="16.5" hidden="false" customHeight="true" outlineLevel="0" collapsed="false">
      <c r="A178" s="17" t="s">
        <v>111</v>
      </c>
      <c r="B178" s="17" t="s">
        <v>112</v>
      </c>
      <c r="C178" s="17" t="s">
        <v>15</v>
      </c>
      <c r="D178" s="18" t="s">
        <v>43</v>
      </c>
    </row>
    <row r="179" customFormat="false" ht="17.25" hidden="false" customHeight="true" outlineLevel="0" collapsed="false">
      <c r="A179" s="19" t="s">
        <v>111</v>
      </c>
      <c r="B179" s="19" t="s">
        <v>112</v>
      </c>
      <c r="C179" s="19" t="s">
        <v>243</v>
      </c>
      <c r="D179" s="20" t="s">
        <v>43</v>
      </c>
    </row>
    <row r="180" customFormat="false" ht="17.25" hidden="false" customHeight="true" outlineLevel="0" collapsed="false">
      <c r="A180" s="17" t="s">
        <v>111</v>
      </c>
      <c r="B180" s="17" t="s">
        <v>112</v>
      </c>
      <c r="C180" s="17" t="s">
        <v>27</v>
      </c>
      <c r="D180" s="18" t="s">
        <v>117</v>
      </c>
    </row>
    <row r="181" customFormat="false" ht="16.5" hidden="false" customHeight="true" outlineLevel="0" collapsed="false">
      <c r="A181" s="19" t="s">
        <v>111</v>
      </c>
      <c r="B181" s="19" t="s">
        <v>112</v>
      </c>
      <c r="C181" s="19" t="s">
        <v>39</v>
      </c>
      <c r="D181" s="20" t="s">
        <v>103</v>
      </c>
    </row>
    <row r="182" customFormat="false" ht="17.25" hidden="false" customHeight="true" outlineLevel="0" collapsed="false">
      <c r="A182" s="17" t="s">
        <v>115</v>
      </c>
      <c r="B182" s="17" t="s">
        <v>116</v>
      </c>
      <c r="C182" s="17" t="s">
        <v>34</v>
      </c>
      <c r="D182" s="18" t="s">
        <v>100</v>
      </c>
    </row>
    <row r="183" customFormat="false" ht="16.5" hidden="false" customHeight="true" outlineLevel="0" collapsed="false">
      <c r="A183" s="19" t="s">
        <v>115</v>
      </c>
      <c r="B183" s="19" t="s">
        <v>116</v>
      </c>
      <c r="C183" s="19" t="s">
        <v>243</v>
      </c>
      <c r="D183" s="20" t="s">
        <v>43</v>
      </c>
    </row>
    <row r="184" customFormat="false" ht="17.25" hidden="false" customHeight="true" outlineLevel="0" collapsed="false">
      <c r="A184" s="17" t="s">
        <v>115</v>
      </c>
      <c r="B184" s="17" t="s">
        <v>116</v>
      </c>
      <c r="C184" s="17" t="s">
        <v>62</v>
      </c>
      <c r="D184" s="18" t="s">
        <v>43</v>
      </c>
    </row>
    <row r="185" customFormat="false" ht="17.25" hidden="false" customHeight="true" outlineLevel="0" collapsed="false">
      <c r="A185" s="19" t="s">
        <v>115</v>
      </c>
      <c r="B185" s="19" t="s">
        <v>116</v>
      </c>
      <c r="C185" s="19" t="s">
        <v>47</v>
      </c>
      <c r="D185" s="20" t="s">
        <v>100</v>
      </c>
    </row>
    <row r="186" customFormat="false" ht="16.5" hidden="false" customHeight="true" outlineLevel="0" collapsed="false">
      <c r="A186" s="17" t="s">
        <v>115</v>
      </c>
      <c r="B186" s="17" t="s">
        <v>116</v>
      </c>
      <c r="C186" s="17" t="s">
        <v>27</v>
      </c>
      <c r="D186" s="18" t="s">
        <v>117</v>
      </c>
    </row>
    <row r="187" customFormat="false" ht="17.25" hidden="false" customHeight="true" outlineLevel="0" collapsed="false">
      <c r="A187" s="19" t="s">
        <v>115</v>
      </c>
      <c r="B187" s="19" t="s">
        <v>116</v>
      </c>
      <c r="C187" s="19" t="s">
        <v>39</v>
      </c>
      <c r="D187" s="20" t="s">
        <v>103</v>
      </c>
    </row>
    <row r="188" customFormat="false" ht="17.25" hidden="false" customHeight="true" outlineLevel="0" collapsed="false">
      <c r="A188" s="17" t="s">
        <v>115</v>
      </c>
      <c r="B188" s="17" t="s">
        <v>116</v>
      </c>
      <c r="C188" s="17" t="s">
        <v>47</v>
      </c>
      <c r="D188" s="18" t="s">
        <v>43</v>
      </c>
    </row>
    <row r="189" customFormat="false" ht="24" hidden="false" customHeight="true" outlineLevel="0" collapsed="false">
      <c r="A189" s="21"/>
      <c r="B189" s="21"/>
      <c r="C189" s="21"/>
      <c r="D189" s="21"/>
    </row>
    <row r="190" customFormat="false" ht="17.25" hidden="false" customHeight="true" outlineLevel="0" collapsed="false">
      <c r="A190" s="22"/>
      <c r="B190" s="22"/>
      <c r="C190" s="22"/>
      <c r="D190" s="22"/>
    </row>
    <row r="191" customFormat="false" ht="27.75" hidden="false" customHeight="true" outlineLevel="0" collapsed="false">
      <c r="A191" s="16" t="s">
        <v>0</v>
      </c>
      <c r="B191" s="16" t="s">
        <v>1</v>
      </c>
      <c r="C191" s="16" t="s">
        <v>2</v>
      </c>
      <c r="D191" s="16" t="s">
        <v>3</v>
      </c>
    </row>
    <row r="192" customFormat="false" ht="17.25" hidden="false" customHeight="true" outlineLevel="0" collapsed="false">
      <c r="A192" s="19" t="s">
        <v>115</v>
      </c>
      <c r="B192" s="19" t="s">
        <v>116</v>
      </c>
      <c r="C192" s="19" t="s">
        <v>73</v>
      </c>
      <c r="D192" s="20" t="s">
        <v>100</v>
      </c>
    </row>
    <row r="193" customFormat="false" ht="21.75" hidden="false" customHeight="true" outlineLevel="0" collapsed="false">
      <c r="A193" s="17" t="s">
        <v>118</v>
      </c>
      <c r="B193" s="17" t="s">
        <v>119</v>
      </c>
      <c r="C193" s="17" t="s">
        <v>45</v>
      </c>
      <c r="D193" s="18" t="s">
        <v>87</v>
      </c>
    </row>
    <row r="194" customFormat="false" ht="22.5" hidden="false" customHeight="true" outlineLevel="0" collapsed="false">
      <c r="A194" s="19" t="s">
        <v>118</v>
      </c>
      <c r="B194" s="19" t="s">
        <v>119</v>
      </c>
      <c r="C194" s="19" t="s">
        <v>73</v>
      </c>
      <c r="D194" s="20" t="s">
        <v>46</v>
      </c>
    </row>
    <row r="195" customFormat="false" ht="21.75" hidden="false" customHeight="true" outlineLevel="0" collapsed="false">
      <c r="A195" s="17" t="s">
        <v>118</v>
      </c>
      <c r="B195" s="17" t="s">
        <v>119</v>
      </c>
      <c r="C195" s="17" t="s">
        <v>16</v>
      </c>
      <c r="D195" s="18" t="s">
        <v>44</v>
      </c>
    </row>
    <row r="196" customFormat="false" ht="21.75" hidden="false" customHeight="true" outlineLevel="0" collapsed="false">
      <c r="A196" s="19" t="s">
        <v>118</v>
      </c>
      <c r="B196" s="19" t="s">
        <v>119</v>
      </c>
      <c r="C196" s="19" t="s">
        <v>74</v>
      </c>
      <c r="D196" s="20" t="s">
        <v>43</v>
      </c>
    </row>
    <row r="197" customFormat="false" ht="22.5" hidden="false" customHeight="true" outlineLevel="0" collapsed="false">
      <c r="A197" s="17" t="s">
        <v>118</v>
      </c>
      <c r="B197" s="17" t="s">
        <v>119</v>
      </c>
      <c r="C197" s="17" t="s">
        <v>15</v>
      </c>
      <c r="D197" s="18" t="s">
        <v>43</v>
      </c>
    </row>
    <row r="198" customFormat="false" ht="21.75" hidden="false" customHeight="true" outlineLevel="0" collapsed="false">
      <c r="A198" s="19" t="s">
        <v>118</v>
      </c>
      <c r="B198" s="19" t="s">
        <v>119</v>
      </c>
      <c r="C198" s="19" t="s">
        <v>39</v>
      </c>
      <c r="D198" s="20" t="s">
        <v>87</v>
      </c>
    </row>
    <row r="199" customFormat="false" ht="21.75" hidden="false" customHeight="true" outlineLevel="0" collapsed="false">
      <c r="A199" s="17" t="s">
        <v>118</v>
      </c>
      <c r="B199" s="17" t="s">
        <v>119</v>
      </c>
      <c r="C199" s="17" t="s">
        <v>27</v>
      </c>
      <c r="D199" s="18" t="s">
        <v>48</v>
      </c>
    </row>
    <row r="200" customFormat="false" ht="22.5" hidden="false" customHeight="true" outlineLevel="0" collapsed="false">
      <c r="A200" s="19" t="s">
        <v>118</v>
      </c>
      <c r="B200" s="19" t="s">
        <v>119</v>
      </c>
      <c r="C200" s="19" t="s">
        <v>58</v>
      </c>
      <c r="D200" s="20" t="s">
        <v>43</v>
      </c>
    </row>
    <row r="201" customFormat="false" ht="21.75" hidden="false" customHeight="true" outlineLevel="0" collapsed="false">
      <c r="A201" s="17" t="s">
        <v>118</v>
      </c>
      <c r="B201" s="17" t="s">
        <v>119</v>
      </c>
      <c r="C201" s="17" t="s">
        <v>31</v>
      </c>
      <c r="D201" s="18" t="s">
        <v>122</v>
      </c>
    </row>
    <row r="202" customFormat="false" ht="21.75" hidden="false" customHeight="true" outlineLevel="0" collapsed="false">
      <c r="A202" s="19" t="s">
        <v>118</v>
      </c>
      <c r="B202" s="19" t="s">
        <v>119</v>
      </c>
      <c r="C202" s="19" t="s">
        <v>6</v>
      </c>
      <c r="D202" s="20" t="s">
        <v>100</v>
      </c>
    </row>
    <row r="203" customFormat="false" ht="21.75" hidden="false" customHeight="true" outlineLevel="0" collapsed="false">
      <c r="A203" s="17" t="s">
        <v>118</v>
      </c>
      <c r="B203" s="17" t="s">
        <v>119</v>
      </c>
      <c r="C203" s="17" t="s">
        <v>61</v>
      </c>
      <c r="D203" s="18" t="s">
        <v>20</v>
      </c>
    </row>
    <row r="204" customFormat="false" ht="22.5" hidden="false" customHeight="true" outlineLevel="0" collapsed="false">
      <c r="A204" s="19" t="s">
        <v>118</v>
      </c>
      <c r="B204" s="19" t="s">
        <v>119</v>
      </c>
      <c r="C204" s="19" t="s">
        <v>34</v>
      </c>
      <c r="D204" s="20" t="s">
        <v>48</v>
      </c>
    </row>
    <row r="205" customFormat="false" ht="21.75" hidden="false" customHeight="true" outlineLevel="0" collapsed="false">
      <c r="A205" s="17" t="s">
        <v>118</v>
      </c>
      <c r="B205" s="17" t="s">
        <v>119</v>
      </c>
      <c r="C205" s="17" t="s">
        <v>47</v>
      </c>
      <c r="D205" s="18" t="s">
        <v>48</v>
      </c>
    </row>
    <row r="206" customFormat="false" ht="21.75" hidden="false" customHeight="true" outlineLevel="0" collapsed="false">
      <c r="A206" s="19" t="s">
        <v>118</v>
      </c>
      <c r="B206" s="19" t="s">
        <v>119</v>
      </c>
      <c r="C206" s="19" t="s">
        <v>45</v>
      </c>
      <c r="D206" s="20" t="s">
        <v>87</v>
      </c>
    </row>
    <row r="207" customFormat="false" ht="22.5" hidden="false" customHeight="true" outlineLevel="0" collapsed="false">
      <c r="A207" s="17" t="s">
        <v>118</v>
      </c>
      <c r="B207" s="17" t="s">
        <v>119</v>
      </c>
      <c r="C207" s="17" t="s">
        <v>34</v>
      </c>
      <c r="D207" s="18" t="s">
        <v>122</v>
      </c>
    </row>
    <row r="208" customFormat="false" ht="21.75" hidden="false" customHeight="true" outlineLevel="0" collapsed="false">
      <c r="A208" s="19" t="s">
        <v>118</v>
      </c>
      <c r="B208" s="19" t="s">
        <v>119</v>
      </c>
      <c r="C208" s="19" t="s">
        <v>47</v>
      </c>
      <c r="D208" s="20" t="s">
        <v>44</v>
      </c>
    </row>
    <row r="209" customFormat="false" ht="21.75" hidden="false" customHeight="true" outlineLevel="0" collapsed="false">
      <c r="A209" s="17" t="s">
        <v>118</v>
      </c>
      <c r="B209" s="17" t="s">
        <v>119</v>
      </c>
      <c r="C209" s="17" t="s">
        <v>15</v>
      </c>
      <c r="D209" s="18" t="s">
        <v>20</v>
      </c>
    </row>
    <row r="210" customFormat="false" ht="22.5" hidden="false" customHeight="true" outlineLevel="0" collapsed="false">
      <c r="A210" s="19" t="s">
        <v>123</v>
      </c>
      <c r="B210" s="19" t="s">
        <v>124</v>
      </c>
      <c r="C210" s="19" t="s">
        <v>73</v>
      </c>
      <c r="D210" s="20" t="s">
        <v>103</v>
      </c>
    </row>
    <row r="211" customFormat="false" ht="21.75" hidden="false" customHeight="true" outlineLevel="0" collapsed="false">
      <c r="A211" s="17" t="s">
        <v>123</v>
      </c>
      <c r="B211" s="17" t="s">
        <v>124</v>
      </c>
      <c r="C211" s="17" t="s">
        <v>74</v>
      </c>
      <c r="D211" s="18" t="s">
        <v>100</v>
      </c>
    </row>
    <row r="212" customFormat="false" ht="21.75" hidden="false" customHeight="true" outlineLevel="0" collapsed="false">
      <c r="A212" s="19" t="s">
        <v>123</v>
      </c>
      <c r="B212" s="19" t="s">
        <v>124</v>
      </c>
      <c r="C212" s="19" t="s">
        <v>16</v>
      </c>
      <c r="D212" s="20" t="s">
        <v>44</v>
      </c>
    </row>
    <row r="213" customFormat="false" ht="39.75" hidden="false" customHeight="true" outlineLevel="0" collapsed="false">
      <c r="A213" s="21"/>
      <c r="B213" s="21"/>
      <c r="C213" s="21"/>
      <c r="D213" s="21"/>
    </row>
    <row r="214" customFormat="false" ht="17.25" hidden="false" customHeight="true" outlineLevel="0" collapsed="false">
      <c r="A214" s="22"/>
      <c r="B214" s="22"/>
      <c r="C214" s="22"/>
      <c r="D214" s="22"/>
    </row>
    <row r="215" customFormat="false" ht="27.75" hidden="false" customHeight="true" outlineLevel="0" collapsed="false">
      <c r="A215" s="16" t="s">
        <v>0</v>
      </c>
      <c r="B215" s="16" t="s">
        <v>1</v>
      </c>
      <c r="C215" s="16" t="s">
        <v>2</v>
      </c>
      <c r="D215" s="16" t="s">
        <v>3</v>
      </c>
    </row>
    <row r="216" customFormat="false" ht="22.5" hidden="false" customHeight="true" outlineLevel="0" collapsed="false">
      <c r="A216" s="17" t="s">
        <v>123</v>
      </c>
      <c r="B216" s="17" t="s">
        <v>124</v>
      </c>
      <c r="C216" s="17" t="s">
        <v>38</v>
      </c>
      <c r="D216" s="18" t="s">
        <v>44</v>
      </c>
    </row>
    <row r="217" customFormat="false" ht="21.75" hidden="false" customHeight="true" outlineLevel="0" collapsed="false">
      <c r="A217" s="19" t="s">
        <v>123</v>
      </c>
      <c r="B217" s="19" t="s">
        <v>124</v>
      </c>
      <c r="C217" s="19" t="s">
        <v>16</v>
      </c>
      <c r="D217" s="20" t="s">
        <v>28</v>
      </c>
    </row>
    <row r="218" customFormat="false" ht="21.75" hidden="false" customHeight="true" outlineLevel="0" collapsed="false">
      <c r="A218" s="17" t="s">
        <v>123</v>
      </c>
      <c r="B218" s="17" t="s">
        <v>124</v>
      </c>
      <c r="C218" s="17" t="s">
        <v>37</v>
      </c>
      <c r="D218" s="18" t="s">
        <v>7</v>
      </c>
    </row>
    <row r="219" customFormat="false" ht="22.5" hidden="false" customHeight="true" outlineLevel="0" collapsed="false">
      <c r="A219" s="19" t="s">
        <v>123</v>
      </c>
      <c r="B219" s="19" t="s">
        <v>124</v>
      </c>
      <c r="C219" s="19" t="s">
        <v>39</v>
      </c>
      <c r="D219" s="20" t="s">
        <v>48</v>
      </c>
    </row>
    <row r="220" customFormat="false" ht="21.75" hidden="false" customHeight="true" outlineLevel="0" collapsed="false">
      <c r="A220" s="17" t="s">
        <v>123</v>
      </c>
      <c r="B220" s="17" t="s">
        <v>124</v>
      </c>
      <c r="C220" s="17" t="s">
        <v>40</v>
      </c>
      <c r="D220" s="18" t="s">
        <v>21</v>
      </c>
    </row>
    <row r="221" customFormat="false" ht="21.75" hidden="false" customHeight="true" outlineLevel="0" collapsed="false">
      <c r="A221" s="19" t="s">
        <v>123</v>
      </c>
      <c r="B221" s="19" t="s">
        <v>124</v>
      </c>
      <c r="C221" s="19" t="s">
        <v>243</v>
      </c>
      <c r="D221" s="20" t="s">
        <v>28</v>
      </c>
    </row>
    <row r="222" customFormat="false" ht="22.5" hidden="false" customHeight="true" outlineLevel="0" collapsed="false">
      <c r="A222" s="17" t="s">
        <v>123</v>
      </c>
      <c r="B222" s="17" t="s">
        <v>124</v>
      </c>
      <c r="C222" s="17" t="s">
        <v>58</v>
      </c>
      <c r="D222" s="18" t="s">
        <v>100</v>
      </c>
    </row>
    <row r="223" customFormat="false" ht="21.75" hidden="false" customHeight="true" outlineLevel="0" collapsed="false">
      <c r="A223" s="19" t="s">
        <v>123</v>
      </c>
      <c r="B223" s="19" t="s">
        <v>124</v>
      </c>
      <c r="C223" s="19" t="s">
        <v>27</v>
      </c>
      <c r="D223" s="20" t="s">
        <v>100</v>
      </c>
    </row>
    <row r="224" customFormat="false" ht="21.75" hidden="false" customHeight="true" outlineLevel="0" collapsed="false">
      <c r="A224" s="17" t="s">
        <v>123</v>
      </c>
      <c r="B224" s="17" t="s">
        <v>124</v>
      </c>
      <c r="C224" s="17" t="s">
        <v>40</v>
      </c>
      <c r="D224" s="18" t="s">
        <v>46</v>
      </c>
    </row>
    <row r="225" customFormat="false" ht="22.5" hidden="false" customHeight="true" outlineLevel="0" collapsed="false">
      <c r="A225" s="19" t="s">
        <v>123</v>
      </c>
      <c r="B225" s="19" t="s">
        <v>124</v>
      </c>
      <c r="C225" s="19" t="s">
        <v>45</v>
      </c>
      <c r="D225" s="20" t="s">
        <v>20</v>
      </c>
    </row>
    <row r="226" customFormat="false" ht="21.75" hidden="false" customHeight="true" outlineLevel="0" collapsed="false">
      <c r="A226" s="17" t="s">
        <v>123</v>
      </c>
      <c r="B226" s="17" t="s">
        <v>124</v>
      </c>
      <c r="C226" s="17" t="s">
        <v>37</v>
      </c>
      <c r="D226" s="18" t="s">
        <v>43</v>
      </c>
    </row>
    <row r="227" customFormat="false" ht="21.75" hidden="false" customHeight="true" outlineLevel="0" collapsed="false">
      <c r="A227" s="19" t="s">
        <v>123</v>
      </c>
      <c r="B227" s="19" t="s">
        <v>124</v>
      </c>
      <c r="C227" s="19" t="s">
        <v>14</v>
      </c>
      <c r="D227" s="20" t="s">
        <v>20</v>
      </c>
    </row>
    <row r="228" customFormat="false" ht="21.75" hidden="false" customHeight="true" outlineLevel="0" collapsed="false">
      <c r="A228" s="17" t="s">
        <v>123</v>
      </c>
      <c r="B228" s="17" t="s">
        <v>124</v>
      </c>
      <c r="C228" s="17" t="s">
        <v>47</v>
      </c>
      <c r="D228" s="18" t="s">
        <v>43</v>
      </c>
    </row>
    <row r="229" customFormat="false" ht="22.5" hidden="false" customHeight="true" outlineLevel="0" collapsed="false">
      <c r="A229" s="19" t="s">
        <v>123</v>
      </c>
      <c r="B229" s="19" t="s">
        <v>124</v>
      </c>
      <c r="C229" s="19" t="s">
        <v>62</v>
      </c>
      <c r="D229" s="20" t="s">
        <v>48</v>
      </c>
    </row>
    <row r="230" customFormat="false" ht="21.75" hidden="false" customHeight="true" outlineLevel="0" collapsed="false">
      <c r="A230" s="17" t="s">
        <v>123</v>
      </c>
      <c r="B230" s="17" t="s">
        <v>124</v>
      </c>
      <c r="C230" s="17" t="s">
        <v>45</v>
      </c>
      <c r="D230" s="18" t="s">
        <v>46</v>
      </c>
    </row>
    <row r="231" customFormat="false" ht="21.75" hidden="false" customHeight="true" outlineLevel="0" collapsed="false">
      <c r="A231" s="19" t="s">
        <v>123</v>
      </c>
      <c r="B231" s="19" t="s">
        <v>124</v>
      </c>
      <c r="C231" s="19" t="s">
        <v>31</v>
      </c>
      <c r="D231" s="20" t="s">
        <v>28</v>
      </c>
    </row>
    <row r="232" customFormat="false" ht="22.5" hidden="false" customHeight="true" outlineLevel="0" collapsed="false">
      <c r="A232" s="17" t="s">
        <v>123</v>
      </c>
      <c r="B232" s="17" t="s">
        <v>124</v>
      </c>
      <c r="C232" s="17" t="s">
        <v>39</v>
      </c>
      <c r="D232" s="18" t="s">
        <v>28</v>
      </c>
    </row>
    <row r="233" customFormat="false" ht="21.75" hidden="false" customHeight="true" outlineLevel="0" collapsed="false">
      <c r="A233" s="19" t="s">
        <v>123</v>
      </c>
      <c r="B233" s="19" t="s">
        <v>124</v>
      </c>
      <c r="C233" s="19" t="s">
        <v>31</v>
      </c>
      <c r="D233" s="20" t="s">
        <v>43</v>
      </c>
    </row>
    <row r="234" customFormat="false" ht="21.75" hidden="false" customHeight="true" outlineLevel="0" collapsed="false">
      <c r="A234" s="17" t="s">
        <v>123</v>
      </c>
      <c r="B234" s="17" t="s">
        <v>124</v>
      </c>
      <c r="C234" s="17" t="s">
        <v>34</v>
      </c>
      <c r="D234" s="18" t="s">
        <v>103</v>
      </c>
    </row>
    <row r="235" customFormat="false" ht="22.5" hidden="false" customHeight="true" outlineLevel="0" collapsed="false">
      <c r="A235" s="19" t="s">
        <v>123</v>
      </c>
      <c r="B235" s="19" t="s">
        <v>124</v>
      </c>
      <c r="C235" s="19" t="s">
        <v>62</v>
      </c>
      <c r="D235" s="20" t="s">
        <v>20</v>
      </c>
    </row>
    <row r="236" customFormat="false" ht="21.75" hidden="false" customHeight="true" outlineLevel="0" collapsed="false">
      <c r="A236" s="17" t="s">
        <v>123</v>
      </c>
      <c r="B236" s="17" t="s">
        <v>124</v>
      </c>
      <c r="C236" s="17" t="s">
        <v>38</v>
      </c>
      <c r="D236" s="18" t="s">
        <v>43</v>
      </c>
    </row>
    <row r="237" customFormat="false" ht="34.5" hidden="false" customHeight="true" outlineLevel="0" collapsed="false">
      <c r="A237" s="21"/>
      <c r="B237" s="21"/>
      <c r="C237" s="21"/>
      <c r="D237" s="21"/>
    </row>
    <row r="238" customFormat="false" ht="17.25" hidden="false" customHeight="true" outlineLevel="0" collapsed="false">
      <c r="A238" s="22"/>
      <c r="B238" s="22"/>
      <c r="C238" s="22"/>
      <c r="D238" s="22"/>
    </row>
    <row r="239" customFormat="false" ht="27.75" hidden="false" customHeight="true" outlineLevel="0" collapsed="false">
      <c r="A239" s="16" t="s">
        <v>0</v>
      </c>
      <c r="B239" s="16" t="s">
        <v>1</v>
      </c>
      <c r="C239" s="16" t="s">
        <v>2</v>
      </c>
      <c r="D239" s="16" t="s">
        <v>3</v>
      </c>
    </row>
    <row r="240" customFormat="false" ht="22.5" hidden="false" customHeight="true" outlineLevel="0" collapsed="false">
      <c r="A240" s="19" t="s">
        <v>123</v>
      </c>
      <c r="B240" s="19" t="s">
        <v>124</v>
      </c>
      <c r="C240" s="19" t="s">
        <v>45</v>
      </c>
      <c r="D240" s="20" t="s">
        <v>103</v>
      </c>
    </row>
    <row r="241" customFormat="false" ht="21.75" hidden="false" customHeight="true" outlineLevel="0" collapsed="false">
      <c r="A241" s="17" t="s">
        <v>123</v>
      </c>
      <c r="B241" s="17" t="s">
        <v>124</v>
      </c>
      <c r="C241" s="17" t="s">
        <v>40</v>
      </c>
      <c r="D241" s="18" t="s">
        <v>46</v>
      </c>
    </row>
    <row r="242" customFormat="false" ht="21.75" hidden="false" customHeight="true" outlineLevel="0" collapsed="false">
      <c r="A242" s="19" t="s">
        <v>123</v>
      </c>
      <c r="B242" s="19" t="s">
        <v>124</v>
      </c>
      <c r="C242" s="19" t="s">
        <v>6</v>
      </c>
      <c r="D242" s="20" t="s">
        <v>117</v>
      </c>
    </row>
    <row r="243" customFormat="false" ht="22.5" hidden="false" customHeight="true" outlineLevel="0" collapsed="false">
      <c r="A243" s="17" t="s">
        <v>123</v>
      </c>
      <c r="B243" s="17" t="s">
        <v>124</v>
      </c>
      <c r="C243" s="17" t="s">
        <v>14</v>
      </c>
      <c r="D243" s="18" t="s">
        <v>21</v>
      </c>
    </row>
    <row r="244" customFormat="false" ht="21.75" hidden="false" customHeight="true" outlineLevel="0" collapsed="false">
      <c r="A244" s="19" t="s">
        <v>123</v>
      </c>
      <c r="B244" s="19" t="s">
        <v>124</v>
      </c>
      <c r="C244" s="19" t="s">
        <v>38</v>
      </c>
      <c r="D244" s="20" t="s">
        <v>28</v>
      </c>
    </row>
    <row r="245" customFormat="false" ht="21.75" hidden="false" customHeight="true" outlineLevel="0" collapsed="false">
      <c r="A245" s="17" t="s">
        <v>123</v>
      </c>
      <c r="B245" s="17" t="s">
        <v>124</v>
      </c>
      <c r="C245" s="17" t="s">
        <v>22</v>
      </c>
      <c r="D245" s="18" t="s">
        <v>20</v>
      </c>
    </row>
    <row r="246" customFormat="false" ht="22.5" hidden="false" customHeight="true" outlineLevel="0" collapsed="false">
      <c r="A246" s="19" t="s">
        <v>123</v>
      </c>
      <c r="B246" s="19" t="s">
        <v>124</v>
      </c>
      <c r="C246" s="19" t="s">
        <v>34</v>
      </c>
      <c r="D246" s="20" t="s">
        <v>20</v>
      </c>
    </row>
    <row r="247" customFormat="false" ht="21.75" hidden="false" customHeight="true" outlineLevel="0" collapsed="false">
      <c r="A247" s="17" t="s">
        <v>123</v>
      </c>
      <c r="B247" s="17" t="s">
        <v>124</v>
      </c>
      <c r="C247" s="17" t="s">
        <v>37</v>
      </c>
      <c r="D247" s="18" t="s">
        <v>21</v>
      </c>
    </row>
    <row r="248" customFormat="false" ht="21.75" hidden="false" customHeight="true" outlineLevel="0" collapsed="false">
      <c r="A248" s="19" t="s">
        <v>123</v>
      </c>
      <c r="B248" s="19" t="s">
        <v>124</v>
      </c>
      <c r="C248" s="19" t="s">
        <v>47</v>
      </c>
      <c r="D248" s="20" t="s">
        <v>71</v>
      </c>
    </row>
    <row r="249" customFormat="false" ht="22.5" hidden="false" customHeight="true" outlineLevel="0" collapsed="false">
      <c r="A249" s="17" t="s">
        <v>123</v>
      </c>
      <c r="B249" s="17" t="s">
        <v>124</v>
      </c>
      <c r="C249" s="17" t="s">
        <v>34</v>
      </c>
      <c r="D249" s="18" t="s">
        <v>46</v>
      </c>
    </row>
    <row r="250" customFormat="false" ht="21.75" hidden="false" customHeight="true" outlineLevel="0" collapsed="false">
      <c r="A250" s="19" t="s">
        <v>123</v>
      </c>
      <c r="B250" s="19" t="s">
        <v>124</v>
      </c>
      <c r="C250" s="19" t="s">
        <v>37</v>
      </c>
      <c r="D250" s="20" t="s">
        <v>21</v>
      </c>
    </row>
    <row r="251" customFormat="false" ht="21.75" hidden="false" customHeight="true" outlineLevel="0" collapsed="false">
      <c r="A251" s="17" t="s">
        <v>127</v>
      </c>
      <c r="B251" s="17" t="s">
        <v>128</v>
      </c>
      <c r="C251" s="17" t="s">
        <v>16</v>
      </c>
      <c r="D251" s="18" t="s">
        <v>7</v>
      </c>
    </row>
    <row r="252" customFormat="false" ht="21.75" hidden="false" customHeight="true" outlineLevel="0" collapsed="false">
      <c r="A252" s="19" t="s">
        <v>127</v>
      </c>
      <c r="B252" s="19" t="s">
        <v>128</v>
      </c>
      <c r="C252" s="19" t="s">
        <v>62</v>
      </c>
      <c r="D252" s="20" t="s">
        <v>7</v>
      </c>
    </row>
    <row r="253" customFormat="false" ht="22.5" hidden="false" customHeight="true" outlineLevel="0" collapsed="false">
      <c r="A253" s="17" t="s">
        <v>127</v>
      </c>
      <c r="B253" s="17" t="s">
        <v>128</v>
      </c>
      <c r="C253" s="17" t="s">
        <v>10</v>
      </c>
      <c r="D253" s="18" t="s">
        <v>7</v>
      </c>
    </row>
    <row r="254" customFormat="false" ht="21.75" hidden="false" customHeight="true" outlineLevel="0" collapsed="false">
      <c r="A254" s="19" t="s">
        <v>127</v>
      </c>
      <c r="B254" s="19" t="s">
        <v>128</v>
      </c>
      <c r="C254" s="19" t="s">
        <v>10</v>
      </c>
      <c r="D254" s="20" t="s">
        <v>44</v>
      </c>
    </row>
    <row r="255" customFormat="false" ht="21.75" hidden="false" customHeight="true" outlineLevel="0" collapsed="false">
      <c r="A255" s="17" t="s">
        <v>127</v>
      </c>
      <c r="B255" s="17" t="s">
        <v>128</v>
      </c>
      <c r="C255" s="17" t="s">
        <v>37</v>
      </c>
      <c r="D255" s="18" t="s">
        <v>21</v>
      </c>
    </row>
    <row r="256" customFormat="false" ht="22.5" hidden="false" customHeight="true" outlineLevel="0" collapsed="false">
      <c r="A256" s="19" t="s">
        <v>129</v>
      </c>
      <c r="B256" s="19" t="s">
        <v>130</v>
      </c>
      <c r="C256" s="19" t="s">
        <v>15</v>
      </c>
      <c r="D256" s="20" t="s">
        <v>28</v>
      </c>
    </row>
    <row r="257" customFormat="false" ht="21.75" hidden="false" customHeight="true" outlineLevel="0" collapsed="false">
      <c r="A257" s="17" t="s">
        <v>129</v>
      </c>
      <c r="B257" s="17" t="s">
        <v>130</v>
      </c>
      <c r="C257" s="17" t="s">
        <v>47</v>
      </c>
      <c r="D257" s="18" t="s">
        <v>28</v>
      </c>
    </row>
    <row r="258" customFormat="false" ht="21.75" hidden="false" customHeight="true" outlineLevel="0" collapsed="false">
      <c r="A258" s="19" t="s">
        <v>129</v>
      </c>
      <c r="B258" s="19" t="s">
        <v>130</v>
      </c>
      <c r="C258" s="19" t="s">
        <v>34</v>
      </c>
      <c r="D258" s="20" t="s">
        <v>21</v>
      </c>
    </row>
    <row r="259" customFormat="false" ht="22.5" hidden="false" customHeight="true" outlineLevel="0" collapsed="false">
      <c r="A259" s="17" t="s">
        <v>129</v>
      </c>
      <c r="B259" s="17" t="s">
        <v>130</v>
      </c>
      <c r="C259" s="17" t="s">
        <v>45</v>
      </c>
      <c r="D259" s="18" t="s">
        <v>21</v>
      </c>
    </row>
    <row r="260" customFormat="false" ht="21.75" hidden="false" customHeight="true" outlineLevel="0" collapsed="false">
      <c r="A260" s="19" t="s">
        <v>131</v>
      </c>
      <c r="B260" s="19" t="s">
        <v>132</v>
      </c>
      <c r="C260" s="19" t="s">
        <v>47</v>
      </c>
      <c r="D260" s="20" t="s">
        <v>21</v>
      </c>
    </row>
    <row r="261" customFormat="false" ht="34.5" hidden="false" customHeight="true" outlineLevel="0" collapsed="false">
      <c r="A261" s="21"/>
      <c r="B261" s="21"/>
      <c r="C261" s="21"/>
      <c r="D261" s="21"/>
    </row>
    <row r="262" customFormat="false" ht="17.25" hidden="false" customHeight="true" outlineLevel="0" collapsed="false">
      <c r="A262" s="22"/>
      <c r="B262" s="22"/>
      <c r="C262" s="22"/>
      <c r="D262" s="22"/>
    </row>
    <row r="263" customFormat="false" ht="27.75" hidden="false" customHeight="true" outlineLevel="0" collapsed="false">
      <c r="A263" s="16" t="s">
        <v>0</v>
      </c>
      <c r="B263" s="16" t="s">
        <v>1</v>
      </c>
      <c r="C263" s="16" t="s">
        <v>2</v>
      </c>
      <c r="D263" s="16" t="s">
        <v>3</v>
      </c>
    </row>
    <row r="264" customFormat="false" ht="22.5" hidden="false" customHeight="true" outlineLevel="0" collapsed="false">
      <c r="A264" s="17" t="s">
        <v>131</v>
      </c>
      <c r="B264" s="17" t="s">
        <v>132</v>
      </c>
      <c r="C264" s="17" t="s">
        <v>47</v>
      </c>
      <c r="D264" s="18" t="s">
        <v>21</v>
      </c>
    </row>
    <row r="265" customFormat="false" ht="21.75" hidden="false" customHeight="true" outlineLevel="0" collapsed="false">
      <c r="A265" s="19" t="s">
        <v>131</v>
      </c>
      <c r="B265" s="19" t="s">
        <v>132</v>
      </c>
      <c r="C265" s="19" t="s">
        <v>34</v>
      </c>
      <c r="D265" s="20" t="s">
        <v>7</v>
      </c>
    </row>
    <row r="266" customFormat="false" ht="21.75" hidden="false" customHeight="true" outlineLevel="0" collapsed="false">
      <c r="A266" s="17" t="s">
        <v>131</v>
      </c>
      <c r="B266" s="17" t="s">
        <v>132</v>
      </c>
      <c r="C266" s="17" t="s">
        <v>37</v>
      </c>
      <c r="D266" s="18" t="s">
        <v>21</v>
      </c>
    </row>
    <row r="267" customFormat="false" ht="22.5" hidden="false" customHeight="true" outlineLevel="0" collapsed="false">
      <c r="A267" s="19" t="s">
        <v>131</v>
      </c>
      <c r="B267" s="19" t="s">
        <v>132</v>
      </c>
      <c r="C267" s="19" t="s">
        <v>45</v>
      </c>
      <c r="D267" s="20" t="s">
        <v>44</v>
      </c>
    </row>
    <row r="268" customFormat="false" ht="21.75" hidden="false" customHeight="true" outlineLevel="0" collapsed="false">
      <c r="A268" s="17" t="s">
        <v>133</v>
      </c>
      <c r="B268" s="17" t="s">
        <v>134</v>
      </c>
      <c r="C268" s="17" t="s">
        <v>47</v>
      </c>
      <c r="D268" s="18" t="s">
        <v>20</v>
      </c>
    </row>
    <row r="269" customFormat="false" ht="21.75" hidden="false" customHeight="true" outlineLevel="0" collapsed="false">
      <c r="A269" s="19" t="s">
        <v>133</v>
      </c>
      <c r="B269" s="19" t="s">
        <v>134</v>
      </c>
      <c r="C269" s="19" t="s">
        <v>37</v>
      </c>
      <c r="D269" s="20" t="s">
        <v>43</v>
      </c>
    </row>
    <row r="270" customFormat="false" ht="22.5" hidden="false" customHeight="true" outlineLevel="0" collapsed="false">
      <c r="A270" s="17" t="s">
        <v>133</v>
      </c>
      <c r="B270" s="17" t="s">
        <v>134</v>
      </c>
      <c r="C270" s="17" t="s">
        <v>62</v>
      </c>
      <c r="D270" s="18" t="s">
        <v>21</v>
      </c>
    </row>
    <row r="271" customFormat="false" ht="16.5" hidden="false" customHeight="true" outlineLevel="0" collapsed="false">
      <c r="A271" s="19" t="s">
        <v>135</v>
      </c>
      <c r="B271" s="19" t="s">
        <v>136</v>
      </c>
      <c r="C271" s="19" t="s">
        <v>62</v>
      </c>
      <c r="D271" s="20" t="s">
        <v>21</v>
      </c>
    </row>
    <row r="272" customFormat="false" ht="17.25" hidden="false" customHeight="true" outlineLevel="0" collapsed="false">
      <c r="A272" s="17" t="s">
        <v>135</v>
      </c>
      <c r="B272" s="17" t="s">
        <v>136</v>
      </c>
      <c r="C272" s="17" t="s">
        <v>27</v>
      </c>
      <c r="D272" s="18" t="s">
        <v>46</v>
      </c>
    </row>
    <row r="273" customFormat="false" ht="16.5" hidden="false" customHeight="true" outlineLevel="0" collapsed="false">
      <c r="A273" s="19" t="s">
        <v>135</v>
      </c>
      <c r="B273" s="19" t="s">
        <v>136</v>
      </c>
      <c r="C273" s="19" t="s">
        <v>31</v>
      </c>
      <c r="D273" s="20" t="s">
        <v>44</v>
      </c>
    </row>
    <row r="274" customFormat="false" ht="17.25" hidden="false" customHeight="true" outlineLevel="0" collapsed="false">
      <c r="A274" s="17" t="s">
        <v>135</v>
      </c>
      <c r="B274" s="17" t="s">
        <v>136</v>
      </c>
      <c r="C274" s="17" t="s">
        <v>6</v>
      </c>
      <c r="D274" s="18" t="s">
        <v>43</v>
      </c>
    </row>
    <row r="275" customFormat="false" ht="17.25" hidden="false" customHeight="true" outlineLevel="0" collapsed="false">
      <c r="A275" s="19" t="s">
        <v>135</v>
      </c>
      <c r="B275" s="19" t="s">
        <v>136</v>
      </c>
      <c r="C275" s="19" t="s">
        <v>34</v>
      </c>
      <c r="D275" s="20" t="s">
        <v>43</v>
      </c>
    </row>
    <row r="276" customFormat="false" ht="16.5" hidden="false" customHeight="true" outlineLevel="0" collapsed="false">
      <c r="A276" s="17" t="s">
        <v>135</v>
      </c>
      <c r="B276" s="17" t="s">
        <v>136</v>
      </c>
      <c r="C276" s="17" t="s">
        <v>47</v>
      </c>
      <c r="D276" s="18" t="s">
        <v>44</v>
      </c>
    </row>
    <row r="277" customFormat="false" ht="17.25" hidden="false" customHeight="true" outlineLevel="0" collapsed="false">
      <c r="A277" s="19" t="s">
        <v>135</v>
      </c>
      <c r="B277" s="19" t="s">
        <v>136</v>
      </c>
      <c r="C277" s="19" t="s">
        <v>47</v>
      </c>
      <c r="D277" s="20" t="s">
        <v>7</v>
      </c>
    </row>
    <row r="278" customFormat="false" ht="17.25" hidden="false" customHeight="true" outlineLevel="0" collapsed="false">
      <c r="A278" s="17" t="s">
        <v>135</v>
      </c>
      <c r="B278" s="17" t="s">
        <v>136</v>
      </c>
      <c r="C278" s="17" t="s">
        <v>16</v>
      </c>
      <c r="D278" s="18" t="s">
        <v>7</v>
      </c>
    </row>
    <row r="279" customFormat="false" ht="16.5" hidden="false" customHeight="true" outlineLevel="0" collapsed="false">
      <c r="A279" s="19" t="s">
        <v>135</v>
      </c>
      <c r="B279" s="19" t="s">
        <v>136</v>
      </c>
      <c r="C279" s="19" t="s">
        <v>31</v>
      </c>
      <c r="D279" s="20" t="s">
        <v>21</v>
      </c>
    </row>
    <row r="280" customFormat="false" ht="17.25" hidden="false" customHeight="true" outlineLevel="0" collapsed="false">
      <c r="A280" s="17" t="s">
        <v>135</v>
      </c>
      <c r="B280" s="17" t="s">
        <v>136</v>
      </c>
      <c r="C280" s="17" t="s">
        <v>34</v>
      </c>
      <c r="D280" s="18" t="s">
        <v>43</v>
      </c>
    </row>
    <row r="281" customFormat="false" ht="16.5" hidden="false" customHeight="true" outlineLevel="0" collapsed="false">
      <c r="A281" s="19" t="s">
        <v>135</v>
      </c>
      <c r="B281" s="19" t="s">
        <v>136</v>
      </c>
      <c r="C281" s="19" t="s">
        <v>37</v>
      </c>
      <c r="D281" s="20" t="s">
        <v>43</v>
      </c>
    </row>
    <row r="282" customFormat="false" ht="17.25" hidden="false" customHeight="true" outlineLevel="0" collapsed="false">
      <c r="A282" s="17" t="s">
        <v>135</v>
      </c>
      <c r="B282" s="17" t="s">
        <v>136</v>
      </c>
      <c r="C282" s="17" t="s">
        <v>45</v>
      </c>
      <c r="D282" s="18" t="s">
        <v>46</v>
      </c>
    </row>
    <row r="283" customFormat="false" ht="17.25" hidden="false" customHeight="true" outlineLevel="0" collapsed="false">
      <c r="A283" s="19" t="s">
        <v>137</v>
      </c>
      <c r="B283" s="19" t="s">
        <v>138</v>
      </c>
      <c r="C283" s="19" t="s">
        <v>37</v>
      </c>
      <c r="D283" s="20" t="s">
        <v>43</v>
      </c>
    </row>
    <row r="284" customFormat="false" ht="16.5" hidden="false" customHeight="true" outlineLevel="0" collapsed="false">
      <c r="A284" s="17" t="s">
        <v>137</v>
      </c>
      <c r="B284" s="17" t="s">
        <v>138</v>
      </c>
      <c r="C284" s="17" t="s">
        <v>6</v>
      </c>
      <c r="D284" s="18" t="s">
        <v>43</v>
      </c>
    </row>
    <row r="285" customFormat="false" ht="17.25" hidden="false" customHeight="true" outlineLevel="0" collapsed="false">
      <c r="A285" s="19" t="s">
        <v>137</v>
      </c>
      <c r="B285" s="19" t="s">
        <v>138</v>
      </c>
      <c r="C285" s="19" t="s">
        <v>62</v>
      </c>
      <c r="D285" s="20" t="s">
        <v>21</v>
      </c>
    </row>
    <row r="286" customFormat="false" ht="17.25" hidden="false" customHeight="true" outlineLevel="0" collapsed="false">
      <c r="A286" s="17" t="s">
        <v>139</v>
      </c>
      <c r="B286" s="17" t="s">
        <v>140</v>
      </c>
      <c r="C286" s="17" t="s">
        <v>34</v>
      </c>
      <c r="D286" s="18" t="s">
        <v>100</v>
      </c>
    </row>
    <row r="287" customFormat="false" ht="16.5" hidden="false" customHeight="true" outlineLevel="0" collapsed="false">
      <c r="A287" s="19" t="s">
        <v>139</v>
      </c>
      <c r="B287" s="19" t="s">
        <v>140</v>
      </c>
      <c r="C287" s="19" t="s">
        <v>45</v>
      </c>
      <c r="D287" s="20" t="s">
        <v>43</v>
      </c>
    </row>
    <row r="288" customFormat="false" ht="17.25" hidden="false" customHeight="true" outlineLevel="0" collapsed="false">
      <c r="A288" s="17" t="s">
        <v>139</v>
      </c>
      <c r="B288" s="17" t="s">
        <v>140</v>
      </c>
      <c r="C288" s="17" t="s">
        <v>39</v>
      </c>
      <c r="D288" s="18" t="s">
        <v>48</v>
      </c>
    </row>
    <row r="289" customFormat="false" ht="33.75" hidden="false" customHeight="true" outlineLevel="0" collapsed="false">
      <c r="A289" s="21"/>
      <c r="B289" s="21"/>
      <c r="C289" s="21"/>
      <c r="D289" s="21"/>
    </row>
    <row r="290" customFormat="false" ht="17.25" hidden="false" customHeight="true" outlineLevel="0" collapsed="false">
      <c r="A290" s="22"/>
      <c r="B290" s="22"/>
      <c r="C290" s="22"/>
      <c r="D290" s="22"/>
    </row>
    <row r="291" customFormat="false" ht="27.75" hidden="false" customHeight="true" outlineLevel="0" collapsed="false">
      <c r="A291" s="16" t="s">
        <v>0</v>
      </c>
      <c r="B291" s="16" t="s">
        <v>1</v>
      </c>
      <c r="C291" s="16" t="s">
        <v>2</v>
      </c>
      <c r="D291" s="16" t="s">
        <v>3</v>
      </c>
    </row>
    <row r="292" customFormat="false" ht="17.25" hidden="false" customHeight="true" outlineLevel="0" collapsed="false">
      <c r="A292" s="19" t="s">
        <v>139</v>
      </c>
      <c r="B292" s="19" t="s">
        <v>140</v>
      </c>
      <c r="C292" s="19" t="s">
        <v>47</v>
      </c>
      <c r="D292" s="20" t="s">
        <v>43</v>
      </c>
    </row>
    <row r="293" customFormat="false" ht="17.25" hidden="false" customHeight="true" outlineLevel="0" collapsed="false">
      <c r="A293" s="17" t="s">
        <v>139</v>
      </c>
      <c r="B293" s="17" t="s">
        <v>140</v>
      </c>
      <c r="C293" s="17" t="s">
        <v>73</v>
      </c>
      <c r="D293" s="18" t="s">
        <v>21</v>
      </c>
    </row>
    <row r="294" customFormat="false" ht="16.5" hidden="false" customHeight="true" outlineLevel="0" collapsed="false">
      <c r="A294" s="19" t="s">
        <v>139</v>
      </c>
      <c r="B294" s="19" t="s">
        <v>140</v>
      </c>
      <c r="C294" s="19" t="s">
        <v>47</v>
      </c>
      <c r="D294" s="20" t="s">
        <v>28</v>
      </c>
    </row>
    <row r="295" customFormat="false" ht="17.25" hidden="false" customHeight="true" outlineLevel="0" collapsed="false">
      <c r="A295" s="17" t="s">
        <v>139</v>
      </c>
      <c r="B295" s="17" t="s">
        <v>140</v>
      </c>
      <c r="C295" s="17" t="s">
        <v>45</v>
      </c>
      <c r="D295" s="18" t="s">
        <v>43</v>
      </c>
    </row>
    <row r="296" customFormat="false" ht="16.5" hidden="false" customHeight="true" outlineLevel="0" collapsed="false">
      <c r="A296" s="19" t="s">
        <v>139</v>
      </c>
      <c r="B296" s="19" t="s">
        <v>140</v>
      </c>
      <c r="C296" s="19" t="s">
        <v>27</v>
      </c>
      <c r="D296" s="20" t="s">
        <v>43</v>
      </c>
    </row>
    <row r="297" customFormat="false" ht="17.25" hidden="false" customHeight="true" outlineLevel="0" collapsed="false">
      <c r="A297" s="17" t="s">
        <v>139</v>
      </c>
      <c r="B297" s="17" t="s">
        <v>140</v>
      </c>
      <c r="C297" s="17" t="s">
        <v>34</v>
      </c>
      <c r="D297" s="18" t="s">
        <v>43</v>
      </c>
    </row>
    <row r="298" customFormat="false" ht="17.25" hidden="false" customHeight="true" outlineLevel="0" collapsed="false">
      <c r="A298" s="19" t="s">
        <v>141</v>
      </c>
      <c r="B298" s="19" t="s">
        <v>142</v>
      </c>
      <c r="C298" s="19" t="s">
        <v>58</v>
      </c>
      <c r="D298" s="20" t="s">
        <v>46</v>
      </c>
    </row>
    <row r="299" customFormat="false" ht="16.5" hidden="false" customHeight="true" outlineLevel="0" collapsed="false">
      <c r="A299" s="17" t="s">
        <v>141</v>
      </c>
      <c r="B299" s="17" t="s">
        <v>142</v>
      </c>
      <c r="C299" s="17" t="s">
        <v>37</v>
      </c>
      <c r="D299" s="18" t="s">
        <v>21</v>
      </c>
    </row>
    <row r="300" customFormat="false" ht="17.25" hidden="false" customHeight="true" outlineLevel="0" collapsed="false">
      <c r="A300" s="19" t="s">
        <v>141</v>
      </c>
      <c r="B300" s="19" t="s">
        <v>142</v>
      </c>
      <c r="C300" s="19" t="s">
        <v>47</v>
      </c>
      <c r="D300" s="20" t="s">
        <v>28</v>
      </c>
    </row>
    <row r="301" customFormat="false" ht="17.25" hidden="false" customHeight="true" outlineLevel="0" collapsed="false">
      <c r="A301" s="17" t="s">
        <v>141</v>
      </c>
      <c r="B301" s="17" t="s">
        <v>142</v>
      </c>
      <c r="C301" s="17" t="s">
        <v>73</v>
      </c>
      <c r="D301" s="18" t="s">
        <v>21</v>
      </c>
    </row>
    <row r="302" customFormat="false" ht="16.5" hidden="false" customHeight="true" outlineLevel="0" collapsed="false">
      <c r="A302" s="19" t="s">
        <v>141</v>
      </c>
      <c r="B302" s="19" t="s">
        <v>142</v>
      </c>
      <c r="C302" s="19" t="s">
        <v>27</v>
      </c>
      <c r="D302" s="20" t="s">
        <v>44</v>
      </c>
    </row>
    <row r="303" customFormat="false" ht="17.25" hidden="false" customHeight="true" outlineLevel="0" collapsed="false">
      <c r="A303" s="17" t="s">
        <v>141</v>
      </c>
      <c r="B303" s="17" t="s">
        <v>142</v>
      </c>
      <c r="C303" s="17" t="s">
        <v>39</v>
      </c>
      <c r="D303" s="18" t="s">
        <v>20</v>
      </c>
    </row>
    <row r="304" customFormat="false" ht="16.5" hidden="false" customHeight="true" outlineLevel="0" collapsed="false">
      <c r="A304" s="19" t="s">
        <v>141</v>
      </c>
      <c r="B304" s="19" t="s">
        <v>142</v>
      </c>
      <c r="C304" s="19" t="s">
        <v>73</v>
      </c>
      <c r="D304" s="20" t="s">
        <v>44</v>
      </c>
    </row>
    <row r="305" customFormat="false" ht="17.25" hidden="false" customHeight="true" outlineLevel="0" collapsed="false">
      <c r="A305" s="17" t="s">
        <v>141</v>
      </c>
      <c r="B305" s="17" t="s">
        <v>142</v>
      </c>
      <c r="C305" s="17" t="s">
        <v>34</v>
      </c>
      <c r="D305" s="18" t="s">
        <v>100</v>
      </c>
    </row>
    <row r="306" customFormat="false" ht="21.75" hidden="false" customHeight="true" outlineLevel="0" collapsed="false">
      <c r="A306" s="19" t="s">
        <v>143</v>
      </c>
      <c r="B306" s="19" t="s">
        <v>144</v>
      </c>
      <c r="C306" s="19" t="s">
        <v>14</v>
      </c>
      <c r="D306" s="20" t="s">
        <v>103</v>
      </c>
    </row>
    <row r="307" customFormat="false" ht="22.5" hidden="false" customHeight="true" outlineLevel="0" collapsed="false">
      <c r="A307" s="17" t="s">
        <v>143</v>
      </c>
      <c r="B307" s="17" t="s">
        <v>144</v>
      </c>
      <c r="C307" s="17" t="s">
        <v>243</v>
      </c>
      <c r="D307" s="18" t="s">
        <v>43</v>
      </c>
    </row>
    <row r="308" customFormat="false" ht="21.75" hidden="false" customHeight="true" outlineLevel="0" collapsed="false">
      <c r="A308" s="19" t="s">
        <v>143</v>
      </c>
      <c r="B308" s="19" t="s">
        <v>144</v>
      </c>
      <c r="C308" s="19" t="s">
        <v>37</v>
      </c>
      <c r="D308" s="20" t="s">
        <v>100</v>
      </c>
    </row>
    <row r="309" customFormat="false" ht="21.75" hidden="false" customHeight="true" outlineLevel="0" collapsed="false">
      <c r="A309" s="17" t="s">
        <v>143</v>
      </c>
      <c r="B309" s="17" t="s">
        <v>144</v>
      </c>
      <c r="C309" s="17" t="s">
        <v>47</v>
      </c>
      <c r="D309" s="18" t="s">
        <v>43</v>
      </c>
    </row>
    <row r="310" customFormat="false" ht="22.5" hidden="false" customHeight="true" outlineLevel="0" collapsed="false">
      <c r="A310" s="19" t="s">
        <v>143</v>
      </c>
      <c r="B310" s="19" t="s">
        <v>144</v>
      </c>
      <c r="C310" s="19" t="s">
        <v>74</v>
      </c>
      <c r="D310" s="20" t="s">
        <v>43</v>
      </c>
    </row>
    <row r="311" customFormat="false" ht="21.75" hidden="false" customHeight="true" outlineLevel="0" collapsed="false">
      <c r="A311" s="17" t="s">
        <v>143</v>
      </c>
      <c r="B311" s="17" t="s">
        <v>144</v>
      </c>
      <c r="C311" s="17" t="s">
        <v>73</v>
      </c>
      <c r="D311" s="18" t="s">
        <v>103</v>
      </c>
    </row>
    <row r="312" customFormat="false" ht="21.75" hidden="false" customHeight="true" outlineLevel="0" collapsed="false">
      <c r="A312" s="19" t="s">
        <v>143</v>
      </c>
      <c r="B312" s="19" t="s">
        <v>144</v>
      </c>
      <c r="C312" s="19" t="s">
        <v>39</v>
      </c>
      <c r="D312" s="20" t="s">
        <v>20</v>
      </c>
    </row>
    <row r="313" customFormat="false" ht="22.5" hidden="false" customHeight="true" outlineLevel="0" collapsed="false">
      <c r="A313" s="17" t="s">
        <v>143</v>
      </c>
      <c r="B313" s="17" t="s">
        <v>144</v>
      </c>
      <c r="C313" s="17" t="s">
        <v>58</v>
      </c>
      <c r="D313" s="18" t="s">
        <v>46</v>
      </c>
    </row>
    <row r="314" customFormat="false" ht="21.75" hidden="false" customHeight="true" outlineLevel="0" collapsed="false">
      <c r="A314" s="19" t="s">
        <v>143</v>
      </c>
      <c r="B314" s="19" t="s">
        <v>144</v>
      </c>
      <c r="C314" s="19" t="s">
        <v>27</v>
      </c>
      <c r="D314" s="20" t="s">
        <v>100</v>
      </c>
    </row>
    <row r="315" customFormat="false" ht="21.75" hidden="false" customHeight="true" outlineLevel="0" collapsed="false">
      <c r="A315" s="17" t="s">
        <v>143</v>
      </c>
      <c r="B315" s="17" t="s">
        <v>144</v>
      </c>
      <c r="C315" s="17" t="s">
        <v>10</v>
      </c>
      <c r="D315" s="18" t="s">
        <v>46</v>
      </c>
    </row>
    <row r="316" customFormat="false" ht="36.75" hidden="false" customHeight="true" outlineLevel="0" collapsed="false">
      <c r="A316" s="21"/>
      <c r="B316" s="21"/>
      <c r="C316" s="21"/>
      <c r="D316" s="21"/>
    </row>
    <row r="317" customFormat="false" ht="17.25" hidden="false" customHeight="true" outlineLevel="0" collapsed="false">
      <c r="A317" s="22"/>
      <c r="B317" s="22"/>
      <c r="C317" s="22"/>
      <c r="D317" s="22"/>
    </row>
    <row r="318" customFormat="false" ht="27.75" hidden="false" customHeight="true" outlineLevel="0" collapsed="false">
      <c r="A318" s="16" t="s">
        <v>0</v>
      </c>
      <c r="B318" s="16" t="s">
        <v>1</v>
      </c>
      <c r="C318" s="16" t="s">
        <v>2</v>
      </c>
      <c r="D318" s="16" t="s">
        <v>3</v>
      </c>
    </row>
    <row r="319" customFormat="false" ht="22.5" hidden="false" customHeight="true" outlineLevel="0" collapsed="false">
      <c r="A319" s="19" t="s">
        <v>143</v>
      </c>
      <c r="B319" s="19" t="s">
        <v>144</v>
      </c>
      <c r="C319" s="19" t="s">
        <v>34</v>
      </c>
      <c r="D319" s="20" t="s">
        <v>100</v>
      </c>
    </row>
    <row r="320" customFormat="false" ht="16.5" hidden="false" customHeight="true" outlineLevel="0" collapsed="false">
      <c r="A320" s="17" t="s">
        <v>145</v>
      </c>
      <c r="B320" s="17" t="s">
        <v>146</v>
      </c>
      <c r="C320" s="17" t="s">
        <v>31</v>
      </c>
      <c r="D320" s="18" t="s">
        <v>28</v>
      </c>
    </row>
    <row r="321" customFormat="false" ht="17.25" hidden="false" customHeight="true" outlineLevel="0" collapsed="false">
      <c r="A321" s="19" t="s">
        <v>145</v>
      </c>
      <c r="B321" s="19" t="s">
        <v>146</v>
      </c>
      <c r="C321" s="19" t="s">
        <v>47</v>
      </c>
      <c r="D321" s="20" t="s">
        <v>21</v>
      </c>
    </row>
    <row r="322" customFormat="false" ht="17.25" hidden="false" customHeight="true" outlineLevel="0" collapsed="false">
      <c r="A322" s="17" t="s">
        <v>145</v>
      </c>
      <c r="B322" s="17" t="s">
        <v>146</v>
      </c>
      <c r="C322" s="17" t="s">
        <v>45</v>
      </c>
      <c r="D322" s="18" t="s">
        <v>7</v>
      </c>
    </row>
    <row r="323" customFormat="false" ht="16.5" hidden="false" customHeight="true" outlineLevel="0" collapsed="false">
      <c r="A323" s="19" t="s">
        <v>147</v>
      </c>
      <c r="B323" s="19" t="s">
        <v>148</v>
      </c>
      <c r="C323" s="19" t="s">
        <v>73</v>
      </c>
      <c r="D323" s="20" t="s">
        <v>21</v>
      </c>
    </row>
    <row r="324" customFormat="false" ht="17.25" hidden="false" customHeight="true" outlineLevel="0" collapsed="false">
      <c r="A324" s="17" t="s">
        <v>147</v>
      </c>
      <c r="B324" s="17" t="s">
        <v>148</v>
      </c>
      <c r="C324" s="17" t="s">
        <v>14</v>
      </c>
      <c r="D324" s="18" t="s">
        <v>7</v>
      </c>
    </row>
    <row r="325" customFormat="false" ht="16.5" hidden="false" customHeight="true" outlineLevel="0" collapsed="false">
      <c r="A325" s="19" t="s">
        <v>149</v>
      </c>
      <c r="B325" s="19" t="s">
        <v>150</v>
      </c>
      <c r="C325" s="19" t="s">
        <v>74</v>
      </c>
      <c r="D325" s="20" t="s">
        <v>21</v>
      </c>
    </row>
    <row r="326" customFormat="false" ht="17.25" hidden="false" customHeight="true" outlineLevel="0" collapsed="false">
      <c r="A326" s="17" t="s">
        <v>149</v>
      </c>
      <c r="B326" s="17" t="s">
        <v>150</v>
      </c>
      <c r="C326" s="17" t="s">
        <v>45</v>
      </c>
      <c r="D326" s="18" t="s">
        <v>21</v>
      </c>
    </row>
    <row r="327" customFormat="false" ht="17.25" hidden="false" customHeight="true" outlineLevel="0" collapsed="false">
      <c r="A327" s="19" t="s">
        <v>149</v>
      </c>
      <c r="B327" s="19" t="s">
        <v>150</v>
      </c>
      <c r="C327" s="19" t="s">
        <v>73</v>
      </c>
      <c r="D327" s="20" t="s">
        <v>7</v>
      </c>
    </row>
    <row r="328" customFormat="false" ht="16.5" hidden="false" customHeight="true" outlineLevel="0" collapsed="false">
      <c r="A328" s="17" t="s">
        <v>149</v>
      </c>
      <c r="B328" s="17" t="s">
        <v>150</v>
      </c>
      <c r="C328" s="17" t="s">
        <v>16</v>
      </c>
      <c r="D328" s="18" t="s">
        <v>7</v>
      </c>
    </row>
    <row r="329" customFormat="false" ht="17.25" hidden="false" customHeight="true" outlineLevel="0" collapsed="false">
      <c r="A329" s="19" t="s">
        <v>149</v>
      </c>
      <c r="B329" s="19" t="s">
        <v>150</v>
      </c>
      <c r="C329" s="19" t="s">
        <v>16</v>
      </c>
      <c r="D329" s="20" t="s">
        <v>7</v>
      </c>
    </row>
    <row r="330" customFormat="false" ht="17.25" hidden="false" customHeight="true" outlineLevel="0" collapsed="false">
      <c r="A330" s="17" t="s">
        <v>149</v>
      </c>
      <c r="B330" s="17" t="s">
        <v>150</v>
      </c>
      <c r="C330" s="17" t="s">
        <v>47</v>
      </c>
      <c r="D330" s="18" t="s">
        <v>7</v>
      </c>
    </row>
    <row r="331" customFormat="false" ht="16.5" hidden="false" customHeight="true" outlineLevel="0" collapsed="false">
      <c r="A331" s="19" t="s">
        <v>149</v>
      </c>
      <c r="B331" s="19" t="s">
        <v>150</v>
      </c>
      <c r="C331" s="19" t="s">
        <v>39</v>
      </c>
      <c r="D331" s="20" t="s">
        <v>7</v>
      </c>
    </row>
    <row r="332" customFormat="false" ht="17.25" hidden="false" customHeight="true" outlineLevel="0" collapsed="false">
      <c r="A332" s="17" t="s">
        <v>149</v>
      </c>
      <c r="B332" s="17" t="s">
        <v>150</v>
      </c>
      <c r="C332" s="17" t="s">
        <v>27</v>
      </c>
      <c r="D332" s="18" t="s">
        <v>7</v>
      </c>
    </row>
    <row r="333" customFormat="false" ht="16.5" hidden="false" customHeight="true" outlineLevel="0" collapsed="false">
      <c r="A333" s="19" t="s">
        <v>149</v>
      </c>
      <c r="B333" s="19" t="s">
        <v>150</v>
      </c>
      <c r="C333" s="19" t="s">
        <v>73</v>
      </c>
      <c r="D333" s="20" t="s">
        <v>7</v>
      </c>
    </row>
    <row r="334" customFormat="false" ht="17.25" hidden="false" customHeight="true" outlineLevel="0" collapsed="false">
      <c r="A334" s="17" t="s">
        <v>149</v>
      </c>
      <c r="B334" s="17" t="s">
        <v>150</v>
      </c>
      <c r="C334" s="17" t="s">
        <v>15</v>
      </c>
      <c r="D334" s="18" t="s">
        <v>21</v>
      </c>
    </row>
    <row r="335" customFormat="false" ht="17.25" hidden="false" customHeight="true" outlineLevel="0" collapsed="false">
      <c r="A335" s="19" t="s">
        <v>149</v>
      </c>
      <c r="B335" s="19" t="s">
        <v>150</v>
      </c>
      <c r="C335" s="19" t="s">
        <v>47</v>
      </c>
      <c r="D335" s="20" t="s">
        <v>7</v>
      </c>
    </row>
    <row r="336" customFormat="false" ht="16.5" hidden="false" customHeight="true" outlineLevel="0" collapsed="false">
      <c r="A336" s="17" t="s">
        <v>149</v>
      </c>
      <c r="B336" s="17" t="s">
        <v>150</v>
      </c>
      <c r="C336" s="17" t="s">
        <v>45</v>
      </c>
      <c r="D336" s="18" t="s">
        <v>7</v>
      </c>
    </row>
    <row r="337" customFormat="false" ht="17.25" hidden="false" customHeight="true" outlineLevel="0" collapsed="false">
      <c r="A337" s="19" t="s">
        <v>149</v>
      </c>
      <c r="B337" s="19" t="s">
        <v>150</v>
      </c>
      <c r="C337" s="19" t="s">
        <v>22</v>
      </c>
      <c r="D337" s="20" t="s">
        <v>7</v>
      </c>
    </row>
    <row r="338" customFormat="false" ht="17.25" hidden="false" customHeight="true" outlineLevel="0" collapsed="false">
      <c r="A338" s="17" t="s">
        <v>149</v>
      </c>
      <c r="B338" s="17" t="s">
        <v>150</v>
      </c>
      <c r="C338" s="17" t="s">
        <v>34</v>
      </c>
      <c r="D338" s="18" t="s">
        <v>7</v>
      </c>
    </row>
    <row r="339" customFormat="false" ht="16.5" hidden="false" customHeight="true" outlineLevel="0" collapsed="false">
      <c r="A339" s="19" t="s">
        <v>149</v>
      </c>
      <c r="B339" s="19" t="s">
        <v>150</v>
      </c>
      <c r="C339" s="19" t="s">
        <v>38</v>
      </c>
      <c r="D339" s="20" t="s">
        <v>7</v>
      </c>
    </row>
    <row r="340" customFormat="false" ht="17.25" hidden="false" customHeight="true" outlineLevel="0" collapsed="false">
      <c r="A340" s="17" t="s">
        <v>149</v>
      </c>
      <c r="B340" s="17" t="s">
        <v>150</v>
      </c>
      <c r="C340" s="17" t="s">
        <v>16</v>
      </c>
      <c r="D340" s="18" t="s">
        <v>7</v>
      </c>
    </row>
    <row r="341" customFormat="false" ht="16.5" hidden="false" customHeight="true" outlineLevel="0" collapsed="false">
      <c r="A341" s="19" t="s">
        <v>149</v>
      </c>
      <c r="B341" s="19" t="s">
        <v>150</v>
      </c>
      <c r="C341" s="19" t="s">
        <v>27</v>
      </c>
      <c r="D341" s="20" t="s">
        <v>21</v>
      </c>
    </row>
    <row r="342" customFormat="false" ht="17.25" hidden="false" customHeight="true" outlineLevel="0" collapsed="false">
      <c r="A342" s="17" t="s">
        <v>149</v>
      </c>
      <c r="B342" s="17" t="s">
        <v>150</v>
      </c>
      <c r="C342" s="17" t="s">
        <v>31</v>
      </c>
      <c r="D342" s="18" t="s">
        <v>44</v>
      </c>
    </row>
    <row r="343" customFormat="false" ht="21.75" hidden="false" customHeight="true" outlineLevel="0" collapsed="false">
      <c r="A343" s="19" t="s">
        <v>151</v>
      </c>
      <c r="B343" s="19" t="s">
        <v>152</v>
      </c>
      <c r="C343" s="19" t="s">
        <v>6</v>
      </c>
      <c r="D343" s="20" t="s">
        <v>7</v>
      </c>
    </row>
    <row r="344" customFormat="false" ht="22.5" hidden="false" customHeight="true" outlineLevel="0" collapsed="false">
      <c r="A344" s="17" t="s">
        <v>151</v>
      </c>
      <c r="B344" s="17" t="s">
        <v>152</v>
      </c>
      <c r="C344" s="17" t="s">
        <v>74</v>
      </c>
      <c r="D344" s="18" t="s">
        <v>21</v>
      </c>
    </row>
    <row r="345" customFormat="false" ht="36" hidden="false" customHeight="true" outlineLevel="0" collapsed="false">
      <c r="A345" s="21"/>
      <c r="B345" s="21"/>
      <c r="C345" s="21"/>
      <c r="D345" s="21"/>
    </row>
    <row r="346" customFormat="false" ht="17.25" hidden="false" customHeight="true" outlineLevel="0" collapsed="false">
      <c r="A346" s="22"/>
      <c r="B346" s="22"/>
      <c r="C346" s="22"/>
      <c r="D346" s="22"/>
    </row>
    <row r="347" customFormat="false" ht="27.75" hidden="false" customHeight="true" outlineLevel="0" collapsed="false">
      <c r="A347" s="16" t="s">
        <v>0</v>
      </c>
      <c r="B347" s="16" t="s">
        <v>1</v>
      </c>
      <c r="C347" s="16" t="s">
        <v>2</v>
      </c>
      <c r="D347" s="16" t="s">
        <v>3</v>
      </c>
    </row>
    <row r="348" customFormat="false" ht="17.25" hidden="false" customHeight="true" outlineLevel="0" collapsed="false">
      <c r="A348" s="19" t="s">
        <v>153</v>
      </c>
      <c r="B348" s="19" t="s">
        <v>154</v>
      </c>
      <c r="C348" s="19" t="s">
        <v>34</v>
      </c>
      <c r="D348" s="20" t="s">
        <v>20</v>
      </c>
    </row>
    <row r="349" customFormat="false" ht="21.75" hidden="false" customHeight="true" outlineLevel="0" collapsed="false">
      <c r="A349" s="17" t="s">
        <v>155</v>
      </c>
      <c r="B349" s="17" t="s">
        <v>156</v>
      </c>
      <c r="C349" s="17" t="s">
        <v>14</v>
      </c>
      <c r="D349" s="18" t="s">
        <v>28</v>
      </c>
    </row>
    <row r="350" customFormat="false" ht="22.5" hidden="false" customHeight="true" outlineLevel="0" collapsed="false">
      <c r="A350" s="19" t="s">
        <v>155</v>
      </c>
      <c r="B350" s="19" t="s">
        <v>156</v>
      </c>
      <c r="C350" s="19" t="s">
        <v>16</v>
      </c>
      <c r="D350" s="20" t="s">
        <v>7</v>
      </c>
    </row>
    <row r="351" customFormat="false" ht="21.75" hidden="false" customHeight="true" outlineLevel="0" collapsed="false">
      <c r="A351" s="17" t="s">
        <v>155</v>
      </c>
      <c r="B351" s="17" t="s">
        <v>156</v>
      </c>
      <c r="C351" s="17" t="s">
        <v>74</v>
      </c>
      <c r="D351" s="18" t="s">
        <v>44</v>
      </c>
    </row>
    <row r="352" customFormat="false" ht="21.75" hidden="false" customHeight="true" outlineLevel="0" collapsed="false">
      <c r="A352" s="19" t="s">
        <v>155</v>
      </c>
      <c r="B352" s="19" t="s">
        <v>156</v>
      </c>
      <c r="C352" s="19" t="s">
        <v>34</v>
      </c>
      <c r="D352" s="20" t="s">
        <v>87</v>
      </c>
    </row>
    <row r="353" customFormat="false" ht="22.5" hidden="false" customHeight="true" outlineLevel="0" collapsed="false">
      <c r="A353" s="17" t="s">
        <v>155</v>
      </c>
      <c r="B353" s="17" t="s">
        <v>156</v>
      </c>
      <c r="C353" s="17" t="s">
        <v>34</v>
      </c>
      <c r="D353" s="18" t="s">
        <v>87</v>
      </c>
    </row>
    <row r="354" customFormat="false" ht="21.75" hidden="false" customHeight="true" outlineLevel="0" collapsed="false">
      <c r="A354" s="19" t="s">
        <v>155</v>
      </c>
      <c r="B354" s="19" t="s">
        <v>156</v>
      </c>
      <c r="C354" s="19" t="s">
        <v>6</v>
      </c>
      <c r="D354" s="20" t="s">
        <v>20</v>
      </c>
    </row>
    <row r="355" customFormat="false" ht="21.75" hidden="false" customHeight="true" outlineLevel="0" collapsed="false">
      <c r="A355" s="17" t="s">
        <v>155</v>
      </c>
      <c r="B355" s="17" t="s">
        <v>156</v>
      </c>
      <c r="C355" s="17" t="s">
        <v>34</v>
      </c>
      <c r="D355" s="18" t="s">
        <v>46</v>
      </c>
    </row>
    <row r="356" customFormat="false" ht="22.5" hidden="false" customHeight="true" outlineLevel="0" collapsed="false">
      <c r="A356" s="19" t="s">
        <v>155</v>
      </c>
      <c r="B356" s="19" t="s">
        <v>156</v>
      </c>
      <c r="C356" s="19" t="s">
        <v>62</v>
      </c>
      <c r="D356" s="20" t="s">
        <v>7</v>
      </c>
    </row>
    <row r="357" customFormat="false" ht="21.75" hidden="false" customHeight="true" outlineLevel="0" collapsed="false">
      <c r="A357" s="17" t="s">
        <v>155</v>
      </c>
      <c r="B357" s="17" t="s">
        <v>156</v>
      </c>
      <c r="C357" s="17" t="s">
        <v>45</v>
      </c>
      <c r="D357" s="18" t="s">
        <v>46</v>
      </c>
    </row>
    <row r="358" customFormat="false" ht="21.75" hidden="false" customHeight="true" outlineLevel="0" collapsed="false">
      <c r="A358" s="19" t="s">
        <v>155</v>
      </c>
      <c r="B358" s="19" t="s">
        <v>156</v>
      </c>
      <c r="C358" s="19" t="s">
        <v>58</v>
      </c>
      <c r="D358" s="20" t="s">
        <v>43</v>
      </c>
    </row>
    <row r="359" customFormat="false" ht="21.75" hidden="false" customHeight="true" outlineLevel="0" collapsed="false">
      <c r="A359" s="17" t="s">
        <v>155</v>
      </c>
      <c r="B359" s="17" t="s">
        <v>156</v>
      </c>
      <c r="C359" s="17" t="s">
        <v>45</v>
      </c>
      <c r="D359" s="18" t="s">
        <v>28</v>
      </c>
    </row>
    <row r="360" customFormat="false" ht="22.5" hidden="false" customHeight="true" outlineLevel="0" collapsed="false">
      <c r="A360" s="19" t="s">
        <v>155</v>
      </c>
      <c r="B360" s="19" t="s">
        <v>156</v>
      </c>
      <c r="C360" s="19" t="s">
        <v>27</v>
      </c>
      <c r="D360" s="20" t="s">
        <v>20</v>
      </c>
    </row>
    <row r="361" customFormat="false" ht="21.75" hidden="false" customHeight="true" outlineLevel="0" collapsed="false">
      <c r="A361" s="17" t="s">
        <v>155</v>
      </c>
      <c r="B361" s="17" t="s">
        <v>156</v>
      </c>
      <c r="C361" s="17" t="s">
        <v>37</v>
      </c>
      <c r="D361" s="18" t="s">
        <v>46</v>
      </c>
    </row>
    <row r="362" customFormat="false" ht="21.75" hidden="false" customHeight="true" outlineLevel="0" collapsed="false">
      <c r="A362" s="19" t="s">
        <v>155</v>
      </c>
      <c r="B362" s="19" t="s">
        <v>156</v>
      </c>
      <c r="C362" s="19" t="s">
        <v>47</v>
      </c>
      <c r="D362" s="20" t="s">
        <v>46</v>
      </c>
    </row>
    <row r="363" customFormat="false" ht="22.5" hidden="false" customHeight="true" outlineLevel="0" collapsed="false">
      <c r="A363" s="17" t="s">
        <v>155</v>
      </c>
      <c r="B363" s="17" t="s">
        <v>156</v>
      </c>
      <c r="C363" s="17" t="s">
        <v>74</v>
      </c>
      <c r="D363" s="18" t="s">
        <v>7</v>
      </c>
    </row>
    <row r="364" customFormat="false" ht="21.75" hidden="false" customHeight="true" outlineLevel="0" collapsed="false">
      <c r="A364" s="19" t="s">
        <v>155</v>
      </c>
      <c r="B364" s="19" t="s">
        <v>156</v>
      </c>
      <c r="C364" s="19" t="s">
        <v>73</v>
      </c>
      <c r="D364" s="20" t="s">
        <v>7</v>
      </c>
    </row>
    <row r="365" customFormat="false" ht="21.75" hidden="false" customHeight="true" outlineLevel="0" collapsed="false">
      <c r="A365" s="17" t="s">
        <v>155</v>
      </c>
      <c r="B365" s="17" t="s">
        <v>156</v>
      </c>
      <c r="C365" s="17" t="s">
        <v>16</v>
      </c>
      <c r="D365" s="18" t="s">
        <v>7</v>
      </c>
    </row>
    <row r="366" customFormat="false" ht="22.5" hidden="false" customHeight="true" outlineLevel="0" collapsed="false">
      <c r="A366" s="19" t="s">
        <v>155</v>
      </c>
      <c r="B366" s="19" t="s">
        <v>156</v>
      </c>
      <c r="C366" s="19" t="s">
        <v>16</v>
      </c>
      <c r="D366" s="20" t="s">
        <v>7</v>
      </c>
    </row>
    <row r="367" customFormat="false" ht="16.5" hidden="false" customHeight="true" outlineLevel="0" collapsed="false">
      <c r="A367" s="17" t="s">
        <v>157</v>
      </c>
      <c r="B367" s="17" t="s">
        <v>158</v>
      </c>
      <c r="C367" s="17" t="s">
        <v>6</v>
      </c>
      <c r="D367" s="18" t="s">
        <v>28</v>
      </c>
    </row>
    <row r="368" customFormat="false" ht="17.25" hidden="false" customHeight="true" outlineLevel="0" collapsed="false">
      <c r="A368" s="19" t="s">
        <v>157</v>
      </c>
      <c r="B368" s="19" t="s">
        <v>158</v>
      </c>
      <c r="C368" s="19" t="s">
        <v>34</v>
      </c>
      <c r="D368" s="20" t="s">
        <v>44</v>
      </c>
    </row>
    <row r="369" customFormat="false" ht="21.75" hidden="false" customHeight="true" outlineLevel="0" collapsed="false">
      <c r="A369" s="17" t="s">
        <v>157</v>
      </c>
      <c r="B369" s="17" t="s">
        <v>158</v>
      </c>
      <c r="C369" s="17" t="s">
        <v>61</v>
      </c>
      <c r="D369" s="18" t="s">
        <v>7</v>
      </c>
    </row>
    <row r="370" customFormat="false" ht="27" hidden="false" customHeight="true" outlineLevel="0" collapsed="false">
      <c r="A370" s="21"/>
      <c r="B370" s="21"/>
      <c r="C370" s="21"/>
      <c r="D370" s="21"/>
    </row>
    <row r="371" customFormat="false" ht="17.25" hidden="false" customHeight="true" outlineLevel="0" collapsed="false">
      <c r="A371" s="22"/>
      <c r="B371" s="22"/>
      <c r="C371" s="22"/>
      <c r="D371" s="22"/>
    </row>
    <row r="372" customFormat="false" ht="27.75" hidden="false" customHeight="true" outlineLevel="0" collapsed="false">
      <c r="A372" s="16" t="s">
        <v>0</v>
      </c>
      <c r="B372" s="16" t="s">
        <v>1</v>
      </c>
      <c r="C372" s="16" t="s">
        <v>2</v>
      </c>
      <c r="D372" s="16" t="s">
        <v>3</v>
      </c>
    </row>
    <row r="373" customFormat="false" ht="22.5" hidden="false" customHeight="true" outlineLevel="0" collapsed="false">
      <c r="A373" s="19" t="s">
        <v>159</v>
      </c>
      <c r="B373" s="19" t="s">
        <v>160</v>
      </c>
      <c r="C373" s="19" t="s">
        <v>14</v>
      </c>
      <c r="D373" s="20" t="s">
        <v>7</v>
      </c>
    </row>
    <row r="374" customFormat="false" ht="21.75" hidden="false" customHeight="true" outlineLevel="0" collapsed="false">
      <c r="A374" s="17" t="s">
        <v>159</v>
      </c>
      <c r="B374" s="17" t="s">
        <v>160</v>
      </c>
      <c r="C374" s="17" t="s">
        <v>74</v>
      </c>
      <c r="D374" s="18" t="s">
        <v>7</v>
      </c>
    </row>
    <row r="375" customFormat="false" ht="21.75" hidden="false" customHeight="true" outlineLevel="0" collapsed="false">
      <c r="A375" s="19" t="s">
        <v>159</v>
      </c>
      <c r="B375" s="19" t="s">
        <v>160</v>
      </c>
      <c r="C375" s="19" t="s">
        <v>16</v>
      </c>
      <c r="D375" s="20" t="s">
        <v>7</v>
      </c>
    </row>
    <row r="376" customFormat="false" ht="22.5" hidden="false" customHeight="true" outlineLevel="0" collapsed="false">
      <c r="A376" s="17" t="s">
        <v>159</v>
      </c>
      <c r="B376" s="17" t="s">
        <v>160</v>
      </c>
      <c r="C376" s="17" t="s">
        <v>73</v>
      </c>
      <c r="D376" s="18" t="s">
        <v>7</v>
      </c>
    </row>
    <row r="377" customFormat="false" ht="21.75" hidden="false" customHeight="true" outlineLevel="0" collapsed="false">
      <c r="A377" s="19" t="s">
        <v>159</v>
      </c>
      <c r="B377" s="19" t="s">
        <v>160</v>
      </c>
      <c r="C377" s="19" t="s">
        <v>16</v>
      </c>
      <c r="D377" s="20" t="s">
        <v>7</v>
      </c>
    </row>
    <row r="378" customFormat="false" ht="21.75" hidden="false" customHeight="true" outlineLevel="0" collapsed="false">
      <c r="A378" s="17" t="s">
        <v>159</v>
      </c>
      <c r="B378" s="17" t="s">
        <v>160</v>
      </c>
      <c r="C378" s="17" t="s">
        <v>14</v>
      </c>
      <c r="D378" s="18" t="s">
        <v>7</v>
      </c>
    </row>
    <row r="379" customFormat="false" ht="22.5" hidden="false" customHeight="true" outlineLevel="0" collapsed="false">
      <c r="A379" s="19" t="s">
        <v>159</v>
      </c>
      <c r="B379" s="19" t="s">
        <v>160</v>
      </c>
      <c r="C379" s="19" t="s">
        <v>16</v>
      </c>
      <c r="D379" s="20" t="s">
        <v>7</v>
      </c>
    </row>
    <row r="380" customFormat="false" ht="21.75" hidden="false" customHeight="true" outlineLevel="0" collapsed="false">
      <c r="A380" s="17" t="s">
        <v>159</v>
      </c>
      <c r="B380" s="17" t="s">
        <v>160</v>
      </c>
      <c r="C380" s="17" t="s">
        <v>15</v>
      </c>
      <c r="D380" s="18" t="s">
        <v>7</v>
      </c>
    </row>
    <row r="381" customFormat="false" ht="21.75" hidden="false" customHeight="true" outlineLevel="0" collapsed="false">
      <c r="A381" s="19" t="s">
        <v>159</v>
      </c>
      <c r="B381" s="19" t="s">
        <v>160</v>
      </c>
      <c r="C381" s="19" t="s">
        <v>74</v>
      </c>
      <c r="D381" s="20" t="s">
        <v>7</v>
      </c>
    </row>
    <row r="382" customFormat="false" ht="22.5" hidden="false" customHeight="true" outlineLevel="0" collapsed="false">
      <c r="A382" s="17" t="s">
        <v>161</v>
      </c>
      <c r="B382" s="17" t="s">
        <v>162</v>
      </c>
      <c r="C382" s="17" t="s">
        <v>6</v>
      </c>
      <c r="D382" s="18" t="s">
        <v>46</v>
      </c>
    </row>
    <row r="383" customFormat="false" ht="21.75" hidden="false" customHeight="true" outlineLevel="0" collapsed="false">
      <c r="A383" s="19" t="s">
        <v>161</v>
      </c>
      <c r="B383" s="19" t="s">
        <v>162</v>
      </c>
      <c r="C383" s="19" t="s">
        <v>16</v>
      </c>
      <c r="D383" s="20" t="s">
        <v>7</v>
      </c>
    </row>
    <row r="384" customFormat="false" ht="21.75" hidden="false" customHeight="true" outlineLevel="0" collapsed="false">
      <c r="A384" s="17" t="s">
        <v>161</v>
      </c>
      <c r="B384" s="17" t="s">
        <v>162</v>
      </c>
      <c r="C384" s="17" t="s">
        <v>74</v>
      </c>
      <c r="D384" s="18" t="s">
        <v>21</v>
      </c>
    </row>
    <row r="385" customFormat="false" ht="21.75" hidden="false" customHeight="true" outlineLevel="0" collapsed="false">
      <c r="A385" s="19" t="s">
        <v>161</v>
      </c>
      <c r="B385" s="19" t="s">
        <v>162</v>
      </c>
      <c r="C385" s="19" t="s">
        <v>15</v>
      </c>
      <c r="D385" s="20" t="s">
        <v>7</v>
      </c>
    </row>
    <row r="386" customFormat="false" ht="22.5" hidden="false" customHeight="true" outlineLevel="0" collapsed="false">
      <c r="A386" s="17" t="s">
        <v>165</v>
      </c>
      <c r="B386" s="17" t="s">
        <v>166</v>
      </c>
      <c r="C386" s="17" t="s">
        <v>74</v>
      </c>
      <c r="D386" s="18" t="s">
        <v>44</v>
      </c>
    </row>
    <row r="387" customFormat="false" ht="21.75" hidden="false" customHeight="true" outlineLevel="0" collapsed="false">
      <c r="A387" s="19" t="s">
        <v>165</v>
      </c>
      <c r="B387" s="19" t="s">
        <v>166</v>
      </c>
      <c r="C387" s="19" t="s">
        <v>74</v>
      </c>
      <c r="D387" s="20" t="s">
        <v>20</v>
      </c>
    </row>
    <row r="388" customFormat="false" ht="21.75" hidden="false" customHeight="true" outlineLevel="0" collapsed="false">
      <c r="A388" s="17" t="s">
        <v>165</v>
      </c>
      <c r="B388" s="17" t="s">
        <v>166</v>
      </c>
      <c r="C388" s="17" t="s">
        <v>6</v>
      </c>
      <c r="D388" s="18" t="s">
        <v>20</v>
      </c>
    </row>
    <row r="389" customFormat="false" ht="22.5" hidden="false" customHeight="true" outlineLevel="0" collapsed="false">
      <c r="A389" s="19" t="s">
        <v>165</v>
      </c>
      <c r="B389" s="19" t="s">
        <v>166</v>
      </c>
      <c r="C389" s="19" t="s">
        <v>6</v>
      </c>
      <c r="D389" s="20" t="s">
        <v>21</v>
      </c>
    </row>
    <row r="390" customFormat="false" ht="16.5" hidden="false" customHeight="true" outlineLevel="0" collapsed="false">
      <c r="A390" s="17" t="s">
        <v>257</v>
      </c>
      <c r="B390" s="17" t="s">
        <v>258</v>
      </c>
      <c r="C390" s="17" t="s">
        <v>187</v>
      </c>
      <c r="D390" s="18" t="s">
        <v>7</v>
      </c>
    </row>
    <row r="391" customFormat="false" ht="22.5" hidden="false" customHeight="true" outlineLevel="0" collapsed="false">
      <c r="A391" s="19" t="s">
        <v>167</v>
      </c>
      <c r="B391" s="19" t="s">
        <v>168</v>
      </c>
      <c r="C391" s="19" t="s">
        <v>73</v>
      </c>
      <c r="D391" s="20" t="s">
        <v>21</v>
      </c>
    </row>
    <row r="392" customFormat="false" ht="21.75" hidden="false" customHeight="true" outlineLevel="0" collapsed="false">
      <c r="A392" s="17" t="s">
        <v>167</v>
      </c>
      <c r="B392" s="17" t="s">
        <v>168</v>
      </c>
      <c r="C392" s="17" t="s">
        <v>16</v>
      </c>
      <c r="D392" s="18" t="s">
        <v>7</v>
      </c>
    </row>
    <row r="393" customFormat="false" ht="21.75" hidden="false" customHeight="true" outlineLevel="0" collapsed="false">
      <c r="A393" s="19" t="s">
        <v>169</v>
      </c>
      <c r="B393" s="19" t="s">
        <v>170</v>
      </c>
      <c r="C393" s="19" t="s">
        <v>74</v>
      </c>
      <c r="D393" s="20" t="s">
        <v>7</v>
      </c>
    </row>
    <row r="394" customFormat="false" ht="39.75" hidden="false" customHeight="true" outlineLevel="0" collapsed="false">
      <c r="A394" s="21"/>
      <c r="B394" s="21"/>
      <c r="C394" s="21"/>
      <c r="D394" s="21"/>
    </row>
    <row r="395" customFormat="false" ht="17.25" hidden="false" customHeight="true" outlineLevel="0" collapsed="false">
      <c r="A395" s="22"/>
      <c r="B395" s="22"/>
      <c r="C395" s="22"/>
      <c r="D395" s="22"/>
    </row>
    <row r="396" customFormat="false" ht="27.75" hidden="false" customHeight="true" outlineLevel="0" collapsed="false">
      <c r="A396" s="16" t="s">
        <v>0</v>
      </c>
      <c r="B396" s="16" t="s">
        <v>1</v>
      </c>
      <c r="C396" s="16" t="s">
        <v>2</v>
      </c>
      <c r="D396" s="16" t="s">
        <v>3</v>
      </c>
    </row>
    <row r="397" customFormat="false" ht="22.5" hidden="false" customHeight="true" outlineLevel="0" collapsed="false">
      <c r="A397" s="17" t="s">
        <v>169</v>
      </c>
      <c r="B397" s="17" t="s">
        <v>170</v>
      </c>
      <c r="C397" s="17" t="s">
        <v>14</v>
      </c>
      <c r="D397" s="18" t="s">
        <v>7</v>
      </c>
    </row>
    <row r="398" customFormat="false" ht="16.5" hidden="false" customHeight="true" outlineLevel="0" collapsed="false">
      <c r="A398" s="19" t="s">
        <v>171</v>
      </c>
      <c r="B398" s="19" t="s">
        <v>172</v>
      </c>
      <c r="C398" s="19" t="s">
        <v>22</v>
      </c>
      <c r="D398" s="20" t="s">
        <v>28</v>
      </c>
    </row>
    <row r="399" customFormat="false" ht="17.25" hidden="false" customHeight="true" outlineLevel="0" collapsed="false">
      <c r="A399" s="17" t="s">
        <v>171</v>
      </c>
      <c r="B399" s="17" t="s">
        <v>172</v>
      </c>
      <c r="C399" s="17" t="s">
        <v>16</v>
      </c>
      <c r="D399" s="18" t="s">
        <v>28</v>
      </c>
    </row>
    <row r="400" customFormat="false" ht="17.25" hidden="false" customHeight="true" outlineLevel="0" collapsed="false">
      <c r="A400" s="19" t="s">
        <v>171</v>
      </c>
      <c r="B400" s="19" t="s">
        <v>172</v>
      </c>
      <c r="C400" s="19" t="s">
        <v>14</v>
      </c>
      <c r="D400" s="20" t="s">
        <v>7</v>
      </c>
    </row>
    <row r="401" customFormat="false" ht="16.5" hidden="false" customHeight="true" outlineLevel="0" collapsed="false">
      <c r="A401" s="17" t="s">
        <v>171</v>
      </c>
      <c r="B401" s="17" t="s">
        <v>172</v>
      </c>
      <c r="C401" s="17" t="s">
        <v>15</v>
      </c>
      <c r="D401" s="18" t="s">
        <v>43</v>
      </c>
    </row>
    <row r="402" customFormat="false" ht="17.25" hidden="false" customHeight="true" outlineLevel="0" collapsed="false">
      <c r="A402" s="19" t="s">
        <v>171</v>
      </c>
      <c r="B402" s="19" t="s">
        <v>172</v>
      </c>
      <c r="C402" s="19" t="s">
        <v>16</v>
      </c>
      <c r="D402" s="20" t="s">
        <v>44</v>
      </c>
    </row>
    <row r="403" customFormat="false" ht="21.75" hidden="false" customHeight="true" outlineLevel="0" collapsed="false">
      <c r="A403" s="17" t="s">
        <v>173</v>
      </c>
      <c r="B403" s="17" t="s">
        <v>174</v>
      </c>
      <c r="C403" s="17" t="s">
        <v>27</v>
      </c>
      <c r="D403" s="18" t="s">
        <v>7</v>
      </c>
    </row>
    <row r="404" customFormat="false" ht="21.75" hidden="false" customHeight="true" outlineLevel="0" collapsed="false">
      <c r="A404" s="19" t="s">
        <v>173</v>
      </c>
      <c r="B404" s="19" t="s">
        <v>174</v>
      </c>
      <c r="C404" s="19" t="s">
        <v>39</v>
      </c>
      <c r="D404" s="20" t="s">
        <v>28</v>
      </c>
    </row>
    <row r="405" customFormat="false" ht="22.5" hidden="false" customHeight="true" outlineLevel="0" collapsed="false">
      <c r="A405" s="17" t="s">
        <v>173</v>
      </c>
      <c r="B405" s="17" t="s">
        <v>174</v>
      </c>
      <c r="C405" s="17" t="s">
        <v>62</v>
      </c>
      <c r="D405" s="18" t="s">
        <v>7</v>
      </c>
    </row>
    <row r="406" customFormat="false" ht="16.5" hidden="false" customHeight="true" outlineLevel="0" collapsed="false">
      <c r="A406" s="19" t="s">
        <v>259</v>
      </c>
      <c r="B406" s="19" t="s">
        <v>260</v>
      </c>
      <c r="C406" s="19" t="s">
        <v>62</v>
      </c>
      <c r="D406" s="20" t="s">
        <v>7</v>
      </c>
    </row>
    <row r="407" customFormat="false" ht="17.25" hidden="false" customHeight="true" outlineLevel="0" collapsed="false">
      <c r="A407" s="17" t="s">
        <v>259</v>
      </c>
      <c r="B407" s="17" t="s">
        <v>260</v>
      </c>
      <c r="C407" s="17" t="s">
        <v>39</v>
      </c>
      <c r="D407" s="18" t="s">
        <v>7</v>
      </c>
    </row>
    <row r="408" customFormat="false" ht="17.25" hidden="false" customHeight="true" outlineLevel="0" collapsed="false">
      <c r="A408" s="19" t="s">
        <v>177</v>
      </c>
      <c r="B408" s="19" t="s">
        <v>178</v>
      </c>
      <c r="C408" s="19" t="s">
        <v>16</v>
      </c>
      <c r="D408" s="20" t="s">
        <v>21</v>
      </c>
    </row>
    <row r="409" customFormat="false" ht="16.5" hidden="false" customHeight="true" outlineLevel="0" collapsed="false">
      <c r="A409" s="17" t="s">
        <v>177</v>
      </c>
      <c r="B409" s="17" t="s">
        <v>178</v>
      </c>
      <c r="C409" s="17" t="s">
        <v>17</v>
      </c>
      <c r="D409" s="18" t="s">
        <v>7</v>
      </c>
    </row>
    <row r="410" customFormat="false" ht="17.25" hidden="false" customHeight="true" outlineLevel="0" collapsed="false">
      <c r="A410" s="19" t="s">
        <v>177</v>
      </c>
      <c r="B410" s="19" t="s">
        <v>178</v>
      </c>
      <c r="C410" s="19" t="s">
        <v>73</v>
      </c>
      <c r="D410" s="20" t="s">
        <v>20</v>
      </c>
    </row>
    <row r="411" customFormat="false" ht="16.5" hidden="false" customHeight="true" outlineLevel="0" collapsed="false">
      <c r="A411" s="17" t="s">
        <v>177</v>
      </c>
      <c r="B411" s="17" t="s">
        <v>178</v>
      </c>
      <c r="C411" s="17" t="s">
        <v>16</v>
      </c>
      <c r="D411" s="18" t="s">
        <v>44</v>
      </c>
    </row>
    <row r="412" customFormat="false" ht="17.25" hidden="false" customHeight="true" outlineLevel="0" collapsed="false">
      <c r="A412" s="19" t="s">
        <v>177</v>
      </c>
      <c r="B412" s="19" t="s">
        <v>178</v>
      </c>
      <c r="C412" s="19" t="s">
        <v>15</v>
      </c>
      <c r="D412" s="20" t="s">
        <v>28</v>
      </c>
    </row>
    <row r="413" customFormat="false" ht="17.25" hidden="false" customHeight="true" outlineLevel="0" collapsed="false">
      <c r="A413" s="17" t="s">
        <v>177</v>
      </c>
      <c r="B413" s="17" t="s">
        <v>178</v>
      </c>
      <c r="C413" s="17" t="s">
        <v>73</v>
      </c>
      <c r="D413" s="18" t="s">
        <v>7</v>
      </c>
    </row>
    <row r="414" customFormat="false" ht="16.5" hidden="false" customHeight="true" outlineLevel="0" collapsed="false">
      <c r="A414" s="19" t="s">
        <v>177</v>
      </c>
      <c r="B414" s="19" t="s">
        <v>178</v>
      </c>
      <c r="C414" s="19" t="s">
        <v>74</v>
      </c>
      <c r="D414" s="20" t="s">
        <v>7</v>
      </c>
    </row>
    <row r="415" customFormat="false" ht="17.25" hidden="false" customHeight="true" outlineLevel="0" collapsed="false">
      <c r="A415" s="17" t="s">
        <v>177</v>
      </c>
      <c r="B415" s="17" t="s">
        <v>178</v>
      </c>
      <c r="C415" s="17" t="s">
        <v>74</v>
      </c>
      <c r="D415" s="18" t="s">
        <v>48</v>
      </c>
    </row>
    <row r="416" customFormat="false" ht="17.25" hidden="false" customHeight="true" outlineLevel="0" collapsed="false">
      <c r="A416" s="19" t="s">
        <v>177</v>
      </c>
      <c r="B416" s="19" t="s">
        <v>178</v>
      </c>
      <c r="C416" s="19" t="s">
        <v>6</v>
      </c>
      <c r="D416" s="20" t="s">
        <v>100</v>
      </c>
    </row>
    <row r="417" customFormat="false" ht="16.5" hidden="false" customHeight="true" outlineLevel="0" collapsed="false">
      <c r="A417" s="17" t="s">
        <v>177</v>
      </c>
      <c r="B417" s="17" t="s">
        <v>178</v>
      </c>
      <c r="C417" s="17" t="s">
        <v>17</v>
      </c>
      <c r="D417" s="18" t="s">
        <v>21</v>
      </c>
    </row>
    <row r="418" customFormat="false" ht="17.25" hidden="false" customHeight="true" outlineLevel="0" collapsed="false">
      <c r="A418" s="19" t="s">
        <v>177</v>
      </c>
      <c r="B418" s="19" t="s">
        <v>178</v>
      </c>
      <c r="C418" s="19" t="s">
        <v>15</v>
      </c>
      <c r="D418" s="20" t="s">
        <v>21</v>
      </c>
    </row>
    <row r="419" customFormat="false" ht="16.5" hidden="false" customHeight="true" outlineLevel="0" collapsed="false">
      <c r="A419" s="17" t="s">
        <v>177</v>
      </c>
      <c r="B419" s="17" t="s">
        <v>178</v>
      </c>
      <c r="C419" s="17" t="s">
        <v>22</v>
      </c>
      <c r="D419" s="18" t="s">
        <v>7</v>
      </c>
    </row>
    <row r="420" customFormat="false" ht="17.25" hidden="false" customHeight="true" outlineLevel="0" collapsed="false">
      <c r="A420" s="19" t="s">
        <v>177</v>
      </c>
      <c r="B420" s="19" t="s">
        <v>178</v>
      </c>
      <c r="C420" s="19" t="s">
        <v>22</v>
      </c>
      <c r="D420" s="20" t="s">
        <v>21</v>
      </c>
    </row>
    <row r="421" customFormat="false" ht="17.25" hidden="false" customHeight="true" outlineLevel="0" collapsed="false">
      <c r="A421" s="17" t="s">
        <v>177</v>
      </c>
      <c r="B421" s="17" t="s">
        <v>178</v>
      </c>
      <c r="C421" s="17" t="s">
        <v>6</v>
      </c>
      <c r="D421" s="18" t="s">
        <v>20</v>
      </c>
    </row>
    <row r="422" customFormat="false" ht="21.75" hidden="false" customHeight="true" outlineLevel="0" collapsed="false">
      <c r="A422" s="19" t="s">
        <v>179</v>
      </c>
      <c r="B422" s="19" t="s">
        <v>180</v>
      </c>
      <c r="C422" s="19" t="s">
        <v>14</v>
      </c>
      <c r="D422" s="20" t="s">
        <v>7</v>
      </c>
    </row>
    <row r="423" customFormat="false" ht="26.25" hidden="false" customHeight="true" outlineLevel="0" collapsed="false">
      <c r="A423" s="21"/>
      <c r="B423" s="21"/>
      <c r="C423" s="21"/>
      <c r="D423" s="21"/>
    </row>
    <row r="424" customFormat="false" ht="17.25" hidden="false" customHeight="true" outlineLevel="0" collapsed="false">
      <c r="A424" s="22"/>
      <c r="B424" s="22"/>
      <c r="C424" s="22"/>
      <c r="D424" s="22"/>
    </row>
    <row r="425" customFormat="false" ht="27.75" hidden="false" customHeight="true" outlineLevel="0" collapsed="false">
      <c r="A425" s="16" t="s">
        <v>0</v>
      </c>
      <c r="B425" s="16" t="s">
        <v>1</v>
      </c>
      <c r="C425" s="16" t="s">
        <v>2</v>
      </c>
      <c r="D425" s="16" t="s">
        <v>3</v>
      </c>
    </row>
    <row r="426" customFormat="false" ht="22.5" hidden="false" customHeight="true" outlineLevel="0" collapsed="false">
      <c r="A426" s="17" t="s">
        <v>179</v>
      </c>
      <c r="B426" s="17" t="s">
        <v>180</v>
      </c>
      <c r="C426" s="17" t="s">
        <v>15</v>
      </c>
      <c r="D426" s="18" t="s">
        <v>7</v>
      </c>
    </row>
    <row r="427" customFormat="false" ht="21.75" hidden="false" customHeight="true" outlineLevel="0" collapsed="false">
      <c r="A427" s="19" t="s">
        <v>181</v>
      </c>
      <c r="B427" s="19" t="s">
        <v>182</v>
      </c>
      <c r="C427" s="19" t="s">
        <v>6</v>
      </c>
      <c r="D427" s="20" t="s">
        <v>100</v>
      </c>
    </row>
    <row r="428" customFormat="false" ht="17.25" hidden="false" customHeight="true" outlineLevel="0" collapsed="false">
      <c r="A428" s="17" t="s">
        <v>183</v>
      </c>
      <c r="B428" s="17" t="s">
        <v>184</v>
      </c>
      <c r="C428" s="17" t="s">
        <v>6</v>
      </c>
      <c r="D428" s="18" t="s">
        <v>103</v>
      </c>
    </row>
    <row r="429" customFormat="false" ht="21.75" hidden="false" customHeight="true" outlineLevel="0" collapsed="false">
      <c r="A429" s="19" t="s">
        <v>183</v>
      </c>
      <c r="B429" s="19" t="s">
        <v>184</v>
      </c>
      <c r="C429" s="19" t="s">
        <v>61</v>
      </c>
      <c r="D429" s="20" t="s">
        <v>7</v>
      </c>
    </row>
    <row r="430" customFormat="false" ht="17.25" hidden="false" customHeight="true" outlineLevel="0" collapsed="false">
      <c r="A430" s="17" t="s">
        <v>183</v>
      </c>
      <c r="B430" s="17" t="s">
        <v>184</v>
      </c>
      <c r="C430" s="17" t="s">
        <v>14</v>
      </c>
      <c r="D430" s="18" t="s">
        <v>113</v>
      </c>
    </row>
    <row r="431" customFormat="false" ht="21.75" hidden="false" customHeight="true" outlineLevel="0" collapsed="false">
      <c r="A431" s="19" t="s">
        <v>183</v>
      </c>
      <c r="B431" s="19" t="s">
        <v>184</v>
      </c>
      <c r="C431" s="19" t="s">
        <v>61</v>
      </c>
      <c r="D431" s="20" t="s">
        <v>7</v>
      </c>
    </row>
    <row r="432" customFormat="false" ht="16.5" hidden="false" customHeight="true" outlineLevel="0" collapsed="false">
      <c r="A432" s="17" t="s">
        <v>183</v>
      </c>
      <c r="B432" s="17" t="s">
        <v>184</v>
      </c>
      <c r="C432" s="17" t="s">
        <v>27</v>
      </c>
      <c r="D432" s="18" t="s">
        <v>7</v>
      </c>
    </row>
    <row r="433" customFormat="false" ht="22.5" hidden="false" customHeight="true" outlineLevel="0" collapsed="false">
      <c r="A433" s="19" t="s">
        <v>185</v>
      </c>
      <c r="B433" s="19" t="s">
        <v>186</v>
      </c>
      <c r="C433" s="19" t="s">
        <v>34</v>
      </c>
      <c r="D433" s="20" t="s">
        <v>71</v>
      </c>
    </row>
    <row r="434" customFormat="false" ht="21.75" hidden="false" customHeight="true" outlineLevel="0" collapsed="false">
      <c r="A434" s="17" t="s">
        <v>185</v>
      </c>
      <c r="B434" s="17" t="s">
        <v>186</v>
      </c>
      <c r="C434" s="17" t="s">
        <v>62</v>
      </c>
      <c r="D434" s="18" t="s">
        <v>48</v>
      </c>
    </row>
    <row r="435" customFormat="false" ht="21.75" hidden="false" customHeight="true" outlineLevel="0" collapsed="false">
      <c r="A435" s="19" t="s">
        <v>185</v>
      </c>
      <c r="B435" s="19" t="s">
        <v>186</v>
      </c>
      <c r="C435" s="19" t="s">
        <v>27</v>
      </c>
      <c r="D435" s="20" t="s">
        <v>7</v>
      </c>
    </row>
    <row r="436" customFormat="false" ht="22.5" hidden="false" customHeight="true" outlineLevel="0" collapsed="false">
      <c r="A436" s="17" t="s">
        <v>185</v>
      </c>
      <c r="B436" s="17" t="s">
        <v>186</v>
      </c>
      <c r="C436" s="17" t="s">
        <v>73</v>
      </c>
      <c r="D436" s="18" t="s">
        <v>21</v>
      </c>
    </row>
    <row r="437" customFormat="false" ht="21.75" hidden="false" customHeight="true" outlineLevel="0" collapsed="false">
      <c r="A437" s="19" t="s">
        <v>185</v>
      </c>
      <c r="B437" s="19" t="s">
        <v>186</v>
      </c>
      <c r="C437" s="19" t="s">
        <v>37</v>
      </c>
      <c r="D437" s="20" t="s">
        <v>46</v>
      </c>
    </row>
    <row r="438" customFormat="false" ht="21.75" hidden="false" customHeight="true" outlineLevel="0" collapsed="false">
      <c r="A438" s="17" t="s">
        <v>185</v>
      </c>
      <c r="B438" s="17" t="s">
        <v>186</v>
      </c>
      <c r="C438" s="17" t="s">
        <v>40</v>
      </c>
      <c r="D438" s="18" t="s">
        <v>28</v>
      </c>
    </row>
    <row r="439" customFormat="false" ht="22.5" hidden="false" customHeight="true" outlineLevel="0" collapsed="false">
      <c r="A439" s="19" t="s">
        <v>185</v>
      </c>
      <c r="B439" s="19" t="s">
        <v>186</v>
      </c>
      <c r="C439" s="19" t="s">
        <v>27</v>
      </c>
      <c r="D439" s="20" t="s">
        <v>43</v>
      </c>
    </row>
    <row r="440" customFormat="false" ht="21.75" hidden="false" customHeight="true" outlineLevel="0" collapsed="false">
      <c r="A440" s="17" t="s">
        <v>185</v>
      </c>
      <c r="B440" s="17" t="s">
        <v>186</v>
      </c>
      <c r="C440" s="17" t="s">
        <v>31</v>
      </c>
      <c r="D440" s="18" t="s">
        <v>43</v>
      </c>
    </row>
    <row r="441" customFormat="false" ht="21.75" hidden="false" customHeight="true" outlineLevel="0" collapsed="false">
      <c r="A441" s="19" t="s">
        <v>185</v>
      </c>
      <c r="B441" s="19" t="s">
        <v>186</v>
      </c>
      <c r="C441" s="19" t="s">
        <v>45</v>
      </c>
      <c r="D441" s="20" t="s">
        <v>46</v>
      </c>
    </row>
    <row r="442" customFormat="false" ht="22.5" hidden="false" customHeight="true" outlineLevel="0" collapsed="false">
      <c r="A442" s="17" t="s">
        <v>185</v>
      </c>
      <c r="B442" s="17" t="s">
        <v>186</v>
      </c>
      <c r="C442" s="17" t="s">
        <v>39</v>
      </c>
      <c r="D442" s="18" t="s">
        <v>46</v>
      </c>
    </row>
    <row r="443" customFormat="false" ht="21.75" hidden="false" customHeight="true" outlineLevel="0" collapsed="false">
      <c r="A443" s="19" t="s">
        <v>185</v>
      </c>
      <c r="B443" s="19" t="s">
        <v>186</v>
      </c>
      <c r="C443" s="19" t="s">
        <v>47</v>
      </c>
      <c r="D443" s="20" t="s">
        <v>46</v>
      </c>
    </row>
    <row r="444" customFormat="false" ht="21.75" hidden="false" customHeight="true" outlineLevel="0" collapsed="false">
      <c r="A444" s="17" t="s">
        <v>185</v>
      </c>
      <c r="B444" s="17" t="s">
        <v>186</v>
      </c>
      <c r="C444" s="17" t="s">
        <v>93</v>
      </c>
      <c r="D444" s="18" t="s">
        <v>21</v>
      </c>
    </row>
    <row r="445" customFormat="false" ht="22.5" hidden="false" customHeight="true" outlineLevel="0" collapsed="false">
      <c r="A445" s="19" t="s">
        <v>185</v>
      </c>
      <c r="B445" s="19" t="s">
        <v>186</v>
      </c>
      <c r="C445" s="19" t="s">
        <v>61</v>
      </c>
      <c r="D445" s="20" t="s">
        <v>7</v>
      </c>
    </row>
    <row r="446" customFormat="false" ht="21.75" hidden="false" customHeight="true" outlineLevel="0" collapsed="false">
      <c r="A446" s="17" t="s">
        <v>185</v>
      </c>
      <c r="B446" s="17" t="s">
        <v>186</v>
      </c>
      <c r="C446" s="17" t="s">
        <v>16</v>
      </c>
      <c r="D446" s="18" t="s">
        <v>28</v>
      </c>
    </row>
    <row r="447" customFormat="false" ht="21.75" hidden="false" customHeight="true" outlineLevel="0" collapsed="false">
      <c r="A447" s="19" t="s">
        <v>185</v>
      </c>
      <c r="B447" s="19" t="s">
        <v>186</v>
      </c>
      <c r="C447" s="19" t="s">
        <v>16</v>
      </c>
      <c r="D447" s="20" t="s">
        <v>21</v>
      </c>
    </row>
    <row r="448" customFormat="false" ht="27" hidden="false" customHeight="true" outlineLevel="0" collapsed="false">
      <c r="A448" s="21"/>
      <c r="B448" s="21"/>
      <c r="C448" s="21"/>
      <c r="D448" s="21"/>
    </row>
    <row r="449" customFormat="false" ht="17.25" hidden="false" customHeight="true" outlineLevel="0" collapsed="false">
      <c r="A449" s="22"/>
      <c r="B449" s="22"/>
      <c r="C449" s="22"/>
      <c r="D449" s="22"/>
    </row>
    <row r="450" customFormat="false" ht="27.75" hidden="false" customHeight="true" outlineLevel="0" collapsed="false">
      <c r="A450" s="16" t="s">
        <v>0</v>
      </c>
      <c r="B450" s="16" t="s">
        <v>1</v>
      </c>
      <c r="C450" s="16" t="s">
        <v>2</v>
      </c>
      <c r="D450" s="16" t="s">
        <v>3</v>
      </c>
    </row>
    <row r="451" customFormat="false" ht="22.5" hidden="false" customHeight="true" outlineLevel="0" collapsed="false">
      <c r="A451" s="17" t="s">
        <v>185</v>
      </c>
      <c r="B451" s="17" t="s">
        <v>186</v>
      </c>
      <c r="C451" s="17" t="s">
        <v>74</v>
      </c>
      <c r="D451" s="18" t="s">
        <v>21</v>
      </c>
    </row>
    <row r="452" customFormat="false" ht="21.75" hidden="false" customHeight="true" outlineLevel="0" collapsed="false">
      <c r="A452" s="19" t="s">
        <v>185</v>
      </c>
      <c r="B452" s="19" t="s">
        <v>186</v>
      </c>
      <c r="C452" s="19" t="s">
        <v>58</v>
      </c>
      <c r="D452" s="20" t="s">
        <v>7</v>
      </c>
    </row>
    <row r="453" customFormat="false" ht="21.75" hidden="false" customHeight="true" outlineLevel="0" collapsed="false">
      <c r="A453" s="17" t="s">
        <v>185</v>
      </c>
      <c r="B453" s="17" t="s">
        <v>186</v>
      </c>
      <c r="C453" s="17" t="s">
        <v>39</v>
      </c>
      <c r="D453" s="18" t="s">
        <v>71</v>
      </c>
    </row>
    <row r="454" customFormat="false" ht="22.5" hidden="false" customHeight="true" outlineLevel="0" collapsed="false">
      <c r="A454" s="19" t="s">
        <v>185</v>
      </c>
      <c r="B454" s="19" t="s">
        <v>186</v>
      </c>
      <c r="C454" s="19" t="s">
        <v>40</v>
      </c>
      <c r="D454" s="20" t="s">
        <v>7</v>
      </c>
    </row>
    <row r="455" customFormat="false" ht="21.75" hidden="false" customHeight="true" outlineLevel="0" collapsed="false">
      <c r="A455" s="17" t="s">
        <v>185</v>
      </c>
      <c r="B455" s="17" t="s">
        <v>186</v>
      </c>
      <c r="C455" s="17" t="s">
        <v>243</v>
      </c>
      <c r="D455" s="18" t="s">
        <v>21</v>
      </c>
    </row>
    <row r="456" customFormat="false" ht="21.75" hidden="false" customHeight="true" outlineLevel="0" collapsed="false">
      <c r="A456" s="19" t="s">
        <v>185</v>
      </c>
      <c r="B456" s="19" t="s">
        <v>186</v>
      </c>
      <c r="C456" s="19" t="s">
        <v>16</v>
      </c>
      <c r="D456" s="20" t="s">
        <v>21</v>
      </c>
    </row>
    <row r="457" customFormat="false" ht="22.5" hidden="false" customHeight="true" outlineLevel="0" collapsed="false">
      <c r="A457" s="17" t="s">
        <v>185</v>
      </c>
      <c r="B457" s="17" t="s">
        <v>186</v>
      </c>
      <c r="C457" s="17" t="s">
        <v>47</v>
      </c>
      <c r="D457" s="18" t="s">
        <v>122</v>
      </c>
    </row>
    <row r="458" customFormat="false" ht="21.75" hidden="false" customHeight="true" outlineLevel="0" collapsed="false">
      <c r="A458" s="19" t="s">
        <v>185</v>
      </c>
      <c r="B458" s="19" t="s">
        <v>186</v>
      </c>
      <c r="C458" s="19" t="s">
        <v>10</v>
      </c>
      <c r="D458" s="20" t="s">
        <v>28</v>
      </c>
    </row>
    <row r="459" customFormat="false" ht="21.75" hidden="false" customHeight="true" outlineLevel="0" collapsed="false">
      <c r="A459" s="17" t="s">
        <v>185</v>
      </c>
      <c r="B459" s="17" t="s">
        <v>186</v>
      </c>
      <c r="C459" s="17" t="s">
        <v>47</v>
      </c>
      <c r="D459" s="18" t="s">
        <v>28</v>
      </c>
    </row>
    <row r="460" customFormat="false" ht="22.5" hidden="false" customHeight="true" outlineLevel="0" collapsed="false">
      <c r="A460" s="19" t="s">
        <v>185</v>
      </c>
      <c r="B460" s="19" t="s">
        <v>186</v>
      </c>
      <c r="C460" s="19" t="s">
        <v>62</v>
      </c>
      <c r="D460" s="20" t="s">
        <v>43</v>
      </c>
    </row>
    <row r="461" customFormat="false" ht="21.75" hidden="false" customHeight="true" outlineLevel="0" collapsed="false">
      <c r="A461" s="17" t="s">
        <v>185</v>
      </c>
      <c r="B461" s="17" t="s">
        <v>186</v>
      </c>
      <c r="C461" s="17" t="s">
        <v>31</v>
      </c>
      <c r="D461" s="18" t="s">
        <v>7</v>
      </c>
    </row>
    <row r="462" customFormat="false" ht="21.75" hidden="false" customHeight="true" outlineLevel="0" collapsed="false">
      <c r="A462" s="19" t="s">
        <v>185</v>
      </c>
      <c r="B462" s="19" t="s">
        <v>186</v>
      </c>
      <c r="C462" s="19" t="s">
        <v>47</v>
      </c>
      <c r="D462" s="20" t="s">
        <v>7</v>
      </c>
    </row>
    <row r="463" customFormat="false" ht="21.75" hidden="false" customHeight="true" outlineLevel="0" collapsed="false">
      <c r="A463" s="17" t="s">
        <v>185</v>
      </c>
      <c r="B463" s="17" t="s">
        <v>186</v>
      </c>
      <c r="C463" s="17" t="s">
        <v>39</v>
      </c>
      <c r="D463" s="18" t="s">
        <v>7</v>
      </c>
    </row>
    <row r="464" customFormat="false" ht="22.5" hidden="false" customHeight="true" outlineLevel="0" collapsed="false">
      <c r="A464" s="19" t="s">
        <v>185</v>
      </c>
      <c r="B464" s="19" t="s">
        <v>186</v>
      </c>
      <c r="C464" s="19" t="s">
        <v>243</v>
      </c>
      <c r="D464" s="20" t="s">
        <v>46</v>
      </c>
    </row>
    <row r="465" customFormat="false" ht="21.75" hidden="false" customHeight="true" outlineLevel="0" collapsed="false">
      <c r="A465" s="17" t="s">
        <v>185</v>
      </c>
      <c r="B465" s="17" t="s">
        <v>186</v>
      </c>
      <c r="C465" s="17" t="s">
        <v>62</v>
      </c>
      <c r="D465" s="18" t="s">
        <v>7</v>
      </c>
    </row>
    <row r="466" customFormat="false" ht="21.75" hidden="false" customHeight="true" outlineLevel="0" collapsed="false">
      <c r="A466" s="19" t="s">
        <v>185</v>
      </c>
      <c r="B466" s="19" t="s">
        <v>186</v>
      </c>
      <c r="C466" s="19" t="s">
        <v>58</v>
      </c>
      <c r="D466" s="20" t="s">
        <v>103</v>
      </c>
    </row>
    <row r="467" customFormat="false" ht="22.5" hidden="false" customHeight="true" outlineLevel="0" collapsed="false">
      <c r="A467" s="17" t="s">
        <v>185</v>
      </c>
      <c r="B467" s="17" t="s">
        <v>186</v>
      </c>
      <c r="C467" s="17" t="s">
        <v>40</v>
      </c>
      <c r="D467" s="18" t="s">
        <v>46</v>
      </c>
    </row>
    <row r="468" customFormat="false" ht="21.75" hidden="false" customHeight="true" outlineLevel="0" collapsed="false">
      <c r="A468" s="19" t="s">
        <v>185</v>
      </c>
      <c r="B468" s="19" t="s">
        <v>186</v>
      </c>
      <c r="C468" s="19" t="s">
        <v>27</v>
      </c>
      <c r="D468" s="20" t="s">
        <v>43</v>
      </c>
    </row>
    <row r="469" customFormat="false" ht="21.75" hidden="false" customHeight="true" outlineLevel="0" collapsed="false">
      <c r="A469" s="17" t="s">
        <v>185</v>
      </c>
      <c r="B469" s="17" t="s">
        <v>186</v>
      </c>
      <c r="C469" s="17" t="s">
        <v>31</v>
      </c>
      <c r="D469" s="18" t="s">
        <v>48</v>
      </c>
    </row>
    <row r="470" customFormat="false" ht="22.5" hidden="false" customHeight="true" outlineLevel="0" collapsed="false">
      <c r="A470" s="19" t="s">
        <v>185</v>
      </c>
      <c r="B470" s="19" t="s">
        <v>186</v>
      </c>
      <c r="C470" s="19" t="s">
        <v>6</v>
      </c>
      <c r="D470" s="20" t="s">
        <v>28</v>
      </c>
    </row>
    <row r="471" customFormat="false" ht="21.75" hidden="false" customHeight="true" outlineLevel="0" collapsed="false">
      <c r="A471" s="17" t="s">
        <v>185</v>
      </c>
      <c r="B471" s="17" t="s">
        <v>186</v>
      </c>
      <c r="C471" s="17" t="s">
        <v>38</v>
      </c>
      <c r="D471" s="18" t="s">
        <v>43</v>
      </c>
    </row>
    <row r="472" customFormat="false" ht="34.5" hidden="false" customHeight="true" outlineLevel="0" collapsed="false">
      <c r="A472" s="21"/>
      <c r="B472" s="21"/>
      <c r="C472" s="21"/>
      <c r="D472" s="21"/>
    </row>
    <row r="473" customFormat="false" ht="17.25" hidden="false" customHeight="true" outlineLevel="0" collapsed="false">
      <c r="A473" s="22"/>
      <c r="B473" s="22"/>
      <c r="C473" s="22"/>
      <c r="D473" s="22"/>
    </row>
    <row r="474" customFormat="false" ht="27.75" hidden="false" customHeight="true" outlineLevel="0" collapsed="false">
      <c r="A474" s="16" t="s">
        <v>0</v>
      </c>
      <c r="B474" s="16" t="s">
        <v>1</v>
      </c>
      <c r="C474" s="16" t="s">
        <v>2</v>
      </c>
      <c r="D474" s="16" t="s">
        <v>3</v>
      </c>
    </row>
    <row r="475" customFormat="false" ht="22.5" hidden="false" customHeight="true" outlineLevel="0" collapsed="false">
      <c r="A475" s="19" t="s">
        <v>185</v>
      </c>
      <c r="B475" s="19" t="s">
        <v>186</v>
      </c>
      <c r="C475" s="19" t="s">
        <v>22</v>
      </c>
      <c r="D475" s="20" t="s">
        <v>28</v>
      </c>
    </row>
    <row r="476" customFormat="false" ht="21.75" hidden="false" customHeight="true" outlineLevel="0" collapsed="false">
      <c r="A476" s="17" t="s">
        <v>185</v>
      </c>
      <c r="B476" s="17" t="s">
        <v>186</v>
      </c>
      <c r="C476" s="17" t="s">
        <v>34</v>
      </c>
      <c r="D476" s="18" t="s">
        <v>71</v>
      </c>
    </row>
    <row r="477" customFormat="false" ht="21.75" hidden="false" customHeight="true" outlineLevel="0" collapsed="false">
      <c r="A477" s="19" t="s">
        <v>185</v>
      </c>
      <c r="B477" s="19" t="s">
        <v>186</v>
      </c>
      <c r="C477" s="19" t="s">
        <v>45</v>
      </c>
      <c r="D477" s="20" t="s">
        <v>71</v>
      </c>
    </row>
    <row r="478" customFormat="false" ht="22.5" hidden="false" customHeight="true" outlineLevel="0" collapsed="false">
      <c r="A478" s="17" t="s">
        <v>185</v>
      </c>
      <c r="B478" s="17" t="s">
        <v>186</v>
      </c>
      <c r="C478" s="17" t="s">
        <v>45</v>
      </c>
      <c r="D478" s="18" t="s">
        <v>20</v>
      </c>
    </row>
    <row r="479" customFormat="false" ht="21.75" hidden="false" customHeight="true" outlineLevel="0" collapsed="false">
      <c r="A479" s="19" t="s">
        <v>185</v>
      </c>
      <c r="B479" s="19" t="s">
        <v>186</v>
      </c>
      <c r="C479" s="19" t="s">
        <v>34</v>
      </c>
      <c r="D479" s="20" t="s">
        <v>122</v>
      </c>
    </row>
    <row r="480" customFormat="false" ht="21.75" hidden="false" customHeight="true" outlineLevel="0" collapsed="false">
      <c r="A480" s="17" t="s">
        <v>185</v>
      </c>
      <c r="B480" s="17" t="s">
        <v>186</v>
      </c>
      <c r="C480" s="17" t="s">
        <v>38</v>
      </c>
      <c r="D480" s="18" t="s">
        <v>7</v>
      </c>
    </row>
    <row r="481" customFormat="false" ht="22.5" hidden="false" customHeight="true" outlineLevel="0" collapsed="false">
      <c r="A481" s="19" t="s">
        <v>188</v>
      </c>
      <c r="B481" s="19" t="s">
        <v>189</v>
      </c>
      <c r="C481" s="19" t="s">
        <v>27</v>
      </c>
      <c r="D481" s="20" t="s">
        <v>21</v>
      </c>
    </row>
    <row r="482" customFormat="false" ht="21.75" hidden="false" customHeight="true" outlineLevel="0" collapsed="false">
      <c r="A482" s="17" t="s">
        <v>188</v>
      </c>
      <c r="B482" s="17" t="s">
        <v>189</v>
      </c>
      <c r="C482" s="17" t="s">
        <v>47</v>
      </c>
      <c r="D482" s="18" t="s">
        <v>21</v>
      </c>
    </row>
    <row r="483" customFormat="false" ht="17.25" hidden="false" customHeight="true" outlineLevel="0" collapsed="false">
      <c r="A483" s="19" t="s">
        <v>190</v>
      </c>
      <c r="B483" s="19" t="s">
        <v>191</v>
      </c>
      <c r="C483" s="19" t="s">
        <v>16</v>
      </c>
      <c r="D483" s="20" t="s">
        <v>7</v>
      </c>
    </row>
    <row r="484" customFormat="false" ht="16.5" hidden="false" customHeight="true" outlineLevel="0" collapsed="false">
      <c r="A484" s="17" t="s">
        <v>190</v>
      </c>
      <c r="B484" s="17" t="s">
        <v>191</v>
      </c>
      <c r="C484" s="17" t="s">
        <v>62</v>
      </c>
      <c r="D484" s="18" t="s">
        <v>7</v>
      </c>
    </row>
    <row r="485" customFormat="false" ht="17.25" hidden="false" customHeight="true" outlineLevel="0" collapsed="false">
      <c r="A485" s="19" t="s">
        <v>190</v>
      </c>
      <c r="B485" s="19" t="s">
        <v>191</v>
      </c>
      <c r="C485" s="19" t="s">
        <v>16</v>
      </c>
      <c r="D485" s="20" t="s">
        <v>7</v>
      </c>
    </row>
    <row r="486" customFormat="false" ht="16.5" hidden="false" customHeight="true" outlineLevel="0" collapsed="false">
      <c r="A486" s="17" t="s">
        <v>190</v>
      </c>
      <c r="B486" s="17" t="s">
        <v>191</v>
      </c>
      <c r="C486" s="17" t="s">
        <v>39</v>
      </c>
      <c r="D486" s="18" t="s">
        <v>21</v>
      </c>
    </row>
    <row r="487" customFormat="false" ht="17.25" hidden="false" customHeight="true" outlineLevel="0" collapsed="false">
      <c r="A487" s="19" t="s">
        <v>190</v>
      </c>
      <c r="B487" s="19" t="s">
        <v>191</v>
      </c>
      <c r="C487" s="19" t="s">
        <v>39</v>
      </c>
      <c r="D487" s="20" t="s">
        <v>21</v>
      </c>
    </row>
    <row r="488" customFormat="false" ht="17.25" hidden="false" customHeight="true" outlineLevel="0" collapsed="false">
      <c r="A488" s="17" t="s">
        <v>190</v>
      </c>
      <c r="B488" s="17" t="s">
        <v>191</v>
      </c>
      <c r="C488" s="17" t="s">
        <v>62</v>
      </c>
      <c r="D488" s="18" t="s">
        <v>21</v>
      </c>
    </row>
    <row r="489" customFormat="false" ht="16.5" hidden="false" customHeight="true" outlineLevel="0" collapsed="false">
      <c r="A489" s="19" t="s">
        <v>192</v>
      </c>
      <c r="B489" s="19" t="s">
        <v>193</v>
      </c>
      <c r="C489" s="19" t="s">
        <v>62</v>
      </c>
      <c r="D489" s="20" t="s">
        <v>7</v>
      </c>
    </row>
    <row r="490" customFormat="false" ht="17.25" hidden="false" customHeight="true" outlineLevel="0" collapsed="false">
      <c r="A490" s="17" t="s">
        <v>192</v>
      </c>
      <c r="B490" s="17" t="s">
        <v>193</v>
      </c>
      <c r="C490" s="17" t="s">
        <v>58</v>
      </c>
      <c r="D490" s="18" t="s">
        <v>28</v>
      </c>
    </row>
    <row r="491" customFormat="false" ht="16.5" hidden="false" customHeight="true" outlineLevel="0" collapsed="false">
      <c r="A491" s="19" t="s">
        <v>194</v>
      </c>
      <c r="B491" s="19" t="s">
        <v>195</v>
      </c>
      <c r="C491" s="19" t="s">
        <v>47</v>
      </c>
      <c r="D491" s="20" t="s">
        <v>21</v>
      </c>
    </row>
    <row r="492" customFormat="false" ht="17.25" hidden="false" customHeight="true" outlineLevel="0" collapsed="false">
      <c r="A492" s="17" t="s">
        <v>194</v>
      </c>
      <c r="B492" s="17" t="s">
        <v>195</v>
      </c>
      <c r="C492" s="17" t="s">
        <v>31</v>
      </c>
      <c r="D492" s="18" t="s">
        <v>21</v>
      </c>
    </row>
    <row r="493" customFormat="false" ht="17.25" hidden="false" customHeight="true" outlineLevel="0" collapsed="false">
      <c r="A493" s="19" t="s">
        <v>194</v>
      </c>
      <c r="B493" s="19" t="s">
        <v>195</v>
      </c>
      <c r="C493" s="19" t="s">
        <v>27</v>
      </c>
      <c r="D493" s="20" t="s">
        <v>21</v>
      </c>
    </row>
    <row r="494" customFormat="false" ht="16.5" hidden="false" customHeight="true" outlineLevel="0" collapsed="false">
      <c r="A494" s="17" t="s">
        <v>194</v>
      </c>
      <c r="B494" s="17" t="s">
        <v>195</v>
      </c>
      <c r="C494" s="17" t="s">
        <v>38</v>
      </c>
      <c r="D494" s="18" t="s">
        <v>44</v>
      </c>
    </row>
    <row r="495" customFormat="false" ht="22.5" hidden="false" customHeight="true" outlineLevel="0" collapsed="false">
      <c r="A495" s="19" t="s">
        <v>197</v>
      </c>
      <c r="B495" s="19" t="s">
        <v>198</v>
      </c>
      <c r="C495" s="19" t="s">
        <v>31</v>
      </c>
      <c r="D495" s="20" t="s">
        <v>71</v>
      </c>
    </row>
    <row r="496" customFormat="false" ht="21.75" hidden="false" customHeight="true" outlineLevel="0" collapsed="false">
      <c r="A496" s="17" t="s">
        <v>197</v>
      </c>
      <c r="B496" s="17" t="s">
        <v>198</v>
      </c>
      <c r="C496" s="17" t="s">
        <v>61</v>
      </c>
      <c r="D496" s="18" t="s">
        <v>46</v>
      </c>
    </row>
    <row r="497" customFormat="false" ht="21.75" hidden="false" customHeight="true" outlineLevel="0" collapsed="false">
      <c r="A497" s="19" t="s">
        <v>197</v>
      </c>
      <c r="B497" s="19" t="s">
        <v>198</v>
      </c>
      <c r="C497" s="19" t="s">
        <v>38</v>
      </c>
      <c r="D497" s="20" t="s">
        <v>71</v>
      </c>
    </row>
    <row r="498" customFormat="false" ht="22.5" hidden="false" customHeight="true" outlineLevel="0" collapsed="false">
      <c r="A498" s="17" t="s">
        <v>197</v>
      </c>
      <c r="B498" s="17" t="s">
        <v>198</v>
      </c>
      <c r="C498" s="17" t="s">
        <v>39</v>
      </c>
      <c r="D498" s="18" t="s">
        <v>46</v>
      </c>
    </row>
    <row r="499" customFormat="false" ht="26.25" hidden="false" customHeight="true" outlineLevel="0" collapsed="false">
      <c r="A499" s="21"/>
      <c r="B499" s="21"/>
      <c r="C499" s="21"/>
      <c r="D499" s="21"/>
    </row>
    <row r="500" customFormat="false" ht="17.25" hidden="false" customHeight="true" outlineLevel="0" collapsed="false">
      <c r="A500" s="22"/>
      <c r="B500" s="22"/>
      <c r="C500" s="22"/>
      <c r="D500" s="22"/>
    </row>
    <row r="501" customFormat="false" ht="27.75" hidden="false" customHeight="true" outlineLevel="0" collapsed="false">
      <c r="A501" s="16" t="s">
        <v>0</v>
      </c>
      <c r="B501" s="16" t="s">
        <v>1</v>
      </c>
      <c r="C501" s="16" t="s">
        <v>2</v>
      </c>
      <c r="D501" s="16" t="s">
        <v>3</v>
      </c>
    </row>
    <row r="502" customFormat="false" ht="22.5" hidden="false" customHeight="true" outlineLevel="0" collapsed="false">
      <c r="A502" s="19" t="s">
        <v>197</v>
      </c>
      <c r="B502" s="19" t="s">
        <v>198</v>
      </c>
      <c r="C502" s="19" t="s">
        <v>45</v>
      </c>
      <c r="D502" s="20" t="s">
        <v>48</v>
      </c>
    </row>
    <row r="503" customFormat="false" ht="21.75" hidden="false" customHeight="true" outlineLevel="0" collapsed="false">
      <c r="A503" s="17" t="s">
        <v>197</v>
      </c>
      <c r="B503" s="17" t="s">
        <v>198</v>
      </c>
      <c r="C503" s="17" t="s">
        <v>62</v>
      </c>
      <c r="D503" s="18" t="s">
        <v>96</v>
      </c>
    </row>
    <row r="504" customFormat="false" ht="21.75" hidden="false" customHeight="true" outlineLevel="0" collapsed="false">
      <c r="A504" s="19" t="s">
        <v>197</v>
      </c>
      <c r="B504" s="19" t="s">
        <v>198</v>
      </c>
      <c r="C504" s="19" t="s">
        <v>34</v>
      </c>
      <c r="D504" s="20" t="s">
        <v>96</v>
      </c>
    </row>
    <row r="505" customFormat="false" ht="22.5" hidden="false" customHeight="true" outlineLevel="0" collapsed="false">
      <c r="A505" s="17" t="s">
        <v>197</v>
      </c>
      <c r="B505" s="17" t="s">
        <v>198</v>
      </c>
      <c r="C505" s="17" t="s">
        <v>243</v>
      </c>
      <c r="D505" s="18" t="s">
        <v>28</v>
      </c>
    </row>
    <row r="506" customFormat="false" ht="21.75" hidden="false" customHeight="true" outlineLevel="0" collapsed="false">
      <c r="A506" s="19" t="s">
        <v>197</v>
      </c>
      <c r="B506" s="19" t="s">
        <v>198</v>
      </c>
      <c r="C506" s="19" t="s">
        <v>27</v>
      </c>
      <c r="D506" s="20" t="s">
        <v>71</v>
      </c>
    </row>
    <row r="507" customFormat="false" ht="21.75" hidden="false" customHeight="true" outlineLevel="0" collapsed="false">
      <c r="A507" s="17" t="s">
        <v>197</v>
      </c>
      <c r="B507" s="17" t="s">
        <v>198</v>
      </c>
      <c r="C507" s="17" t="s">
        <v>27</v>
      </c>
      <c r="D507" s="18" t="s">
        <v>21</v>
      </c>
    </row>
    <row r="508" customFormat="false" ht="22.5" hidden="false" customHeight="true" outlineLevel="0" collapsed="false">
      <c r="A508" s="19" t="s">
        <v>197</v>
      </c>
      <c r="B508" s="19" t="s">
        <v>198</v>
      </c>
      <c r="C508" s="19" t="s">
        <v>40</v>
      </c>
      <c r="D508" s="20" t="s">
        <v>21</v>
      </c>
    </row>
    <row r="509" customFormat="false" ht="21.75" hidden="false" customHeight="true" outlineLevel="0" collapsed="false">
      <c r="A509" s="17" t="s">
        <v>197</v>
      </c>
      <c r="B509" s="17" t="s">
        <v>198</v>
      </c>
      <c r="C509" s="17" t="s">
        <v>31</v>
      </c>
      <c r="D509" s="18" t="s">
        <v>21</v>
      </c>
    </row>
    <row r="510" customFormat="false" ht="21.75" hidden="false" customHeight="true" outlineLevel="0" collapsed="false">
      <c r="A510" s="19" t="s">
        <v>197</v>
      </c>
      <c r="B510" s="19" t="s">
        <v>198</v>
      </c>
      <c r="C510" s="19" t="s">
        <v>14</v>
      </c>
      <c r="D510" s="20" t="s">
        <v>7</v>
      </c>
    </row>
    <row r="511" customFormat="false" ht="22.5" hidden="false" customHeight="true" outlineLevel="0" collapsed="false">
      <c r="A511" s="17" t="s">
        <v>197</v>
      </c>
      <c r="B511" s="17" t="s">
        <v>198</v>
      </c>
      <c r="C511" s="17" t="s">
        <v>38</v>
      </c>
      <c r="D511" s="18" t="s">
        <v>71</v>
      </c>
    </row>
    <row r="512" customFormat="false" ht="21.75" hidden="false" customHeight="true" outlineLevel="0" collapsed="false">
      <c r="A512" s="19" t="s">
        <v>197</v>
      </c>
      <c r="B512" s="19" t="s">
        <v>198</v>
      </c>
      <c r="C512" s="19" t="s">
        <v>6</v>
      </c>
      <c r="D512" s="20" t="s">
        <v>28</v>
      </c>
    </row>
    <row r="513" customFormat="false" ht="21.75" hidden="false" customHeight="true" outlineLevel="0" collapsed="false">
      <c r="A513" s="17" t="s">
        <v>197</v>
      </c>
      <c r="B513" s="17" t="s">
        <v>198</v>
      </c>
      <c r="C513" s="17" t="s">
        <v>243</v>
      </c>
      <c r="D513" s="18" t="s">
        <v>21</v>
      </c>
    </row>
    <row r="514" customFormat="false" ht="21.75" hidden="false" customHeight="true" outlineLevel="0" collapsed="false">
      <c r="A514" s="19" t="s">
        <v>197</v>
      </c>
      <c r="B514" s="19" t="s">
        <v>198</v>
      </c>
      <c r="C514" s="19" t="s">
        <v>45</v>
      </c>
      <c r="D514" s="20" t="s">
        <v>96</v>
      </c>
    </row>
    <row r="515" customFormat="false" ht="22.5" hidden="false" customHeight="true" outlineLevel="0" collapsed="false">
      <c r="A515" s="17" t="s">
        <v>197</v>
      </c>
      <c r="B515" s="17" t="s">
        <v>198</v>
      </c>
      <c r="C515" s="17" t="s">
        <v>39</v>
      </c>
      <c r="D515" s="18" t="s">
        <v>71</v>
      </c>
    </row>
    <row r="516" customFormat="false" ht="21.75" hidden="false" customHeight="true" outlineLevel="0" collapsed="false">
      <c r="A516" s="19" t="s">
        <v>197</v>
      </c>
      <c r="B516" s="19" t="s">
        <v>198</v>
      </c>
      <c r="C516" s="19" t="s">
        <v>15</v>
      </c>
      <c r="D516" s="20" t="s">
        <v>7</v>
      </c>
    </row>
    <row r="517" customFormat="false" ht="21.75" hidden="false" customHeight="true" outlineLevel="0" collapsed="false">
      <c r="A517" s="17" t="s">
        <v>197</v>
      </c>
      <c r="B517" s="17" t="s">
        <v>198</v>
      </c>
      <c r="C517" s="17" t="s">
        <v>40</v>
      </c>
      <c r="D517" s="18" t="s">
        <v>71</v>
      </c>
    </row>
    <row r="518" customFormat="false" ht="22.5" hidden="false" customHeight="true" outlineLevel="0" collapsed="false">
      <c r="A518" s="19" t="s">
        <v>197</v>
      </c>
      <c r="B518" s="19" t="s">
        <v>198</v>
      </c>
      <c r="C518" s="19" t="s">
        <v>34</v>
      </c>
      <c r="D518" s="20" t="s">
        <v>71</v>
      </c>
    </row>
    <row r="519" customFormat="false" ht="21.75" hidden="false" customHeight="true" outlineLevel="0" collapsed="false">
      <c r="A519" s="17" t="s">
        <v>197</v>
      </c>
      <c r="B519" s="17" t="s">
        <v>198</v>
      </c>
      <c r="C519" s="17" t="s">
        <v>58</v>
      </c>
      <c r="D519" s="18" t="s">
        <v>117</v>
      </c>
    </row>
    <row r="520" customFormat="false" ht="21.75" hidden="false" customHeight="true" outlineLevel="0" collapsed="false">
      <c r="A520" s="19" t="s">
        <v>199</v>
      </c>
      <c r="B520" s="19" t="s">
        <v>200</v>
      </c>
      <c r="C520" s="19" t="s">
        <v>62</v>
      </c>
      <c r="D520" s="20" t="s">
        <v>46</v>
      </c>
    </row>
    <row r="521" customFormat="false" ht="22.5" hidden="false" customHeight="true" outlineLevel="0" collapsed="false">
      <c r="A521" s="17" t="s">
        <v>199</v>
      </c>
      <c r="B521" s="17" t="s">
        <v>200</v>
      </c>
      <c r="C521" s="17" t="s">
        <v>37</v>
      </c>
      <c r="D521" s="18" t="s">
        <v>46</v>
      </c>
    </row>
    <row r="522" customFormat="false" ht="21.75" hidden="false" customHeight="true" outlineLevel="0" collapsed="false">
      <c r="A522" s="19" t="s">
        <v>199</v>
      </c>
      <c r="B522" s="19" t="s">
        <v>200</v>
      </c>
      <c r="C522" s="19" t="s">
        <v>27</v>
      </c>
      <c r="D522" s="20" t="s">
        <v>48</v>
      </c>
    </row>
    <row r="523" customFormat="false" ht="34.5" hidden="false" customHeight="true" outlineLevel="0" collapsed="false">
      <c r="A523" s="21"/>
      <c r="B523" s="21"/>
      <c r="C523" s="21"/>
      <c r="D523" s="21"/>
    </row>
    <row r="524" customFormat="false" ht="17.25" hidden="false" customHeight="true" outlineLevel="0" collapsed="false">
      <c r="A524" s="22"/>
      <c r="B524" s="22"/>
      <c r="C524" s="22"/>
      <c r="D524" s="22"/>
    </row>
    <row r="525" customFormat="false" ht="27.75" hidden="false" customHeight="true" outlineLevel="0" collapsed="false">
      <c r="A525" s="16" t="s">
        <v>0</v>
      </c>
      <c r="B525" s="16" t="s">
        <v>1</v>
      </c>
      <c r="C525" s="16" t="s">
        <v>2</v>
      </c>
      <c r="D525" s="16" t="s">
        <v>3</v>
      </c>
    </row>
    <row r="526" customFormat="false" ht="22.5" hidden="false" customHeight="true" outlineLevel="0" collapsed="false">
      <c r="A526" s="17" t="s">
        <v>199</v>
      </c>
      <c r="B526" s="17" t="s">
        <v>200</v>
      </c>
      <c r="C526" s="17" t="s">
        <v>58</v>
      </c>
      <c r="D526" s="18" t="s">
        <v>43</v>
      </c>
    </row>
    <row r="527" customFormat="false" ht="21.75" hidden="false" customHeight="true" outlineLevel="0" collapsed="false">
      <c r="A527" s="19" t="s">
        <v>199</v>
      </c>
      <c r="B527" s="19" t="s">
        <v>200</v>
      </c>
      <c r="C527" s="19" t="s">
        <v>34</v>
      </c>
      <c r="D527" s="20" t="s">
        <v>71</v>
      </c>
    </row>
    <row r="528" customFormat="false" ht="21.75" hidden="false" customHeight="true" outlineLevel="0" collapsed="false">
      <c r="A528" s="17" t="s">
        <v>199</v>
      </c>
      <c r="B528" s="17" t="s">
        <v>200</v>
      </c>
      <c r="C528" s="17" t="s">
        <v>34</v>
      </c>
      <c r="D528" s="18" t="s">
        <v>103</v>
      </c>
    </row>
    <row r="529" customFormat="false" ht="22.5" hidden="false" customHeight="true" outlineLevel="0" collapsed="false">
      <c r="A529" s="19" t="s">
        <v>199</v>
      </c>
      <c r="B529" s="19" t="s">
        <v>200</v>
      </c>
      <c r="C529" s="19" t="s">
        <v>93</v>
      </c>
      <c r="D529" s="20" t="s">
        <v>44</v>
      </c>
    </row>
    <row r="530" customFormat="false" ht="21.75" hidden="false" customHeight="true" outlineLevel="0" collapsed="false">
      <c r="A530" s="17" t="s">
        <v>199</v>
      </c>
      <c r="B530" s="17" t="s">
        <v>200</v>
      </c>
      <c r="C530" s="17" t="s">
        <v>16</v>
      </c>
      <c r="D530" s="18" t="s">
        <v>44</v>
      </c>
    </row>
    <row r="531" customFormat="false" ht="21.75" hidden="false" customHeight="true" outlineLevel="0" collapsed="false">
      <c r="A531" s="19" t="s">
        <v>199</v>
      </c>
      <c r="B531" s="19" t="s">
        <v>200</v>
      </c>
      <c r="C531" s="19" t="s">
        <v>73</v>
      </c>
      <c r="D531" s="20" t="s">
        <v>20</v>
      </c>
    </row>
    <row r="532" customFormat="false" ht="22.5" hidden="false" customHeight="true" outlineLevel="0" collapsed="false">
      <c r="A532" s="17" t="s">
        <v>199</v>
      </c>
      <c r="B532" s="17" t="s">
        <v>200</v>
      </c>
      <c r="C532" s="17" t="s">
        <v>58</v>
      </c>
      <c r="D532" s="18" t="s">
        <v>43</v>
      </c>
    </row>
    <row r="533" customFormat="false" ht="21.75" hidden="false" customHeight="true" outlineLevel="0" collapsed="false">
      <c r="A533" s="19" t="s">
        <v>199</v>
      </c>
      <c r="B533" s="19" t="s">
        <v>200</v>
      </c>
      <c r="C533" s="19" t="s">
        <v>31</v>
      </c>
      <c r="D533" s="20" t="s">
        <v>43</v>
      </c>
    </row>
    <row r="534" customFormat="false" ht="21.75" hidden="false" customHeight="true" outlineLevel="0" collapsed="false">
      <c r="A534" s="17" t="s">
        <v>199</v>
      </c>
      <c r="B534" s="17" t="s">
        <v>200</v>
      </c>
      <c r="C534" s="17" t="s">
        <v>45</v>
      </c>
      <c r="D534" s="18" t="s">
        <v>103</v>
      </c>
    </row>
    <row r="535" customFormat="false" ht="22.5" hidden="false" customHeight="true" outlineLevel="0" collapsed="false">
      <c r="A535" s="19" t="s">
        <v>199</v>
      </c>
      <c r="B535" s="19" t="s">
        <v>200</v>
      </c>
      <c r="C535" s="19" t="s">
        <v>37</v>
      </c>
      <c r="D535" s="20" t="s">
        <v>96</v>
      </c>
    </row>
    <row r="536" customFormat="false" ht="21.75" hidden="false" customHeight="true" outlineLevel="0" collapsed="false">
      <c r="A536" s="17" t="s">
        <v>199</v>
      </c>
      <c r="B536" s="17" t="s">
        <v>200</v>
      </c>
      <c r="C536" s="17" t="s">
        <v>10</v>
      </c>
      <c r="D536" s="18" t="s">
        <v>48</v>
      </c>
    </row>
    <row r="537" customFormat="false" ht="21.75" hidden="false" customHeight="true" outlineLevel="0" collapsed="false">
      <c r="A537" s="19" t="s">
        <v>199</v>
      </c>
      <c r="B537" s="19" t="s">
        <v>200</v>
      </c>
      <c r="C537" s="19" t="s">
        <v>39</v>
      </c>
      <c r="D537" s="20" t="s">
        <v>46</v>
      </c>
    </row>
    <row r="538" customFormat="false" ht="21.75" hidden="false" customHeight="true" outlineLevel="0" collapsed="false">
      <c r="A538" s="17" t="s">
        <v>199</v>
      </c>
      <c r="B538" s="17" t="s">
        <v>200</v>
      </c>
      <c r="C538" s="17" t="s">
        <v>16</v>
      </c>
      <c r="D538" s="18" t="s">
        <v>21</v>
      </c>
    </row>
    <row r="539" customFormat="false" ht="22.5" hidden="false" customHeight="true" outlineLevel="0" collapsed="false">
      <c r="A539" s="19" t="s">
        <v>199</v>
      </c>
      <c r="B539" s="19" t="s">
        <v>200</v>
      </c>
      <c r="C539" s="19" t="s">
        <v>40</v>
      </c>
      <c r="D539" s="20" t="s">
        <v>87</v>
      </c>
    </row>
    <row r="540" customFormat="false" ht="21.75" hidden="false" customHeight="true" outlineLevel="0" collapsed="false">
      <c r="A540" s="17" t="s">
        <v>199</v>
      </c>
      <c r="B540" s="17" t="s">
        <v>200</v>
      </c>
      <c r="C540" s="17" t="s">
        <v>10</v>
      </c>
      <c r="D540" s="18" t="s">
        <v>46</v>
      </c>
    </row>
    <row r="541" customFormat="false" ht="21.75" hidden="false" customHeight="true" outlineLevel="0" collapsed="false">
      <c r="A541" s="19" t="s">
        <v>199</v>
      </c>
      <c r="B541" s="19" t="s">
        <v>200</v>
      </c>
      <c r="C541" s="19" t="s">
        <v>31</v>
      </c>
      <c r="D541" s="20" t="s">
        <v>87</v>
      </c>
    </row>
    <row r="542" customFormat="false" ht="22.5" hidden="false" customHeight="true" outlineLevel="0" collapsed="false">
      <c r="A542" s="17" t="s">
        <v>199</v>
      </c>
      <c r="B542" s="17" t="s">
        <v>200</v>
      </c>
      <c r="C542" s="17" t="s">
        <v>6</v>
      </c>
      <c r="D542" s="18" t="s">
        <v>28</v>
      </c>
    </row>
    <row r="543" customFormat="false" ht="21.75" hidden="false" customHeight="true" outlineLevel="0" collapsed="false">
      <c r="A543" s="19" t="s">
        <v>199</v>
      </c>
      <c r="B543" s="19" t="s">
        <v>200</v>
      </c>
      <c r="C543" s="19" t="s">
        <v>34</v>
      </c>
      <c r="D543" s="20" t="s">
        <v>21</v>
      </c>
    </row>
    <row r="544" customFormat="false" ht="21.75" hidden="false" customHeight="true" outlineLevel="0" collapsed="false">
      <c r="A544" s="17" t="s">
        <v>199</v>
      </c>
      <c r="B544" s="17" t="s">
        <v>200</v>
      </c>
      <c r="C544" s="17" t="s">
        <v>27</v>
      </c>
      <c r="D544" s="18" t="s">
        <v>122</v>
      </c>
    </row>
    <row r="545" customFormat="false" ht="22.5" hidden="false" customHeight="true" outlineLevel="0" collapsed="false">
      <c r="A545" s="19" t="s">
        <v>199</v>
      </c>
      <c r="B545" s="19" t="s">
        <v>200</v>
      </c>
      <c r="C545" s="19" t="s">
        <v>38</v>
      </c>
      <c r="D545" s="20" t="s">
        <v>43</v>
      </c>
    </row>
    <row r="546" customFormat="false" ht="21.75" hidden="false" customHeight="true" outlineLevel="0" collapsed="false">
      <c r="A546" s="17" t="s">
        <v>199</v>
      </c>
      <c r="B546" s="17" t="s">
        <v>200</v>
      </c>
      <c r="C546" s="17" t="s">
        <v>22</v>
      </c>
      <c r="D546" s="18" t="s">
        <v>28</v>
      </c>
    </row>
    <row r="547" customFormat="false" ht="34.5" hidden="false" customHeight="true" outlineLevel="0" collapsed="false">
      <c r="A547" s="21"/>
      <c r="B547" s="21"/>
      <c r="C547" s="21"/>
      <c r="D547" s="21"/>
    </row>
    <row r="548" customFormat="false" ht="17.25" hidden="false" customHeight="true" outlineLevel="0" collapsed="false">
      <c r="A548" s="22"/>
      <c r="B548" s="22"/>
      <c r="C548" s="22"/>
      <c r="D548" s="22"/>
    </row>
    <row r="549" customFormat="false" ht="27.75" hidden="false" customHeight="true" outlineLevel="0" collapsed="false">
      <c r="A549" s="16" t="s">
        <v>0</v>
      </c>
      <c r="B549" s="16" t="s">
        <v>1</v>
      </c>
      <c r="C549" s="16" t="s">
        <v>2</v>
      </c>
      <c r="D549" s="16" t="s">
        <v>3</v>
      </c>
    </row>
    <row r="550" customFormat="false" ht="22.5" hidden="false" customHeight="true" outlineLevel="0" collapsed="false">
      <c r="A550" s="19" t="s">
        <v>199</v>
      </c>
      <c r="B550" s="19" t="s">
        <v>200</v>
      </c>
      <c r="C550" s="19" t="s">
        <v>45</v>
      </c>
      <c r="D550" s="20" t="s">
        <v>48</v>
      </c>
    </row>
    <row r="551" customFormat="false" ht="21.75" hidden="false" customHeight="true" outlineLevel="0" collapsed="false">
      <c r="A551" s="17" t="s">
        <v>199</v>
      </c>
      <c r="B551" s="17" t="s">
        <v>200</v>
      </c>
      <c r="C551" s="17" t="s">
        <v>45</v>
      </c>
      <c r="D551" s="18" t="s">
        <v>43</v>
      </c>
    </row>
    <row r="552" customFormat="false" ht="21.75" hidden="false" customHeight="true" outlineLevel="0" collapsed="false">
      <c r="A552" s="19" t="s">
        <v>199</v>
      </c>
      <c r="B552" s="19" t="s">
        <v>200</v>
      </c>
      <c r="C552" s="19" t="s">
        <v>34</v>
      </c>
      <c r="D552" s="20" t="s">
        <v>43</v>
      </c>
    </row>
    <row r="553" customFormat="false" ht="22.5" hidden="false" customHeight="true" outlineLevel="0" collapsed="false">
      <c r="A553" s="17" t="s">
        <v>199</v>
      </c>
      <c r="B553" s="17" t="s">
        <v>200</v>
      </c>
      <c r="C553" s="17" t="s">
        <v>62</v>
      </c>
      <c r="D553" s="18" t="s">
        <v>46</v>
      </c>
    </row>
    <row r="554" customFormat="false" ht="21.75" hidden="false" customHeight="true" outlineLevel="0" collapsed="false">
      <c r="A554" s="19" t="s">
        <v>199</v>
      </c>
      <c r="B554" s="19" t="s">
        <v>200</v>
      </c>
      <c r="C554" s="19" t="s">
        <v>45</v>
      </c>
      <c r="D554" s="20" t="s">
        <v>21</v>
      </c>
    </row>
    <row r="555" customFormat="false" ht="21.75" hidden="false" customHeight="true" outlineLevel="0" collapsed="false">
      <c r="A555" s="17" t="s">
        <v>261</v>
      </c>
      <c r="B555" s="17" t="s">
        <v>262</v>
      </c>
      <c r="C555" s="17" t="s">
        <v>45</v>
      </c>
      <c r="D555" s="18" t="s">
        <v>28</v>
      </c>
    </row>
    <row r="556" customFormat="false" ht="17.25" hidden="false" customHeight="true" outlineLevel="0" collapsed="false">
      <c r="A556" s="19" t="s">
        <v>206</v>
      </c>
      <c r="B556" s="19" t="s">
        <v>207</v>
      </c>
      <c r="C556" s="19" t="s">
        <v>47</v>
      </c>
      <c r="D556" s="20" t="s">
        <v>28</v>
      </c>
    </row>
    <row r="557" customFormat="false" ht="17.25" hidden="false" customHeight="true" outlineLevel="0" collapsed="false">
      <c r="A557" s="17" t="s">
        <v>208</v>
      </c>
      <c r="B557" s="17" t="s">
        <v>209</v>
      </c>
      <c r="C557" s="17" t="s">
        <v>34</v>
      </c>
      <c r="D557" s="18" t="s">
        <v>21</v>
      </c>
    </row>
    <row r="558" customFormat="false" ht="16.5" hidden="false" customHeight="true" outlineLevel="0" collapsed="false">
      <c r="A558" s="19" t="s">
        <v>208</v>
      </c>
      <c r="B558" s="19" t="s">
        <v>209</v>
      </c>
      <c r="C558" s="19" t="s">
        <v>14</v>
      </c>
      <c r="D558" s="20" t="s">
        <v>7</v>
      </c>
    </row>
    <row r="559" customFormat="false" ht="21.75" hidden="false" customHeight="true" outlineLevel="0" collapsed="false">
      <c r="A559" s="17" t="s">
        <v>210</v>
      </c>
      <c r="B559" s="17" t="s">
        <v>211</v>
      </c>
      <c r="C559" s="17" t="s">
        <v>6</v>
      </c>
      <c r="D559" s="18" t="s">
        <v>46</v>
      </c>
    </row>
    <row r="560" customFormat="false" ht="22.5" hidden="false" customHeight="true" outlineLevel="0" collapsed="false">
      <c r="A560" s="19" t="s">
        <v>212</v>
      </c>
      <c r="B560" s="19" t="s">
        <v>213</v>
      </c>
      <c r="C560" s="19" t="s">
        <v>45</v>
      </c>
      <c r="D560" s="20" t="s">
        <v>21</v>
      </c>
    </row>
    <row r="561" customFormat="false" ht="21.75" hidden="false" customHeight="true" outlineLevel="0" collapsed="false">
      <c r="A561" s="17" t="s">
        <v>212</v>
      </c>
      <c r="B561" s="17" t="s">
        <v>213</v>
      </c>
      <c r="C561" s="17" t="s">
        <v>14</v>
      </c>
      <c r="D561" s="18" t="s">
        <v>21</v>
      </c>
    </row>
    <row r="562" customFormat="false" ht="17.25" hidden="false" customHeight="true" outlineLevel="0" collapsed="false">
      <c r="A562" s="19" t="s">
        <v>214</v>
      </c>
      <c r="B562" s="19" t="s">
        <v>215</v>
      </c>
      <c r="C562" s="19" t="s">
        <v>16</v>
      </c>
      <c r="D562" s="20" t="s">
        <v>21</v>
      </c>
    </row>
    <row r="563" customFormat="false" ht="16.5" hidden="false" customHeight="true" outlineLevel="0" collapsed="false">
      <c r="A563" s="17" t="s">
        <v>214</v>
      </c>
      <c r="B563" s="17" t="s">
        <v>215</v>
      </c>
      <c r="C563" s="17" t="s">
        <v>31</v>
      </c>
      <c r="D563" s="18" t="s">
        <v>44</v>
      </c>
    </row>
    <row r="564" customFormat="false" ht="17.25" hidden="false" customHeight="true" outlineLevel="0" collapsed="false">
      <c r="A564" s="19" t="s">
        <v>214</v>
      </c>
      <c r="B564" s="19" t="s">
        <v>215</v>
      </c>
      <c r="C564" s="19" t="s">
        <v>47</v>
      </c>
      <c r="D564" s="20" t="s">
        <v>7</v>
      </c>
    </row>
    <row r="565" customFormat="false" ht="17.25" hidden="false" customHeight="true" outlineLevel="0" collapsed="false">
      <c r="A565" s="17" t="s">
        <v>214</v>
      </c>
      <c r="B565" s="17" t="s">
        <v>215</v>
      </c>
      <c r="C565" s="17" t="s">
        <v>38</v>
      </c>
      <c r="D565" s="18" t="s">
        <v>21</v>
      </c>
    </row>
    <row r="566" customFormat="false" ht="16.5" hidden="false" customHeight="true" outlineLevel="0" collapsed="false">
      <c r="A566" s="19" t="s">
        <v>214</v>
      </c>
      <c r="B566" s="19" t="s">
        <v>215</v>
      </c>
      <c r="C566" s="19" t="s">
        <v>39</v>
      </c>
      <c r="D566" s="20" t="s">
        <v>21</v>
      </c>
    </row>
    <row r="567" customFormat="false" ht="17.25" hidden="false" customHeight="true" outlineLevel="0" collapsed="false">
      <c r="A567" s="17" t="s">
        <v>214</v>
      </c>
      <c r="B567" s="17" t="s">
        <v>215</v>
      </c>
      <c r="C567" s="17" t="s">
        <v>58</v>
      </c>
      <c r="D567" s="18" t="s">
        <v>46</v>
      </c>
    </row>
    <row r="568" customFormat="false" ht="21.75" hidden="false" customHeight="true" outlineLevel="0" collapsed="false">
      <c r="A568" s="19" t="s">
        <v>214</v>
      </c>
      <c r="B568" s="19" t="s">
        <v>215</v>
      </c>
      <c r="C568" s="19" t="s">
        <v>61</v>
      </c>
      <c r="D568" s="20" t="s">
        <v>28</v>
      </c>
    </row>
    <row r="569" customFormat="false" ht="17.25" hidden="false" customHeight="true" outlineLevel="0" collapsed="false">
      <c r="A569" s="17" t="s">
        <v>214</v>
      </c>
      <c r="B569" s="17" t="s">
        <v>215</v>
      </c>
      <c r="C569" s="17" t="s">
        <v>74</v>
      </c>
      <c r="D569" s="18" t="s">
        <v>7</v>
      </c>
    </row>
    <row r="570" customFormat="false" ht="16.5" hidden="false" customHeight="true" outlineLevel="0" collapsed="false">
      <c r="A570" s="19" t="s">
        <v>214</v>
      </c>
      <c r="B570" s="19" t="s">
        <v>215</v>
      </c>
      <c r="C570" s="19" t="s">
        <v>37</v>
      </c>
      <c r="D570" s="20" t="s">
        <v>46</v>
      </c>
    </row>
    <row r="571" customFormat="false" ht="17.25" hidden="false" customHeight="true" outlineLevel="0" collapsed="false">
      <c r="A571" s="17" t="s">
        <v>214</v>
      </c>
      <c r="B571" s="17" t="s">
        <v>215</v>
      </c>
      <c r="C571" s="17" t="s">
        <v>39</v>
      </c>
      <c r="D571" s="18" t="s">
        <v>44</v>
      </c>
    </row>
    <row r="572" customFormat="false" ht="17.25" hidden="false" customHeight="true" outlineLevel="0" collapsed="false">
      <c r="A572" s="19" t="s">
        <v>214</v>
      </c>
      <c r="B572" s="19" t="s">
        <v>215</v>
      </c>
      <c r="C572" s="19" t="s">
        <v>6</v>
      </c>
      <c r="D572" s="20" t="s">
        <v>117</v>
      </c>
    </row>
    <row r="573" customFormat="false" ht="16.5" hidden="false" customHeight="true" outlineLevel="0" collapsed="false">
      <c r="A573" s="17" t="s">
        <v>214</v>
      </c>
      <c r="B573" s="17" t="s">
        <v>215</v>
      </c>
      <c r="C573" s="17" t="s">
        <v>31</v>
      </c>
      <c r="D573" s="18" t="s">
        <v>28</v>
      </c>
    </row>
    <row r="574" customFormat="false" ht="36.75" hidden="false" customHeight="true" outlineLevel="0" collapsed="false">
      <c r="A574" s="21"/>
      <c r="B574" s="21"/>
      <c r="C574" s="21"/>
      <c r="D574" s="21"/>
    </row>
    <row r="575" customFormat="false" ht="17.25" hidden="false" customHeight="true" outlineLevel="0" collapsed="false">
      <c r="A575" s="22"/>
      <c r="B575" s="22"/>
      <c r="C575" s="22"/>
      <c r="D575" s="22"/>
    </row>
    <row r="576" customFormat="false" ht="27.75" hidden="false" customHeight="true" outlineLevel="0" collapsed="false">
      <c r="A576" s="16" t="s">
        <v>0</v>
      </c>
      <c r="B576" s="16" t="s">
        <v>1</v>
      </c>
      <c r="C576" s="16" t="s">
        <v>2</v>
      </c>
      <c r="D576" s="16" t="s">
        <v>3</v>
      </c>
    </row>
    <row r="577" customFormat="false" ht="17.25" hidden="false" customHeight="true" outlineLevel="0" collapsed="false">
      <c r="A577" s="19" t="s">
        <v>214</v>
      </c>
      <c r="B577" s="19" t="s">
        <v>215</v>
      </c>
      <c r="C577" s="19" t="s">
        <v>243</v>
      </c>
      <c r="D577" s="20" t="s">
        <v>21</v>
      </c>
    </row>
    <row r="578" customFormat="false" ht="17.25" hidden="false" customHeight="true" outlineLevel="0" collapsed="false">
      <c r="A578" s="17" t="s">
        <v>214</v>
      </c>
      <c r="B578" s="17" t="s">
        <v>215</v>
      </c>
      <c r="C578" s="17" t="s">
        <v>40</v>
      </c>
      <c r="D578" s="18" t="s">
        <v>21</v>
      </c>
    </row>
    <row r="579" customFormat="false" ht="16.5" hidden="false" customHeight="true" outlineLevel="0" collapsed="false">
      <c r="A579" s="19" t="s">
        <v>216</v>
      </c>
      <c r="B579" s="19" t="s">
        <v>217</v>
      </c>
      <c r="C579" s="19" t="s">
        <v>47</v>
      </c>
      <c r="D579" s="20" t="s">
        <v>43</v>
      </c>
    </row>
    <row r="580" customFormat="false" ht="17.25" hidden="false" customHeight="true" outlineLevel="0" collapsed="false">
      <c r="A580" s="17" t="s">
        <v>216</v>
      </c>
      <c r="B580" s="17" t="s">
        <v>217</v>
      </c>
      <c r="C580" s="17" t="s">
        <v>62</v>
      </c>
      <c r="D580" s="18" t="s">
        <v>43</v>
      </c>
    </row>
    <row r="581" customFormat="false" ht="16.5" hidden="false" customHeight="true" outlineLevel="0" collapsed="false">
      <c r="A581" s="19" t="s">
        <v>216</v>
      </c>
      <c r="B581" s="19" t="s">
        <v>217</v>
      </c>
      <c r="C581" s="19" t="s">
        <v>45</v>
      </c>
      <c r="D581" s="20" t="s">
        <v>28</v>
      </c>
    </row>
    <row r="582" customFormat="false" ht="17.25" hidden="false" customHeight="true" outlineLevel="0" collapsed="false">
      <c r="A582" s="17" t="s">
        <v>216</v>
      </c>
      <c r="B582" s="17" t="s">
        <v>217</v>
      </c>
      <c r="C582" s="17" t="s">
        <v>34</v>
      </c>
      <c r="D582" s="18" t="s">
        <v>48</v>
      </c>
    </row>
    <row r="583" customFormat="false" ht="17.25" hidden="false" customHeight="true" outlineLevel="0" collapsed="false">
      <c r="A583" s="19" t="s">
        <v>216</v>
      </c>
      <c r="B583" s="19" t="s">
        <v>217</v>
      </c>
      <c r="C583" s="19" t="s">
        <v>58</v>
      </c>
      <c r="D583" s="20" t="s">
        <v>43</v>
      </c>
    </row>
    <row r="584" customFormat="false" ht="16.5" hidden="false" customHeight="true" outlineLevel="0" collapsed="false">
      <c r="A584" s="17" t="s">
        <v>216</v>
      </c>
      <c r="B584" s="17" t="s">
        <v>217</v>
      </c>
      <c r="C584" s="17" t="s">
        <v>40</v>
      </c>
      <c r="D584" s="18" t="s">
        <v>103</v>
      </c>
    </row>
    <row r="585" customFormat="false" ht="17.25" hidden="false" customHeight="true" outlineLevel="0" collapsed="false">
      <c r="A585" s="19" t="s">
        <v>216</v>
      </c>
      <c r="B585" s="19" t="s">
        <v>217</v>
      </c>
      <c r="C585" s="19" t="s">
        <v>74</v>
      </c>
      <c r="D585" s="20" t="s">
        <v>21</v>
      </c>
    </row>
    <row r="586" customFormat="false" ht="17.25" hidden="false" customHeight="true" outlineLevel="0" collapsed="false">
      <c r="A586" s="17" t="s">
        <v>216</v>
      </c>
      <c r="B586" s="17" t="s">
        <v>217</v>
      </c>
      <c r="C586" s="17" t="s">
        <v>243</v>
      </c>
      <c r="D586" s="18" t="s">
        <v>20</v>
      </c>
    </row>
    <row r="587" customFormat="false" ht="16.5" hidden="false" customHeight="true" outlineLevel="0" collapsed="false">
      <c r="A587" s="19" t="s">
        <v>216</v>
      </c>
      <c r="B587" s="19" t="s">
        <v>217</v>
      </c>
      <c r="C587" s="19" t="s">
        <v>38</v>
      </c>
      <c r="D587" s="20" t="s">
        <v>103</v>
      </c>
    </row>
    <row r="588" customFormat="false" ht="17.25" hidden="false" customHeight="true" outlineLevel="0" collapsed="false">
      <c r="A588" s="17" t="s">
        <v>216</v>
      </c>
      <c r="B588" s="17" t="s">
        <v>217</v>
      </c>
      <c r="C588" s="17" t="s">
        <v>16</v>
      </c>
      <c r="D588" s="18" t="s">
        <v>46</v>
      </c>
    </row>
    <row r="589" customFormat="false" ht="21.75" hidden="false" customHeight="true" outlineLevel="0" collapsed="false">
      <c r="A589" s="19" t="s">
        <v>216</v>
      </c>
      <c r="B589" s="19" t="s">
        <v>217</v>
      </c>
      <c r="C589" s="19" t="s">
        <v>61</v>
      </c>
      <c r="D589" s="20" t="s">
        <v>28</v>
      </c>
    </row>
    <row r="590" customFormat="false" ht="17.25" hidden="false" customHeight="true" outlineLevel="0" collapsed="false">
      <c r="A590" s="17" t="s">
        <v>216</v>
      </c>
      <c r="B590" s="17" t="s">
        <v>217</v>
      </c>
      <c r="C590" s="17" t="s">
        <v>74</v>
      </c>
      <c r="D590" s="18" t="s">
        <v>28</v>
      </c>
    </row>
    <row r="591" customFormat="false" ht="16.5" hidden="false" customHeight="true" outlineLevel="0" collapsed="false">
      <c r="A591" s="19" t="s">
        <v>216</v>
      </c>
      <c r="B591" s="19" t="s">
        <v>217</v>
      </c>
      <c r="C591" s="19" t="s">
        <v>40</v>
      </c>
      <c r="D591" s="20" t="s">
        <v>43</v>
      </c>
    </row>
    <row r="592" customFormat="false" ht="17.25" hidden="false" customHeight="true" outlineLevel="0" collapsed="false">
      <c r="A592" s="17" t="s">
        <v>216</v>
      </c>
      <c r="B592" s="17" t="s">
        <v>217</v>
      </c>
      <c r="C592" s="17" t="s">
        <v>243</v>
      </c>
      <c r="D592" s="18" t="s">
        <v>46</v>
      </c>
    </row>
    <row r="593" customFormat="false" ht="17.25" hidden="false" customHeight="true" outlineLevel="0" collapsed="false">
      <c r="A593" s="19" t="s">
        <v>216</v>
      </c>
      <c r="B593" s="19" t="s">
        <v>217</v>
      </c>
      <c r="C593" s="19" t="s">
        <v>34</v>
      </c>
      <c r="D593" s="20" t="s">
        <v>103</v>
      </c>
    </row>
    <row r="594" customFormat="false" ht="16.5" hidden="false" customHeight="true" outlineLevel="0" collapsed="false">
      <c r="A594" s="17" t="s">
        <v>216</v>
      </c>
      <c r="B594" s="17" t="s">
        <v>217</v>
      </c>
      <c r="C594" s="17" t="s">
        <v>45</v>
      </c>
      <c r="D594" s="18" t="s">
        <v>20</v>
      </c>
    </row>
    <row r="595" customFormat="false" ht="17.25" hidden="false" customHeight="true" outlineLevel="0" collapsed="false">
      <c r="A595" s="19" t="s">
        <v>216</v>
      </c>
      <c r="B595" s="19" t="s">
        <v>217</v>
      </c>
      <c r="C595" s="19" t="s">
        <v>38</v>
      </c>
      <c r="D595" s="20" t="s">
        <v>43</v>
      </c>
    </row>
    <row r="596" customFormat="false" ht="17.25" hidden="false" customHeight="true" outlineLevel="0" collapsed="false">
      <c r="A596" s="17" t="s">
        <v>216</v>
      </c>
      <c r="B596" s="17" t="s">
        <v>217</v>
      </c>
      <c r="C596" s="17" t="s">
        <v>16</v>
      </c>
      <c r="D596" s="18" t="s">
        <v>43</v>
      </c>
    </row>
    <row r="597" customFormat="false" ht="16.5" hidden="false" customHeight="true" outlineLevel="0" collapsed="false">
      <c r="A597" s="19" t="s">
        <v>216</v>
      </c>
      <c r="B597" s="19" t="s">
        <v>217</v>
      </c>
      <c r="C597" s="19" t="s">
        <v>58</v>
      </c>
      <c r="D597" s="20" t="s">
        <v>43</v>
      </c>
    </row>
    <row r="598" customFormat="false" ht="17.25" hidden="false" customHeight="true" outlineLevel="0" collapsed="false">
      <c r="A598" s="17" t="s">
        <v>216</v>
      </c>
      <c r="B598" s="17" t="s">
        <v>217</v>
      </c>
      <c r="C598" s="17" t="s">
        <v>62</v>
      </c>
      <c r="D598" s="18" t="s">
        <v>44</v>
      </c>
    </row>
    <row r="599" customFormat="false" ht="16.5" hidden="false" customHeight="true" outlineLevel="0" collapsed="false">
      <c r="A599" s="19" t="s">
        <v>216</v>
      </c>
      <c r="B599" s="19" t="s">
        <v>217</v>
      </c>
      <c r="C599" s="19" t="s">
        <v>37</v>
      </c>
      <c r="D599" s="20" t="s">
        <v>100</v>
      </c>
    </row>
    <row r="600" customFormat="false" ht="17.25" hidden="false" customHeight="true" outlineLevel="0" collapsed="false">
      <c r="A600" s="17" t="s">
        <v>219</v>
      </c>
      <c r="B600" s="17" t="s">
        <v>220</v>
      </c>
      <c r="C600" s="17" t="s">
        <v>73</v>
      </c>
      <c r="D600" s="18" t="s">
        <v>46</v>
      </c>
    </row>
    <row r="601" customFormat="false" ht="21.75" hidden="false" customHeight="true" outlineLevel="0" collapsed="false">
      <c r="A601" s="19" t="s">
        <v>219</v>
      </c>
      <c r="B601" s="19" t="s">
        <v>220</v>
      </c>
      <c r="C601" s="19" t="s">
        <v>10</v>
      </c>
      <c r="D601" s="20" t="s">
        <v>46</v>
      </c>
    </row>
    <row r="602" customFormat="false" ht="17.25" hidden="false" customHeight="true" outlineLevel="0" collapsed="false">
      <c r="A602" s="17" t="s">
        <v>219</v>
      </c>
      <c r="B602" s="17" t="s">
        <v>220</v>
      </c>
      <c r="C602" s="17" t="s">
        <v>45</v>
      </c>
      <c r="D602" s="18" t="s">
        <v>46</v>
      </c>
    </row>
    <row r="603" customFormat="false" ht="17.25" hidden="false" customHeight="true" outlineLevel="0" collapsed="false">
      <c r="A603" s="19" t="s">
        <v>219</v>
      </c>
      <c r="B603" s="19" t="s">
        <v>220</v>
      </c>
      <c r="C603" s="19" t="s">
        <v>34</v>
      </c>
      <c r="D603" s="20" t="s">
        <v>100</v>
      </c>
    </row>
    <row r="604" customFormat="false" ht="24" hidden="false" customHeight="true" outlineLevel="0" collapsed="false">
      <c r="A604" s="21"/>
      <c r="B604" s="21"/>
      <c r="C604" s="21"/>
      <c r="D604" s="21"/>
    </row>
    <row r="605" customFormat="false" ht="17.25" hidden="false" customHeight="true" outlineLevel="0" collapsed="false">
      <c r="A605" s="22"/>
      <c r="B605" s="22"/>
      <c r="C605" s="22"/>
      <c r="D605" s="22"/>
    </row>
    <row r="606" customFormat="false" ht="27.75" hidden="false" customHeight="true" outlineLevel="0" collapsed="false">
      <c r="A606" s="16" t="s">
        <v>0</v>
      </c>
      <c r="B606" s="16" t="s">
        <v>1</v>
      </c>
      <c r="C606" s="16" t="s">
        <v>2</v>
      </c>
      <c r="D606" s="16" t="s">
        <v>3</v>
      </c>
    </row>
    <row r="607" customFormat="false" ht="17.25" hidden="false" customHeight="true" outlineLevel="0" collapsed="false">
      <c r="A607" s="17" t="s">
        <v>219</v>
      </c>
      <c r="B607" s="17" t="s">
        <v>220</v>
      </c>
      <c r="C607" s="17" t="s">
        <v>40</v>
      </c>
      <c r="D607" s="18" t="s">
        <v>28</v>
      </c>
    </row>
    <row r="608" customFormat="false" ht="17.25" hidden="false" customHeight="true" outlineLevel="0" collapsed="false">
      <c r="A608" s="19" t="s">
        <v>219</v>
      </c>
      <c r="B608" s="19" t="s">
        <v>220</v>
      </c>
      <c r="C608" s="19" t="s">
        <v>37</v>
      </c>
      <c r="D608" s="20" t="s">
        <v>96</v>
      </c>
    </row>
    <row r="609" customFormat="false" ht="16.5" hidden="false" customHeight="true" outlineLevel="0" collapsed="false">
      <c r="A609" s="17" t="s">
        <v>219</v>
      </c>
      <c r="B609" s="17" t="s">
        <v>220</v>
      </c>
      <c r="C609" s="17" t="s">
        <v>27</v>
      </c>
      <c r="D609" s="18" t="s">
        <v>46</v>
      </c>
    </row>
    <row r="610" customFormat="false" ht="17.25" hidden="false" customHeight="true" outlineLevel="0" collapsed="false">
      <c r="A610" s="19" t="s">
        <v>219</v>
      </c>
      <c r="B610" s="19" t="s">
        <v>220</v>
      </c>
      <c r="C610" s="19" t="s">
        <v>47</v>
      </c>
      <c r="D610" s="20" t="s">
        <v>43</v>
      </c>
    </row>
    <row r="611" customFormat="false" ht="16.5" hidden="false" customHeight="true" outlineLevel="0" collapsed="false">
      <c r="A611" s="17" t="s">
        <v>219</v>
      </c>
      <c r="B611" s="17" t="s">
        <v>220</v>
      </c>
      <c r="C611" s="17" t="s">
        <v>34</v>
      </c>
      <c r="D611" s="18" t="s">
        <v>44</v>
      </c>
    </row>
    <row r="612" customFormat="false" ht="17.25" hidden="false" customHeight="true" outlineLevel="0" collapsed="false">
      <c r="A612" s="19" t="s">
        <v>219</v>
      </c>
      <c r="B612" s="19" t="s">
        <v>220</v>
      </c>
      <c r="C612" s="19" t="s">
        <v>45</v>
      </c>
      <c r="D612" s="20" t="s">
        <v>20</v>
      </c>
    </row>
    <row r="613" customFormat="false" ht="17.25" hidden="false" customHeight="true" outlineLevel="0" collapsed="false">
      <c r="A613" s="17" t="s">
        <v>219</v>
      </c>
      <c r="B613" s="17" t="s">
        <v>220</v>
      </c>
      <c r="C613" s="17" t="s">
        <v>34</v>
      </c>
      <c r="D613" s="18" t="s">
        <v>71</v>
      </c>
    </row>
    <row r="614" customFormat="false" ht="16.5" hidden="false" customHeight="true" outlineLevel="0" collapsed="false">
      <c r="A614" s="19" t="s">
        <v>219</v>
      </c>
      <c r="B614" s="19" t="s">
        <v>220</v>
      </c>
      <c r="C614" s="19" t="s">
        <v>31</v>
      </c>
      <c r="D614" s="20" t="s">
        <v>43</v>
      </c>
    </row>
    <row r="615" customFormat="false" ht="22.5" hidden="false" customHeight="true" outlineLevel="0" collapsed="false">
      <c r="A615" s="17" t="s">
        <v>219</v>
      </c>
      <c r="B615" s="17" t="s">
        <v>220</v>
      </c>
      <c r="C615" s="17" t="s">
        <v>10</v>
      </c>
      <c r="D615" s="18" t="s">
        <v>46</v>
      </c>
    </row>
    <row r="616" customFormat="false" ht="16.5" hidden="false" customHeight="true" outlineLevel="0" collapsed="false">
      <c r="A616" s="19" t="s">
        <v>219</v>
      </c>
      <c r="B616" s="19" t="s">
        <v>220</v>
      </c>
      <c r="C616" s="19" t="s">
        <v>15</v>
      </c>
      <c r="D616" s="20" t="s">
        <v>20</v>
      </c>
    </row>
    <row r="617" customFormat="false" ht="17.25" hidden="false" customHeight="true" outlineLevel="0" collapsed="false">
      <c r="A617" s="17" t="s">
        <v>221</v>
      </c>
      <c r="B617" s="17" t="s">
        <v>222</v>
      </c>
      <c r="C617" s="17" t="s">
        <v>14</v>
      </c>
      <c r="D617" s="18" t="s">
        <v>7</v>
      </c>
    </row>
    <row r="618" customFormat="false" ht="17.25" hidden="false" customHeight="true" outlineLevel="0" collapsed="false">
      <c r="A618" s="19" t="s">
        <v>221</v>
      </c>
      <c r="B618" s="19" t="s">
        <v>222</v>
      </c>
      <c r="C618" s="19" t="s">
        <v>37</v>
      </c>
      <c r="D618" s="20" t="s">
        <v>46</v>
      </c>
    </row>
    <row r="619" customFormat="false" ht="16.5" hidden="false" customHeight="true" outlineLevel="0" collapsed="false">
      <c r="A619" s="17" t="s">
        <v>221</v>
      </c>
      <c r="B619" s="17" t="s">
        <v>222</v>
      </c>
      <c r="C619" s="17" t="s">
        <v>74</v>
      </c>
      <c r="D619" s="18" t="s">
        <v>87</v>
      </c>
    </row>
    <row r="620" customFormat="false" ht="17.25" hidden="false" customHeight="true" outlineLevel="0" collapsed="false">
      <c r="A620" s="19" t="s">
        <v>221</v>
      </c>
      <c r="B620" s="19" t="s">
        <v>222</v>
      </c>
      <c r="C620" s="19" t="s">
        <v>40</v>
      </c>
      <c r="D620" s="20" t="s">
        <v>28</v>
      </c>
    </row>
    <row r="621" customFormat="false" ht="16.5" hidden="false" customHeight="true" outlineLevel="0" collapsed="false">
      <c r="A621" s="17" t="s">
        <v>221</v>
      </c>
      <c r="B621" s="17" t="s">
        <v>222</v>
      </c>
      <c r="C621" s="17" t="s">
        <v>58</v>
      </c>
      <c r="D621" s="18" t="s">
        <v>20</v>
      </c>
    </row>
    <row r="622" customFormat="false" ht="17.25" hidden="false" customHeight="true" outlineLevel="0" collapsed="false">
      <c r="A622" s="19" t="s">
        <v>221</v>
      </c>
      <c r="B622" s="19" t="s">
        <v>222</v>
      </c>
      <c r="C622" s="19" t="s">
        <v>62</v>
      </c>
      <c r="D622" s="20" t="s">
        <v>87</v>
      </c>
    </row>
    <row r="623" customFormat="false" ht="17.25" hidden="false" customHeight="true" outlineLevel="0" collapsed="false">
      <c r="A623" s="17" t="s">
        <v>221</v>
      </c>
      <c r="B623" s="17" t="s">
        <v>222</v>
      </c>
      <c r="C623" s="17" t="s">
        <v>16</v>
      </c>
      <c r="D623" s="18" t="s">
        <v>48</v>
      </c>
    </row>
    <row r="624" customFormat="false" ht="16.5" hidden="false" customHeight="true" outlineLevel="0" collapsed="false">
      <c r="A624" s="19" t="s">
        <v>221</v>
      </c>
      <c r="B624" s="19" t="s">
        <v>222</v>
      </c>
      <c r="C624" s="19" t="s">
        <v>38</v>
      </c>
      <c r="D624" s="20" t="s">
        <v>43</v>
      </c>
    </row>
    <row r="625" customFormat="false" ht="17.25" hidden="false" customHeight="true" outlineLevel="0" collapsed="false">
      <c r="A625" s="17" t="s">
        <v>221</v>
      </c>
      <c r="B625" s="17" t="s">
        <v>222</v>
      </c>
      <c r="C625" s="17" t="s">
        <v>45</v>
      </c>
      <c r="D625" s="18" t="s">
        <v>71</v>
      </c>
    </row>
    <row r="626" customFormat="false" ht="17.25" hidden="false" customHeight="true" outlineLevel="0" collapsed="false">
      <c r="A626" s="19" t="s">
        <v>221</v>
      </c>
      <c r="B626" s="19" t="s">
        <v>222</v>
      </c>
      <c r="C626" s="19" t="s">
        <v>14</v>
      </c>
      <c r="D626" s="20" t="s">
        <v>43</v>
      </c>
    </row>
    <row r="627" customFormat="false" ht="16.5" hidden="false" customHeight="true" outlineLevel="0" collapsed="false">
      <c r="A627" s="17" t="s">
        <v>221</v>
      </c>
      <c r="B627" s="17" t="s">
        <v>222</v>
      </c>
      <c r="C627" s="17" t="s">
        <v>45</v>
      </c>
      <c r="D627" s="18" t="s">
        <v>43</v>
      </c>
    </row>
    <row r="628" customFormat="false" ht="17.25" hidden="false" customHeight="true" outlineLevel="0" collapsed="false">
      <c r="A628" s="19" t="s">
        <v>221</v>
      </c>
      <c r="B628" s="19" t="s">
        <v>222</v>
      </c>
      <c r="C628" s="19" t="s">
        <v>39</v>
      </c>
      <c r="D628" s="20" t="s">
        <v>71</v>
      </c>
    </row>
    <row r="629" customFormat="false" ht="16.5" hidden="false" customHeight="true" outlineLevel="0" collapsed="false">
      <c r="A629" s="17" t="s">
        <v>221</v>
      </c>
      <c r="B629" s="17" t="s">
        <v>222</v>
      </c>
      <c r="C629" s="17" t="s">
        <v>31</v>
      </c>
      <c r="D629" s="18" t="s">
        <v>20</v>
      </c>
    </row>
    <row r="630" customFormat="false" ht="17.25" hidden="false" customHeight="true" outlineLevel="0" collapsed="false">
      <c r="A630" s="19" t="s">
        <v>221</v>
      </c>
      <c r="B630" s="19" t="s">
        <v>222</v>
      </c>
      <c r="C630" s="19" t="s">
        <v>73</v>
      </c>
      <c r="D630" s="20" t="s">
        <v>44</v>
      </c>
    </row>
    <row r="631" customFormat="false" ht="17.25" hidden="false" customHeight="true" outlineLevel="0" collapsed="false">
      <c r="A631" s="17" t="s">
        <v>221</v>
      </c>
      <c r="B631" s="17" t="s">
        <v>222</v>
      </c>
      <c r="C631" s="17" t="s">
        <v>34</v>
      </c>
      <c r="D631" s="18" t="s">
        <v>43</v>
      </c>
    </row>
    <row r="632" customFormat="false" ht="16.5" hidden="false" customHeight="true" outlineLevel="0" collapsed="false">
      <c r="A632" s="19" t="s">
        <v>221</v>
      </c>
      <c r="B632" s="19" t="s">
        <v>222</v>
      </c>
      <c r="C632" s="19" t="s">
        <v>16</v>
      </c>
      <c r="D632" s="20" t="s">
        <v>48</v>
      </c>
    </row>
    <row r="633" customFormat="false" ht="17.25" hidden="false" customHeight="true" outlineLevel="0" collapsed="false">
      <c r="A633" s="17" t="s">
        <v>221</v>
      </c>
      <c r="B633" s="17" t="s">
        <v>222</v>
      </c>
      <c r="C633" s="17" t="s">
        <v>74</v>
      </c>
      <c r="D633" s="18" t="s">
        <v>21</v>
      </c>
    </row>
    <row r="634" customFormat="false" ht="28.5" hidden="false" customHeight="true" outlineLevel="0" collapsed="false">
      <c r="A634" s="21"/>
      <c r="B634" s="21"/>
      <c r="C634" s="21"/>
      <c r="D634" s="21"/>
    </row>
    <row r="635" customFormat="false" ht="17.25" hidden="false" customHeight="true" outlineLevel="0" collapsed="false">
      <c r="A635" s="22"/>
      <c r="B635" s="22"/>
      <c r="C635" s="22"/>
      <c r="D635" s="22"/>
    </row>
    <row r="636" customFormat="false" ht="27.75" hidden="false" customHeight="true" outlineLevel="0" collapsed="false">
      <c r="A636" s="16" t="s">
        <v>0</v>
      </c>
      <c r="B636" s="16" t="s">
        <v>1</v>
      </c>
      <c r="C636" s="16" t="s">
        <v>2</v>
      </c>
      <c r="D636" s="16" t="s">
        <v>3</v>
      </c>
    </row>
    <row r="637" customFormat="false" ht="17.25" hidden="false" customHeight="true" outlineLevel="0" collapsed="false">
      <c r="A637" s="19" t="s">
        <v>221</v>
      </c>
      <c r="B637" s="19" t="s">
        <v>222</v>
      </c>
      <c r="C637" s="19" t="s">
        <v>39</v>
      </c>
      <c r="D637" s="20" t="s">
        <v>48</v>
      </c>
    </row>
    <row r="638" customFormat="false" ht="17.25" hidden="false" customHeight="true" outlineLevel="0" collapsed="false">
      <c r="A638" s="17" t="s">
        <v>221</v>
      </c>
      <c r="B638" s="17" t="s">
        <v>222</v>
      </c>
      <c r="C638" s="17" t="s">
        <v>62</v>
      </c>
      <c r="D638" s="18" t="s">
        <v>44</v>
      </c>
    </row>
    <row r="639" customFormat="false" ht="16.5" hidden="false" customHeight="true" outlineLevel="0" collapsed="false">
      <c r="A639" s="19" t="s">
        <v>221</v>
      </c>
      <c r="B639" s="19" t="s">
        <v>222</v>
      </c>
      <c r="C639" s="19" t="s">
        <v>16</v>
      </c>
      <c r="D639" s="20" t="s">
        <v>44</v>
      </c>
    </row>
    <row r="640" customFormat="false" ht="17.25" hidden="false" customHeight="true" outlineLevel="0" collapsed="false">
      <c r="A640" s="17" t="s">
        <v>221</v>
      </c>
      <c r="B640" s="17" t="s">
        <v>222</v>
      </c>
      <c r="C640" s="17" t="s">
        <v>6</v>
      </c>
      <c r="D640" s="18" t="s">
        <v>43</v>
      </c>
    </row>
    <row r="641" customFormat="false" ht="16.5" hidden="false" customHeight="true" outlineLevel="0" collapsed="false">
      <c r="A641" s="19" t="s">
        <v>221</v>
      </c>
      <c r="B641" s="19" t="s">
        <v>222</v>
      </c>
      <c r="C641" s="19" t="s">
        <v>31</v>
      </c>
      <c r="D641" s="20" t="s">
        <v>20</v>
      </c>
    </row>
    <row r="642" customFormat="false" ht="17.25" hidden="false" customHeight="true" outlineLevel="0" collapsed="false">
      <c r="A642" s="17" t="s">
        <v>221</v>
      </c>
      <c r="B642" s="17" t="s">
        <v>222</v>
      </c>
      <c r="C642" s="17" t="s">
        <v>243</v>
      </c>
      <c r="D642" s="18" t="s">
        <v>20</v>
      </c>
    </row>
    <row r="643" customFormat="false" ht="17.25" hidden="false" customHeight="true" outlineLevel="0" collapsed="false">
      <c r="A643" s="19" t="s">
        <v>221</v>
      </c>
      <c r="B643" s="19" t="s">
        <v>222</v>
      </c>
      <c r="C643" s="19" t="s">
        <v>15</v>
      </c>
      <c r="D643" s="20" t="s">
        <v>20</v>
      </c>
    </row>
    <row r="644" customFormat="false" ht="21.75" hidden="false" customHeight="true" outlineLevel="0" collapsed="false">
      <c r="A644" s="17" t="s">
        <v>225</v>
      </c>
      <c r="B644" s="17" t="s">
        <v>226</v>
      </c>
      <c r="C644" s="17" t="s">
        <v>47</v>
      </c>
      <c r="D644" s="18" t="s">
        <v>43</v>
      </c>
    </row>
    <row r="645" customFormat="false" ht="21.75" hidden="false" customHeight="true" outlineLevel="0" collapsed="false">
      <c r="A645" s="19" t="s">
        <v>225</v>
      </c>
      <c r="B645" s="19" t="s">
        <v>226</v>
      </c>
      <c r="C645" s="19" t="s">
        <v>22</v>
      </c>
      <c r="D645" s="20" t="s">
        <v>44</v>
      </c>
    </row>
    <row r="646" customFormat="false" ht="22.5" hidden="false" customHeight="true" outlineLevel="0" collapsed="false">
      <c r="A646" s="17" t="s">
        <v>225</v>
      </c>
      <c r="B646" s="17" t="s">
        <v>226</v>
      </c>
      <c r="C646" s="17" t="s">
        <v>38</v>
      </c>
      <c r="D646" s="18" t="s">
        <v>43</v>
      </c>
    </row>
    <row r="647" customFormat="false" ht="21.75" hidden="false" customHeight="true" outlineLevel="0" collapsed="false">
      <c r="A647" s="19" t="s">
        <v>225</v>
      </c>
      <c r="B647" s="19" t="s">
        <v>226</v>
      </c>
      <c r="C647" s="19" t="s">
        <v>6</v>
      </c>
      <c r="D647" s="20" t="s">
        <v>20</v>
      </c>
    </row>
    <row r="648" customFormat="false" ht="21.75" hidden="false" customHeight="true" outlineLevel="0" collapsed="false">
      <c r="A648" s="17" t="s">
        <v>225</v>
      </c>
      <c r="B648" s="17" t="s">
        <v>226</v>
      </c>
      <c r="C648" s="17" t="s">
        <v>40</v>
      </c>
      <c r="D648" s="18" t="s">
        <v>21</v>
      </c>
    </row>
    <row r="649" customFormat="false" ht="22.5" hidden="false" customHeight="true" outlineLevel="0" collapsed="false">
      <c r="A649" s="19" t="s">
        <v>225</v>
      </c>
      <c r="B649" s="19" t="s">
        <v>226</v>
      </c>
      <c r="C649" s="19" t="s">
        <v>47</v>
      </c>
      <c r="D649" s="20" t="s">
        <v>28</v>
      </c>
    </row>
    <row r="650" customFormat="false" ht="16.5" hidden="false" customHeight="true" outlineLevel="0" collapsed="false">
      <c r="A650" s="17" t="s">
        <v>263</v>
      </c>
      <c r="B650" s="17" t="s">
        <v>264</v>
      </c>
      <c r="C650" s="17" t="s">
        <v>6</v>
      </c>
      <c r="D650" s="18" t="s">
        <v>21</v>
      </c>
    </row>
    <row r="651" customFormat="false" ht="17.25" hidden="false" customHeight="true" outlineLevel="0" collapsed="false">
      <c r="A651" s="19" t="s">
        <v>229</v>
      </c>
      <c r="B651" s="19" t="s">
        <v>230</v>
      </c>
      <c r="C651" s="19" t="s">
        <v>45</v>
      </c>
      <c r="D651" s="20" t="s">
        <v>21</v>
      </c>
    </row>
    <row r="652" customFormat="false" ht="16.5" hidden="false" customHeight="true" outlineLevel="0" collapsed="false">
      <c r="A652" s="17" t="s">
        <v>229</v>
      </c>
      <c r="B652" s="17" t="s">
        <v>230</v>
      </c>
      <c r="C652" s="17" t="s">
        <v>34</v>
      </c>
      <c r="D652" s="18" t="s">
        <v>44</v>
      </c>
    </row>
    <row r="653" customFormat="false" ht="17.25" hidden="false" customHeight="true" outlineLevel="0" collapsed="false">
      <c r="A653" s="19" t="s">
        <v>229</v>
      </c>
      <c r="B653" s="19" t="s">
        <v>230</v>
      </c>
      <c r="C653" s="19" t="s">
        <v>27</v>
      </c>
      <c r="D653" s="20" t="s">
        <v>7</v>
      </c>
    </row>
    <row r="654" customFormat="false" ht="17.25" hidden="false" customHeight="true" outlineLevel="0" collapsed="false">
      <c r="A654" s="17" t="s">
        <v>229</v>
      </c>
      <c r="B654" s="17" t="s">
        <v>230</v>
      </c>
      <c r="C654" s="17" t="s">
        <v>22</v>
      </c>
      <c r="D654" s="18" t="s">
        <v>28</v>
      </c>
    </row>
    <row r="655" customFormat="false" ht="16.5" hidden="false" customHeight="true" outlineLevel="0" collapsed="false">
      <c r="A655" s="19" t="s">
        <v>229</v>
      </c>
      <c r="B655" s="19" t="s">
        <v>230</v>
      </c>
      <c r="C655" s="19" t="s">
        <v>73</v>
      </c>
      <c r="D655" s="20" t="s">
        <v>28</v>
      </c>
    </row>
    <row r="656" customFormat="false" ht="17.25" hidden="false" customHeight="true" outlineLevel="0" collapsed="false">
      <c r="A656" s="17" t="s">
        <v>229</v>
      </c>
      <c r="B656" s="17" t="s">
        <v>230</v>
      </c>
      <c r="C656" s="17" t="s">
        <v>14</v>
      </c>
      <c r="D656" s="18" t="s">
        <v>44</v>
      </c>
    </row>
    <row r="657" customFormat="false" ht="17.25" hidden="false" customHeight="true" outlineLevel="0" collapsed="false">
      <c r="A657" s="19" t="s">
        <v>265</v>
      </c>
      <c r="B657" s="19" t="s">
        <v>266</v>
      </c>
      <c r="C657" s="19" t="s">
        <v>6</v>
      </c>
      <c r="D657" s="20" t="s">
        <v>7</v>
      </c>
    </row>
    <row r="658" customFormat="false" ht="21.75" hidden="false" customHeight="true" outlineLevel="0" collapsed="false">
      <c r="A658" s="17" t="s">
        <v>267</v>
      </c>
      <c r="B658" s="17" t="s">
        <v>268</v>
      </c>
      <c r="C658" s="17" t="s">
        <v>62</v>
      </c>
      <c r="D658" s="18" t="s">
        <v>21</v>
      </c>
    </row>
    <row r="659" customFormat="false" ht="21.75" hidden="false" customHeight="true" outlineLevel="0" collapsed="false">
      <c r="A659" s="19" t="s">
        <v>267</v>
      </c>
      <c r="B659" s="19" t="s">
        <v>268</v>
      </c>
      <c r="C659" s="19" t="s">
        <v>58</v>
      </c>
      <c r="D659" s="20" t="s">
        <v>21</v>
      </c>
    </row>
    <row r="660" customFormat="false" ht="22.5" hidden="false" customHeight="true" outlineLevel="0" collapsed="false">
      <c r="A660" s="17" t="s">
        <v>267</v>
      </c>
      <c r="B660" s="17" t="s">
        <v>268</v>
      </c>
      <c r="C660" s="17" t="s">
        <v>40</v>
      </c>
      <c r="D660" s="18" t="s">
        <v>21</v>
      </c>
    </row>
    <row r="661" customFormat="false" ht="41.25" hidden="false" customHeight="true" outlineLevel="0" collapsed="false">
      <c r="A661" s="21"/>
      <c r="B661" s="21"/>
      <c r="C661" s="21"/>
      <c r="D661" s="21"/>
    </row>
    <row r="662" customFormat="false" ht="17.25" hidden="false" customHeight="true" outlineLevel="0" collapsed="false">
      <c r="A662" s="22"/>
      <c r="B662" s="22"/>
      <c r="C662" s="22"/>
      <c r="D662" s="22"/>
    </row>
    <row r="663" customFormat="false" ht="27.75" hidden="false" customHeight="true" outlineLevel="0" collapsed="false">
      <c r="A663" s="16" t="s">
        <v>0</v>
      </c>
      <c r="B663" s="16" t="s">
        <v>1</v>
      </c>
      <c r="C663" s="16" t="s">
        <v>2</v>
      </c>
      <c r="D663" s="16" t="s">
        <v>3</v>
      </c>
    </row>
    <row r="664" customFormat="false" ht="22.5" hidden="false" customHeight="true" outlineLevel="0" collapsed="false">
      <c r="A664" s="19" t="s">
        <v>267</v>
      </c>
      <c r="B664" s="19" t="s">
        <v>268</v>
      </c>
      <c r="C664" s="19" t="s">
        <v>34</v>
      </c>
      <c r="D664" s="20" t="s">
        <v>21</v>
      </c>
    </row>
    <row r="665" customFormat="false" ht="21.75" hidden="false" customHeight="true" outlineLevel="0" collapsed="false">
      <c r="A665" s="17" t="s">
        <v>267</v>
      </c>
      <c r="B665" s="17" t="s">
        <v>268</v>
      </c>
      <c r="C665" s="17" t="s">
        <v>243</v>
      </c>
      <c r="D665" s="18" t="s">
        <v>21</v>
      </c>
    </row>
    <row r="666" customFormat="false" ht="21.75" hidden="false" customHeight="true" outlineLevel="0" collapsed="false">
      <c r="A666" s="19" t="s">
        <v>267</v>
      </c>
      <c r="B666" s="19" t="s">
        <v>268</v>
      </c>
      <c r="C666" s="19" t="s">
        <v>27</v>
      </c>
      <c r="D666" s="20" t="s">
        <v>21</v>
      </c>
    </row>
    <row r="667" customFormat="false" ht="17.25" hidden="false" customHeight="true" outlineLevel="0" collapsed="false">
      <c r="A667" s="17" t="s">
        <v>233</v>
      </c>
      <c r="B667" s="17" t="s">
        <v>234</v>
      </c>
      <c r="C667" s="17" t="s">
        <v>34</v>
      </c>
      <c r="D667" s="18" t="s">
        <v>28</v>
      </c>
    </row>
    <row r="668" customFormat="false" ht="17.25" hidden="false" customHeight="true" outlineLevel="0" collapsed="false">
      <c r="A668" s="19" t="s">
        <v>233</v>
      </c>
      <c r="B668" s="19" t="s">
        <v>234</v>
      </c>
      <c r="C668" s="19" t="s">
        <v>45</v>
      </c>
      <c r="D668" s="20" t="s">
        <v>21</v>
      </c>
    </row>
    <row r="669" customFormat="false" ht="21.75" hidden="false" customHeight="true" outlineLevel="0" collapsed="false">
      <c r="A669" s="17" t="s">
        <v>233</v>
      </c>
      <c r="B669" s="17" t="s">
        <v>234</v>
      </c>
      <c r="C669" s="17" t="s">
        <v>61</v>
      </c>
      <c r="D669" s="18" t="s">
        <v>7</v>
      </c>
    </row>
    <row r="670" customFormat="false" ht="16.5" hidden="false" customHeight="true" outlineLevel="0" collapsed="false">
      <c r="A670" s="19" t="s">
        <v>233</v>
      </c>
      <c r="B670" s="19" t="s">
        <v>234</v>
      </c>
      <c r="C670" s="19" t="s">
        <v>38</v>
      </c>
      <c r="D670" s="20" t="s">
        <v>44</v>
      </c>
    </row>
    <row r="671" customFormat="false" ht="17.25" hidden="false" customHeight="true" outlineLevel="0" collapsed="false">
      <c r="A671" s="17" t="s">
        <v>233</v>
      </c>
      <c r="B671" s="17" t="s">
        <v>234</v>
      </c>
      <c r="C671" s="17" t="s">
        <v>47</v>
      </c>
      <c r="D671" s="18" t="s">
        <v>46</v>
      </c>
    </row>
    <row r="672" customFormat="false" ht="17.25" hidden="false" customHeight="true" outlineLevel="0" collapsed="false">
      <c r="A672" s="19" t="s">
        <v>235</v>
      </c>
      <c r="B672" s="19" t="s">
        <v>236</v>
      </c>
      <c r="C672" s="19" t="s">
        <v>39</v>
      </c>
      <c r="D672" s="20" t="s">
        <v>96</v>
      </c>
    </row>
    <row r="673" customFormat="false" ht="16.5" hidden="false" customHeight="true" outlineLevel="0" collapsed="false">
      <c r="A673" s="17" t="s">
        <v>235</v>
      </c>
      <c r="B673" s="17" t="s">
        <v>236</v>
      </c>
      <c r="C673" s="17" t="s">
        <v>14</v>
      </c>
      <c r="D673" s="18" t="s">
        <v>122</v>
      </c>
    </row>
    <row r="674" customFormat="false" ht="17.25" hidden="false" customHeight="true" outlineLevel="0" collapsed="false">
      <c r="A674" s="19" t="s">
        <v>235</v>
      </c>
      <c r="B674" s="19" t="s">
        <v>236</v>
      </c>
      <c r="C674" s="19" t="s">
        <v>37</v>
      </c>
      <c r="D674" s="20" t="s">
        <v>269</v>
      </c>
    </row>
    <row r="675" customFormat="false" ht="17.25" hidden="false" customHeight="true" outlineLevel="0" collapsed="false">
      <c r="A675" s="17" t="s">
        <v>235</v>
      </c>
      <c r="B675" s="17" t="s">
        <v>236</v>
      </c>
      <c r="C675" s="17" t="s">
        <v>45</v>
      </c>
      <c r="D675" s="18" t="s">
        <v>122</v>
      </c>
    </row>
    <row r="676" customFormat="false" ht="16.5" hidden="false" customHeight="true" outlineLevel="0" collapsed="false">
      <c r="A676" s="19" t="s">
        <v>235</v>
      </c>
      <c r="B676" s="19" t="s">
        <v>236</v>
      </c>
      <c r="C676" s="19" t="s">
        <v>40</v>
      </c>
      <c r="D676" s="20" t="s">
        <v>270</v>
      </c>
    </row>
    <row r="677" customFormat="false" ht="17.25" hidden="false" customHeight="true" outlineLevel="0" collapsed="false">
      <c r="A677" s="17" t="s">
        <v>235</v>
      </c>
      <c r="B677" s="17" t="s">
        <v>236</v>
      </c>
      <c r="C677" s="17" t="s">
        <v>27</v>
      </c>
      <c r="D677" s="18" t="s">
        <v>96</v>
      </c>
    </row>
    <row r="678" customFormat="false" ht="16.5" hidden="false" customHeight="true" outlineLevel="0" collapsed="false">
      <c r="A678" s="19" t="s">
        <v>235</v>
      </c>
      <c r="B678" s="19" t="s">
        <v>236</v>
      </c>
      <c r="C678" s="19" t="s">
        <v>58</v>
      </c>
      <c r="D678" s="20" t="s">
        <v>96</v>
      </c>
    </row>
    <row r="679" customFormat="false" ht="17.25" hidden="false" customHeight="true" outlineLevel="0" collapsed="false">
      <c r="A679" s="17" t="s">
        <v>235</v>
      </c>
      <c r="B679" s="17" t="s">
        <v>236</v>
      </c>
      <c r="C679" s="17" t="s">
        <v>34</v>
      </c>
      <c r="D679" s="18" t="s">
        <v>269</v>
      </c>
    </row>
    <row r="680" customFormat="false" ht="17.25" hidden="false" customHeight="true" outlineLevel="0" collapsed="false">
      <c r="A680" s="19" t="s">
        <v>235</v>
      </c>
      <c r="B680" s="19" t="s">
        <v>236</v>
      </c>
      <c r="C680" s="19" t="s">
        <v>31</v>
      </c>
      <c r="D680" s="20" t="s">
        <v>122</v>
      </c>
    </row>
    <row r="681" customFormat="false" ht="16.5" hidden="false" customHeight="true" outlineLevel="0" collapsed="false">
      <c r="A681" s="17" t="s">
        <v>235</v>
      </c>
      <c r="B681" s="17" t="s">
        <v>236</v>
      </c>
      <c r="C681" s="17" t="s">
        <v>45</v>
      </c>
      <c r="D681" s="18" t="s">
        <v>270</v>
      </c>
    </row>
    <row r="682" customFormat="false" ht="17.25" hidden="false" customHeight="true" outlineLevel="0" collapsed="false">
      <c r="A682" s="19" t="s">
        <v>235</v>
      </c>
      <c r="B682" s="19" t="s">
        <v>236</v>
      </c>
      <c r="C682" s="19" t="s">
        <v>38</v>
      </c>
      <c r="D682" s="20" t="s">
        <v>270</v>
      </c>
    </row>
    <row r="683" customFormat="false" ht="17.25" hidden="false" customHeight="true" outlineLevel="0" collapsed="false">
      <c r="A683" s="17" t="s">
        <v>235</v>
      </c>
      <c r="B683" s="17" t="s">
        <v>236</v>
      </c>
      <c r="C683" s="17" t="s">
        <v>47</v>
      </c>
      <c r="D683" s="18" t="s">
        <v>270</v>
      </c>
    </row>
    <row r="684" customFormat="false" ht="21.75" hidden="false" customHeight="true" outlineLevel="0" collapsed="false">
      <c r="A684" s="19" t="s">
        <v>235</v>
      </c>
      <c r="B684" s="19" t="s">
        <v>236</v>
      </c>
      <c r="C684" s="19" t="s">
        <v>10</v>
      </c>
      <c r="D684" s="20" t="s">
        <v>46</v>
      </c>
    </row>
    <row r="685" customFormat="false" ht="17.25" hidden="false" customHeight="true" outlineLevel="0" collapsed="false">
      <c r="A685" s="17" t="s">
        <v>235</v>
      </c>
      <c r="B685" s="17" t="s">
        <v>236</v>
      </c>
      <c r="C685" s="17" t="s">
        <v>34</v>
      </c>
      <c r="D685" s="18" t="s">
        <v>44</v>
      </c>
    </row>
    <row r="686" customFormat="false" ht="16.5" hidden="false" customHeight="true" outlineLevel="0" collapsed="false">
      <c r="A686" s="19" t="s">
        <v>235</v>
      </c>
      <c r="B686" s="19" t="s">
        <v>236</v>
      </c>
      <c r="C686" s="19" t="s">
        <v>73</v>
      </c>
      <c r="D686" s="20" t="s">
        <v>28</v>
      </c>
    </row>
    <row r="687" customFormat="false" ht="17.25" hidden="false" customHeight="true" outlineLevel="0" collapsed="false">
      <c r="A687" s="17" t="s">
        <v>235</v>
      </c>
      <c r="B687" s="17" t="s">
        <v>236</v>
      </c>
      <c r="C687" s="17" t="s">
        <v>31</v>
      </c>
      <c r="D687" s="18" t="s">
        <v>94</v>
      </c>
    </row>
    <row r="688" customFormat="false" ht="21.75" hidden="false" customHeight="true" outlineLevel="0" collapsed="false">
      <c r="A688" s="19" t="s">
        <v>235</v>
      </c>
      <c r="B688" s="19" t="s">
        <v>236</v>
      </c>
      <c r="C688" s="19" t="s">
        <v>93</v>
      </c>
      <c r="D688" s="20" t="s">
        <v>44</v>
      </c>
    </row>
    <row r="689" customFormat="false" ht="39" hidden="false" customHeight="true" outlineLevel="0" collapsed="false">
      <c r="A689" s="21"/>
      <c r="B689" s="21"/>
      <c r="C689" s="21"/>
      <c r="D689" s="21"/>
    </row>
    <row r="690" customFormat="false" ht="17.25" hidden="false" customHeight="true" outlineLevel="0" collapsed="false">
      <c r="A690" s="22"/>
      <c r="B690" s="22"/>
      <c r="C690" s="22"/>
      <c r="D690" s="22"/>
    </row>
    <row r="691" customFormat="false" ht="27.75" hidden="false" customHeight="true" outlineLevel="0" collapsed="false">
      <c r="A691" s="16" t="s">
        <v>0</v>
      </c>
      <c r="B691" s="16" t="s">
        <v>1</v>
      </c>
      <c r="C691" s="16" t="s">
        <v>2</v>
      </c>
      <c r="D691" s="16" t="s">
        <v>3</v>
      </c>
    </row>
    <row r="692" customFormat="false" ht="17.25" hidden="false" customHeight="true" outlineLevel="0" collapsed="false">
      <c r="A692" s="17" t="s">
        <v>235</v>
      </c>
      <c r="B692" s="17" t="s">
        <v>236</v>
      </c>
      <c r="C692" s="17" t="s">
        <v>16</v>
      </c>
      <c r="D692" s="18" t="s">
        <v>44</v>
      </c>
    </row>
    <row r="693" customFormat="false" ht="17.25" hidden="false" customHeight="true" outlineLevel="0" collapsed="false">
      <c r="A693" s="19" t="s">
        <v>235</v>
      </c>
      <c r="B693" s="19" t="s">
        <v>236</v>
      </c>
      <c r="C693" s="19" t="s">
        <v>34</v>
      </c>
      <c r="D693" s="20" t="s">
        <v>71</v>
      </c>
    </row>
    <row r="694" customFormat="false" ht="16.5" hidden="false" customHeight="true" outlineLevel="0" collapsed="false">
      <c r="A694" s="17" t="s">
        <v>235</v>
      </c>
      <c r="B694" s="17" t="s">
        <v>236</v>
      </c>
      <c r="C694" s="17" t="s">
        <v>47</v>
      </c>
      <c r="D694" s="18" t="s">
        <v>21</v>
      </c>
    </row>
    <row r="695" customFormat="false" ht="17.25" hidden="false" customHeight="true" outlineLevel="0" collapsed="false">
      <c r="A695" s="19" t="s">
        <v>235</v>
      </c>
      <c r="B695" s="19" t="s">
        <v>236</v>
      </c>
      <c r="C695" s="19" t="s">
        <v>243</v>
      </c>
      <c r="D695" s="20" t="s">
        <v>43</v>
      </c>
    </row>
    <row r="696" customFormat="false" ht="16.5" hidden="false" customHeight="true" outlineLevel="0" collapsed="false">
      <c r="A696" s="17" t="s">
        <v>235</v>
      </c>
      <c r="B696" s="17" t="s">
        <v>236</v>
      </c>
      <c r="C696" s="17" t="s">
        <v>58</v>
      </c>
      <c r="D696" s="18" t="s">
        <v>96</v>
      </c>
    </row>
    <row r="697" customFormat="false" ht="17.25" hidden="false" customHeight="true" outlineLevel="0" collapsed="false">
      <c r="A697" s="19" t="s">
        <v>235</v>
      </c>
      <c r="B697" s="19" t="s">
        <v>236</v>
      </c>
      <c r="C697" s="19" t="s">
        <v>40</v>
      </c>
      <c r="D697" s="20" t="s">
        <v>96</v>
      </c>
    </row>
    <row r="698" customFormat="false" ht="17.25" hidden="false" customHeight="true" outlineLevel="0" collapsed="false">
      <c r="A698" s="17" t="s">
        <v>235</v>
      </c>
      <c r="B698" s="17" t="s">
        <v>236</v>
      </c>
      <c r="C698" s="17" t="s">
        <v>58</v>
      </c>
      <c r="D698" s="18" t="s">
        <v>122</v>
      </c>
    </row>
    <row r="699" customFormat="false" ht="16.5" hidden="false" customHeight="true" outlineLevel="0" collapsed="false">
      <c r="A699" s="19" t="s">
        <v>235</v>
      </c>
      <c r="B699" s="19" t="s">
        <v>236</v>
      </c>
      <c r="C699" s="19" t="s">
        <v>45</v>
      </c>
      <c r="D699" s="20" t="s">
        <v>48</v>
      </c>
    </row>
    <row r="700" customFormat="false" ht="17.25" hidden="false" customHeight="true" outlineLevel="0" collapsed="false">
      <c r="A700" s="17" t="s">
        <v>235</v>
      </c>
      <c r="B700" s="17" t="s">
        <v>236</v>
      </c>
      <c r="C700" s="17" t="s">
        <v>34</v>
      </c>
      <c r="D700" s="18" t="s">
        <v>46</v>
      </c>
    </row>
    <row r="701" customFormat="false" ht="17.25" hidden="false" customHeight="true" outlineLevel="0" collapsed="false">
      <c r="A701" s="19" t="s">
        <v>235</v>
      </c>
      <c r="B701" s="19" t="s">
        <v>236</v>
      </c>
      <c r="C701" s="19" t="s">
        <v>6</v>
      </c>
      <c r="D701" s="20" t="s">
        <v>43</v>
      </c>
    </row>
    <row r="702" customFormat="false" ht="16.5" hidden="false" customHeight="true" outlineLevel="0" collapsed="false">
      <c r="A702" s="17" t="s">
        <v>235</v>
      </c>
      <c r="B702" s="17" t="s">
        <v>236</v>
      </c>
      <c r="C702" s="17" t="s">
        <v>34</v>
      </c>
      <c r="D702" s="18" t="s">
        <v>21</v>
      </c>
    </row>
    <row r="703" customFormat="false" ht="17.25" hidden="false" customHeight="true" outlineLevel="0" collapsed="false">
      <c r="A703" s="19" t="s">
        <v>235</v>
      </c>
      <c r="B703" s="19" t="s">
        <v>236</v>
      </c>
      <c r="C703" s="19" t="s">
        <v>45</v>
      </c>
      <c r="D703" s="20" t="s">
        <v>21</v>
      </c>
    </row>
    <row r="704" customFormat="false" ht="16.5" hidden="false" customHeight="true" outlineLevel="0" collapsed="false">
      <c r="A704" s="17" t="s">
        <v>235</v>
      </c>
      <c r="B704" s="17" t="s">
        <v>236</v>
      </c>
      <c r="C704" s="17" t="s">
        <v>38</v>
      </c>
      <c r="D704" s="18" t="s">
        <v>270</v>
      </c>
    </row>
    <row r="705" customFormat="false" ht="17.25" hidden="false" customHeight="true" outlineLevel="0" collapsed="false">
      <c r="A705" s="19" t="s">
        <v>235</v>
      </c>
      <c r="B705" s="19" t="s">
        <v>236</v>
      </c>
      <c r="C705" s="19" t="s">
        <v>74</v>
      </c>
      <c r="D705" s="20" t="s">
        <v>28</v>
      </c>
    </row>
    <row r="706" customFormat="false" ht="17.25" hidden="false" customHeight="true" outlineLevel="0" collapsed="false">
      <c r="A706" s="17" t="s">
        <v>235</v>
      </c>
      <c r="B706" s="17" t="s">
        <v>236</v>
      </c>
      <c r="C706" s="17" t="s">
        <v>45</v>
      </c>
      <c r="D706" s="18" t="s">
        <v>44</v>
      </c>
    </row>
    <row r="707" customFormat="false" ht="16.5" hidden="false" customHeight="true" outlineLevel="0" collapsed="false">
      <c r="A707" s="19" t="s">
        <v>235</v>
      </c>
      <c r="B707" s="19" t="s">
        <v>236</v>
      </c>
      <c r="C707" s="19" t="s">
        <v>34</v>
      </c>
      <c r="D707" s="20" t="s">
        <v>71</v>
      </c>
    </row>
    <row r="708" customFormat="false" ht="17.25" hidden="false" customHeight="true" outlineLevel="0" collapsed="false">
      <c r="A708" s="17" t="s">
        <v>235</v>
      </c>
      <c r="B708" s="17" t="s">
        <v>236</v>
      </c>
      <c r="C708" s="17" t="s">
        <v>45</v>
      </c>
      <c r="D708" s="18" t="s">
        <v>43</v>
      </c>
    </row>
    <row r="709" customFormat="false" ht="17.25" hidden="false" customHeight="true" outlineLevel="0" collapsed="false">
      <c r="A709" s="19" t="s">
        <v>235</v>
      </c>
      <c r="B709" s="19" t="s">
        <v>236</v>
      </c>
      <c r="C709" s="19" t="s">
        <v>34</v>
      </c>
      <c r="D709" s="20" t="s">
        <v>122</v>
      </c>
    </row>
    <row r="710" customFormat="false" ht="16.5" hidden="false" customHeight="true" outlineLevel="0" collapsed="false">
      <c r="A710" s="17" t="s">
        <v>235</v>
      </c>
      <c r="B710" s="17" t="s">
        <v>236</v>
      </c>
      <c r="C710" s="17" t="s">
        <v>45</v>
      </c>
      <c r="D710" s="18" t="s">
        <v>122</v>
      </c>
    </row>
    <row r="711" customFormat="false" ht="17.25" hidden="false" customHeight="true" outlineLevel="0" collapsed="false">
      <c r="A711" s="19" t="s">
        <v>235</v>
      </c>
      <c r="B711" s="19" t="s">
        <v>236</v>
      </c>
      <c r="C711" s="19" t="s">
        <v>34</v>
      </c>
      <c r="D711" s="20" t="s">
        <v>122</v>
      </c>
    </row>
    <row r="712" customFormat="false" ht="16.5" hidden="false" customHeight="true" outlineLevel="0" collapsed="false">
      <c r="A712" s="17" t="s">
        <v>235</v>
      </c>
      <c r="B712" s="17" t="s">
        <v>236</v>
      </c>
      <c r="C712" s="17" t="s">
        <v>47</v>
      </c>
      <c r="D712" s="18" t="s">
        <v>122</v>
      </c>
    </row>
    <row r="713" customFormat="false" ht="17.25" hidden="false" customHeight="true" outlineLevel="0" collapsed="false">
      <c r="A713" s="19" t="s">
        <v>235</v>
      </c>
      <c r="B713" s="19" t="s">
        <v>236</v>
      </c>
      <c r="C713" s="19" t="s">
        <v>45</v>
      </c>
      <c r="D713" s="20" t="s">
        <v>122</v>
      </c>
    </row>
    <row r="714" customFormat="false" ht="17.25" hidden="false" customHeight="true" outlineLevel="0" collapsed="false">
      <c r="A714" s="17" t="s">
        <v>235</v>
      </c>
      <c r="B714" s="17" t="s">
        <v>236</v>
      </c>
      <c r="C714" s="17" t="s">
        <v>47</v>
      </c>
      <c r="D714" s="18" t="s">
        <v>87</v>
      </c>
    </row>
    <row r="715" customFormat="false" ht="16.5" hidden="false" customHeight="true" outlineLevel="0" collapsed="false">
      <c r="A715" s="19" t="s">
        <v>235</v>
      </c>
      <c r="B715" s="19" t="s">
        <v>236</v>
      </c>
      <c r="C715" s="19" t="s">
        <v>62</v>
      </c>
      <c r="D715" s="20" t="s">
        <v>96</v>
      </c>
    </row>
    <row r="716" customFormat="false" ht="17.25" hidden="false" customHeight="true" outlineLevel="0" collapsed="false">
      <c r="A716" s="17" t="s">
        <v>235</v>
      </c>
      <c r="B716" s="17" t="s">
        <v>236</v>
      </c>
      <c r="C716" s="17" t="s">
        <v>39</v>
      </c>
      <c r="D716" s="18" t="s">
        <v>96</v>
      </c>
    </row>
    <row r="717" customFormat="false" ht="17.25" hidden="false" customHeight="true" outlineLevel="0" collapsed="false">
      <c r="A717" s="19" t="s">
        <v>235</v>
      </c>
      <c r="B717" s="19" t="s">
        <v>236</v>
      </c>
      <c r="C717" s="19" t="s">
        <v>22</v>
      </c>
      <c r="D717" s="20" t="s">
        <v>7</v>
      </c>
    </row>
    <row r="718" customFormat="false" ht="50.25" hidden="false" customHeight="true" outlineLevel="0" collapsed="false">
      <c r="A718" s="21"/>
      <c r="B718" s="21"/>
      <c r="C718" s="21"/>
      <c r="D718" s="21"/>
    </row>
    <row r="719" customFormat="false" ht="17.25" hidden="false" customHeight="true" outlineLevel="0" collapsed="false">
      <c r="A719" s="22"/>
      <c r="B719" s="22"/>
      <c r="C719" s="22"/>
      <c r="D719" s="22"/>
    </row>
    <row r="720" customFormat="false" ht="27.75" hidden="false" customHeight="true" outlineLevel="0" collapsed="false">
      <c r="A720" s="16" t="s">
        <v>0</v>
      </c>
      <c r="B720" s="16" t="s">
        <v>1</v>
      </c>
      <c r="C720" s="16" t="s">
        <v>2</v>
      </c>
      <c r="D720" s="16" t="s">
        <v>3</v>
      </c>
    </row>
    <row r="721" customFormat="false" ht="17.25" hidden="false" customHeight="true" outlineLevel="0" collapsed="false">
      <c r="A721" s="17" t="s">
        <v>235</v>
      </c>
      <c r="B721" s="17" t="s">
        <v>236</v>
      </c>
      <c r="C721" s="17" t="s">
        <v>34</v>
      </c>
      <c r="D721" s="18" t="s">
        <v>122</v>
      </c>
    </row>
    <row r="722" customFormat="false" ht="27.75" hidden="false" customHeight="true" outlineLevel="0" collapsed="false">
      <c r="A722" s="23"/>
      <c r="B722" s="23"/>
      <c r="C722" s="24"/>
      <c r="D722" s="25"/>
    </row>
    <row r="723" customFormat="false" ht="144.75" hidden="false" customHeight="true" outlineLevel="0" collapsed="false">
      <c r="D723" s="23"/>
    </row>
    <row r="724" customFormat="false" ht="144.75" hidden="false" customHeight="true" outlineLevel="0" collapsed="false"/>
    <row r="725" customFormat="false" ht="80.25" hidden="false" customHeight="true" outlineLevel="0" collapsed="false"/>
    <row r="726" customFormat="false" ht="80.25" hidden="false" customHeight="true" outlineLevel="0" collapsed="false">
      <c r="A726" s="26"/>
      <c r="B726" s="26"/>
      <c r="C726" s="26"/>
      <c r="D726" s="26"/>
    </row>
    <row r="727" customFormat="false" ht="17.25" hidden="false" customHeight="true" outlineLevel="0" collapsed="false">
      <c r="A727" s="27"/>
      <c r="B727" s="27"/>
      <c r="C727" s="27"/>
      <c r="D727" s="27"/>
    </row>
  </sheetData>
  <mergeCells count="2">
    <mergeCell ref="A1:D1"/>
    <mergeCell ref="A727:D727"/>
  </mergeCells>
  <printOptions headings="false" gridLines="false" gridLinesSet="true" horizontalCentered="false" verticalCentered="false"/>
  <pageMargins left="0.39375" right="0.590277777777778" top="0.39375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134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6" activeCellId="1" sqref="C3:C132 B6"/>
    </sheetView>
  </sheetViews>
  <sheetFormatPr defaultColWidth="9.1484375" defaultRowHeight="12.75" zeroHeight="false" outlineLevelRow="0" outlineLevelCol="0"/>
  <cols>
    <col collapsed="false" customWidth="true" hidden="false" outlineLevel="0" max="1" min="1" style="14" width="10.85"/>
    <col collapsed="false" customWidth="true" hidden="false" outlineLevel="0" max="2" min="2" style="14" width="47.71"/>
    <col collapsed="false" customWidth="true" hidden="false" outlineLevel="0" max="3" min="3" style="14" width="45.71"/>
    <col collapsed="false" customWidth="true" hidden="false" outlineLevel="0" max="4" min="4" style="14" width="10.71"/>
    <col collapsed="false" customWidth="false" hidden="false" outlineLevel="0" max="16384" min="5" style="14" width="9.14"/>
  </cols>
  <sheetData>
    <row r="1" customFormat="false" ht="27.75" hidden="false" customHeight="true" outlineLevel="0" collapsed="false">
      <c r="A1" s="28" t="n">
        <v>2022</v>
      </c>
      <c r="B1" s="28"/>
      <c r="C1" s="28"/>
      <c r="D1" s="28"/>
    </row>
    <row r="2" customFormat="false" ht="28.5" hidden="false" customHeight="true" outlineLevel="0" collapsed="false">
      <c r="A2" s="16" t="s">
        <v>0</v>
      </c>
      <c r="B2" s="16" t="s">
        <v>1</v>
      </c>
      <c r="C2" s="16" t="s">
        <v>2</v>
      </c>
      <c r="D2" s="16" t="s">
        <v>3</v>
      </c>
    </row>
    <row r="3" customFormat="false" ht="21.75" hidden="false" customHeight="true" outlineLevel="0" collapsed="false">
      <c r="A3" s="17" t="s">
        <v>75</v>
      </c>
      <c r="B3" s="17" t="s">
        <v>76</v>
      </c>
      <c r="C3" s="17" t="s">
        <v>6</v>
      </c>
      <c r="D3" s="18" t="s">
        <v>46</v>
      </c>
    </row>
    <row r="4" customFormat="false" ht="17.25" hidden="false" customHeight="true" outlineLevel="0" collapsed="false">
      <c r="A4" s="19" t="s">
        <v>177</v>
      </c>
      <c r="B4" s="19" t="s">
        <v>178</v>
      </c>
      <c r="C4" s="19" t="s">
        <v>6</v>
      </c>
      <c r="D4" s="20" t="s">
        <v>96</v>
      </c>
    </row>
    <row r="5" customFormat="false" ht="21.75" hidden="false" customHeight="true" outlineLevel="0" collapsed="false">
      <c r="A5" s="17" t="s">
        <v>197</v>
      </c>
      <c r="B5" s="17" t="s">
        <v>198</v>
      </c>
      <c r="C5" s="17" t="s">
        <v>6</v>
      </c>
      <c r="D5" s="18" t="s">
        <v>46</v>
      </c>
    </row>
    <row r="6" customFormat="false" ht="21.75" hidden="false" customHeight="true" outlineLevel="0" collapsed="false">
      <c r="A6" s="19" t="s">
        <v>210</v>
      </c>
      <c r="B6" s="19" t="s">
        <v>211</v>
      </c>
      <c r="C6" s="19" t="s">
        <v>6</v>
      </c>
      <c r="D6" s="20" t="s">
        <v>44</v>
      </c>
    </row>
    <row r="7" customFormat="false" ht="17.25" hidden="false" customHeight="true" outlineLevel="0" collapsed="false">
      <c r="A7" s="17" t="s">
        <v>177</v>
      </c>
      <c r="B7" s="17" t="s">
        <v>178</v>
      </c>
      <c r="C7" s="17" t="s">
        <v>6</v>
      </c>
      <c r="D7" s="18" t="s">
        <v>7</v>
      </c>
    </row>
    <row r="8" customFormat="false" ht="30" hidden="false" customHeight="true" outlineLevel="0" collapsed="false">
      <c r="A8" s="21"/>
      <c r="B8" s="21"/>
      <c r="C8" s="21"/>
      <c r="D8" s="21"/>
    </row>
    <row r="9" customFormat="false" ht="17.25" hidden="false" customHeight="true" outlineLevel="0" collapsed="false">
      <c r="A9" s="22"/>
      <c r="B9" s="22"/>
      <c r="C9" s="22"/>
      <c r="D9" s="22"/>
    </row>
    <row r="10" customFormat="false" ht="27.75" hidden="false" customHeight="true" outlineLevel="0" collapsed="false">
      <c r="A10" s="16" t="s">
        <v>0</v>
      </c>
      <c r="B10" s="16" t="s">
        <v>1</v>
      </c>
      <c r="C10" s="16" t="s">
        <v>2</v>
      </c>
      <c r="D10" s="16" t="s">
        <v>3</v>
      </c>
    </row>
    <row r="11" customFormat="false" ht="22.5" hidden="false" customHeight="true" outlineLevel="0" collapsed="false">
      <c r="A11" s="19" t="s">
        <v>151</v>
      </c>
      <c r="B11" s="19" t="s">
        <v>152</v>
      </c>
      <c r="C11" s="19" t="s">
        <v>6</v>
      </c>
      <c r="D11" s="20" t="s">
        <v>7</v>
      </c>
    </row>
    <row r="12" customFormat="false" ht="16.5" hidden="false" customHeight="true" outlineLevel="0" collapsed="false">
      <c r="A12" s="17" t="s">
        <v>263</v>
      </c>
      <c r="B12" s="17" t="s">
        <v>264</v>
      </c>
      <c r="C12" s="17" t="s">
        <v>6</v>
      </c>
      <c r="D12" s="18" t="s">
        <v>28</v>
      </c>
    </row>
    <row r="13" customFormat="false" ht="17.25" hidden="false" customHeight="true" outlineLevel="0" collapsed="false">
      <c r="A13" s="19" t="s">
        <v>221</v>
      </c>
      <c r="B13" s="19" t="s">
        <v>222</v>
      </c>
      <c r="C13" s="19" t="s">
        <v>6</v>
      </c>
      <c r="D13" s="20" t="s">
        <v>28</v>
      </c>
    </row>
    <row r="14" customFormat="false" ht="21.75" hidden="false" customHeight="true" outlineLevel="0" collapsed="false">
      <c r="A14" s="17" t="s">
        <v>163</v>
      </c>
      <c r="B14" s="17" t="s">
        <v>164</v>
      </c>
      <c r="C14" s="17" t="s">
        <v>6</v>
      </c>
      <c r="D14" s="18" t="s">
        <v>46</v>
      </c>
    </row>
    <row r="15" customFormat="false" ht="17.25" hidden="false" customHeight="true" outlineLevel="0" collapsed="false">
      <c r="A15" s="19" t="s">
        <v>263</v>
      </c>
      <c r="B15" s="19" t="s">
        <v>264</v>
      </c>
      <c r="C15" s="19" t="s">
        <v>6</v>
      </c>
      <c r="D15" s="20" t="s">
        <v>21</v>
      </c>
    </row>
    <row r="16" customFormat="false" ht="21.75" hidden="false" customHeight="true" outlineLevel="0" collapsed="false">
      <c r="A16" s="17" t="s">
        <v>165</v>
      </c>
      <c r="B16" s="17" t="s">
        <v>166</v>
      </c>
      <c r="C16" s="17" t="s">
        <v>6</v>
      </c>
      <c r="D16" s="18" t="s">
        <v>71</v>
      </c>
    </row>
    <row r="17" customFormat="false" ht="21.75" hidden="false" customHeight="true" outlineLevel="0" collapsed="false">
      <c r="A17" s="19" t="s">
        <v>161</v>
      </c>
      <c r="B17" s="19" t="s">
        <v>162</v>
      </c>
      <c r="C17" s="19" t="s">
        <v>6</v>
      </c>
      <c r="D17" s="20" t="s">
        <v>7</v>
      </c>
    </row>
    <row r="18" customFormat="false" ht="22.5" hidden="false" customHeight="true" outlineLevel="0" collapsed="false">
      <c r="A18" s="17" t="s">
        <v>101</v>
      </c>
      <c r="B18" s="17" t="s">
        <v>102</v>
      </c>
      <c r="C18" s="17" t="s">
        <v>6</v>
      </c>
      <c r="D18" s="18" t="s">
        <v>44</v>
      </c>
    </row>
    <row r="19" customFormat="false" ht="16.5" hidden="false" customHeight="true" outlineLevel="0" collapsed="false">
      <c r="A19" s="19" t="s">
        <v>227</v>
      </c>
      <c r="B19" s="19" t="s">
        <v>228</v>
      </c>
      <c r="C19" s="19" t="s">
        <v>6</v>
      </c>
      <c r="D19" s="20" t="s">
        <v>7</v>
      </c>
    </row>
    <row r="20" customFormat="false" ht="22.5" hidden="false" customHeight="true" outlineLevel="0" collapsed="false">
      <c r="A20" s="17" t="s">
        <v>271</v>
      </c>
      <c r="B20" s="17" t="s">
        <v>272</v>
      </c>
      <c r="C20" s="17" t="s">
        <v>6</v>
      </c>
      <c r="D20" s="18" t="s">
        <v>7</v>
      </c>
    </row>
    <row r="21" customFormat="false" ht="21.75" hidden="false" customHeight="true" outlineLevel="0" collapsed="false">
      <c r="A21" s="19" t="s">
        <v>155</v>
      </c>
      <c r="B21" s="19" t="s">
        <v>156</v>
      </c>
      <c r="C21" s="19" t="s">
        <v>6</v>
      </c>
      <c r="D21" s="20" t="s">
        <v>71</v>
      </c>
    </row>
    <row r="22" customFormat="false" ht="21.75" hidden="false" customHeight="true" outlineLevel="0" collapsed="false">
      <c r="A22" s="17" t="s">
        <v>69</v>
      </c>
      <c r="B22" s="17" t="s">
        <v>70</v>
      </c>
      <c r="C22" s="17" t="s">
        <v>6</v>
      </c>
      <c r="D22" s="18" t="s">
        <v>117</v>
      </c>
    </row>
    <row r="23" customFormat="false" ht="22.5" hidden="false" customHeight="true" outlineLevel="0" collapsed="false">
      <c r="A23" s="19" t="s">
        <v>181</v>
      </c>
      <c r="B23" s="19" t="s">
        <v>182</v>
      </c>
      <c r="C23" s="19" t="s">
        <v>6</v>
      </c>
      <c r="D23" s="20" t="s">
        <v>46</v>
      </c>
    </row>
    <row r="24" customFormat="false" ht="16.5" hidden="false" customHeight="true" outlineLevel="0" collapsed="false">
      <c r="A24" s="17" t="s">
        <v>221</v>
      </c>
      <c r="B24" s="17" t="s">
        <v>222</v>
      </c>
      <c r="C24" s="17" t="s">
        <v>91</v>
      </c>
      <c r="D24" s="18" t="s">
        <v>7</v>
      </c>
    </row>
    <row r="25" customFormat="false" ht="22.5" hidden="false" customHeight="true" outlineLevel="0" collapsed="false">
      <c r="A25" s="19" t="s">
        <v>167</v>
      </c>
      <c r="B25" s="19" t="s">
        <v>168</v>
      </c>
      <c r="C25" s="19" t="s">
        <v>91</v>
      </c>
      <c r="D25" s="20" t="s">
        <v>7</v>
      </c>
    </row>
    <row r="26" customFormat="false" ht="21.75" hidden="false" customHeight="true" outlineLevel="0" collapsed="false">
      <c r="A26" s="17" t="s">
        <v>267</v>
      </c>
      <c r="B26" s="17" t="s">
        <v>268</v>
      </c>
      <c r="C26" s="17" t="s">
        <v>91</v>
      </c>
      <c r="D26" s="18" t="s">
        <v>196</v>
      </c>
    </row>
    <row r="27" customFormat="false" ht="21.75" hidden="false" customHeight="true" outlineLevel="0" collapsed="false">
      <c r="A27" s="19" t="s">
        <v>111</v>
      </c>
      <c r="B27" s="19" t="s">
        <v>112</v>
      </c>
      <c r="C27" s="19" t="s">
        <v>61</v>
      </c>
      <c r="D27" s="20" t="s">
        <v>28</v>
      </c>
    </row>
    <row r="28" customFormat="false" ht="22.5" hidden="false" customHeight="true" outlineLevel="0" collapsed="false">
      <c r="A28" s="17" t="s">
        <v>183</v>
      </c>
      <c r="B28" s="17" t="s">
        <v>184</v>
      </c>
      <c r="C28" s="17" t="s">
        <v>61</v>
      </c>
      <c r="D28" s="18" t="s">
        <v>7</v>
      </c>
    </row>
    <row r="29" customFormat="false" ht="21.75" hidden="false" customHeight="true" outlineLevel="0" collapsed="false">
      <c r="A29" s="19" t="s">
        <v>83</v>
      </c>
      <c r="B29" s="19" t="s">
        <v>84</v>
      </c>
      <c r="C29" s="19" t="s">
        <v>61</v>
      </c>
      <c r="D29" s="20" t="s">
        <v>7</v>
      </c>
    </row>
    <row r="30" customFormat="false" ht="21.75" hidden="false" customHeight="true" outlineLevel="0" collapsed="false">
      <c r="A30" s="17" t="s">
        <v>199</v>
      </c>
      <c r="B30" s="17" t="s">
        <v>200</v>
      </c>
      <c r="C30" s="17" t="s">
        <v>61</v>
      </c>
      <c r="D30" s="18" t="s">
        <v>7</v>
      </c>
    </row>
    <row r="31" customFormat="false" ht="22.5" hidden="false" customHeight="true" outlineLevel="0" collapsed="false">
      <c r="A31" s="19" t="s">
        <v>229</v>
      </c>
      <c r="B31" s="19" t="s">
        <v>230</v>
      </c>
      <c r="C31" s="19" t="s">
        <v>61</v>
      </c>
      <c r="D31" s="20" t="s">
        <v>7</v>
      </c>
    </row>
    <row r="32" customFormat="false" ht="21.75" hidden="false" customHeight="true" outlineLevel="0" collapsed="false">
      <c r="A32" s="17" t="s">
        <v>214</v>
      </c>
      <c r="B32" s="17" t="s">
        <v>215</v>
      </c>
      <c r="C32" s="17" t="s">
        <v>61</v>
      </c>
      <c r="D32" s="18" t="s">
        <v>28</v>
      </c>
    </row>
    <row r="33" customFormat="false" ht="36.75" hidden="false" customHeight="true" outlineLevel="0" collapsed="false">
      <c r="A33" s="21"/>
      <c r="B33" s="21"/>
      <c r="C33" s="21"/>
      <c r="D33" s="21"/>
    </row>
    <row r="34" customFormat="false" ht="17.25" hidden="false" customHeight="true" outlineLevel="0" collapsed="false">
      <c r="A34" s="22"/>
      <c r="B34" s="22"/>
      <c r="C34" s="22"/>
      <c r="D34" s="22"/>
    </row>
    <row r="35" customFormat="false" ht="27.75" hidden="false" customHeight="true" outlineLevel="0" collapsed="false">
      <c r="A35" s="16" t="s">
        <v>0</v>
      </c>
      <c r="B35" s="16" t="s">
        <v>1</v>
      </c>
      <c r="C35" s="16" t="s">
        <v>2</v>
      </c>
      <c r="D35" s="16" t="s">
        <v>3</v>
      </c>
    </row>
    <row r="36" customFormat="false" ht="22.5" hidden="false" customHeight="true" outlineLevel="0" collapsed="false">
      <c r="A36" s="19" t="s">
        <v>115</v>
      </c>
      <c r="B36" s="19" t="s">
        <v>116</v>
      </c>
      <c r="C36" s="19" t="s">
        <v>61</v>
      </c>
      <c r="D36" s="20" t="s">
        <v>28</v>
      </c>
    </row>
    <row r="37" customFormat="false" ht="21.75" hidden="false" customHeight="true" outlineLevel="0" collapsed="false">
      <c r="A37" s="17" t="s">
        <v>88</v>
      </c>
      <c r="B37" s="17" t="s">
        <v>89</v>
      </c>
      <c r="C37" s="17" t="s">
        <v>61</v>
      </c>
      <c r="D37" s="18" t="s">
        <v>100</v>
      </c>
    </row>
    <row r="38" customFormat="false" ht="21.75" hidden="false" customHeight="true" outlineLevel="0" collapsed="false">
      <c r="A38" s="19" t="s">
        <v>185</v>
      </c>
      <c r="B38" s="19" t="s">
        <v>186</v>
      </c>
      <c r="C38" s="19" t="s">
        <v>61</v>
      </c>
      <c r="D38" s="20" t="s">
        <v>7</v>
      </c>
    </row>
    <row r="39" customFormat="false" ht="22.5" hidden="false" customHeight="true" outlineLevel="0" collapsed="false">
      <c r="A39" s="17" t="s">
        <v>108</v>
      </c>
      <c r="B39" s="17" t="s">
        <v>109</v>
      </c>
      <c r="C39" s="17" t="s">
        <v>61</v>
      </c>
      <c r="D39" s="18" t="s">
        <v>28</v>
      </c>
    </row>
    <row r="40" customFormat="false" ht="21.75" hidden="false" customHeight="true" outlineLevel="0" collapsed="false">
      <c r="A40" s="19" t="s">
        <v>157</v>
      </c>
      <c r="B40" s="19" t="s">
        <v>158</v>
      </c>
      <c r="C40" s="19" t="s">
        <v>61</v>
      </c>
      <c r="D40" s="20" t="s">
        <v>7</v>
      </c>
    </row>
    <row r="41" customFormat="false" ht="21.75" hidden="false" customHeight="true" outlineLevel="0" collapsed="false">
      <c r="A41" s="17" t="s">
        <v>149</v>
      </c>
      <c r="B41" s="17" t="s">
        <v>150</v>
      </c>
      <c r="C41" s="17" t="s">
        <v>61</v>
      </c>
      <c r="D41" s="18" t="s">
        <v>7</v>
      </c>
    </row>
    <row r="42" customFormat="false" ht="22.5" hidden="false" customHeight="true" outlineLevel="0" collapsed="false">
      <c r="A42" s="19" t="s">
        <v>273</v>
      </c>
      <c r="B42" s="19" t="s">
        <v>274</v>
      </c>
      <c r="C42" s="19" t="s">
        <v>61</v>
      </c>
      <c r="D42" s="20" t="s">
        <v>7</v>
      </c>
    </row>
    <row r="43" customFormat="false" ht="21.75" hidden="false" customHeight="true" outlineLevel="0" collapsed="false">
      <c r="A43" s="17" t="s">
        <v>216</v>
      </c>
      <c r="B43" s="17" t="s">
        <v>217</v>
      </c>
      <c r="C43" s="17" t="s">
        <v>61</v>
      </c>
      <c r="D43" s="18" t="s">
        <v>46</v>
      </c>
    </row>
    <row r="44" customFormat="false" ht="21.75" hidden="false" customHeight="true" outlineLevel="0" collapsed="false">
      <c r="A44" s="19" t="s">
        <v>169</v>
      </c>
      <c r="B44" s="19" t="s">
        <v>170</v>
      </c>
      <c r="C44" s="19" t="s">
        <v>61</v>
      </c>
      <c r="D44" s="20" t="s">
        <v>7</v>
      </c>
    </row>
    <row r="45" customFormat="false" ht="17.25" hidden="false" customHeight="true" outlineLevel="0" collapsed="false">
      <c r="A45" s="17" t="s">
        <v>204</v>
      </c>
      <c r="B45" s="17" t="s">
        <v>205</v>
      </c>
      <c r="C45" s="17" t="s">
        <v>275</v>
      </c>
      <c r="D45" s="18" t="s">
        <v>7</v>
      </c>
    </row>
    <row r="46" customFormat="false" ht="16.5" hidden="false" customHeight="true" outlineLevel="0" collapsed="false">
      <c r="A46" s="19" t="s">
        <v>202</v>
      </c>
      <c r="B46" s="19" t="s">
        <v>203</v>
      </c>
      <c r="C46" s="19" t="s">
        <v>275</v>
      </c>
      <c r="D46" s="20" t="s">
        <v>20</v>
      </c>
    </row>
    <row r="47" customFormat="false" ht="22.5" hidden="false" customHeight="true" outlineLevel="0" collapsed="false">
      <c r="A47" s="17" t="s">
        <v>88</v>
      </c>
      <c r="B47" s="17" t="s">
        <v>89</v>
      </c>
      <c r="C47" s="17" t="s">
        <v>275</v>
      </c>
      <c r="D47" s="18" t="s">
        <v>94</v>
      </c>
    </row>
    <row r="48" customFormat="false" ht="21.75" hidden="false" customHeight="true" outlineLevel="0" collapsed="false">
      <c r="A48" s="19" t="s">
        <v>88</v>
      </c>
      <c r="B48" s="19" t="s">
        <v>89</v>
      </c>
      <c r="C48" s="19" t="s">
        <v>37</v>
      </c>
      <c r="D48" s="20" t="s">
        <v>253</v>
      </c>
    </row>
    <row r="49" customFormat="false" ht="21.75" hidden="false" customHeight="true" outlineLevel="0" collapsed="false">
      <c r="A49" s="17" t="s">
        <v>123</v>
      </c>
      <c r="B49" s="17" t="s">
        <v>124</v>
      </c>
      <c r="C49" s="17" t="s">
        <v>37</v>
      </c>
      <c r="D49" s="18" t="s">
        <v>21</v>
      </c>
    </row>
    <row r="50" customFormat="false" ht="17.25" hidden="false" customHeight="true" outlineLevel="0" collapsed="false">
      <c r="A50" s="19" t="s">
        <v>137</v>
      </c>
      <c r="B50" s="19" t="s">
        <v>138</v>
      </c>
      <c r="C50" s="19" t="s">
        <v>37</v>
      </c>
      <c r="D50" s="20" t="s">
        <v>20</v>
      </c>
    </row>
    <row r="51" customFormat="false" ht="21.75" hidden="false" customHeight="true" outlineLevel="0" collapsed="false">
      <c r="A51" s="17" t="s">
        <v>188</v>
      </c>
      <c r="B51" s="17" t="s">
        <v>189</v>
      </c>
      <c r="C51" s="17" t="s">
        <v>37</v>
      </c>
      <c r="D51" s="18" t="s">
        <v>7</v>
      </c>
    </row>
    <row r="52" customFormat="false" ht="22.5" hidden="false" customHeight="true" outlineLevel="0" collapsed="false">
      <c r="A52" s="19" t="s">
        <v>185</v>
      </c>
      <c r="B52" s="19" t="s">
        <v>186</v>
      </c>
      <c r="C52" s="19" t="s">
        <v>37</v>
      </c>
      <c r="D52" s="20" t="s">
        <v>43</v>
      </c>
    </row>
    <row r="53" customFormat="false" ht="21.75" hidden="false" customHeight="true" outlineLevel="0" collapsed="false">
      <c r="A53" s="17" t="s">
        <v>41</v>
      </c>
      <c r="B53" s="17" t="s">
        <v>42</v>
      </c>
      <c r="C53" s="17" t="s">
        <v>37</v>
      </c>
      <c r="D53" s="18" t="s">
        <v>7</v>
      </c>
    </row>
    <row r="54" customFormat="false" ht="17.25" hidden="false" customHeight="true" outlineLevel="0" collapsed="false">
      <c r="A54" s="19" t="s">
        <v>141</v>
      </c>
      <c r="B54" s="19" t="s">
        <v>142</v>
      </c>
      <c r="C54" s="19" t="s">
        <v>37</v>
      </c>
      <c r="D54" s="20" t="s">
        <v>44</v>
      </c>
    </row>
    <row r="55" customFormat="false" ht="21.75" hidden="false" customHeight="true" outlineLevel="0" collapsed="false">
      <c r="A55" s="17" t="s">
        <v>75</v>
      </c>
      <c r="B55" s="17" t="s">
        <v>76</v>
      </c>
      <c r="C55" s="17" t="s">
        <v>37</v>
      </c>
      <c r="D55" s="18" t="s">
        <v>44</v>
      </c>
    </row>
    <row r="56" customFormat="false" ht="17.25" hidden="false" customHeight="true" outlineLevel="0" collapsed="false">
      <c r="A56" s="19" t="s">
        <v>139</v>
      </c>
      <c r="B56" s="19" t="s">
        <v>140</v>
      </c>
      <c r="C56" s="19" t="s">
        <v>37</v>
      </c>
      <c r="D56" s="20" t="s">
        <v>43</v>
      </c>
    </row>
    <row r="57" customFormat="false" ht="16.5" hidden="false" customHeight="true" outlineLevel="0" collapsed="false">
      <c r="A57" s="17" t="s">
        <v>115</v>
      </c>
      <c r="B57" s="17" t="s">
        <v>116</v>
      </c>
      <c r="C57" s="17" t="s">
        <v>37</v>
      </c>
      <c r="D57" s="18" t="s">
        <v>43</v>
      </c>
    </row>
    <row r="58" customFormat="false" ht="42" hidden="false" customHeight="true" outlineLevel="0" collapsed="false">
      <c r="A58" s="21"/>
      <c r="B58" s="21"/>
      <c r="C58" s="21"/>
      <c r="D58" s="21"/>
    </row>
    <row r="59" customFormat="false" ht="17.25" hidden="false" customHeight="true" outlineLevel="0" collapsed="false">
      <c r="A59" s="22"/>
      <c r="B59" s="22"/>
      <c r="C59" s="22"/>
      <c r="D59" s="22"/>
    </row>
    <row r="60" customFormat="false" ht="27.75" hidden="false" customHeight="true" outlineLevel="0" collapsed="false">
      <c r="A60" s="16" t="s">
        <v>0</v>
      </c>
      <c r="B60" s="16" t="s">
        <v>1</v>
      </c>
      <c r="C60" s="16" t="s">
        <v>2</v>
      </c>
      <c r="D60" s="16" t="s">
        <v>3</v>
      </c>
    </row>
    <row r="61" customFormat="false" ht="22.5" hidden="false" customHeight="true" outlineLevel="0" collapsed="false">
      <c r="A61" s="19" t="s">
        <v>225</v>
      </c>
      <c r="B61" s="19" t="s">
        <v>226</v>
      </c>
      <c r="C61" s="19" t="s">
        <v>37</v>
      </c>
      <c r="D61" s="20" t="s">
        <v>46</v>
      </c>
    </row>
    <row r="62" customFormat="false" ht="21.75" hidden="false" customHeight="true" outlineLevel="0" collapsed="false">
      <c r="A62" s="17" t="s">
        <v>199</v>
      </c>
      <c r="B62" s="17" t="s">
        <v>200</v>
      </c>
      <c r="C62" s="17" t="s">
        <v>37</v>
      </c>
      <c r="D62" s="18" t="s">
        <v>71</v>
      </c>
    </row>
    <row r="63" customFormat="false" ht="17.25" hidden="false" customHeight="true" outlineLevel="0" collapsed="false">
      <c r="A63" s="19" t="s">
        <v>216</v>
      </c>
      <c r="B63" s="19" t="s">
        <v>217</v>
      </c>
      <c r="C63" s="19" t="s">
        <v>37</v>
      </c>
      <c r="D63" s="20" t="s">
        <v>46</v>
      </c>
    </row>
    <row r="64" customFormat="false" ht="21.75" hidden="false" customHeight="true" outlineLevel="0" collapsed="false">
      <c r="A64" s="17" t="s">
        <v>127</v>
      </c>
      <c r="B64" s="17" t="s">
        <v>128</v>
      </c>
      <c r="C64" s="17" t="s">
        <v>37</v>
      </c>
      <c r="D64" s="18" t="s">
        <v>44</v>
      </c>
    </row>
    <row r="65" customFormat="false" ht="17.25" hidden="false" customHeight="true" outlineLevel="0" collapsed="false">
      <c r="A65" s="19" t="s">
        <v>108</v>
      </c>
      <c r="B65" s="19" t="s">
        <v>109</v>
      </c>
      <c r="C65" s="19" t="s">
        <v>37</v>
      </c>
      <c r="D65" s="20" t="s">
        <v>43</v>
      </c>
    </row>
    <row r="66" customFormat="false" ht="21.75" hidden="false" customHeight="true" outlineLevel="0" collapsed="false">
      <c r="A66" s="17" t="s">
        <v>41</v>
      </c>
      <c r="B66" s="17" t="s">
        <v>42</v>
      </c>
      <c r="C66" s="17" t="s">
        <v>37</v>
      </c>
      <c r="D66" s="18" t="s">
        <v>44</v>
      </c>
    </row>
    <row r="67" customFormat="false" ht="16.5" hidden="false" customHeight="true" outlineLevel="0" collapsed="false">
      <c r="A67" s="19" t="s">
        <v>235</v>
      </c>
      <c r="B67" s="19" t="s">
        <v>236</v>
      </c>
      <c r="C67" s="19" t="s">
        <v>37</v>
      </c>
      <c r="D67" s="20" t="s">
        <v>270</v>
      </c>
    </row>
    <row r="68" customFormat="false" ht="17.25" hidden="false" customHeight="true" outlineLevel="0" collapsed="false">
      <c r="A68" s="17" t="s">
        <v>111</v>
      </c>
      <c r="B68" s="17" t="s">
        <v>112</v>
      </c>
      <c r="C68" s="17" t="s">
        <v>37</v>
      </c>
      <c r="D68" s="18" t="s">
        <v>43</v>
      </c>
    </row>
    <row r="69" customFormat="false" ht="17.25" hidden="false" customHeight="true" outlineLevel="0" collapsed="false">
      <c r="A69" s="19" t="s">
        <v>219</v>
      </c>
      <c r="B69" s="19" t="s">
        <v>220</v>
      </c>
      <c r="C69" s="19" t="s">
        <v>37</v>
      </c>
      <c r="D69" s="20" t="s">
        <v>46</v>
      </c>
    </row>
    <row r="70" customFormat="false" ht="16.5" hidden="false" customHeight="true" outlineLevel="0" collapsed="false">
      <c r="A70" s="17" t="s">
        <v>135</v>
      </c>
      <c r="B70" s="17" t="s">
        <v>136</v>
      </c>
      <c r="C70" s="17" t="s">
        <v>37</v>
      </c>
      <c r="D70" s="18" t="s">
        <v>44</v>
      </c>
    </row>
    <row r="71" customFormat="false" ht="22.5" hidden="false" customHeight="true" outlineLevel="0" collapsed="false">
      <c r="A71" s="19" t="s">
        <v>123</v>
      </c>
      <c r="B71" s="19" t="s">
        <v>124</v>
      </c>
      <c r="C71" s="19" t="s">
        <v>37</v>
      </c>
      <c r="D71" s="20" t="s">
        <v>46</v>
      </c>
    </row>
    <row r="72" customFormat="false" ht="16.5" hidden="false" customHeight="true" outlineLevel="0" collapsed="false">
      <c r="A72" s="17" t="s">
        <v>149</v>
      </c>
      <c r="B72" s="17" t="s">
        <v>150</v>
      </c>
      <c r="C72" s="17" t="s">
        <v>37</v>
      </c>
      <c r="D72" s="18" t="s">
        <v>7</v>
      </c>
    </row>
    <row r="73" customFormat="false" ht="22.5" hidden="false" customHeight="true" outlineLevel="0" collapsed="false">
      <c r="A73" s="19" t="s">
        <v>123</v>
      </c>
      <c r="B73" s="19" t="s">
        <v>124</v>
      </c>
      <c r="C73" s="19" t="s">
        <v>187</v>
      </c>
      <c r="D73" s="20" t="s">
        <v>7</v>
      </c>
    </row>
    <row r="74" customFormat="false" ht="16.5" hidden="false" customHeight="true" outlineLevel="0" collapsed="false">
      <c r="A74" s="17" t="s">
        <v>139</v>
      </c>
      <c r="B74" s="17" t="s">
        <v>140</v>
      </c>
      <c r="C74" s="17" t="s">
        <v>187</v>
      </c>
      <c r="D74" s="18" t="s">
        <v>28</v>
      </c>
    </row>
    <row r="75" customFormat="false" ht="22.5" hidden="false" customHeight="true" outlineLevel="0" collapsed="false">
      <c r="A75" s="19" t="s">
        <v>273</v>
      </c>
      <c r="B75" s="19" t="s">
        <v>274</v>
      </c>
      <c r="C75" s="19" t="s">
        <v>187</v>
      </c>
      <c r="D75" s="20" t="s">
        <v>117</v>
      </c>
    </row>
    <row r="76" customFormat="false" ht="16.5" hidden="false" customHeight="true" outlineLevel="0" collapsed="false">
      <c r="A76" s="17" t="s">
        <v>214</v>
      </c>
      <c r="B76" s="17" t="s">
        <v>215</v>
      </c>
      <c r="C76" s="17" t="s">
        <v>187</v>
      </c>
      <c r="D76" s="18" t="s">
        <v>28</v>
      </c>
    </row>
    <row r="77" customFormat="false" ht="21.75" hidden="false" customHeight="true" outlineLevel="0" collapsed="false">
      <c r="A77" s="19" t="s">
        <v>185</v>
      </c>
      <c r="B77" s="19" t="s">
        <v>186</v>
      </c>
      <c r="C77" s="19" t="s">
        <v>187</v>
      </c>
      <c r="D77" s="20" t="s">
        <v>21</v>
      </c>
    </row>
    <row r="78" customFormat="false" ht="17.25" hidden="false" customHeight="true" outlineLevel="0" collapsed="false">
      <c r="A78" s="17" t="s">
        <v>233</v>
      </c>
      <c r="B78" s="17" t="s">
        <v>234</v>
      </c>
      <c r="C78" s="17" t="s">
        <v>187</v>
      </c>
      <c r="D78" s="18" t="s">
        <v>7</v>
      </c>
    </row>
    <row r="79" customFormat="false" ht="17.25" hidden="false" customHeight="true" outlineLevel="0" collapsed="false">
      <c r="A79" s="19" t="s">
        <v>216</v>
      </c>
      <c r="B79" s="19" t="s">
        <v>217</v>
      </c>
      <c r="C79" s="19" t="s">
        <v>187</v>
      </c>
      <c r="D79" s="20" t="s">
        <v>44</v>
      </c>
    </row>
    <row r="80" customFormat="false" ht="16.5" hidden="false" customHeight="true" outlineLevel="0" collapsed="false">
      <c r="A80" s="17" t="s">
        <v>214</v>
      </c>
      <c r="B80" s="17" t="s">
        <v>215</v>
      </c>
      <c r="C80" s="17" t="s">
        <v>187</v>
      </c>
      <c r="D80" s="18" t="s">
        <v>28</v>
      </c>
    </row>
    <row r="81" customFormat="false" ht="22.5" hidden="false" customHeight="true" outlineLevel="0" collapsed="false">
      <c r="A81" s="19" t="s">
        <v>143</v>
      </c>
      <c r="B81" s="19" t="s">
        <v>144</v>
      </c>
      <c r="C81" s="19" t="s">
        <v>187</v>
      </c>
      <c r="D81" s="20" t="s">
        <v>21</v>
      </c>
    </row>
    <row r="82" customFormat="false" ht="16.5" hidden="false" customHeight="true" outlineLevel="0" collapsed="false">
      <c r="A82" s="17" t="s">
        <v>183</v>
      </c>
      <c r="B82" s="17" t="s">
        <v>184</v>
      </c>
      <c r="C82" s="17" t="s">
        <v>187</v>
      </c>
      <c r="D82" s="18" t="s">
        <v>7</v>
      </c>
    </row>
    <row r="83" customFormat="false" ht="17.25" hidden="false" customHeight="true" outlineLevel="0" collapsed="false">
      <c r="A83" s="19" t="s">
        <v>216</v>
      </c>
      <c r="B83" s="19" t="s">
        <v>217</v>
      </c>
      <c r="C83" s="19" t="s">
        <v>187</v>
      </c>
      <c r="D83" s="20" t="s">
        <v>28</v>
      </c>
    </row>
    <row r="84" customFormat="false" ht="17.25" hidden="false" customHeight="true" outlineLevel="0" collapsed="false">
      <c r="A84" s="17" t="s">
        <v>235</v>
      </c>
      <c r="B84" s="17" t="s">
        <v>236</v>
      </c>
      <c r="C84" s="17" t="s">
        <v>187</v>
      </c>
      <c r="D84" s="18" t="s">
        <v>21</v>
      </c>
    </row>
    <row r="85" customFormat="false" ht="16.5" hidden="false" customHeight="true" outlineLevel="0" collapsed="false">
      <c r="A85" s="19" t="s">
        <v>111</v>
      </c>
      <c r="B85" s="19" t="s">
        <v>112</v>
      </c>
      <c r="C85" s="19" t="s">
        <v>187</v>
      </c>
      <c r="D85" s="20" t="s">
        <v>113</v>
      </c>
    </row>
    <row r="86" customFormat="false" ht="24.75" hidden="false" customHeight="true" outlineLevel="0" collapsed="false">
      <c r="A86" s="21"/>
      <c r="B86" s="21"/>
      <c r="C86" s="21"/>
      <c r="D86" s="21"/>
    </row>
    <row r="87" customFormat="false" ht="17.25" hidden="false" customHeight="true" outlineLevel="0" collapsed="false">
      <c r="A87" s="22"/>
      <c r="B87" s="22"/>
      <c r="C87" s="22"/>
      <c r="D87" s="22"/>
    </row>
    <row r="88" customFormat="false" ht="27.75" hidden="false" customHeight="true" outlineLevel="0" collapsed="false">
      <c r="A88" s="16" t="s">
        <v>0</v>
      </c>
      <c r="B88" s="16" t="s">
        <v>1</v>
      </c>
      <c r="C88" s="16" t="s">
        <v>2</v>
      </c>
      <c r="D88" s="16" t="s">
        <v>3</v>
      </c>
    </row>
    <row r="89" customFormat="false" ht="17.25" hidden="false" customHeight="true" outlineLevel="0" collapsed="false">
      <c r="A89" s="17" t="s">
        <v>108</v>
      </c>
      <c r="B89" s="17" t="s">
        <v>109</v>
      </c>
      <c r="C89" s="17" t="s">
        <v>187</v>
      </c>
      <c r="D89" s="18" t="s">
        <v>113</v>
      </c>
    </row>
    <row r="90" customFormat="false" ht="21.75" hidden="false" customHeight="true" outlineLevel="0" collapsed="false">
      <c r="A90" s="19" t="s">
        <v>199</v>
      </c>
      <c r="B90" s="19" t="s">
        <v>200</v>
      </c>
      <c r="C90" s="19" t="s">
        <v>187</v>
      </c>
      <c r="D90" s="20" t="s">
        <v>7</v>
      </c>
    </row>
    <row r="91" customFormat="false" ht="17.25" hidden="false" customHeight="true" outlineLevel="0" collapsed="false">
      <c r="A91" s="17" t="s">
        <v>115</v>
      </c>
      <c r="B91" s="17" t="s">
        <v>116</v>
      </c>
      <c r="C91" s="17" t="s">
        <v>187</v>
      </c>
      <c r="D91" s="18" t="s">
        <v>113</v>
      </c>
    </row>
    <row r="92" customFormat="false" ht="21.75" hidden="false" customHeight="true" outlineLevel="0" collapsed="false">
      <c r="A92" s="19" t="s">
        <v>185</v>
      </c>
      <c r="B92" s="19" t="s">
        <v>186</v>
      </c>
      <c r="C92" s="19" t="s">
        <v>187</v>
      </c>
      <c r="D92" s="20" t="s">
        <v>7</v>
      </c>
    </row>
    <row r="93" customFormat="false" ht="17.25" hidden="false" customHeight="true" outlineLevel="0" collapsed="false">
      <c r="A93" s="17" t="s">
        <v>235</v>
      </c>
      <c r="B93" s="17" t="s">
        <v>236</v>
      </c>
      <c r="C93" s="17" t="s">
        <v>187</v>
      </c>
      <c r="D93" s="18" t="s">
        <v>7</v>
      </c>
    </row>
    <row r="94" customFormat="false" ht="21.75" hidden="false" customHeight="true" outlineLevel="0" collapsed="false">
      <c r="A94" s="19" t="s">
        <v>155</v>
      </c>
      <c r="B94" s="19" t="s">
        <v>156</v>
      </c>
      <c r="C94" s="19" t="s">
        <v>51</v>
      </c>
      <c r="D94" s="20" t="s">
        <v>46</v>
      </c>
    </row>
    <row r="95" customFormat="false" ht="17.25" hidden="false" customHeight="true" outlineLevel="0" collapsed="false">
      <c r="A95" s="17" t="s">
        <v>157</v>
      </c>
      <c r="B95" s="17" t="s">
        <v>158</v>
      </c>
      <c r="C95" s="17" t="s">
        <v>51</v>
      </c>
      <c r="D95" s="18" t="s">
        <v>7</v>
      </c>
    </row>
    <row r="96" customFormat="false" ht="16.5" hidden="false" customHeight="true" outlineLevel="0" collapsed="false">
      <c r="A96" s="19" t="s">
        <v>227</v>
      </c>
      <c r="B96" s="19" t="s">
        <v>228</v>
      </c>
      <c r="C96" s="19" t="s">
        <v>51</v>
      </c>
      <c r="D96" s="20" t="s">
        <v>21</v>
      </c>
    </row>
    <row r="97" customFormat="false" ht="17.25" hidden="false" customHeight="true" outlineLevel="0" collapsed="false">
      <c r="A97" s="17" t="s">
        <v>157</v>
      </c>
      <c r="B97" s="17" t="s">
        <v>158</v>
      </c>
      <c r="C97" s="17" t="s">
        <v>51</v>
      </c>
      <c r="D97" s="18" t="s">
        <v>44</v>
      </c>
    </row>
    <row r="98" customFormat="false" ht="17.25" hidden="false" customHeight="true" outlineLevel="0" collapsed="false">
      <c r="A98" s="19" t="s">
        <v>190</v>
      </c>
      <c r="B98" s="19" t="s">
        <v>191</v>
      </c>
      <c r="C98" s="19" t="s">
        <v>51</v>
      </c>
      <c r="D98" s="20" t="s">
        <v>21</v>
      </c>
    </row>
    <row r="99" customFormat="false" ht="21.75" hidden="false" customHeight="true" outlineLevel="0" collapsed="false">
      <c r="A99" s="17" t="s">
        <v>151</v>
      </c>
      <c r="B99" s="17" t="s">
        <v>152</v>
      </c>
      <c r="C99" s="17" t="s">
        <v>51</v>
      </c>
      <c r="D99" s="18" t="s">
        <v>117</v>
      </c>
    </row>
    <row r="100" customFormat="false" ht="21.75" hidden="false" customHeight="true" outlineLevel="0" collapsed="false">
      <c r="A100" s="19" t="s">
        <v>151</v>
      </c>
      <c r="B100" s="19" t="s">
        <v>152</v>
      </c>
      <c r="C100" s="19" t="s">
        <v>51</v>
      </c>
      <c r="D100" s="20" t="s">
        <v>117</v>
      </c>
    </row>
    <row r="101" customFormat="false" ht="17.25" hidden="false" customHeight="true" outlineLevel="0" collapsed="false">
      <c r="A101" s="17" t="s">
        <v>227</v>
      </c>
      <c r="B101" s="17" t="s">
        <v>228</v>
      </c>
      <c r="C101" s="17" t="s">
        <v>51</v>
      </c>
      <c r="D101" s="18" t="s">
        <v>100</v>
      </c>
    </row>
    <row r="102" customFormat="false" ht="17.25" hidden="false" customHeight="true" outlineLevel="0" collapsed="false">
      <c r="A102" s="19" t="s">
        <v>177</v>
      </c>
      <c r="B102" s="19" t="s">
        <v>178</v>
      </c>
      <c r="C102" s="19" t="s">
        <v>51</v>
      </c>
      <c r="D102" s="20" t="s">
        <v>201</v>
      </c>
    </row>
    <row r="103" customFormat="false" ht="16.5" hidden="false" customHeight="true" outlineLevel="0" collapsed="false">
      <c r="A103" s="17" t="s">
        <v>137</v>
      </c>
      <c r="B103" s="17" t="s">
        <v>138</v>
      </c>
      <c r="C103" s="17" t="s">
        <v>51</v>
      </c>
      <c r="D103" s="18" t="s">
        <v>103</v>
      </c>
    </row>
    <row r="104" customFormat="false" ht="21.75" hidden="false" customHeight="true" outlineLevel="0" collapsed="false">
      <c r="A104" s="19" t="s">
        <v>163</v>
      </c>
      <c r="B104" s="19" t="s">
        <v>164</v>
      </c>
      <c r="C104" s="19" t="s">
        <v>51</v>
      </c>
      <c r="D104" s="20" t="s">
        <v>44</v>
      </c>
    </row>
    <row r="105" customFormat="false" ht="17.25" hidden="false" customHeight="true" outlineLevel="0" collapsed="false">
      <c r="A105" s="17" t="s">
        <v>183</v>
      </c>
      <c r="B105" s="17" t="s">
        <v>184</v>
      </c>
      <c r="C105" s="17" t="s">
        <v>51</v>
      </c>
      <c r="D105" s="18" t="s">
        <v>71</v>
      </c>
    </row>
    <row r="106" customFormat="false" ht="17.25" hidden="false" customHeight="true" outlineLevel="0" collapsed="false">
      <c r="A106" s="19" t="s">
        <v>18</v>
      </c>
      <c r="B106" s="19" t="s">
        <v>19</v>
      </c>
      <c r="C106" s="19" t="s">
        <v>51</v>
      </c>
      <c r="D106" s="20" t="s">
        <v>20</v>
      </c>
    </row>
    <row r="107" customFormat="false" ht="21.75" hidden="false" customHeight="true" outlineLevel="0" collapsed="false">
      <c r="A107" s="17" t="s">
        <v>161</v>
      </c>
      <c r="B107" s="17" t="s">
        <v>162</v>
      </c>
      <c r="C107" s="17" t="s">
        <v>51</v>
      </c>
      <c r="D107" s="18" t="s">
        <v>46</v>
      </c>
    </row>
    <row r="108" customFormat="false" ht="21.75" hidden="false" customHeight="true" outlineLevel="0" collapsed="false">
      <c r="A108" s="19" t="s">
        <v>271</v>
      </c>
      <c r="B108" s="19" t="s">
        <v>272</v>
      </c>
      <c r="C108" s="19" t="s">
        <v>51</v>
      </c>
      <c r="D108" s="20" t="s">
        <v>28</v>
      </c>
    </row>
    <row r="109" customFormat="false" ht="22.5" hidden="false" customHeight="true" outlineLevel="0" collapsed="false">
      <c r="A109" s="17" t="s">
        <v>167</v>
      </c>
      <c r="B109" s="17" t="s">
        <v>168</v>
      </c>
      <c r="C109" s="17" t="s">
        <v>51</v>
      </c>
      <c r="D109" s="18" t="s">
        <v>21</v>
      </c>
    </row>
    <row r="110" customFormat="false" ht="21.75" hidden="false" customHeight="true" outlineLevel="0" collapsed="false">
      <c r="A110" s="19" t="s">
        <v>225</v>
      </c>
      <c r="B110" s="19" t="s">
        <v>226</v>
      </c>
      <c r="C110" s="19" t="s">
        <v>51</v>
      </c>
      <c r="D110" s="20" t="s">
        <v>21</v>
      </c>
    </row>
    <row r="111" customFormat="false" ht="17.25" hidden="false" customHeight="true" outlineLevel="0" collapsed="false">
      <c r="A111" s="17" t="s">
        <v>227</v>
      </c>
      <c r="B111" s="17" t="s">
        <v>228</v>
      </c>
      <c r="C111" s="17" t="s">
        <v>51</v>
      </c>
      <c r="D111" s="18" t="s">
        <v>72</v>
      </c>
    </row>
    <row r="112" customFormat="false" ht="16.5" hidden="false" customHeight="true" outlineLevel="0" collapsed="false">
      <c r="A112" s="19" t="s">
        <v>141</v>
      </c>
      <c r="B112" s="19" t="s">
        <v>142</v>
      </c>
      <c r="C112" s="19" t="s">
        <v>51</v>
      </c>
      <c r="D112" s="20" t="s">
        <v>100</v>
      </c>
    </row>
    <row r="113" customFormat="false" ht="36.75" hidden="false" customHeight="true" outlineLevel="0" collapsed="false">
      <c r="A113" s="21"/>
      <c r="B113" s="21"/>
      <c r="C113" s="21"/>
      <c r="D113" s="21"/>
    </row>
    <row r="114" customFormat="false" ht="17.25" hidden="false" customHeight="true" outlineLevel="0" collapsed="false">
      <c r="A114" s="22"/>
      <c r="B114" s="22"/>
      <c r="C114" s="22"/>
      <c r="D114" s="22"/>
    </row>
    <row r="115" customFormat="false" ht="27.75" hidden="false" customHeight="true" outlineLevel="0" collapsed="false">
      <c r="A115" s="16" t="s">
        <v>0</v>
      </c>
      <c r="B115" s="16" t="s">
        <v>1</v>
      </c>
      <c r="C115" s="16" t="s">
        <v>2</v>
      </c>
      <c r="D115" s="16" t="s">
        <v>3</v>
      </c>
    </row>
    <row r="116" customFormat="false" ht="17.25" hidden="false" customHeight="true" outlineLevel="0" collapsed="false">
      <c r="A116" s="17" t="s">
        <v>263</v>
      </c>
      <c r="B116" s="17" t="s">
        <v>264</v>
      </c>
      <c r="C116" s="17" t="s">
        <v>51</v>
      </c>
      <c r="D116" s="18" t="s">
        <v>20</v>
      </c>
    </row>
    <row r="117" customFormat="false" ht="21.75" hidden="false" customHeight="true" outlineLevel="0" collapsed="false">
      <c r="A117" s="19" t="s">
        <v>101</v>
      </c>
      <c r="B117" s="19" t="s">
        <v>102</v>
      </c>
      <c r="C117" s="19" t="s">
        <v>51</v>
      </c>
      <c r="D117" s="20" t="s">
        <v>46</v>
      </c>
    </row>
    <row r="118" customFormat="false" ht="22.5" hidden="false" customHeight="true" outlineLevel="0" collapsed="false">
      <c r="A118" s="17" t="s">
        <v>69</v>
      </c>
      <c r="B118" s="17" t="s">
        <v>70</v>
      </c>
      <c r="C118" s="17" t="s">
        <v>51</v>
      </c>
      <c r="D118" s="18" t="s">
        <v>43</v>
      </c>
    </row>
    <row r="119" customFormat="false" ht="21.75" hidden="false" customHeight="true" outlineLevel="0" collapsed="false">
      <c r="A119" s="19" t="s">
        <v>101</v>
      </c>
      <c r="B119" s="19" t="s">
        <v>102</v>
      </c>
      <c r="C119" s="19" t="s">
        <v>51</v>
      </c>
      <c r="D119" s="20" t="s">
        <v>276</v>
      </c>
    </row>
    <row r="120" customFormat="false" ht="21.75" hidden="false" customHeight="true" outlineLevel="0" collapsed="false">
      <c r="A120" s="17" t="s">
        <v>69</v>
      </c>
      <c r="B120" s="17" t="s">
        <v>70</v>
      </c>
      <c r="C120" s="17" t="s">
        <v>51</v>
      </c>
      <c r="D120" s="18" t="s">
        <v>113</v>
      </c>
    </row>
    <row r="121" customFormat="false" ht="22.5" hidden="false" customHeight="true" outlineLevel="0" collapsed="false">
      <c r="A121" s="19" t="s">
        <v>69</v>
      </c>
      <c r="B121" s="19" t="s">
        <v>70</v>
      </c>
      <c r="C121" s="19" t="s">
        <v>51</v>
      </c>
      <c r="D121" s="20" t="s">
        <v>21</v>
      </c>
    </row>
    <row r="122" customFormat="false" ht="16.5" hidden="false" customHeight="true" outlineLevel="0" collapsed="false">
      <c r="A122" s="17" t="s">
        <v>277</v>
      </c>
      <c r="B122" s="17" t="s">
        <v>278</v>
      </c>
      <c r="C122" s="17" t="s">
        <v>51</v>
      </c>
      <c r="D122" s="18" t="s">
        <v>44</v>
      </c>
    </row>
    <row r="123" customFormat="false" ht="17.25" hidden="false" customHeight="true" outlineLevel="0" collapsed="false">
      <c r="A123" s="19" t="s">
        <v>59</v>
      </c>
      <c r="B123" s="19" t="s">
        <v>60</v>
      </c>
      <c r="C123" s="19" t="s">
        <v>51</v>
      </c>
      <c r="D123" s="20" t="s">
        <v>21</v>
      </c>
    </row>
    <row r="124" customFormat="false" ht="16.5" hidden="false" customHeight="true" outlineLevel="0" collapsed="false">
      <c r="A124" s="17" t="s">
        <v>135</v>
      </c>
      <c r="B124" s="17" t="s">
        <v>136</v>
      </c>
      <c r="C124" s="17" t="s">
        <v>51</v>
      </c>
      <c r="D124" s="18" t="s">
        <v>103</v>
      </c>
    </row>
    <row r="125" customFormat="false" ht="17.25" hidden="false" customHeight="true" outlineLevel="0" collapsed="false">
      <c r="A125" s="19" t="s">
        <v>56</v>
      </c>
      <c r="B125" s="19" t="s">
        <v>57</v>
      </c>
      <c r="C125" s="19" t="s">
        <v>51</v>
      </c>
      <c r="D125" s="20" t="s">
        <v>44</v>
      </c>
    </row>
    <row r="126" customFormat="false" ht="21.75" hidden="false" customHeight="true" outlineLevel="0" collapsed="false">
      <c r="A126" s="17" t="s">
        <v>123</v>
      </c>
      <c r="B126" s="17" t="s">
        <v>124</v>
      </c>
      <c r="C126" s="17" t="s">
        <v>51</v>
      </c>
      <c r="D126" s="18" t="s">
        <v>100</v>
      </c>
    </row>
    <row r="127" customFormat="false" ht="22.5" hidden="false" customHeight="true" outlineLevel="0" collapsed="false">
      <c r="A127" s="19" t="s">
        <v>199</v>
      </c>
      <c r="B127" s="19" t="s">
        <v>200</v>
      </c>
      <c r="C127" s="19" t="s">
        <v>51</v>
      </c>
      <c r="D127" s="20" t="s">
        <v>46</v>
      </c>
    </row>
    <row r="128" customFormat="false" ht="21.75" hidden="false" customHeight="true" outlineLevel="0" collapsed="false">
      <c r="A128" s="17" t="s">
        <v>49</v>
      </c>
      <c r="B128" s="17" t="s">
        <v>50</v>
      </c>
      <c r="C128" s="17" t="s">
        <v>51</v>
      </c>
      <c r="D128" s="18" t="s">
        <v>44</v>
      </c>
    </row>
    <row r="129" customFormat="false" ht="21.75" hidden="false" customHeight="true" outlineLevel="0" collapsed="false">
      <c r="A129" s="19" t="s">
        <v>49</v>
      </c>
      <c r="B129" s="19" t="s">
        <v>50</v>
      </c>
      <c r="C129" s="19" t="s">
        <v>51</v>
      </c>
      <c r="D129" s="20" t="s">
        <v>44</v>
      </c>
    </row>
    <row r="130" customFormat="false" ht="22.5" hidden="false" customHeight="true" outlineLevel="0" collapsed="false">
      <c r="A130" s="17" t="s">
        <v>123</v>
      </c>
      <c r="B130" s="17" t="s">
        <v>124</v>
      </c>
      <c r="C130" s="17" t="s">
        <v>51</v>
      </c>
      <c r="D130" s="18" t="s">
        <v>72</v>
      </c>
    </row>
    <row r="131" customFormat="false" ht="16.5" hidden="false" customHeight="true" outlineLevel="0" collapsed="false">
      <c r="A131" s="19" t="s">
        <v>235</v>
      </c>
      <c r="B131" s="19" t="s">
        <v>236</v>
      </c>
      <c r="C131" s="19" t="s">
        <v>51</v>
      </c>
      <c r="D131" s="20" t="s">
        <v>270</v>
      </c>
    </row>
    <row r="132" customFormat="false" ht="17.25" hidden="false" customHeight="true" outlineLevel="0" collapsed="false">
      <c r="A132" s="17" t="s">
        <v>233</v>
      </c>
      <c r="B132" s="17" t="s">
        <v>234</v>
      </c>
      <c r="C132" s="17" t="s">
        <v>51</v>
      </c>
      <c r="D132" s="18" t="s">
        <v>44</v>
      </c>
    </row>
    <row r="133" customFormat="false" ht="16.5" hidden="false" customHeight="true" outlineLevel="0" collapsed="false">
      <c r="A133" s="19" t="s">
        <v>233</v>
      </c>
      <c r="B133" s="19" t="s">
        <v>234</v>
      </c>
      <c r="C133" s="19" t="s">
        <v>51</v>
      </c>
      <c r="D133" s="20" t="s">
        <v>21</v>
      </c>
    </row>
    <row r="134" customFormat="false" ht="17.25" hidden="false" customHeight="true" outlineLevel="0" collapsed="false">
      <c r="A134" s="17" t="s">
        <v>221</v>
      </c>
      <c r="B134" s="17" t="s">
        <v>222</v>
      </c>
      <c r="C134" s="17" t="s">
        <v>51</v>
      </c>
      <c r="D134" s="18" t="s">
        <v>21</v>
      </c>
    </row>
    <row r="135" customFormat="false" ht="17.25" hidden="false" customHeight="true" outlineLevel="0" collapsed="false">
      <c r="A135" s="19" t="s">
        <v>221</v>
      </c>
      <c r="B135" s="19" t="s">
        <v>222</v>
      </c>
      <c r="C135" s="19" t="s">
        <v>51</v>
      </c>
      <c r="D135" s="20" t="s">
        <v>100</v>
      </c>
    </row>
    <row r="136" customFormat="false" ht="16.5" hidden="false" customHeight="true" outlineLevel="0" collapsed="false">
      <c r="A136" s="17" t="s">
        <v>219</v>
      </c>
      <c r="B136" s="17" t="s">
        <v>220</v>
      </c>
      <c r="C136" s="17" t="s">
        <v>51</v>
      </c>
      <c r="D136" s="18" t="s">
        <v>44</v>
      </c>
    </row>
    <row r="137" customFormat="false" ht="22.5" hidden="false" customHeight="true" outlineLevel="0" collapsed="false">
      <c r="A137" s="19" t="s">
        <v>69</v>
      </c>
      <c r="B137" s="19" t="s">
        <v>70</v>
      </c>
      <c r="C137" s="19" t="s">
        <v>51</v>
      </c>
      <c r="D137" s="20" t="s">
        <v>117</v>
      </c>
    </row>
    <row r="138" customFormat="false" ht="21.75" hidden="false" customHeight="true" outlineLevel="0" collapsed="false">
      <c r="A138" s="17" t="s">
        <v>77</v>
      </c>
      <c r="B138" s="17" t="s">
        <v>78</v>
      </c>
      <c r="C138" s="17" t="s">
        <v>51</v>
      </c>
      <c r="D138" s="18" t="s">
        <v>21</v>
      </c>
    </row>
    <row r="139" customFormat="false" ht="44.25" hidden="false" customHeight="true" outlineLevel="0" collapsed="false">
      <c r="A139" s="21"/>
      <c r="B139" s="21"/>
      <c r="C139" s="21"/>
      <c r="D139" s="21"/>
    </row>
    <row r="140" customFormat="false" ht="17.25" hidden="false" customHeight="true" outlineLevel="0" collapsed="false">
      <c r="A140" s="22"/>
      <c r="B140" s="22"/>
      <c r="C140" s="22"/>
      <c r="D140" s="22"/>
    </row>
    <row r="141" customFormat="false" ht="27.75" hidden="false" customHeight="true" outlineLevel="0" collapsed="false">
      <c r="A141" s="16" t="s">
        <v>0</v>
      </c>
      <c r="B141" s="16" t="s">
        <v>1</v>
      </c>
      <c r="C141" s="16" t="s">
        <v>2</v>
      </c>
      <c r="D141" s="16" t="s">
        <v>3</v>
      </c>
    </row>
    <row r="142" customFormat="false" ht="22.5" hidden="false" customHeight="true" outlineLevel="0" collapsed="false">
      <c r="A142" s="19" t="s">
        <v>155</v>
      </c>
      <c r="B142" s="19" t="s">
        <v>156</v>
      </c>
      <c r="C142" s="19" t="s">
        <v>51</v>
      </c>
      <c r="D142" s="20" t="s">
        <v>71</v>
      </c>
    </row>
    <row r="143" customFormat="false" ht="16.5" hidden="false" customHeight="true" outlineLevel="0" collapsed="false">
      <c r="A143" s="17" t="s">
        <v>85</v>
      </c>
      <c r="B143" s="17" t="s">
        <v>86</v>
      </c>
      <c r="C143" s="17" t="s">
        <v>51</v>
      </c>
      <c r="D143" s="18" t="s">
        <v>20</v>
      </c>
    </row>
    <row r="144" customFormat="false" ht="22.5" hidden="false" customHeight="true" outlineLevel="0" collapsed="false">
      <c r="A144" s="19" t="s">
        <v>181</v>
      </c>
      <c r="B144" s="19" t="s">
        <v>182</v>
      </c>
      <c r="C144" s="19" t="s">
        <v>51</v>
      </c>
      <c r="D144" s="20" t="s">
        <v>43</v>
      </c>
    </row>
    <row r="145" customFormat="false" ht="16.5" hidden="false" customHeight="true" outlineLevel="0" collapsed="false">
      <c r="A145" s="17" t="s">
        <v>263</v>
      </c>
      <c r="B145" s="17" t="s">
        <v>264</v>
      </c>
      <c r="C145" s="17" t="s">
        <v>51</v>
      </c>
      <c r="D145" s="18" t="s">
        <v>28</v>
      </c>
    </row>
    <row r="146" customFormat="false" ht="22.5" hidden="false" customHeight="true" outlineLevel="0" collapsed="false">
      <c r="A146" s="19" t="s">
        <v>197</v>
      </c>
      <c r="B146" s="19" t="s">
        <v>198</v>
      </c>
      <c r="C146" s="19" t="s">
        <v>51</v>
      </c>
      <c r="D146" s="20" t="s">
        <v>71</v>
      </c>
    </row>
    <row r="147" customFormat="false" ht="16.5" hidden="false" customHeight="true" outlineLevel="0" collapsed="false">
      <c r="A147" s="17" t="s">
        <v>85</v>
      </c>
      <c r="B147" s="17" t="s">
        <v>86</v>
      </c>
      <c r="C147" s="17" t="s">
        <v>51</v>
      </c>
      <c r="D147" s="18" t="s">
        <v>100</v>
      </c>
    </row>
    <row r="148" customFormat="false" ht="21.75" hidden="false" customHeight="true" outlineLevel="0" collapsed="false">
      <c r="A148" s="19" t="s">
        <v>101</v>
      </c>
      <c r="B148" s="19" t="s">
        <v>102</v>
      </c>
      <c r="C148" s="19" t="s">
        <v>51</v>
      </c>
      <c r="D148" s="20" t="s">
        <v>269</v>
      </c>
    </row>
    <row r="149" customFormat="false" ht="17.25" hidden="false" customHeight="true" outlineLevel="0" collapsed="false">
      <c r="A149" s="17" t="s">
        <v>263</v>
      </c>
      <c r="B149" s="17" t="s">
        <v>264</v>
      </c>
      <c r="C149" s="17" t="s">
        <v>51</v>
      </c>
      <c r="D149" s="18" t="s">
        <v>21</v>
      </c>
    </row>
    <row r="150" customFormat="false" ht="21.75" hidden="false" customHeight="true" outlineLevel="0" collapsed="false">
      <c r="A150" s="19" t="s">
        <v>101</v>
      </c>
      <c r="B150" s="19" t="s">
        <v>102</v>
      </c>
      <c r="C150" s="19" t="s">
        <v>51</v>
      </c>
      <c r="D150" s="20" t="s">
        <v>21</v>
      </c>
    </row>
    <row r="151" customFormat="false" ht="22.5" hidden="false" customHeight="true" outlineLevel="0" collapsed="false">
      <c r="A151" s="17" t="s">
        <v>197</v>
      </c>
      <c r="B151" s="17" t="s">
        <v>198</v>
      </c>
      <c r="C151" s="17" t="s">
        <v>51</v>
      </c>
      <c r="D151" s="18" t="s">
        <v>269</v>
      </c>
    </row>
    <row r="152" customFormat="false" ht="16.5" hidden="false" customHeight="true" outlineLevel="0" collapsed="false">
      <c r="A152" s="19" t="s">
        <v>141</v>
      </c>
      <c r="B152" s="19" t="s">
        <v>142</v>
      </c>
      <c r="C152" s="19" t="s">
        <v>51</v>
      </c>
      <c r="D152" s="20" t="s">
        <v>7</v>
      </c>
    </row>
    <row r="153" customFormat="false" ht="22.5" hidden="false" customHeight="true" outlineLevel="0" collapsed="false">
      <c r="A153" s="17" t="s">
        <v>199</v>
      </c>
      <c r="B153" s="17" t="s">
        <v>200</v>
      </c>
      <c r="C153" s="17" t="s">
        <v>93</v>
      </c>
      <c r="D153" s="18" t="s">
        <v>44</v>
      </c>
    </row>
    <row r="154" customFormat="false" ht="21.75" hidden="false" customHeight="true" outlineLevel="0" collapsed="false">
      <c r="A154" s="19" t="s">
        <v>216</v>
      </c>
      <c r="B154" s="19" t="s">
        <v>217</v>
      </c>
      <c r="C154" s="19" t="s">
        <v>93</v>
      </c>
      <c r="D154" s="20" t="s">
        <v>28</v>
      </c>
    </row>
    <row r="155" customFormat="false" ht="21.75" hidden="false" customHeight="true" outlineLevel="0" collapsed="false">
      <c r="A155" s="17" t="s">
        <v>233</v>
      </c>
      <c r="B155" s="17" t="s">
        <v>234</v>
      </c>
      <c r="C155" s="17" t="s">
        <v>93</v>
      </c>
      <c r="D155" s="18" t="s">
        <v>21</v>
      </c>
    </row>
    <row r="156" customFormat="false" ht="22.5" hidden="false" customHeight="true" outlineLevel="0" collapsed="false">
      <c r="A156" s="19" t="s">
        <v>88</v>
      </c>
      <c r="B156" s="19" t="s">
        <v>89</v>
      </c>
      <c r="C156" s="19" t="s">
        <v>93</v>
      </c>
      <c r="D156" s="20" t="s">
        <v>90</v>
      </c>
    </row>
    <row r="157" customFormat="false" ht="21.75" hidden="false" customHeight="true" outlineLevel="0" collapsed="false">
      <c r="A157" s="17" t="s">
        <v>83</v>
      </c>
      <c r="B157" s="17" t="s">
        <v>84</v>
      </c>
      <c r="C157" s="17" t="s">
        <v>93</v>
      </c>
      <c r="D157" s="18" t="s">
        <v>44</v>
      </c>
    </row>
    <row r="158" customFormat="false" ht="21.75" hidden="false" customHeight="true" outlineLevel="0" collapsed="false">
      <c r="A158" s="19" t="s">
        <v>149</v>
      </c>
      <c r="B158" s="19" t="s">
        <v>150</v>
      </c>
      <c r="C158" s="19" t="s">
        <v>10</v>
      </c>
      <c r="D158" s="20" t="s">
        <v>7</v>
      </c>
    </row>
    <row r="159" customFormat="false" ht="22.5" hidden="false" customHeight="true" outlineLevel="0" collapsed="false">
      <c r="A159" s="17" t="s">
        <v>219</v>
      </c>
      <c r="B159" s="17" t="s">
        <v>220</v>
      </c>
      <c r="C159" s="17" t="s">
        <v>10</v>
      </c>
      <c r="D159" s="18" t="s">
        <v>7</v>
      </c>
    </row>
    <row r="160" customFormat="false" ht="21.75" hidden="false" customHeight="true" outlineLevel="0" collapsed="false">
      <c r="A160" s="19" t="s">
        <v>192</v>
      </c>
      <c r="B160" s="19" t="s">
        <v>193</v>
      </c>
      <c r="C160" s="19" t="s">
        <v>10</v>
      </c>
      <c r="D160" s="20" t="s">
        <v>7</v>
      </c>
    </row>
    <row r="161" customFormat="false" ht="21.75" hidden="false" customHeight="true" outlineLevel="0" collapsed="false">
      <c r="A161" s="17" t="s">
        <v>235</v>
      </c>
      <c r="B161" s="17" t="s">
        <v>236</v>
      </c>
      <c r="C161" s="17" t="s">
        <v>10</v>
      </c>
      <c r="D161" s="18" t="s">
        <v>46</v>
      </c>
    </row>
    <row r="162" customFormat="false" ht="22.5" hidden="false" customHeight="true" outlineLevel="0" collapsed="false">
      <c r="A162" s="19" t="s">
        <v>88</v>
      </c>
      <c r="B162" s="19" t="s">
        <v>89</v>
      </c>
      <c r="C162" s="19" t="s">
        <v>10</v>
      </c>
      <c r="D162" s="20" t="s">
        <v>94</v>
      </c>
    </row>
    <row r="163" customFormat="false" ht="21.75" hidden="false" customHeight="true" outlineLevel="0" collapsed="false">
      <c r="A163" s="17" t="s">
        <v>221</v>
      </c>
      <c r="B163" s="17" t="s">
        <v>222</v>
      </c>
      <c r="C163" s="17" t="s">
        <v>10</v>
      </c>
      <c r="D163" s="18" t="s">
        <v>20</v>
      </c>
    </row>
    <row r="164" customFormat="false" ht="36.75" hidden="false" customHeight="true" outlineLevel="0" collapsed="false">
      <c r="A164" s="21"/>
      <c r="B164" s="21"/>
      <c r="C164" s="21"/>
      <c r="D164" s="21"/>
    </row>
    <row r="165" customFormat="false" ht="17.25" hidden="false" customHeight="true" outlineLevel="0" collapsed="false">
      <c r="A165" s="22"/>
      <c r="B165" s="22"/>
      <c r="C165" s="22"/>
      <c r="D165" s="22"/>
    </row>
    <row r="166" customFormat="false" ht="27.75" hidden="false" customHeight="true" outlineLevel="0" collapsed="false">
      <c r="A166" s="16" t="s">
        <v>0</v>
      </c>
      <c r="B166" s="16" t="s">
        <v>1</v>
      </c>
      <c r="C166" s="16" t="s">
        <v>2</v>
      </c>
      <c r="D166" s="16" t="s">
        <v>3</v>
      </c>
    </row>
    <row r="167" customFormat="false" ht="22.5" hidden="false" customHeight="true" outlineLevel="0" collapsed="false">
      <c r="A167" s="19" t="s">
        <v>88</v>
      </c>
      <c r="B167" s="19" t="s">
        <v>89</v>
      </c>
      <c r="C167" s="19" t="s">
        <v>10</v>
      </c>
      <c r="D167" s="20" t="s">
        <v>276</v>
      </c>
    </row>
    <row r="168" customFormat="false" ht="21.75" hidden="false" customHeight="true" outlineLevel="0" collapsed="false">
      <c r="A168" s="17" t="s">
        <v>52</v>
      </c>
      <c r="B168" s="17" t="s">
        <v>53</v>
      </c>
      <c r="C168" s="17" t="s">
        <v>10</v>
      </c>
      <c r="D168" s="18" t="s">
        <v>7</v>
      </c>
    </row>
    <row r="169" customFormat="false" ht="21.75" hidden="false" customHeight="true" outlineLevel="0" collapsed="false">
      <c r="A169" s="19" t="s">
        <v>183</v>
      </c>
      <c r="B169" s="19" t="s">
        <v>184</v>
      </c>
      <c r="C169" s="19" t="s">
        <v>10</v>
      </c>
      <c r="D169" s="20" t="s">
        <v>21</v>
      </c>
    </row>
    <row r="170" customFormat="false" ht="22.5" hidden="false" customHeight="true" outlineLevel="0" collapsed="false">
      <c r="A170" s="17" t="s">
        <v>111</v>
      </c>
      <c r="B170" s="17" t="s">
        <v>112</v>
      </c>
      <c r="C170" s="17" t="s">
        <v>10</v>
      </c>
      <c r="D170" s="18" t="s">
        <v>113</v>
      </c>
    </row>
    <row r="171" customFormat="false" ht="21.75" hidden="false" customHeight="true" outlineLevel="0" collapsed="false">
      <c r="A171" s="19" t="s">
        <v>199</v>
      </c>
      <c r="B171" s="19" t="s">
        <v>200</v>
      </c>
      <c r="C171" s="19" t="s">
        <v>10</v>
      </c>
      <c r="D171" s="20" t="s">
        <v>46</v>
      </c>
    </row>
    <row r="172" customFormat="false" ht="21.75" hidden="false" customHeight="true" outlineLevel="0" collapsed="false">
      <c r="A172" s="17" t="s">
        <v>88</v>
      </c>
      <c r="B172" s="17" t="s">
        <v>89</v>
      </c>
      <c r="C172" s="17" t="s">
        <v>10</v>
      </c>
      <c r="D172" s="18" t="s">
        <v>279</v>
      </c>
    </row>
    <row r="173" customFormat="false" ht="22.5" hidden="false" customHeight="true" outlineLevel="0" collapsed="false">
      <c r="A173" s="19" t="s">
        <v>197</v>
      </c>
      <c r="B173" s="19" t="s">
        <v>198</v>
      </c>
      <c r="C173" s="19" t="s">
        <v>10</v>
      </c>
      <c r="D173" s="20" t="s">
        <v>46</v>
      </c>
    </row>
    <row r="174" customFormat="false" ht="21.75" hidden="false" customHeight="true" outlineLevel="0" collapsed="false">
      <c r="A174" s="17" t="s">
        <v>185</v>
      </c>
      <c r="B174" s="17" t="s">
        <v>186</v>
      </c>
      <c r="C174" s="17" t="s">
        <v>10</v>
      </c>
      <c r="D174" s="18" t="s">
        <v>46</v>
      </c>
    </row>
    <row r="175" customFormat="false" ht="21.75" hidden="false" customHeight="true" outlineLevel="0" collapsed="false">
      <c r="A175" s="19" t="s">
        <v>197</v>
      </c>
      <c r="B175" s="19" t="s">
        <v>198</v>
      </c>
      <c r="C175" s="19" t="s">
        <v>10</v>
      </c>
      <c r="D175" s="20" t="s">
        <v>46</v>
      </c>
    </row>
    <row r="176" customFormat="false" ht="22.5" hidden="false" customHeight="true" outlineLevel="0" collapsed="false">
      <c r="A176" s="17" t="s">
        <v>83</v>
      </c>
      <c r="B176" s="17" t="s">
        <v>84</v>
      </c>
      <c r="C176" s="17" t="s">
        <v>10</v>
      </c>
      <c r="D176" s="18" t="s">
        <v>46</v>
      </c>
    </row>
    <row r="177" customFormat="false" ht="21.75" hidden="false" customHeight="true" outlineLevel="0" collapsed="false">
      <c r="A177" s="19" t="s">
        <v>183</v>
      </c>
      <c r="B177" s="19" t="s">
        <v>184</v>
      </c>
      <c r="C177" s="19" t="s">
        <v>10</v>
      </c>
      <c r="D177" s="20" t="s">
        <v>28</v>
      </c>
    </row>
    <row r="178" customFormat="false" ht="21.75" hidden="false" customHeight="true" outlineLevel="0" collapsed="false">
      <c r="A178" s="17" t="s">
        <v>199</v>
      </c>
      <c r="B178" s="17" t="s">
        <v>200</v>
      </c>
      <c r="C178" s="17" t="s">
        <v>10</v>
      </c>
      <c r="D178" s="18" t="s">
        <v>21</v>
      </c>
    </row>
    <row r="179" customFormat="false" ht="21.75" hidden="false" customHeight="true" outlineLevel="0" collapsed="false">
      <c r="A179" s="19" t="s">
        <v>199</v>
      </c>
      <c r="B179" s="19" t="s">
        <v>200</v>
      </c>
      <c r="C179" s="19" t="s">
        <v>10</v>
      </c>
      <c r="D179" s="20" t="s">
        <v>28</v>
      </c>
    </row>
    <row r="180" customFormat="false" ht="22.5" hidden="false" customHeight="true" outlineLevel="0" collapsed="false">
      <c r="A180" s="17" t="s">
        <v>149</v>
      </c>
      <c r="B180" s="17" t="s">
        <v>150</v>
      </c>
      <c r="C180" s="17" t="s">
        <v>10</v>
      </c>
      <c r="D180" s="18" t="s">
        <v>7</v>
      </c>
    </row>
    <row r="181" customFormat="false" ht="21.75" hidden="false" customHeight="true" outlineLevel="0" collapsed="false">
      <c r="A181" s="19" t="s">
        <v>199</v>
      </c>
      <c r="B181" s="19" t="s">
        <v>200</v>
      </c>
      <c r="C181" s="19" t="s">
        <v>10</v>
      </c>
      <c r="D181" s="20" t="s">
        <v>28</v>
      </c>
    </row>
    <row r="182" customFormat="false" ht="21.75" hidden="false" customHeight="true" outlineLevel="0" collapsed="false">
      <c r="A182" s="17" t="s">
        <v>280</v>
      </c>
      <c r="B182" s="17" t="s">
        <v>281</v>
      </c>
      <c r="C182" s="17" t="s">
        <v>10</v>
      </c>
      <c r="D182" s="18" t="s">
        <v>46</v>
      </c>
    </row>
    <row r="183" customFormat="false" ht="22.5" hidden="false" customHeight="true" outlineLevel="0" collapsed="false">
      <c r="A183" s="19" t="s">
        <v>143</v>
      </c>
      <c r="B183" s="19" t="s">
        <v>144</v>
      </c>
      <c r="C183" s="19" t="s">
        <v>10</v>
      </c>
      <c r="D183" s="20" t="s">
        <v>44</v>
      </c>
    </row>
    <row r="184" customFormat="false" ht="21.75" hidden="false" customHeight="true" outlineLevel="0" collapsed="false">
      <c r="A184" s="17" t="s">
        <v>41</v>
      </c>
      <c r="B184" s="17" t="s">
        <v>42</v>
      </c>
      <c r="C184" s="17" t="s">
        <v>10</v>
      </c>
      <c r="D184" s="18" t="s">
        <v>7</v>
      </c>
    </row>
    <row r="185" customFormat="false" ht="21.75" hidden="false" customHeight="true" outlineLevel="0" collapsed="false">
      <c r="A185" s="19" t="s">
        <v>155</v>
      </c>
      <c r="B185" s="19" t="s">
        <v>156</v>
      </c>
      <c r="C185" s="19" t="s">
        <v>10</v>
      </c>
      <c r="D185" s="20" t="s">
        <v>21</v>
      </c>
    </row>
    <row r="186" customFormat="false" ht="22.5" hidden="false" customHeight="true" outlineLevel="0" collapsed="false">
      <c r="A186" s="17" t="s">
        <v>108</v>
      </c>
      <c r="B186" s="17" t="s">
        <v>109</v>
      </c>
      <c r="C186" s="17" t="s">
        <v>10</v>
      </c>
      <c r="D186" s="18" t="s">
        <v>113</v>
      </c>
    </row>
    <row r="187" customFormat="false" ht="21.75" hidden="false" customHeight="true" outlineLevel="0" collapsed="false">
      <c r="A187" s="19" t="s">
        <v>139</v>
      </c>
      <c r="B187" s="19" t="s">
        <v>140</v>
      </c>
      <c r="C187" s="19" t="s">
        <v>10</v>
      </c>
      <c r="D187" s="20" t="s">
        <v>44</v>
      </c>
    </row>
    <row r="188" customFormat="false" ht="34.5" hidden="false" customHeight="true" outlineLevel="0" collapsed="false">
      <c r="A188" s="21"/>
      <c r="B188" s="21"/>
      <c r="C188" s="21"/>
      <c r="D188" s="21"/>
    </row>
    <row r="189" customFormat="false" ht="17.25" hidden="false" customHeight="true" outlineLevel="0" collapsed="false">
      <c r="A189" s="22"/>
      <c r="B189" s="22"/>
      <c r="C189" s="22"/>
      <c r="D189" s="22"/>
    </row>
    <row r="190" customFormat="false" ht="27.75" hidden="false" customHeight="true" outlineLevel="0" collapsed="false">
      <c r="A190" s="16" t="s">
        <v>0</v>
      </c>
      <c r="B190" s="16" t="s">
        <v>1</v>
      </c>
      <c r="C190" s="16" t="s">
        <v>2</v>
      </c>
      <c r="D190" s="16" t="s">
        <v>3</v>
      </c>
    </row>
    <row r="191" customFormat="false" ht="22.5" hidden="false" customHeight="true" outlineLevel="0" collapsed="false">
      <c r="A191" s="17" t="s">
        <v>139</v>
      </c>
      <c r="B191" s="17" t="s">
        <v>140</v>
      </c>
      <c r="C191" s="17" t="s">
        <v>10</v>
      </c>
      <c r="D191" s="18" t="s">
        <v>43</v>
      </c>
    </row>
    <row r="192" customFormat="false" ht="21.75" hidden="false" customHeight="true" outlineLevel="0" collapsed="false">
      <c r="A192" s="19" t="s">
        <v>141</v>
      </c>
      <c r="B192" s="19" t="s">
        <v>142</v>
      </c>
      <c r="C192" s="19" t="s">
        <v>10</v>
      </c>
      <c r="D192" s="20" t="s">
        <v>44</v>
      </c>
    </row>
    <row r="193" customFormat="false" ht="21.75" hidden="false" customHeight="true" outlineLevel="0" collapsed="false">
      <c r="A193" s="17" t="s">
        <v>155</v>
      </c>
      <c r="B193" s="17" t="s">
        <v>156</v>
      </c>
      <c r="C193" s="17" t="s">
        <v>10</v>
      </c>
      <c r="D193" s="18" t="s">
        <v>21</v>
      </c>
    </row>
    <row r="194" customFormat="false" ht="17.25" hidden="false" customHeight="true" outlineLevel="0" collapsed="false">
      <c r="A194" s="19" t="s">
        <v>190</v>
      </c>
      <c r="B194" s="19" t="s">
        <v>191</v>
      </c>
      <c r="C194" s="19" t="s">
        <v>38</v>
      </c>
      <c r="D194" s="20" t="s">
        <v>28</v>
      </c>
    </row>
    <row r="195" customFormat="false" ht="21.75" hidden="false" customHeight="true" outlineLevel="0" collapsed="false">
      <c r="A195" s="17" t="s">
        <v>49</v>
      </c>
      <c r="B195" s="17" t="s">
        <v>50</v>
      </c>
      <c r="C195" s="17" t="s">
        <v>38</v>
      </c>
      <c r="D195" s="18" t="s">
        <v>44</v>
      </c>
    </row>
    <row r="196" customFormat="false" ht="17.25" hidden="false" customHeight="true" outlineLevel="0" collapsed="false">
      <c r="A196" s="19" t="s">
        <v>137</v>
      </c>
      <c r="B196" s="19" t="s">
        <v>138</v>
      </c>
      <c r="C196" s="19" t="s">
        <v>38</v>
      </c>
      <c r="D196" s="20" t="s">
        <v>46</v>
      </c>
    </row>
    <row r="197" customFormat="false" ht="16.5" hidden="false" customHeight="true" outlineLevel="0" collapsed="false">
      <c r="A197" s="17" t="s">
        <v>204</v>
      </c>
      <c r="B197" s="17" t="s">
        <v>205</v>
      </c>
      <c r="C197" s="17" t="s">
        <v>38</v>
      </c>
      <c r="D197" s="18" t="s">
        <v>20</v>
      </c>
    </row>
    <row r="198" customFormat="false" ht="17.25" hidden="false" customHeight="true" outlineLevel="0" collapsed="false">
      <c r="A198" s="19" t="s">
        <v>229</v>
      </c>
      <c r="B198" s="19" t="s">
        <v>230</v>
      </c>
      <c r="C198" s="19" t="s">
        <v>38</v>
      </c>
      <c r="D198" s="20" t="s">
        <v>21</v>
      </c>
    </row>
    <row r="199" customFormat="false" ht="21.75" hidden="false" customHeight="true" outlineLevel="0" collapsed="false">
      <c r="A199" s="17" t="s">
        <v>49</v>
      </c>
      <c r="B199" s="17" t="s">
        <v>50</v>
      </c>
      <c r="C199" s="17" t="s">
        <v>38</v>
      </c>
      <c r="D199" s="18" t="s">
        <v>21</v>
      </c>
    </row>
    <row r="200" customFormat="false" ht="17.25" hidden="false" customHeight="true" outlineLevel="0" collapsed="false">
      <c r="A200" s="19" t="s">
        <v>183</v>
      </c>
      <c r="B200" s="19" t="s">
        <v>184</v>
      </c>
      <c r="C200" s="19" t="s">
        <v>38</v>
      </c>
      <c r="D200" s="20" t="s">
        <v>21</v>
      </c>
    </row>
    <row r="201" customFormat="false" ht="17.25" hidden="false" customHeight="true" outlineLevel="0" collapsed="false">
      <c r="A201" s="17" t="s">
        <v>25</v>
      </c>
      <c r="B201" s="17" t="s">
        <v>26</v>
      </c>
      <c r="C201" s="17" t="s">
        <v>38</v>
      </c>
      <c r="D201" s="18" t="s">
        <v>28</v>
      </c>
    </row>
    <row r="202" customFormat="false" ht="16.5" hidden="false" customHeight="true" outlineLevel="0" collapsed="false">
      <c r="A202" s="19" t="s">
        <v>139</v>
      </c>
      <c r="B202" s="19" t="s">
        <v>140</v>
      </c>
      <c r="C202" s="19" t="s">
        <v>38</v>
      </c>
      <c r="D202" s="20" t="s">
        <v>20</v>
      </c>
    </row>
    <row r="203" customFormat="false" ht="17.25" hidden="false" customHeight="true" outlineLevel="0" collapsed="false">
      <c r="A203" s="17" t="s">
        <v>204</v>
      </c>
      <c r="B203" s="17" t="s">
        <v>205</v>
      </c>
      <c r="C203" s="17" t="s">
        <v>38</v>
      </c>
      <c r="D203" s="18" t="s">
        <v>44</v>
      </c>
    </row>
    <row r="204" customFormat="false" ht="17.25" hidden="false" customHeight="true" outlineLevel="0" collapsed="false">
      <c r="A204" s="19" t="s">
        <v>135</v>
      </c>
      <c r="B204" s="19" t="s">
        <v>136</v>
      </c>
      <c r="C204" s="19" t="s">
        <v>38</v>
      </c>
      <c r="D204" s="20" t="s">
        <v>28</v>
      </c>
    </row>
    <row r="205" customFormat="false" ht="16.5" hidden="false" customHeight="true" outlineLevel="0" collapsed="false">
      <c r="A205" s="17" t="s">
        <v>115</v>
      </c>
      <c r="B205" s="17" t="s">
        <v>116</v>
      </c>
      <c r="C205" s="17" t="s">
        <v>38</v>
      </c>
      <c r="D205" s="18" t="s">
        <v>43</v>
      </c>
    </row>
    <row r="206" customFormat="false" ht="21.75" hidden="false" customHeight="true" outlineLevel="0" collapsed="false">
      <c r="A206" s="19" t="s">
        <v>155</v>
      </c>
      <c r="B206" s="19" t="s">
        <v>156</v>
      </c>
      <c r="C206" s="19" t="s">
        <v>38</v>
      </c>
      <c r="D206" s="20" t="s">
        <v>28</v>
      </c>
    </row>
    <row r="207" customFormat="false" ht="17.25" hidden="false" customHeight="true" outlineLevel="0" collapsed="false">
      <c r="A207" s="17" t="s">
        <v>183</v>
      </c>
      <c r="B207" s="17" t="s">
        <v>184</v>
      </c>
      <c r="C207" s="17" t="s">
        <v>38</v>
      </c>
      <c r="D207" s="18" t="s">
        <v>28</v>
      </c>
    </row>
    <row r="208" customFormat="false" ht="17.25" hidden="false" customHeight="true" outlineLevel="0" collapsed="false">
      <c r="A208" s="19" t="s">
        <v>235</v>
      </c>
      <c r="B208" s="19" t="s">
        <v>236</v>
      </c>
      <c r="C208" s="19" t="s">
        <v>38</v>
      </c>
      <c r="D208" s="20" t="s">
        <v>122</v>
      </c>
    </row>
    <row r="209" customFormat="false" ht="16.5" hidden="false" customHeight="true" outlineLevel="0" collapsed="false">
      <c r="A209" s="17" t="s">
        <v>115</v>
      </c>
      <c r="B209" s="17" t="s">
        <v>116</v>
      </c>
      <c r="C209" s="17" t="s">
        <v>38</v>
      </c>
      <c r="D209" s="18" t="s">
        <v>43</v>
      </c>
    </row>
    <row r="210" customFormat="false" ht="22.5" hidden="false" customHeight="true" outlineLevel="0" collapsed="false">
      <c r="A210" s="19" t="s">
        <v>123</v>
      </c>
      <c r="B210" s="19" t="s">
        <v>124</v>
      </c>
      <c r="C210" s="19" t="s">
        <v>38</v>
      </c>
      <c r="D210" s="20" t="s">
        <v>20</v>
      </c>
    </row>
    <row r="211" customFormat="false" ht="16.5" hidden="false" customHeight="true" outlineLevel="0" collapsed="false">
      <c r="A211" s="17" t="s">
        <v>235</v>
      </c>
      <c r="B211" s="17" t="s">
        <v>236</v>
      </c>
      <c r="C211" s="17" t="s">
        <v>38</v>
      </c>
      <c r="D211" s="18" t="s">
        <v>270</v>
      </c>
    </row>
    <row r="212" customFormat="false" ht="22.5" hidden="false" customHeight="true" outlineLevel="0" collapsed="false">
      <c r="A212" s="19" t="s">
        <v>225</v>
      </c>
      <c r="B212" s="19" t="s">
        <v>226</v>
      </c>
      <c r="C212" s="19" t="s">
        <v>38</v>
      </c>
      <c r="D212" s="20" t="s">
        <v>43</v>
      </c>
    </row>
    <row r="213" customFormat="false" ht="16.5" hidden="false" customHeight="true" outlineLevel="0" collapsed="false">
      <c r="A213" s="17" t="s">
        <v>244</v>
      </c>
      <c r="B213" s="17" t="s">
        <v>245</v>
      </c>
      <c r="C213" s="17" t="s">
        <v>38</v>
      </c>
      <c r="D213" s="18" t="s">
        <v>44</v>
      </c>
    </row>
    <row r="214" customFormat="false" ht="22.5" hidden="false" customHeight="true" outlineLevel="0" collapsed="false">
      <c r="A214" s="19" t="s">
        <v>143</v>
      </c>
      <c r="B214" s="19" t="s">
        <v>144</v>
      </c>
      <c r="C214" s="19" t="s">
        <v>38</v>
      </c>
      <c r="D214" s="20" t="s">
        <v>71</v>
      </c>
    </row>
    <row r="215" customFormat="false" ht="41.25" hidden="false" customHeight="true" outlineLevel="0" collapsed="false">
      <c r="A215" s="21"/>
      <c r="B215" s="21"/>
      <c r="C215" s="21"/>
      <c r="D215" s="21"/>
    </row>
    <row r="216" customFormat="false" ht="17.25" hidden="false" customHeight="true" outlineLevel="0" collapsed="false">
      <c r="A216" s="22"/>
      <c r="B216" s="22"/>
      <c r="C216" s="22"/>
      <c r="D216" s="22"/>
    </row>
    <row r="217" customFormat="false" ht="27.75" hidden="false" customHeight="true" outlineLevel="0" collapsed="false">
      <c r="A217" s="16" t="s">
        <v>0</v>
      </c>
      <c r="B217" s="16" t="s">
        <v>1</v>
      </c>
      <c r="C217" s="16" t="s">
        <v>2</v>
      </c>
      <c r="D217" s="16" t="s">
        <v>3</v>
      </c>
    </row>
    <row r="218" customFormat="false" ht="22.5" hidden="false" customHeight="true" outlineLevel="0" collapsed="false">
      <c r="A218" s="17" t="s">
        <v>41</v>
      </c>
      <c r="B218" s="17" t="s">
        <v>42</v>
      </c>
      <c r="C218" s="17" t="s">
        <v>38</v>
      </c>
      <c r="D218" s="18" t="s">
        <v>44</v>
      </c>
    </row>
    <row r="219" customFormat="false" ht="21.75" hidden="false" customHeight="true" outlineLevel="0" collapsed="false">
      <c r="A219" s="19" t="s">
        <v>185</v>
      </c>
      <c r="B219" s="19" t="s">
        <v>186</v>
      </c>
      <c r="C219" s="19" t="s">
        <v>38</v>
      </c>
      <c r="D219" s="20" t="s">
        <v>87</v>
      </c>
    </row>
    <row r="220" customFormat="false" ht="21.75" hidden="false" customHeight="true" outlineLevel="0" collapsed="false">
      <c r="A220" s="17" t="s">
        <v>155</v>
      </c>
      <c r="B220" s="17" t="s">
        <v>156</v>
      </c>
      <c r="C220" s="17" t="s">
        <v>38</v>
      </c>
      <c r="D220" s="18" t="s">
        <v>21</v>
      </c>
    </row>
    <row r="221" customFormat="false" ht="22.5" hidden="false" customHeight="true" outlineLevel="0" collapsed="false">
      <c r="A221" s="19" t="s">
        <v>197</v>
      </c>
      <c r="B221" s="19" t="s">
        <v>198</v>
      </c>
      <c r="C221" s="19" t="s">
        <v>38</v>
      </c>
      <c r="D221" s="20" t="s">
        <v>71</v>
      </c>
    </row>
    <row r="222" customFormat="false" ht="21.75" hidden="false" customHeight="true" outlineLevel="0" collapsed="false">
      <c r="A222" s="17" t="s">
        <v>123</v>
      </c>
      <c r="B222" s="17" t="s">
        <v>124</v>
      </c>
      <c r="C222" s="17" t="s">
        <v>38</v>
      </c>
      <c r="D222" s="18" t="s">
        <v>20</v>
      </c>
    </row>
    <row r="223" customFormat="false" ht="17.25" hidden="false" customHeight="true" outlineLevel="0" collapsed="false">
      <c r="A223" s="19" t="s">
        <v>194</v>
      </c>
      <c r="B223" s="19" t="s">
        <v>195</v>
      </c>
      <c r="C223" s="19" t="s">
        <v>38</v>
      </c>
      <c r="D223" s="20" t="s">
        <v>46</v>
      </c>
    </row>
    <row r="224" customFormat="false" ht="21.75" hidden="false" customHeight="true" outlineLevel="0" collapsed="false">
      <c r="A224" s="17" t="s">
        <v>197</v>
      </c>
      <c r="B224" s="17" t="s">
        <v>198</v>
      </c>
      <c r="C224" s="17" t="s">
        <v>38</v>
      </c>
      <c r="D224" s="18" t="s">
        <v>96</v>
      </c>
    </row>
    <row r="225" customFormat="false" ht="21.75" hidden="false" customHeight="true" outlineLevel="0" collapsed="false">
      <c r="A225" s="19" t="s">
        <v>88</v>
      </c>
      <c r="B225" s="19" t="s">
        <v>89</v>
      </c>
      <c r="C225" s="19" t="s">
        <v>38</v>
      </c>
      <c r="D225" s="20" t="s">
        <v>253</v>
      </c>
    </row>
    <row r="226" customFormat="false" ht="22.5" hidden="false" customHeight="true" outlineLevel="0" collapsed="false">
      <c r="A226" s="17" t="s">
        <v>123</v>
      </c>
      <c r="B226" s="17" t="s">
        <v>124</v>
      </c>
      <c r="C226" s="17" t="s">
        <v>38</v>
      </c>
      <c r="D226" s="18" t="s">
        <v>44</v>
      </c>
    </row>
    <row r="227" customFormat="false" ht="16.5" hidden="false" customHeight="true" outlineLevel="0" collapsed="false">
      <c r="A227" s="19" t="s">
        <v>83</v>
      </c>
      <c r="B227" s="19" t="s">
        <v>84</v>
      </c>
      <c r="C227" s="19" t="s">
        <v>38</v>
      </c>
      <c r="D227" s="20" t="s">
        <v>21</v>
      </c>
    </row>
    <row r="228" customFormat="false" ht="17.25" hidden="false" customHeight="true" outlineLevel="0" collapsed="false">
      <c r="A228" s="17" t="s">
        <v>139</v>
      </c>
      <c r="B228" s="17" t="s">
        <v>140</v>
      </c>
      <c r="C228" s="17" t="s">
        <v>38</v>
      </c>
      <c r="D228" s="18" t="s">
        <v>20</v>
      </c>
    </row>
    <row r="229" customFormat="false" ht="21.75" hidden="false" customHeight="true" outlineLevel="0" collapsed="false">
      <c r="A229" s="19" t="s">
        <v>197</v>
      </c>
      <c r="B229" s="19" t="s">
        <v>198</v>
      </c>
      <c r="C229" s="19" t="s">
        <v>38</v>
      </c>
      <c r="D229" s="20" t="s">
        <v>96</v>
      </c>
    </row>
    <row r="230" customFormat="false" ht="17.25" hidden="false" customHeight="true" outlineLevel="0" collapsed="false">
      <c r="A230" s="17" t="s">
        <v>83</v>
      </c>
      <c r="B230" s="17" t="s">
        <v>84</v>
      </c>
      <c r="C230" s="17" t="s">
        <v>38</v>
      </c>
      <c r="D230" s="18" t="s">
        <v>20</v>
      </c>
    </row>
    <row r="231" customFormat="false" ht="21.75" hidden="false" customHeight="true" outlineLevel="0" collapsed="false">
      <c r="A231" s="19" t="s">
        <v>88</v>
      </c>
      <c r="B231" s="19" t="s">
        <v>89</v>
      </c>
      <c r="C231" s="19" t="s">
        <v>38</v>
      </c>
      <c r="D231" s="20" t="s">
        <v>99</v>
      </c>
    </row>
    <row r="232" customFormat="false" ht="17.25" hidden="false" customHeight="true" outlineLevel="0" collapsed="false">
      <c r="A232" s="17" t="s">
        <v>135</v>
      </c>
      <c r="B232" s="17" t="s">
        <v>136</v>
      </c>
      <c r="C232" s="17" t="s">
        <v>38</v>
      </c>
      <c r="D232" s="18" t="s">
        <v>44</v>
      </c>
    </row>
    <row r="233" customFormat="false" ht="21.75" hidden="false" customHeight="true" outlineLevel="0" collapsed="false">
      <c r="A233" s="19" t="s">
        <v>88</v>
      </c>
      <c r="B233" s="19" t="s">
        <v>89</v>
      </c>
      <c r="C233" s="19" t="s">
        <v>38</v>
      </c>
      <c r="D233" s="20" t="s">
        <v>92</v>
      </c>
    </row>
    <row r="234" customFormat="false" ht="21.75" hidden="false" customHeight="true" outlineLevel="0" collapsed="false">
      <c r="A234" s="17" t="s">
        <v>185</v>
      </c>
      <c r="B234" s="17" t="s">
        <v>186</v>
      </c>
      <c r="C234" s="17" t="s">
        <v>38</v>
      </c>
      <c r="D234" s="18" t="s">
        <v>46</v>
      </c>
    </row>
    <row r="235" customFormat="false" ht="17.25" hidden="false" customHeight="true" outlineLevel="0" collapsed="false">
      <c r="A235" s="19" t="s">
        <v>135</v>
      </c>
      <c r="B235" s="19" t="s">
        <v>136</v>
      </c>
      <c r="C235" s="19" t="s">
        <v>38</v>
      </c>
      <c r="D235" s="20" t="s">
        <v>28</v>
      </c>
    </row>
    <row r="236" customFormat="false" ht="21.75" hidden="false" customHeight="true" outlineLevel="0" collapsed="false">
      <c r="A236" s="17" t="s">
        <v>123</v>
      </c>
      <c r="B236" s="17" t="s">
        <v>124</v>
      </c>
      <c r="C236" s="17" t="s">
        <v>38</v>
      </c>
      <c r="D236" s="18" t="s">
        <v>21</v>
      </c>
    </row>
    <row r="237" customFormat="false" ht="17.25" hidden="false" customHeight="true" outlineLevel="0" collapsed="false">
      <c r="A237" s="19" t="s">
        <v>35</v>
      </c>
      <c r="B237" s="19" t="s">
        <v>36</v>
      </c>
      <c r="C237" s="19" t="s">
        <v>38</v>
      </c>
      <c r="D237" s="20" t="s">
        <v>7</v>
      </c>
    </row>
    <row r="238" customFormat="false" ht="16.5" hidden="false" customHeight="true" outlineLevel="0" collapsed="false">
      <c r="A238" s="17" t="s">
        <v>141</v>
      </c>
      <c r="B238" s="17" t="s">
        <v>142</v>
      </c>
      <c r="C238" s="17" t="s">
        <v>38</v>
      </c>
      <c r="D238" s="18" t="s">
        <v>43</v>
      </c>
    </row>
    <row r="239" customFormat="false" ht="22.5" hidden="false" customHeight="true" outlineLevel="0" collapsed="false">
      <c r="A239" s="19" t="s">
        <v>199</v>
      </c>
      <c r="B239" s="19" t="s">
        <v>200</v>
      </c>
      <c r="C239" s="19" t="s">
        <v>38</v>
      </c>
      <c r="D239" s="20" t="s">
        <v>44</v>
      </c>
    </row>
    <row r="240" customFormat="false" ht="21.75" hidden="false" customHeight="true" outlineLevel="0" collapsed="false">
      <c r="A240" s="17" t="s">
        <v>123</v>
      </c>
      <c r="B240" s="17" t="s">
        <v>124</v>
      </c>
      <c r="C240" s="17" t="s">
        <v>38</v>
      </c>
      <c r="D240" s="18" t="s">
        <v>44</v>
      </c>
    </row>
    <row r="241" customFormat="false" ht="29.25" hidden="false" customHeight="true" outlineLevel="0" collapsed="false">
      <c r="A241" s="21"/>
      <c r="B241" s="21"/>
      <c r="C241" s="21"/>
      <c r="D241" s="21"/>
    </row>
    <row r="242" customFormat="false" ht="17.25" hidden="false" customHeight="true" outlineLevel="0" collapsed="false">
      <c r="A242" s="22"/>
      <c r="B242" s="22"/>
      <c r="C242" s="22"/>
      <c r="D242" s="22"/>
    </row>
    <row r="243" customFormat="false" ht="27.75" hidden="false" customHeight="true" outlineLevel="0" collapsed="false">
      <c r="A243" s="16" t="s">
        <v>0</v>
      </c>
      <c r="B243" s="16" t="s">
        <v>1</v>
      </c>
      <c r="C243" s="16" t="s">
        <v>2</v>
      </c>
      <c r="D243" s="16" t="s">
        <v>3</v>
      </c>
    </row>
    <row r="244" customFormat="false" ht="22.5" hidden="false" customHeight="true" outlineLevel="0" collapsed="false">
      <c r="A244" s="19" t="s">
        <v>123</v>
      </c>
      <c r="B244" s="19" t="s">
        <v>124</v>
      </c>
      <c r="C244" s="19" t="s">
        <v>38</v>
      </c>
      <c r="D244" s="20" t="s">
        <v>71</v>
      </c>
    </row>
    <row r="245" customFormat="false" ht="21.75" hidden="false" customHeight="true" outlineLevel="0" collapsed="false">
      <c r="A245" s="17" t="s">
        <v>41</v>
      </c>
      <c r="B245" s="17" t="s">
        <v>42</v>
      </c>
      <c r="C245" s="17" t="s">
        <v>38</v>
      </c>
      <c r="D245" s="18" t="s">
        <v>20</v>
      </c>
    </row>
    <row r="246" customFormat="false" ht="21.75" hidden="false" customHeight="true" outlineLevel="0" collapsed="false">
      <c r="A246" s="19" t="s">
        <v>88</v>
      </c>
      <c r="B246" s="19" t="s">
        <v>89</v>
      </c>
      <c r="C246" s="19" t="s">
        <v>38</v>
      </c>
      <c r="D246" s="20" t="s">
        <v>92</v>
      </c>
    </row>
    <row r="247" customFormat="false" ht="17.25" hidden="false" customHeight="true" outlineLevel="0" collapsed="false">
      <c r="A247" s="17" t="s">
        <v>216</v>
      </c>
      <c r="B247" s="17" t="s">
        <v>217</v>
      </c>
      <c r="C247" s="17" t="s">
        <v>38</v>
      </c>
      <c r="D247" s="18" t="s">
        <v>103</v>
      </c>
    </row>
    <row r="248" customFormat="false" ht="21.75" hidden="false" customHeight="true" outlineLevel="0" collapsed="false">
      <c r="A248" s="19" t="s">
        <v>167</v>
      </c>
      <c r="B248" s="19" t="s">
        <v>168</v>
      </c>
      <c r="C248" s="19" t="s">
        <v>38</v>
      </c>
      <c r="D248" s="20" t="s">
        <v>7</v>
      </c>
    </row>
    <row r="249" customFormat="false" ht="17.25" hidden="false" customHeight="true" outlineLevel="0" collapsed="false">
      <c r="A249" s="17" t="s">
        <v>216</v>
      </c>
      <c r="B249" s="17" t="s">
        <v>217</v>
      </c>
      <c r="C249" s="17" t="s">
        <v>38</v>
      </c>
      <c r="D249" s="18" t="s">
        <v>43</v>
      </c>
    </row>
    <row r="250" customFormat="false" ht="16.5" hidden="false" customHeight="true" outlineLevel="0" collapsed="false">
      <c r="A250" s="19" t="s">
        <v>202</v>
      </c>
      <c r="B250" s="19" t="s">
        <v>203</v>
      </c>
      <c r="C250" s="19" t="s">
        <v>38</v>
      </c>
      <c r="D250" s="20" t="s">
        <v>43</v>
      </c>
    </row>
    <row r="251" customFormat="false" ht="17.25" hidden="false" customHeight="true" outlineLevel="0" collapsed="false">
      <c r="A251" s="17" t="s">
        <v>108</v>
      </c>
      <c r="B251" s="17" t="s">
        <v>109</v>
      </c>
      <c r="C251" s="17" t="s">
        <v>38</v>
      </c>
      <c r="D251" s="18" t="s">
        <v>43</v>
      </c>
    </row>
    <row r="252" customFormat="false" ht="21.75" hidden="false" customHeight="true" outlineLevel="0" collapsed="false">
      <c r="A252" s="19" t="s">
        <v>155</v>
      </c>
      <c r="B252" s="19" t="s">
        <v>156</v>
      </c>
      <c r="C252" s="19" t="s">
        <v>38</v>
      </c>
      <c r="D252" s="20" t="s">
        <v>44</v>
      </c>
    </row>
    <row r="253" customFormat="false" ht="22.5" hidden="false" customHeight="true" outlineLevel="0" collapsed="false">
      <c r="A253" s="17" t="s">
        <v>155</v>
      </c>
      <c r="B253" s="17" t="s">
        <v>156</v>
      </c>
      <c r="C253" s="17" t="s">
        <v>38</v>
      </c>
      <c r="D253" s="18" t="s">
        <v>44</v>
      </c>
    </row>
    <row r="254" customFormat="false" ht="16.5" hidden="false" customHeight="true" outlineLevel="0" collapsed="false">
      <c r="A254" s="19" t="s">
        <v>214</v>
      </c>
      <c r="B254" s="19" t="s">
        <v>215</v>
      </c>
      <c r="C254" s="19" t="s">
        <v>38</v>
      </c>
      <c r="D254" s="20" t="s">
        <v>20</v>
      </c>
    </row>
    <row r="255" customFormat="false" ht="22.5" hidden="false" customHeight="true" outlineLevel="0" collapsed="false">
      <c r="A255" s="17" t="s">
        <v>169</v>
      </c>
      <c r="B255" s="17" t="s">
        <v>170</v>
      </c>
      <c r="C255" s="17" t="s">
        <v>38</v>
      </c>
      <c r="D255" s="18" t="s">
        <v>7</v>
      </c>
    </row>
    <row r="256" customFormat="false" ht="16.5" hidden="false" customHeight="true" outlineLevel="0" collapsed="false">
      <c r="A256" s="19" t="s">
        <v>108</v>
      </c>
      <c r="B256" s="19" t="s">
        <v>109</v>
      </c>
      <c r="C256" s="19" t="s">
        <v>38</v>
      </c>
      <c r="D256" s="20" t="s">
        <v>43</v>
      </c>
    </row>
    <row r="257" customFormat="false" ht="17.25" hidden="false" customHeight="true" outlineLevel="0" collapsed="false">
      <c r="A257" s="17" t="s">
        <v>111</v>
      </c>
      <c r="B257" s="17" t="s">
        <v>112</v>
      </c>
      <c r="C257" s="17" t="s">
        <v>38</v>
      </c>
      <c r="D257" s="18" t="s">
        <v>43</v>
      </c>
    </row>
    <row r="258" customFormat="false" ht="17.25" hidden="false" customHeight="true" outlineLevel="0" collapsed="false">
      <c r="A258" s="19" t="s">
        <v>149</v>
      </c>
      <c r="B258" s="19" t="s">
        <v>150</v>
      </c>
      <c r="C258" s="19" t="s">
        <v>38</v>
      </c>
      <c r="D258" s="20" t="s">
        <v>44</v>
      </c>
    </row>
    <row r="259" customFormat="false" ht="21.75" hidden="false" customHeight="true" outlineLevel="0" collapsed="false">
      <c r="A259" s="17" t="s">
        <v>225</v>
      </c>
      <c r="B259" s="17" t="s">
        <v>226</v>
      </c>
      <c r="C259" s="17" t="s">
        <v>38</v>
      </c>
      <c r="D259" s="18" t="s">
        <v>48</v>
      </c>
    </row>
    <row r="260" customFormat="false" ht="16.5" hidden="false" customHeight="true" outlineLevel="0" collapsed="false">
      <c r="A260" s="19" t="s">
        <v>111</v>
      </c>
      <c r="B260" s="19" t="s">
        <v>112</v>
      </c>
      <c r="C260" s="19" t="s">
        <v>38</v>
      </c>
      <c r="D260" s="20" t="s">
        <v>43</v>
      </c>
    </row>
    <row r="261" customFormat="false" ht="17.25" hidden="false" customHeight="true" outlineLevel="0" collapsed="false">
      <c r="A261" s="17" t="s">
        <v>244</v>
      </c>
      <c r="B261" s="17" t="s">
        <v>245</v>
      </c>
      <c r="C261" s="17" t="s">
        <v>45</v>
      </c>
      <c r="D261" s="18" t="s">
        <v>21</v>
      </c>
    </row>
    <row r="262" customFormat="false" ht="17.25" hidden="false" customHeight="true" outlineLevel="0" collapsed="false">
      <c r="A262" s="19" t="s">
        <v>149</v>
      </c>
      <c r="B262" s="19" t="s">
        <v>150</v>
      </c>
      <c r="C262" s="19" t="s">
        <v>45</v>
      </c>
      <c r="D262" s="20" t="s">
        <v>7</v>
      </c>
    </row>
    <row r="263" customFormat="false" ht="16.5" hidden="false" customHeight="true" outlineLevel="0" collapsed="false">
      <c r="A263" s="17" t="s">
        <v>216</v>
      </c>
      <c r="B263" s="17" t="s">
        <v>217</v>
      </c>
      <c r="C263" s="17" t="s">
        <v>45</v>
      </c>
      <c r="D263" s="18" t="s">
        <v>28</v>
      </c>
    </row>
    <row r="264" customFormat="false" ht="22.5" hidden="false" customHeight="true" outlineLevel="0" collapsed="false">
      <c r="A264" s="19" t="s">
        <v>185</v>
      </c>
      <c r="B264" s="19" t="s">
        <v>186</v>
      </c>
      <c r="C264" s="19" t="s">
        <v>45</v>
      </c>
      <c r="D264" s="20" t="s">
        <v>103</v>
      </c>
    </row>
    <row r="265" customFormat="false" ht="16.5" hidden="false" customHeight="true" outlineLevel="0" collapsed="false">
      <c r="A265" s="17" t="s">
        <v>229</v>
      </c>
      <c r="B265" s="17" t="s">
        <v>230</v>
      </c>
      <c r="C265" s="17" t="s">
        <v>45</v>
      </c>
      <c r="D265" s="18" t="s">
        <v>7</v>
      </c>
    </row>
    <row r="266" customFormat="false" ht="17.25" hidden="false" customHeight="true" outlineLevel="0" collapsed="false">
      <c r="A266" s="19" t="s">
        <v>135</v>
      </c>
      <c r="B266" s="19" t="s">
        <v>136</v>
      </c>
      <c r="C266" s="19" t="s">
        <v>45</v>
      </c>
      <c r="D266" s="20" t="s">
        <v>44</v>
      </c>
    </row>
    <row r="267" customFormat="false" ht="17.25" hidden="false" customHeight="true" outlineLevel="0" collapsed="false">
      <c r="A267" s="17" t="s">
        <v>219</v>
      </c>
      <c r="B267" s="17" t="s">
        <v>220</v>
      </c>
      <c r="C267" s="17" t="s">
        <v>45</v>
      </c>
      <c r="D267" s="18" t="s">
        <v>48</v>
      </c>
    </row>
    <row r="268" customFormat="false" ht="41.25" hidden="false" customHeight="true" outlineLevel="0" collapsed="false">
      <c r="A268" s="21"/>
      <c r="B268" s="21"/>
      <c r="C268" s="21"/>
      <c r="D268" s="21"/>
    </row>
    <row r="269" customFormat="false" ht="17.25" hidden="false" customHeight="true" outlineLevel="0" collapsed="false">
      <c r="A269" s="22"/>
      <c r="B269" s="22"/>
      <c r="C269" s="22"/>
      <c r="D269" s="22"/>
    </row>
    <row r="270" customFormat="false" ht="27.75" hidden="false" customHeight="true" outlineLevel="0" collapsed="false">
      <c r="A270" s="16" t="s">
        <v>0</v>
      </c>
      <c r="B270" s="16" t="s">
        <v>1</v>
      </c>
      <c r="C270" s="16" t="s">
        <v>2</v>
      </c>
      <c r="D270" s="16" t="s">
        <v>3</v>
      </c>
    </row>
    <row r="271" customFormat="false" ht="22.5" hidden="false" customHeight="true" outlineLevel="0" collapsed="false">
      <c r="A271" s="19" t="s">
        <v>155</v>
      </c>
      <c r="B271" s="19" t="s">
        <v>156</v>
      </c>
      <c r="C271" s="19" t="s">
        <v>45</v>
      </c>
      <c r="D271" s="20" t="s">
        <v>46</v>
      </c>
    </row>
    <row r="272" customFormat="false" ht="21.75" hidden="false" customHeight="true" outlineLevel="0" collapsed="false">
      <c r="A272" s="17" t="s">
        <v>155</v>
      </c>
      <c r="B272" s="17" t="s">
        <v>156</v>
      </c>
      <c r="C272" s="17" t="s">
        <v>45</v>
      </c>
      <c r="D272" s="18" t="s">
        <v>28</v>
      </c>
    </row>
    <row r="273" customFormat="false" ht="21.75" hidden="false" customHeight="true" outlineLevel="0" collapsed="false">
      <c r="A273" s="19" t="s">
        <v>143</v>
      </c>
      <c r="B273" s="19" t="s">
        <v>144</v>
      </c>
      <c r="C273" s="19" t="s">
        <v>45</v>
      </c>
      <c r="D273" s="20" t="s">
        <v>20</v>
      </c>
    </row>
    <row r="274" customFormat="false" ht="17.25" hidden="false" customHeight="true" outlineLevel="0" collapsed="false">
      <c r="A274" s="17" t="s">
        <v>190</v>
      </c>
      <c r="B274" s="17" t="s">
        <v>191</v>
      </c>
      <c r="C274" s="17" t="s">
        <v>45</v>
      </c>
      <c r="D274" s="18" t="s">
        <v>44</v>
      </c>
    </row>
    <row r="275" customFormat="false" ht="17.25" hidden="false" customHeight="true" outlineLevel="0" collapsed="false">
      <c r="A275" s="19" t="s">
        <v>221</v>
      </c>
      <c r="B275" s="19" t="s">
        <v>222</v>
      </c>
      <c r="C275" s="19" t="s">
        <v>45</v>
      </c>
      <c r="D275" s="20" t="s">
        <v>43</v>
      </c>
    </row>
    <row r="276" customFormat="false" ht="21.75" hidden="false" customHeight="true" outlineLevel="0" collapsed="false">
      <c r="A276" s="17" t="s">
        <v>123</v>
      </c>
      <c r="B276" s="17" t="s">
        <v>124</v>
      </c>
      <c r="C276" s="17" t="s">
        <v>45</v>
      </c>
      <c r="D276" s="18" t="s">
        <v>46</v>
      </c>
    </row>
    <row r="277" customFormat="false" ht="16.5" hidden="false" customHeight="true" outlineLevel="0" collapsed="false">
      <c r="A277" s="19" t="s">
        <v>111</v>
      </c>
      <c r="B277" s="19" t="s">
        <v>112</v>
      </c>
      <c r="C277" s="19" t="s">
        <v>45</v>
      </c>
      <c r="D277" s="20" t="s">
        <v>43</v>
      </c>
    </row>
    <row r="278" customFormat="false" ht="22.5" hidden="false" customHeight="true" outlineLevel="0" collapsed="false">
      <c r="A278" s="17" t="s">
        <v>88</v>
      </c>
      <c r="B278" s="17" t="s">
        <v>89</v>
      </c>
      <c r="C278" s="17" t="s">
        <v>45</v>
      </c>
      <c r="D278" s="18" t="s">
        <v>249</v>
      </c>
    </row>
    <row r="279" customFormat="false" ht="16.5" hidden="false" customHeight="true" outlineLevel="0" collapsed="false">
      <c r="A279" s="19" t="s">
        <v>139</v>
      </c>
      <c r="B279" s="19" t="s">
        <v>140</v>
      </c>
      <c r="C279" s="19" t="s">
        <v>45</v>
      </c>
      <c r="D279" s="20" t="s">
        <v>103</v>
      </c>
    </row>
    <row r="280" customFormat="false" ht="22.5" hidden="false" customHeight="true" outlineLevel="0" collapsed="false">
      <c r="A280" s="17" t="s">
        <v>75</v>
      </c>
      <c r="B280" s="17" t="s">
        <v>76</v>
      </c>
      <c r="C280" s="17" t="s">
        <v>45</v>
      </c>
      <c r="D280" s="18" t="s">
        <v>44</v>
      </c>
    </row>
    <row r="281" customFormat="false" ht="21.75" hidden="false" customHeight="true" outlineLevel="0" collapsed="false">
      <c r="A281" s="19" t="s">
        <v>75</v>
      </c>
      <c r="B281" s="19" t="s">
        <v>76</v>
      </c>
      <c r="C281" s="19" t="s">
        <v>45</v>
      </c>
      <c r="D281" s="20" t="s">
        <v>21</v>
      </c>
    </row>
    <row r="282" customFormat="false" ht="21.75" hidden="false" customHeight="true" outlineLevel="0" collapsed="false">
      <c r="A282" s="17" t="s">
        <v>123</v>
      </c>
      <c r="B282" s="17" t="s">
        <v>124</v>
      </c>
      <c r="C282" s="17" t="s">
        <v>45</v>
      </c>
      <c r="D282" s="18" t="s">
        <v>21</v>
      </c>
    </row>
    <row r="283" customFormat="false" ht="22.5" hidden="false" customHeight="true" outlineLevel="0" collapsed="false">
      <c r="A283" s="19" t="s">
        <v>185</v>
      </c>
      <c r="B283" s="19" t="s">
        <v>186</v>
      </c>
      <c r="C283" s="19" t="s">
        <v>45</v>
      </c>
      <c r="D283" s="20" t="s">
        <v>48</v>
      </c>
    </row>
    <row r="284" customFormat="false" ht="16.5" hidden="false" customHeight="true" outlineLevel="0" collapsed="false">
      <c r="A284" s="17" t="s">
        <v>153</v>
      </c>
      <c r="B284" s="17" t="s">
        <v>154</v>
      </c>
      <c r="C284" s="17" t="s">
        <v>45</v>
      </c>
      <c r="D284" s="18" t="s">
        <v>7</v>
      </c>
    </row>
    <row r="285" customFormat="false" ht="17.25" hidden="false" customHeight="true" outlineLevel="0" collapsed="false">
      <c r="A285" s="19" t="s">
        <v>149</v>
      </c>
      <c r="B285" s="19" t="s">
        <v>150</v>
      </c>
      <c r="C285" s="19" t="s">
        <v>45</v>
      </c>
      <c r="D285" s="20" t="s">
        <v>28</v>
      </c>
    </row>
    <row r="286" customFormat="false" ht="21.75" hidden="false" customHeight="true" outlineLevel="0" collapsed="false">
      <c r="A286" s="17" t="s">
        <v>88</v>
      </c>
      <c r="B286" s="17" t="s">
        <v>89</v>
      </c>
      <c r="C286" s="17" t="s">
        <v>45</v>
      </c>
      <c r="D286" s="18" t="s">
        <v>279</v>
      </c>
    </row>
    <row r="287" customFormat="false" ht="17.25" hidden="false" customHeight="true" outlineLevel="0" collapsed="false">
      <c r="A287" s="19" t="s">
        <v>221</v>
      </c>
      <c r="B287" s="19" t="s">
        <v>222</v>
      </c>
      <c r="C287" s="19" t="s">
        <v>45</v>
      </c>
      <c r="D287" s="20" t="s">
        <v>28</v>
      </c>
    </row>
    <row r="288" customFormat="false" ht="16.5" hidden="false" customHeight="true" outlineLevel="0" collapsed="false">
      <c r="A288" s="17" t="s">
        <v>135</v>
      </c>
      <c r="B288" s="17" t="s">
        <v>136</v>
      </c>
      <c r="C288" s="17" t="s">
        <v>45</v>
      </c>
      <c r="D288" s="18" t="s">
        <v>48</v>
      </c>
    </row>
    <row r="289" customFormat="false" ht="22.5" hidden="false" customHeight="true" outlineLevel="0" collapsed="false">
      <c r="A289" s="19" t="s">
        <v>88</v>
      </c>
      <c r="B289" s="19" t="s">
        <v>89</v>
      </c>
      <c r="C289" s="19" t="s">
        <v>45</v>
      </c>
      <c r="D289" s="20" t="s">
        <v>92</v>
      </c>
    </row>
    <row r="290" customFormat="false" ht="16.5" hidden="false" customHeight="true" outlineLevel="0" collapsed="false">
      <c r="A290" s="17" t="s">
        <v>149</v>
      </c>
      <c r="B290" s="17" t="s">
        <v>150</v>
      </c>
      <c r="C290" s="17" t="s">
        <v>45</v>
      </c>
      <c r="D290" s="18" t="s">
        <v>28</v>
      </c>
    </row>
    <row r="291" customFormat="false" ht="22.5" hidden="false" customHeight="true" outlineLevel="0" collapsed="false">
      <c r="A291" s="19" t="s">
        <v>199</v>
      </c>
      <c r="B291" s="19" t="s">
        <v>200</v>
      </c>
      <c r="C291" s="19" t="s">
        <v>45</v>
      </c>
      <c r="D291" s="20" t="s">
        <v>28</v>
      </c>
    </row>
    <row r="292" customFormat="false" ht="21.75" hidden="false" customHeight="true" outlineLevel="0" collapsed="false">
      <c r="A292" s="17" t="s">
        <v>123</v>
      </c>
      <c r="B292" s="17" t="s">
        <v>124</v>
      </c>
      <c r="C292" s="17" t="s">
        <v>45</v>
      </c>
      <c r="D292" s="18" t="s">
        <v>43</v>
      </c>
    </row>
    <row r="293" customFormat="false" ht="17.25" hidden="false" customHeight="true" outlineLevel="0" collapsed="false">
      <c r="A293" s="19" t="s">
        <v>204</v>
      </c>
      <c r="B293" s="19" t="s">
        <v>205</v>
      </c>
      <c r="C293" s="19" t="s">
        <v>45</v>
      </c>
      <c r="D293" s="20" t="s">
        <v>21</v>
      </c>
    </row>
    <row r="294" customFormat="false" ht="39" hidden="false" customHeight="true" outlineLevel="0" collapsed="false">
      <c r="A294" s="21"/>
      <c r="B294" s="21"/>
      <c r="C294" s="21"/>
      <c r="D294" s="21"/>
    </row>
    <row r="295" customFormat="false" ht="17.25" hidden="false" customHeight="true" outlineLevel="0" collapsed="false">
      <c r="A295" s="22"/>
      <c r="B295" s="22"/>
      <c r="C295" s="22"/>
      <c r="D295" s="22"/>
    </row>
    <row r="296" customFormat="false" ht="27.75" hidden="false" customHeight="true" outlineLevel="0" collapsed="false">
      <c r="A296" s="16" t="s">
        <v>0</v>
      </c>
      <c r="B296" s="16" t="s">
        <v>1</v>
      </c>
      <c r="C296" s="16" t="s">
        <v>2</v>
      </c>
      <c r="D296" s="16" t="s">
        <v>3</v>
      </c>
    </row>
    <row r="297" customFormat="false" ht="22.5" hidden="false" customHeight="true" outlineLevel="0" collapsed="false">
      <c r="A297" s="17" t="s">
        <v>41</v>
      </c>
      <c r="B297" s="17" t="s">
        <v>42</v>
      </c>
      <c r="C297" s="17" t="s">
        <v>45</v>
      </c>
      <c r="D297" s="18" t="s">
        <v>46</v>
      </c>
    </row>
    <row r="298" customFormat="false" ht="16.5" hidden="false" customHeight="true" outlineLevel="0" collapsed="false">
      <c r="A298" s="19" t="s">
        <v>216</v>
      </c>
      <c r="B298" s="19" t="s">
        <v>217</v>
      </c>
      <c r="C298" s="19" t="s">
        <v>45</v>
      </c>
      <c r="D298" s="20" t="s">
        <v>44</v>
      </c>
    </row>
    <row r="299" customFormat="false" ht="17.25" hidden="false" customHeight="true" outlineLevel="0" collapsed="false">
      <c r="A299" s="17" t="s">
        <v>108</v>
      </c>
      <c r="B299" s="17" t="s">
        <v>109</v>
      </c>
      <c r="C299" s="17" t="s">
        <v>45</v>
      </c>
      <c r="D299" s="18" t="s">
        <v>43</v>
      </c>
    </row>
    <row r="300" customFormat="false" ht="17.25" hidden="false" customHeight="true" outlineLevel="0" collapsed="false">
      <c r="A300" s="19" t="s">
        <v>139</v>
      </c>
      <c r="B300" s="19" t="s">
        <v>140</v>
      </c>
      <c r="C300" s="19" t="s">
        <v>45</v>
      </c>
      <c r="D300" s="20" t="s">
        <v>103</v>
      </c>
    </row>
    <row r="301" customFormat="false" ht="21.75" hidden="false" customHeight="true" outlineLevel="0" collapsed="false">
      <c r="A301" s="17" t="s">
        <v>88</v>
      </c>
      <c r="B301" s="17" t="s">
        <v>89</v>
      </c>
      <c r="C301" s="17" t="s">
        <v>45</v>
      </c>
      <c r="D301" s="18" t="s">
        <v>99</v>
      </c>
    </row>
    <row r="302" customFormat="false" ht="16.5" hidden="false" customHeight="true" outlineLevel="0" collapsed="false">
      <c r="A302" s="19" t="s">
        <v>235</v>
      </c>
      <c r="B302" s="19" t="s">
        <v>236</v>
      </c>
      <c r="C302" s="19" t="s">
        <v>45</v>
      </c>
      <c r="D302" s="20" t="s">
        <v>48</v>
      </c>
    </row>
    <row r="303" customFormat="false" ht="22.5" hidden="false" customHeight="true" outlineLevel="0" collapsed="false">
      <c r="A303" s="17" t="s">
        <v>197</v>
      </c>
      <c r="B303" s="17" t="s">
        <v>198</v>
      </c>
      <c r="C303" s="17" t="s">
        <v>45</v>
      </c>
      <c r="D303" s="18" t="s">
        <v>96</v>
      </c>
    </row>
    <row r="304" customFormat="false" ht="16.5" hidden="false" customHeight="true" outlineLevel="0" collapsed="false">
      <c r="A304" s="19" t="s">
        <v>115</v>
      </c>
      <c r="B304" s="19" t="s">
        <v>116</v>
      </c>
      <c r="C304" s="19" t="s">
        <v>45</v>
      </c>
      <c r="D304" s="20" t="s">
        <v>43</v>
      </c>
    </row>
    <row r="305" customFormat="false" ht="22.5" hidden="false" customHeight="true" outlineLevel="0" collapsed="false">
      <c r="A305" s="17" t="s">
        <v>123</v>
      </c>
      <c r="B305" s="17" t="s">
        <v>124</v>
      </c>
      <c r="C305" s="17" t="s">
        <v>45</v>
      </c>
      <c r="D305" s="18" t="s">
        <v>46</v>
      </c>
    </row>
    <row r="306" customFormat="false" ht="16.5" hidden="false" customHeight="true" outlineLevel="0" collapsed="false">
      <c r="A306" s="19" t="s">
        <v>235</v>
      </c>
      <c r="B306" s="19" t="s">
        <v>236</v>
      </c>
      <c r="C306" s="19" t="s">
        <v>45</v>
      </c>
      <c r="D306" s="20" t="s">
        <v>96</v>
      </c>
    </row>
    <row r="307" customFormat="false" ht="17.25" hidden="false" customHeight="true" outlineLevel="0" collapsed="false">
      <c r="A307" s="17" t="s">
        <v>235</v>
      </c>
      <c r="B307" s="17" t="s">
        <v>236</v>
      </c>
      <c r="C307" s="17" t="s">
        <v>45</v>
      </c>
      <c r="D307" s="18" t="s">
        <v>96</v>
      </c>
    </row>
    <row r="308" customFormat="false" ht="17.25" hidden="false" customHeight="true" outlineLevel="0" collapsed="false">
      <c r="A308" s="19" t="s">
        <v>219</v>
      </c>
      <c r="B308" s="19" t="s">
        <v>220</v>
      </c>
      <c r="C308" s="19" t="s">
        <v>45</v>
      </c>
      <c r="D308" s="20" t="s">
        <v>46</v>
      </c>
    </row>
    <row r="309" customFormat="false" ht="21.75" hidden="false" customHeight="true" outlineLevel="0" collapsed="false">
      <c r="A309" s="17" t="s">
        <v>169</v>
      </c>
      <c r="B309" s="17" t="s">
        <v>170</v>
      </c>
      <c r="C309" s="17" t="s">
        <v>45</v>
      </c>
      <c r="D309" s="18" t="s">
        <v>7</v>
      </c>
    </row>
    <row r="310" customFormat="false" ht="21.75" hidden="false" customHeight="true" outlineLevel="0" collapsed="false">
      <c r="A310" s="19" t="s">
        <v>131</v>
      </c>
      <c r="B310" s="19" t="s">
        <v>132</v>
      </c>
      <c r="C310" s="19" t="s">
        <v>45</v>
      </c>
      <c r="D310" s="20" t="s">
        <v>28</v>
      </c>
    </row>
    <row r="311" customFormat="false" ht="17.25" hidden="false" customHeight="true" outlineLevel="0" collapsed="false">
      <c r="A311" s="17" t="s">
        <v>125</v>
      </c>
      <c r="B311" s="17" t="s">
        <v>126</v>
      </c>
      <c r="C311" s="17" t="s">
        <v>45</v>
      </c>
      <c r="D311" s="18" t="s">
        <v>43</v>
      </c>
    </row>
    <row r="312" customFormat="false" ht="21.75" hidden="false" customHeight="true" outlineLevel="0" collapsed="false">
      <c r="A312" s="19" t="s">
        <v>185</v>
      </c>
      <c r="B312" s="19" t="s">
        <v>186</v>
      </c>
      <c r="C312" s="19" t="s">
        <v>45</v>
      </c>
      <c r="D312" s="20" t="s">
        <v>46</v>
      </c>
    </row>
    <row r="313" customFormat="false" ht="17.25" hidden="false" customHeight="true" outlineLevel="0" collapsed="false">
      <c r="A313" s="17" t="s">
        <v>235</v>
      </c>
      <c r="B313" s="17" t="s">
        <v>236</v>
      </c>
      <c r="C313" s="17" t="s">
        <v>45</v>
      </c>
      <c r="D313" s="18" t="s">
        <v>122</v>
      </c>
    </row>
    <row r="314" customFormat="false" ht="16.5" hidden="false" customHeight="true" outlineLevel="0" collapsed="false">
      <c r="A314" s="19" t="s">
        <v>115</v>
      </c>
      <c r="B314" s="19" t="s">
        <v>116</v>
      </c>
      <c r="C314" s="19" t="s">
        <v>45</v>
      </c>
      <c r="D314" s="20" t="s">
        <v>113</v>
      </c>
    </row>
    <row r="315" customFormat="false" ht="22.5" hidden="false" customHeight="true" outlineLevel="0" collapsed="false">
      <c r="A315" s="17" t="s">
        <v>127</v>
      </c>
      <c r="B315" s="17" t="s">
        <v>128</v>
      </c>
      <c r="C315" s="17" t="s">
        <v>45</v>
      </c>
      <c r="D315" s="18" t="s">
        <v>21</v>
      </c>
    </row>
    <row r="316" customFormat="false" ht="16.5" hidden="false" customHeight="true" outlineLevel="0" collapsed="false">
      <c r="A316" s="19" t="s">
        <v>233</v>
      </c>
      <c r="B316" s="19" t="s">
        <v>234</v>
      </c>
      <c r="C316" s="19" t="s">
        <v>45</v>
      </c>
      <c r="D316" s="20" t="s">
        <v>20</v>
      </c>
    </row>
    <row r="317" customFormat="false" ht="22.5" hidden="false" customHeight="true" outlineLevel="0" collapsed="false">
      <c r="A317" s="17" t="s">
        <v>155</v>
      </c>
      <c r="B317" s="17" t="s">
        <v>156</v>
      </c>
      <c r="C317" s="17" t="s">
        <v>45</v>
      </c>
      <c r="D317" s="18" t="s">
        <v>44</v>
      </c>
    </row>
    <row r="318" customFormat="false" ht="21.75" hidden="false" customHeight="true" outlineLevel="0" collapsed="false">
      <c r="A318" s="19" t="s">
        <v>131</v>
      </c>
      <c r="B318" s="19" t="s">
        <v>132</v>
      </c>
      <c r="C318" s="19" t="s">
        <v>45</v>
      </c>
      <c r="D318" s="20" t="s">
        <v>21</v>
      </c>
    </row>
    <row r="319" customFormat="false" ht="17.25" hidden="false" customHeight="true" outlineLevel="0" collapsed="false">
      <c r="A319" s="17" t="s">
        <v>233</v>
      </c>
      <c r="B319" s="17" t="s">
        <v>234</v>
      </c>
      <c r="C319" s="17" t="s">
        <v>45</v>
      </c>
      <c r="D319" s="18" t="s">
        <v>20</v>
      </c>
    </row>
    <row r="320" customFormat="false" ht="16.5" hidden="false" customHeight="true" outlineLevel="0" collapsed="false">
      <c r="A320" s="19" t="s">
        <v>219</v>
      </c>
      <c r="B320" s="19" t="s">
        <v>220</v>
      </c>
      <c r="C320" s="19" t="s">
        <v>45</v>
      </c>
      <c r="D320" s="20" t="s">
        <v>46</v>
      </c>
    </row>
    <row r="321" customFormat="false" ht="36.75" hidden="false" customHeight="true" outlineLevel="0" collapsed="false">
      <c r="A321" s="21"/>
      <c r="B321" s="21"/>
      <c r="C321" s="21"/>
      <c r="D321" s="21"/>
    </row>
    <row r="322" customFormat="false" ht="17.25" hidden="false" customHeight="true" outlineLevel="0" collapsed="false">
      <c r="A322" s="22"/>
      <c r="B322" s="22"/>
      <c r="C322" s="22"/>
      <c r="D322" s="22"/>
    </row>
    <row r="323" customFormat="false" ht="27.75" hidden="false" customHeight="true" outlineLevel="0" collapsed="false">
      <c r="A323" s="16" t="s">
        <v>0</v>
      </c>
      <c r="B323" s="16" t="s">
        <v>1</v>
      </c>
      <c r="C323" s="16" t="s">
        <v>2</v>
      </c>
      <c r="D323" s="16" t="s">
        <v>3</v>
      </c>
    </row>
    <row r="324" customFormat="false" ht="22.5" hidden="false" customHeight="true" outlineLevel="0" collapsed="false">
      <c r="A324" s="17" t="s">
        <v>185</v>
      </c>
      <c r="B324" s="17" t="s">
        <v>186</v>
      </c>
      <c r="C324" s="17" t="s">
        <v>45</v>
      </c>
      <c r="D324" s="18" t="s">
        <v>20</v>
      </c>
    </row>
    <row r="325" customFormat="false" ht="21.75" hidden="false" customHeight="true" outlineLevel="0" collapsed="false">
      <c r="A325" s="19" t="s">
        <v>127</v>
      </c>
      <c r="B325" s="19" t="s">
        <v>128</v>
      </c>
      <c r="C325" s="19" t="s">
        <v>45</v>
      </c>
      <c r="D325" s="20" t="s">
        <v>21</v>
      </c>
    </row>
    <row r="326" customFormat="false" ht="17.25" hidden="false" customHeight="true" outlineLevel="0" collapsed="false">
      <c r="A326" s="17" t="s">
        <v>145</v>
      </c>
      <c r="B326" s="17" t="s">
        <v>146</v>
      </c>
      <c r="C326" s="17" t="s">
        <v>45</v>
      </c>
      <c r="D326" s="18" t="s">
        <v>7</v>
      </c>
    </row>
    <row r="327" customFormat="false" ht="16.5" hidden="false" customHeight="true" outlineLevel="0" collapsed="false">
      <c r="A327" s="19" t="s">
        <v>115</v>
      </c>
      <c r="B327" s="19" t="s">
        <v>116</v>
      </c>
      <c r="C327" s="19" t="s">
        <v>45</v>
      </c>
      <c r="D327" s="20" t="s">
        <v>43</v>
      </c>
    </row>
    <row r="328" customFormat="false" ht="17.25" hidden="false" customHeight="true" outlineLevel="0" collapsed="false">
      <c r="A328" s="17" t="s">
        <v>233</v>
      </c>
      <c r="B328" s="17" t="s">
        <v>234</v>
      </c>
      <c r="C328" s="17" t="s">
        <v>45</v>
      </c>
      <c r="D328" s="18" t="s">
        <v>44</v>
      </c>
    </row>
    <row r="329" customFormat="false" ht="16.5" hidden="false" customHeight="true" outlineLevel="0" collapsed="false">
      <c r="A329" s="19" t="s">
        <v>229</v>
      </c>
      <c r="B329" s="19" t="s">
        <v>230</v>
      </c>
      <c r="C329" s="19" t="s">
        <v>45</v>
      </c>
      <c r="D329" s="20" t="s">
        <v>7</v>
      </c>
    </row>
    <row r="330" customFormat="false" ht="17.25" hidden="false" customHeight="true" outlineLevel="0" collapsed="false">
      <c r="A330" s="17" t="s">
        <v>108</v>
      </c>
      <c r="B330" s="17" t="s">
        <v>109</v>
      </c>
      <c r="C330" s="17" t="s">
        <v>45</v>
      </c>
      <c r="D330" s="18" t="s">
        <v>43</v>
      </c>
    </row>
    <row r="331" customFormat="false" ht="21.75" hidden="false" customHeight="true" outlineLevel="0" collapsed="false">
      <c r="A331" s="19" t="s">
        <v>197</v>
      </c>
      <c r="B331" s="19" t="s">
        <v>198</v>
      </c>
      <c r="C331" s="19" t="s">
        <v>31</v>
      </c>
      <c r="D331" s="20" t="s">
        <v>71</v>
      </c>
    </row>
    <row r="332" customFormat="false" ht="17.25" hidden="false" customHeight="true" outlineLevel="0" collapsed="false">
      <c r="A332" s="17" t="s">
        <v>219</v>
      </c>
      <c r="B332" s="17" t="s">
        <v>220</v>
      </c>
      <c r="C332" s="17" t="s">
        <v>31</v>
      </c>
      <c r="D332" s="18" t="s">
        <v>43</v>
      </c>
    </row>
    <row r="333" customFormat="false" ht="21.75" hidden="false" customHeight="true" outlineLevel="0" collapsed="false">
      <c r="A333" s="19" t="s">
        <v>123</v>
      </c>
      <c r="B333" s="19" t="s">
        <v>124</v>
      </c>
      <c r="C333" s="19" t="s">
        <v>31</v>
      </c>
      <c r="D333" s="20" t="s">
        <v>43</v>
      </c>
    </row>
    <row r="334" customFormat="false" ht="17.25" hidden="false" customHeight="true" outlineLevel="0" collapsed="false">
      <c r="A334" s="17" t="s">
        <v>219</v>
      </c>
      <c r="B334" s="17" t="s">
        <v>220</v>
      </c>
      <c r="C334" s="17" t="s">
        <v>31</v>
      </c>
      <c r="D334" s="18" t="s">
        <v>44</v>
      </c>
    </row>
    <row r="335" customFormat="false" ht="21.75" hidden="false" customHeight="true" outlineLevel="0" collapsed="false">
      <c r="A335" s="19" t="s">
        <v>88</v>
      </c>
      <c r="B335" s="19" t="s">
        <v>89</v>
      </c>
      <c r="C335" s="19" t="s">
        <v>31</v>
      </c>
      <c r="D335" s="20" t="s">
        <v>92</v>
      </c>
    </row>
    <row r="336" customFormat="false" ht="17.25" hidden="false" customHeight="true" outlineLevel="0" collapsed="false">
      <c r="A336" s="17" t="s">
        <v>221</v>
      </c>
      <c r="B336" s="17" t="s">
        <v>222</v>
      </c>
      <c r="C336" s="17" t="s">
        <v>31</v>
      </c>
      <c r="D336" s="18" t="s">
        <v>43</v>
      </c>
    </row>
    <row r="337" customFormat="false" ht="17.25" hidden="false" customHeight="true" outlineLevel="0" collapsed="false">
      <c r="A337" s="19" t="s">
        <v>108</v>
      </c>
      <c r="B337" s="19" t="s">
        <v>109</v>
      </c>
      <c r="C337" s="19" t="s">
        <v>31</v>
      </c>
      <c r="D337" s="20" t="s">
        <v>43</v>
      </c>
    </row>
    <row r="338" customFormat="false" ht="16.5" hidden="false" customHeight="true" outlineLevel="0" collapsed="false">
      <c r="A338" s="17" t="s">
        <v>139</v>
      </c>
      <c r="B338" s="17" t="s">
        <v>140</v>
      </c>
      <c r="C338" s="17" t="s">
        <v>31</v>
      </c>
      <c r="D338" s="18" t="s">
        <v>201</v>
      </c>
    </row>
    <row r="339" customFormat="false" ht="21.75" hidden="false" customHeight="true" outlineLevel="0" collapsed="false">
      <c r="A339" s="19" t="s">
        <v>123</v>
      </c>
      <c r="B339" s="19" t="s">
        <v>124</v>
      </c>
      <c r="C339" s="19" t="s">
        <v>31</v>
      </c>
      <c r="D339" s="20" t="s">
        <v>103</v>
      </c>
    </row>
    <row r="340" customFormat="false" ht="22.5" hidden="false" customHeight="true" outlineLevel="0" collapsed="false">
      <c r="A340" s="17" t="s">
        <v>199</v>
      </c>
      <c r="B340" s="17" t="s">
        <v>200</v>
      </c>
      <c r="C340" s="17" t="s">
        <v>31</v>
      </c>
      <c r="D340" s="18" t="s">
        <v>97</v>
      </c>
    </row>
    <row r="341" customFormat="false" ht="16.5" hidden="false" customHeight="true" outlineLevel="0" collapsed="false">
      <c r="A341" s="19" t="s">
        <v>235</v>
      </c>
      <c r="B341" s="19" t="s">
        <v>236</v>
      </c>
      <c r="C341" s="19" t="s">
        <v>31</v>
      </c>
      <c r="D341" s="20" t="s">
        <v>122</v>
      </c>
    </row>
    <row r="342" customFormat="false" ht="17.25" hidden="false" customHeight="true" outlineLevel="0" collapsed="false">
      <c r="A342" s="17" t="s">
        <v>221</v>
      </c>
      <c r="B342" s="17" t="s">
        <v>222</v>
      </c>
      <c r="C342" s="17" t="s">
        <v>31</v>
      </c>
      <c r="D342" s="18" t="s">
        <v>103</v>
      </c>
    </row>
    <row r="343" customFormat="false" ht="17.25" hidden="false" customHeight="true" outlineLevel="0" collapsed="false">
      <c r="A343" s="19" t="s">
        <v>235</v>
      </c>
      <c r="B343" s="19" t="s">
        <v>236</v>
      </c>
      <c r="C343" s="19" t="s">
        <v>31</v>
      </c>
      <c r="D343" s="20" t="s">
        <v>270</v>
      </c>
    </row>
    <row r="344" customFormat="false" ht="21.75" hidden="false" customHeight="true" outlineLevel="0" collapsed="false">
      <c r="A344" s="17" t="s">
        <v>133</v>
      </c>
      <c r="B344" s="17" t="s">
        <v>134</v>
      </c>
      <c r="C344" s="17" t="s">
        <v>31</v>
      </c>
      <c r="D344" s="18" t="s">
        <v>21</v>
      </c>
    </row>
    <row r="345" customFormat="false" ht="17.25" hidden="false" customHeight="true" outlineLevel="0" collapsed="false">
      <c r="A345" s="19" t="s">
        <v>235</v>
      </c>
      <c r="B345" s="19" t="s">
        <v>236</v>
      </c>
      <c r="C345" s="19" t="s">
        <v>31</v>
      </c>
      <c r="D345" s="20" t="s">
        <v>44</v>
      </c>
    </row>
    <row r="346" customFormat="false" ht="16.5" hidden="false" customHeight="true" outlineLevel="0" collapsed="false">
      <c r="A346" s="17" t="s">
        <v>235</v>
      </c>
      <c r="B346" s="17" t="s">
        <v>236</v>
      </c>
      <c r="C346" s="17" t="s">
        <v>31</v>
      </c>
      <c r="D346" s="18" t="s">
        <v>270</v>
      </c>
    </row>
    <row r="347" customFormat="false" ht="17.25" hidden="false" customHeight="true" outlineLevel="0" collapsed="false">
      <c r="A347" s="19" t="s">
        <v>135</v>
      </c>
      <c r="B347" s="19" t="s">
        <v>136</v>
      </c>
      <c r="C347" s="19" t="s">
        <v>31</v>
      </c>
      <c r="D347" s="20" t="s">
        <v>21</v>
      </c>
    </row>
    <row r="348" customFormat="false" ht="16.5" hidden="false" customHeight="true" outlineLevel="0" collapsed="false">
      <c r="A348" s="17" t="s">
        <v>208</v>
      </c>
      <c r="B348" s="17" t="s">
        <v>209</v>
      </c>
      <c r="C348" s="17" t="s">
        <v>31</v>
      </c>
      <c r="D348" s="18" t="s">
        <v>44</v>
      </c>
    </row>
    <row r="349" customFormat="false" ht="29.25" hidden="false" customHeight="true" outlineLevel="0" collapsed="false">
      <c r="A349" s="21"/>
      <c r="B349" s="21"/>
      <c r="C349" s="21"/>
      <c r="D349" s="21"/>
    </row>
    <row r="350" customFormat="false" ht="17.25" hidden="false" customHeight="true" outlineLevel="0" collapsed="false">
      <c r="A350" s="22"/>
      <c r="B350" s="22"/>
      <c r="C350" s="22"/>
      <c r="D350" s="22"/>
    </row>
    <row r="351" customFormat="false" ht="27.75" hidden="false" customHeight="true" outlineLevel="0" collapsed="false">
      <c r="A351" s="16" t="s">
        <v>0</v>
      </c>
      <c r="B351" s="16" t="s">
        <v>1</v>
      </c>
      <c r="C351" s="16" t="s">
        <v>2</v>
      </c>
      <c r="D351" s="16" t="s">
        <v>3</v>
      </c>
    </row>
    <row r="352" customFormat="false" ht="17.25" hidden="false" customHeight="true" outlineLevel="0" collapsed="false">
      <c r="A352" s="19" t="s">
        <v>235</v>
      </c>
      <c r="B352" s="19" t="s">
        <v>236</v>
      </c>
      <c r="C352" s="19" t="s">
        <v>31</v>
      </c>
      <c r="D352" s="20" t="s">
        <v>96</v>
      </c>
    </row>
    <row r="353" customFormat="false" ht="17.25" hidden="false" customHeight="true" outlineLevel="0" collapsed="false">
      <c r="A353" s="17" t="s">
        <v>206</v>
      </c>
      <c r="B353" s="17" t="s">
        <v>207</v>
      </c>
      <c r="C353" s="17" t="s">
        <v>31</v>
      </c>
      <c r="D353" s="18" t="s">
        <v>20</v>
      </c>
    </row>
    <row r="354" customFormat="false" ht="21.75" hidden="false" customHeight="true" outlineLevel="0" collapsed="false">
      <c r="A354" s="19" t="s">
        <v>123</v>
      </c>
      <c r="B354" s="19" t="s">
        <v>124</v>
      </c>
      <c r="C354" s="19" t="s">
        <v>31</v>
      </c>
      <c r="D354" s="20" t="s">
        <v>43</v>
      </c>
    </row>
    <row r="355" customFormat="false" ht="21.75" hidden="false" customHeight="true" outlineLevel="0" collapsed="false">
      <c r="A355" s="17" t="s">
        <v>49</v>
      </c>
      <c r="B355" s="17" t="s">
        <v>50</v>
      </c>
      <c r="C355" s="17" t="s">
        <v>31</v>
      </c>
      <c r="D355" s="18" t="s">
        <v>21</v>
      </c>
    </row>
    <row r="356" customFormat="false" ht="17.25" hidden="false" customHeight="true" outlineLevel="0" collapsed="false">
      <c r="A356" s="19" t="s">
        <v>108</v>
      </c>
      <c r="B356" s="19" t="s">
        <v>109</v>
      </c>
      <c r="C356" s="19" t="s">
        <v>31</v>
      </c>
      <c r="D356" s="20" t="s">
        <v>43</v>
      </c>
    </row>
    <row r="357" customFormat="false" ht="16.5" hidden="false" customHeight="true" outlineLevel="0" collapsed="false">
      <c r="A357" s="17" t="s">
        <v>204</v>
      </c>
      <c r="B357" s="17" t="s">
        <v>205</v>
      </c>
      <c r="C357" s="17" t="s">
        <v>31</v>
      </c>
      <c r="D357" s="18" t="s">
        <v>21</v>
      </c>
    </row>
    <row r="358" customFormat="false" ht="22.5" hidden="false" customHeight="true" outlineLevel="0" collapsed="false">
      <c r="A358" s="19" t="s">
        <v>123</v>
      </c>
      <c r="B358" s="19" t="s">
        <v>124</v>
      </c>
      <c r="C358" s="19" t="s">
        <v>31</v>
      </c>
      <c r="D358" s="20" t="s">
        <v>28</v>
      </c>
    </row>
    <row r="359" customFormat="false" ht="16.5" hidden="false" customHeight="true" outlineLevel="0" collapsed="false">
      <c r="A359" s="17" t="s">
        <v>108</v>
      </c>
      <c r="B359" s="17" t="s">
        <v>109</v>
      </c>
      <c r="C359" s="17" t="s">
        <v>31</v>
      </c>
      <c r="D359" s="18" t="s">
        <v>43</v>
      </c>
    </row>
    <row r="360" customFormat="false" ht="17.25" hidden="false" customHeight="true" outlineLevel="0" collapsed="false">
      <c r="A360" s="19" t="s">
        <v>216</v>
      </c>
      <c r="B360" s="19" t="s">
        <v>217</v>
      </c>
      <c r="C360" s="19" t="s">
        <v>31</v>
      </c>
      <c r="D360" s="20" t="s">
        <v>43</v>
      </c>
    </row>
    <row r="361" customFormat="false" ht="21.75" hidden="false" customHeight="true" outlineLevel="0" collapsed="false">
      <c r="A361" s="17" t="s">
        <v>199</v>
      </c>
      <c r="B361" s="17" t="s">
        <v>200</v>
      </c>
      <c r="C361" s="17" t="s">
        <v>31</v>
      </c>
      <c r="D361" s="18" t="s">
        <v>46</v>
      </c>
    </row>
    <row r="362" customFormat="false" ht="17.25" hidden="false" customHeight="true" outlineLevel="0" collapsed="false">
      <c r="A362" s="19" t="s">
        <v>135</v>
      </c>
      <c r="B362" s="19" t="s">
        <v>136</v>
      </c>
      <c r="C362" s="19" t="s">
        <v>31</v>
      </c>
      <c r="D362" s="20" t="s">
        <v>44</v>
      </c>
    </row>
    <row r="363" customFormat="false" ht="17.25" hidden="false" customHeight="true" outlineLevel="0" collapsed="false">
      <c r="A363" s="17" t="s">
        <v>244</v>
      </c>
      <c r="B363" s="17" t="s">
        <v>245</v>
      </c>
      <c r="C363" s="17" t="s">
        <v>31</v>
      </c>
      <c r="D363" s="18" t="s">
        <v>21</v>
      </c>
    </row>
    <row r="364" customFormat="false" ht="16.5" hidden="false" customHeight="true" outlineLevel="0" collapsed="false">
      <c r="A364" s="19" t="s">
        <v>214</v>
      </c>
      <c r="B364" s="19" t="s">
        <v>215</v>
      </c>
      <c r="C364" s="19" t="s">
        <v>31</v>
      </c>
      <c r="D364" s="20" t="s">
        <v>43</v>
      </c>
    </row>
    <row r="365" customFormat="false" ht="22.5" hidden="false" customHeight="true" outlineLevel="0" collapsed="false">
      <c r="A365" s="17" t="s">
        <v>199</v>
      </c>
      <c r="B365" s="17" t="s">
        <v>200</v>
      </c>
      <c r="C365" s="17" t="s">
        <v>31</v>
      </c>
      <c r="D365" s="18" t="s">
        <v>43</v>
      </c>
    </row>
    <row r="366" customFormat="false" ht="16.5" hidden="false" customHeight="true" outlineLevel="0" collapsed="false">
      <c r="A366" s="19" t="s">
        <v>221</v>
      </c>
      <c r="B366" s="19" t="s">
        <v>222</v>
      </c>
      <c r="C366" s="19" t="s">
        <v>31</v>
      </c>
      <c r="D366" s="20" t="s">
        <v>46</v>
      </c>
    </row>
    <row r="367" customFormat="false" ht="17.25" hidden="false" customHeight="true" outlineLevel="0" collapsed="false">
      <c r="A367" s="17" t="s">
        <v>59</v>
      </c>
      <c r="B367" s="17" t="s">
        <v>60</v>
      </c>
      <c r="C367" s="17" t="s">
        <v>31</v>
      </c>
      <c r="D367" s="18" t="s">
        <v>44</v>
      </c>
    </row>
    <row r="368" customFormat="false" ht="21.75" hidden="false" customHeight="true" outlineLevel="0" collapsed="false">
      <c r="A368" s="19" t="s">
        <v>199</v>
      </c>
      <c r="B368" s="19" t="s">
        <v>200</v>
      </c>
      <c r="C368" s="19" t="s">
        <v>31</v>
      </c>
      <c r="D368" s="20" t="s">
        <v>96</v>
      </c>
    </row>
    <row r="369" customFormat="false" ht="17.25" hidden="false" customHeight="true" outlineLevel="0" collapsed="false">
      <c r="A369" s="17" t="s">
        <v>108</v>
      </c>
      <c r="B369" s="17" t="s">
        <v>109</v>
      </c>
      <c r="C369" s="17" t="s">
        <v>31</v>
      </c>
      <c r="D369" s="18" t="s">
        <v>43</v>
      </c>
    </row>
    <row r="370" customFormat="false" ht="16.5" hidden="false" customHeight="true" outlineLevel="0" collapsed="false">
      <c r="A370" s="19" t="s">
        <v>277</v>
      </c>
      <c r="B370" s="19" t="s">
        <v>278</v>
      </c>
      <c r="C370" s="19" t="s">
        <v>31</v>
      </c>
      <c r="D370" s="20" t="s">
        <v>21</v>
      </c>
    </row>
    <row r="371" customFormat="false" ht="17.25" hidden="false" customHeight="true" outlineLevel="0" collapsed="false">
      <c r="A371" s="17" t="s">
        <v>216</v>
      </c>
      <c r="B371" s="17" t="s">
        <v>217</v>
      </c>
      <c r="C371" s="17" t="s">
        <v>31</v>
      </c>
      <c r="D371" s="18" t="s">
        <v>43</v>
      </c>
    </row>
    <row r="372" customFormat="false" ht="21.75" hidden="false" customHeight="true" outlineLevel="0" collapsed="false">
      <c r="A372" s="19" t="s">
        <v>123</v>
      </c>
      <c r="B372" s="19" t="s">
        <v>124</v>
      </c>
      <c r="C372" s="19" t="s">
        <v>31</v>
      </c>
      <c r="D372" s="20" t="s">
        <v>103</v>
      </c>
    </row>
    <row r="373" customFormat="false" ht="17.25" hidden="false" customHeight="true" outlineLevel="0" collapsed="false">
      <c r="A373" s="17" t="s">
        <v>139</v>
      </c>
      <c r="B373" s="17" t="s">
        <v>140</v>
      </c>
      <c r="C373" s="17" t="s">
        <v>31</v>
      </c>
      <c r="D373" s="18" t="s">
        <v>43</v>
      </c>
    </row>
    <row r="374" customFormat="false" ht="17.25" hidden="false" customHeight="true" outlineLevel="0" collapsed="false">
      <c r="A374" s="19" t="s">
        <v>219</v>
      </c>
      <c r="B374" s="19" t="s">
        <v>220</v>
      </c>
      <c r="C374" s="19" t="s">
        <v>31</v>
      </c>
      <c r="D374" s="20" t="s">
        <v>43</v>
      </c>
    </row>
    <row r="375" customFormat="false" ht="16.5" hidden="false" customHeight="true" outlineLevel="0" collapsed="false">
      <c r="A375" s="17" t="s">
        <v>115</v>
      </c>
      <c r="B375" s="17" t="s">
        <v>116</v>
      </c>
      <c r="C375" s="17" t="s">
        <v>31</v>
      </c>
      <c r="D375" s="18" t="s">
        <v>43</v>
      </c>
    </row>
    <row r="376" customFormat="false" ht="17.25" hidden="false" customHeight="true" outlineLevel="0" collapsed="false">
      <c r="A376" s="19" t="s">
        <v>111</v>
      </c>
      <c r="B376" s="19" t="s">
        <v>112</v>
      </c>
      <c r="C376" s="19" t="s">
        <v>31</v>
      </c>
      <c r="D376" s="20" t="s">
        <v>43</v>
      </c>
    </row>
    <row r="377" customFormat="false" ht="33.75" hidden="false" customHeight="true" outlineLevel="0" collapsed="false">
      <c r="A377" s="21"/>
      <c r="B377" s="21"/>
      <c r="C377" s="21"/>
      <c r="D377" s="21"/>
    </row>
    <row r="378" customFormat="false" ht="17.25" hidden="false" customHeight="true" outlineLevel="0" collapsed="false">
      <c r="A378" s="22"/>
      <c r="B378" s="22"/>
      <c r="C378" s="22"/>
      <c r="D378" s="22"/>
    </row>
    <row r="379" customFormat="false" ht="27.75" hidden="false" customHeight="true" outlineLevel="0" collapsed="false">
      <c r="A379" s="16" t="s">
        <v>0</v>
      </c>
      <c r="B379" s="16" t="s">
        <v>1</v>
      </c>
      <c r="C379" s="16" t="s">
        <v>2</v>
      </c>
      <c r="D379" s="16" t="s">
        <v>3</v>
      </c>
    </row>
    <row r="380" customFormat="false" ht="17.25" hidden="false" customHeight="true" outlineLevel="0" collapsed="false">
      <c r="A380" s="17" t="s">
        <v>259</v>
      </c>
      <c r="B380" s="17" t="s">
        <v>260</v>
      </c>
      <c r="C380" s="17" t="s">
        <v>31</v>
      </c>
      <c r="D380" s="18" t="s">
        <v>7</v>
      </c>
    </row>
    <row r="381" customFormat="false" ht="21.75" hidden="false" customHeight="true" outlineLevel="0" collapsed="false">
      <c r="A381" s="19" t="s">
        <v>155</v>
      </c>
      <c r="B381" s="19" t="s">
        <v>156</v>
      </c>
      <c r="C381" s="19" t="s">
        <v>31</v>
      </c>
      <c r="D381" s="20" t="s">
        <v>20</v>
      </c>
    </row>
    <row r="382" customFormat="false" ht="17.25" hidden="false" customHeight="true" outlineLevel="0" collapsed="false">
      <c r="A382" s="17" t="s">
        <v>282</v>
      </c>
      <c r="B382" s="17" t="s">
        <v>283</v>
      </c>
      <c r="C382" s="17" t="s">
        <v>31</v>
      </c>
      <c r="D382" s="18" t="s">
        <v>21</v>
      </c>
    </row>
    <row r="383" customFormat="false" ht="21.75" hidden="false" customHeight="true" outlineLevel="0" collapsed="false">
      <c r="A383" s="19" t="s">
        <v>173</v>
      </c>
      <c r="B383" s="19" t="s">
        <v>174</v>
      </c>
      <c r="C383" s="19" t="s">
        <v>31</v>
      </c>
      <c r="D383" s="20" t="s">
        <v>21</v>
      </c>
    </row>
    <row r="384" customFormat="false" ht="22.5" hidden="false" customHeight="true" outlineLevel="0" collapsed="false">
      <c r="A384" s="17" t="s">
        <v>41</v>
      </c>
      <c r="B384" s="17" t="s">
        <v>42</v>
      </c>
      <c r="C384" s="17" t="s">
        <v>31</v>
      </c>
      <c r="D384" s="18" t="s">
        <v>21</v>
      </c>
    </row>
    <row r="385" customFormat="false" ht="21.75" hidden="false" customHeight="true" outlineLevel="0" collapsed="false">
      <c r="A385" s="19" t="s">
        <v>88</v>
      </c>
      <c r="B385" s="19" t="s">
        <v>89</v>
      </c>
      <c r="C385" s="19" t="s">
        <v>31</v>
      </c>
      <c r="D385" s="20" t="s">
        <v>92</v>
      </c>
    </row>
    <row r="386" customFormat="false" ht="21.75" hidden="false" customHeight="true" outlineLevel="0" collapsed="false">
      <c r="A386" s="17" t="s">
        <v>185</v>
      </c>
      <c r="B386" s="17" t="s">
        <v>186</v>
      </c>
      <c r="C386" s="17" t="s">
        <v>31</v>
      </c>
      <c r="D386" s="18" t="s">
        <v>46</v>
      </c>
    </row>
    <row r="387" customFormat="false" ht="22.5" hidden="false" customHeight="true" outlineLevel="0" collapsed="false">
      <c r="A387" s="19" t="s">
        <v>75</v>
      </c>
      <c r="B387" s="19" t="s">
        <v>76</v>
      </c>
      <c r="C387" s="19" t="s">
        <v>31</v>
      </c>
      <c r="D387" s="20" t="s">
        <v>21</v>
      </c>
    </row>
    <row r="388" customFormat="false" ht="16.5" hidden="false" customHeight="true" outlineLevel="0" collapsed="false">
      <c r="A388" s="17" t="s">
        <v>111</v>
      </c>
      <c r="B388" s="17" t="s">
        <v>112</v>
      </c>
      <c r="C388" s="17" t="s">
        <v>31</v>
      </c>
      <c r="D388" s="18" t="s">
        <v>113</v>
      </c>
    </row>
    <row r="389" customFormat="false" ht="21.75" hidden="false" customHeight="true" outlineLevel="0" collapsed="false">
      <c r="A389" s="19" t="s">
        <v>131</v>
      </c>
      <c r="B389" s="19" t="s">
        <v>132</v>
      </c>
      <c r="C389" s="19" t="s">
        <v>31</v>
      </c>
      <c r="D389" s="20" t="s">
        <v>43</v>
      </c>
    </row>
    <row r="390" customFormat="false" ht="17.25" hidden="false" customHeight="true" outlineLevel="0" collapsed="false">
      <c r="A390" s="17" t="s">
        <v>190</v>
      </c>
      <c r="B390" s="17" t="s">
        <v>191</v>
      </c>
      <c r="C390" s="17" t="s">
        <v>31</v>
      </c>
      <c r="D390" s="18" t="s">
        <v>21</v>
      </c>
    </row>
    <row r="391" customFormat="false" ht="17.25" hidden="false" customHeight="true" outlineLevel="0" collapsed="false">
      <c r="A391" s="19" t="s">
        <v>35</v>
      </c>
      <c r="B391" s="19" t="s">
        <v>36</v>
      </c>
      <c r="C391" s="19" t="s">
        <v>31</v>
      </c>
      <c r="D391" s="20" t="s">
        <v>21</v>
      </c>
    </row>
    <row r="392" customFormat="false" ht="16.5" hidden="false" customHeight="true" outlineLevel="0" collapsed="false">
      <c r="A392" s="17" t="s">
        <v>81</v>
      </c>
      <c r="B392" s="17" t="s">
        <v>82</v>
      </c>
      <c r="C392" s="17" t="s">
        <v>31</v>
      </c>
      <c r="D392" s="18" t="s">
        <v>21</v>
      </c>
    </row>
    <row r="393" customFormat="false" ht="22.5" hidden="false" customHeight="true" outlineLevel="0" collapsed="false">
      <c r="A393" s="19" t="s">
        <v>225</v>
      </c>
      <c r="B393" s="19" t="s">
        <v>226</v>
      </c>
      <c r="C393" s="19" t="s">
        <v>31</v>
      </c>
      <c r="D393" s="20" t="s">
        <v>43</v>
      </c>
    </row>
    <row r="394" customFormat="false" ht="21.75" hidden="false" customHeight="true" outlineLevel="0" collapsed="false">
      <c r="A394" s="17" t="s">
        <v>41</v>
      </c>
      <c r="B394" s="17" t="s">
        <v>42</v>
      </c>
      <c r="C394" s="17" t="s">
        <v>31</v>
      </c>
      <c r="D394" s="18" t="s">
        <v>44</v>
      </c>
    </row>
    <row r="395" customFormat="false" ht="21.75" hidden="false" customHeight="true" outlineLevel="0" collapsed="false">
      <c r="A395" s="19" t="s">
        <v>185</v>
      </c>
      <c r="B395" s="19" t="s">
        <v>186</v>
      </c>
      <c r="C395" s="19" t="s">
        <v>31</v>
      </c>
      <c r="D395" s="20" t="s">
        <v>96</v>
      </c>
    </row>
    <row r="396" customFormat="false" ht="22.5" hidden="false" customHeight="true" outlineLevel="0" collapsed="false">
      <c r="A396" s="17" t="s">
        <v>169</v>
      </c>
      <c r="B396" s="17" t="s">
        <v>170</v>
      </c>
      <c r="C396" s="17" t="s">
        <v>31</v>
      </c>
      <c r="D396" s="18" t="s">
        <v>21</v>
      </c>
    </row>
    <row r="397" customFormat="false" ht="21.75" hidden="false" customHeight="true" outlineLevel="0" collapsed="false">
      <c r="A397" s="19" t="s">
        <v>75</v>
      </c>
      <c r="B397" s="19" t="s">
        <v>76</v>
      </c>
      <c r="C397" s="19" t="s">
        <v>31</v>
      </c>
      <c r="D397" s="20" t="s">
        <v>28</v>
      </c>
    </row>
    <row r="398" customFormat="false" ht="21.75" hidden="false" customHeight="true" outlineLevel="0" collapsed="false">
      <c r="A398" s="17" t="s">
        <v>225</v>
      </c>
      <c r="B398" s="17" t="s">
        <v>226</v>
      </c>
      <c r="C398" s="17" t="s">
        <v>31</v>
      </c>
      <c r="D398" s="18" t="s">
        <v>20</v>
      </c>
    </row>
    <row r="399" customFormat="false" ht="22.5" hidden="false" customHeight="true" outlineLevel="0" collapsed="false">
      <c r="A399" s="19" t="s">
        <v>225</v>
      </c>
      <c r="B399" s="19" t="s">
        <v>226</v>
      </c>
      <c r="C399" s="19" t="s">
        <v>31</v>
      </c>
      <c r="D399" s="20" t="s">
        <v>44</v>
      </c>
    </row>
    <row r="400" customFormat="false" ht="21.75" hidden="false" customHeight="true" outlineLevel="0" collapsed="false">
      <c r="A400" s="17" t="s">
        <v>225</v>
      </c>
      <c r="B400" s="17" t="s">
        <v>226</v>
      </c>
      <c r="C400" s="17" t="s">
        <v>31</v>
      </c>
      <c r="D400" s="18" t="s">
        <v>21</v>
      </c>
    </row>
    <row r="401" customFormat="false" ht="16.5" hidden="false" customHeight="true" outlineLevel="0" collapsed="false">
      <c r="A401" s="19" t="s">
        <v>202</v>
      </c>
      <c r="B401" s="19" t="s">
        <v>203</v>
      </c>
      <c r="C401" s="19" t="s">
        <v>31</v>
      </c>
      <c r="D401" s="20" t="s">
        <v>7</v>
      </c>
    </row>
    <row r="402" customFormat="false" ht="22.5" hidden="false" customHeight="true" outlineLevel="0" collapsed="false">
      <c r="A402" s="17" t="s">
        <v>188</v>
      </c>
      <c r="B402" s="17" t="s">
        <v>189</v>
      </c>
      <c r="C402" s="17" t="s">
        <v>31</v>
      </c>
      <c r="D402" s="18" t="s">
        <v>28</v>
      </c>
    </row>
    <row r="403" customFormat="false" ht="24.75" hidden="false" customHeight="true" outlineLevel="0" collapsed="false">
      <c r="A403" s="21"/>
      <c r="B403" s="21"/>
      <c r="C403" s="21"/>
      <c r="D403" s="21"/>
    </row>
    <row r="404" customFormat="false" ht="17.25" hidden="false" customHeight="true" outlineLevel="0" collapsed="false">
      <c r="A404" s="22"/>
      <c r="B404" s="22"/>
      <c r="C404" s="22"/>
      <c r="D404" s="22"/>
    </row>
    <row r="405" customFormat="false" ht="27.75" hidden="false" customHeight="true" outlineLevel="0" collapsed="false">
      <c r="A405" s="16" t="s">
        <v>0</v>
      </c>
      <c r="B405" s="16" t="s">
        <v>1</v>
      </c>
      <c r="C405" s="16" t="s">
        <v>2</v>
      </c>
      <c r="D405" s="16" t="s">
        <v>3</v>
      </c>
    </row>
    <row r="406" customFormat="false" ht="17.25" hidden="false" customHeight="true" outlineLevel="0" collapsed="false">
      <c r="A406" s="19" t="s">
        <v>115</v>
      </c>
      <c r="B406" s="19" t="s">
        <v>116</v>
      </c>
      <c r="C406" s="19" t="s">
        <v>31</v>
      </c>
      <c r="D406" s="20" t="s">
        <v>43</v>
      </c>
    </row>
    <row r="407" customFormat="false" ht="21.75" hidden="false" customHeight="true" outlineLevel="0" collapsed="false">
      <c r="A407" s="17" t="s">
        <v>41</v>
      </c>
      <c r="B407" s="17" t="s">
        <v>42</v>
      </c>
      <c r="C407" s="17" t="s">
        <v>31</v>
      </c>
      <c r="D407" s="18" t="s">
        <v>48</v>
      </c>
    </row>
    <row r="408" customFormat="false" ht="17.25" hidden="false" customHeight="true" outlineLevel="0" collapsed="false">
      <c r="A408" s="19" t="s">
        <v>149</v>
      </c>
      <c r="B408" s="19" t="s">
        <v>150</v>
      </c>
      <c r="C408" s="19" t="s">
        <v>31</v>
      </c>
      <c r="D408" s="20" t="s">
        <v>28</v>
      </c>
    </row>
    <row r="409" customFormat="false" ht="21.75" hidden="false" customHeight="true" outlineLevel="0" collapsed="false">
      <c r="A409" s="17" t="s">
        <v>155</v>
      </c>
      <c r="B409" s="17" t="s">
        <v>156</v>
      </c>
      <c r="C409" s="17" t="s">
        <v>31</v>
      </c>
      <c r="D409" s="18" t="s">
        <v>44</v>
      </c>
    </row>
    <row r="410" customFormat="false" ht="17.25" hidden="false" customHeight="true" outlineLevel="0" collapsed="false">
      <c r="A410" s="19" t="s">
        <v>149</v>
      </c>
      <c r="B410" s="19" t="s">
        <v>150</v>
      </c>
      <c r="C410" s="19" t="s">
        <v>31</v>
      </c>
      <c r="D410" s="20" t="s">
        <v>21</v>
      </c>
    </row>
    <row r="411" customFormat="false" ht="16.5" hidden="false" customHeight="true" outlineLevel="0" collapsed="false">
      <c r="A411" s="17" t="s">
        <v>115</v>
      </c>
      <c r="B411" s="17" t="s">
        <v>116</v>
      </c>
      <c r="C411" s="17" t="s">
        <v>31</v>
      </c>
      <c r="D411" s="18" t="s">
        <v>43</v>
      </c>
    </row>
    <row r="412" customFormat="false" ht="22.5" hidden="false" customHeight="true" outlineLevel="0" collapsed="false">
      <c r="A412" s="19" t="s">
        <v>88</v>
      </c>
      <c r="B412" s="19" t="s">
        <v>89</v>
      </c>
      <c r="C412" s="19" t="s">
        <v>31</v>
      </c>
      <c r="D412" s="20" t="s">
        <v>279</v>
      </c>
    </row>
    <row r="413" customFormat="false" ht="21.75" hidden="false" customHeight="true" outlineLevel="0" collapsed="false">
      <c r="A413" s="17" t="s">
        <v>88</v>
      </c>
      <c r="B413" s="17" t="s">
        <v>89</v>
      </c>
      <c r="C413" s="17" t="s">
        <v>31</v>
      </c>
      <c r="D413" s="18" t="s">
        <v>94</v>
      </c>
    </row>
    <row r="414" customFormat="false" ht="17.25" hidden="false" customHeight="true" outlineLevel="0" collapsed="false">
      <c r="A414" s="19" t="s">
        <v>194</v>
      </c>
      <c r="B414" s="19" t="s">
        <v>195</v>
      </c>
      <c r="C414" s="19" t="s">
        <v>31</v>
      </c>
      <c r="D414" s="20" t="s">
        <v>46</v>
      </c>
    </row>
    <row r="415" customFormat="false" ht="21.75" hidden="false" customHeight="true" outlineLevel="0" collapsed="false">
      <c r="A415" s="17" t="s">
        <v>155</v>
      </c>
      <c r="B415" s="17" t="s">
        <v>156</v>
      </c>
      <c r="C415" s="17" t="s">
        <v>31</v>
      </c>
      <c r="D415" s="18" t="s">
        <v>43</v>
      </c>
    </row>
    <row r="416" customFormat="false" ht="17.25" hidden="false" customHeight="true" outlineLevel="0" collapsed="false">
      <c r="A416" s="19" t="s">
        <v>145</v>
      </c>
      <c r="B416" s="19" t="s">
        <v>146</v>
      </c>
      <c r="C416" s="19" t="s">
        <v>31</v>
      </c>
      <c r="D416" s="20" t="s">
        <v>46</v>
      </c>
    </row>
    <row r="417" customFormat="false" ht="21.75" hidden="false" customHeight="true" outlineLevel="0" collapsed="false">
      <c r="A417" s="17" t="s">
        <v>88</v>
      </c>
      <c r="B417" s="17" t="s">
        <v>89</v>
      </c>
      <c r="C417" s="17" t="s">
        <v>31</v>
      </c>
      <c r="D417" s="18" t="s">
        <v>99</v>
      </c>
    </row>
    <row r="418" customFormat="false" ht="21.75" hidden="false" customHeight="true" outlineLevel="0" collapsed="false">
      <c r="A418" s="19" t="s">
        <v>185</v>
      </c>
      <c r="B418" s="19" t="s">
        <v>186</v>
      </c>
      <c r="C418" s="19" t="s">
        <v>31</v>
      </c>
      <c r="D418" s="20" t="s">
        <v>96</v>
      </c>
    </row>
    <row r="419" customFormat="false" ht="17.25" hidden="false" customHeight="true" outlineLevel="0" collapsed="false">
      <c r="A419" s="17" t="s">
        <v>194</v>
      </c>
      <c r="B419" s="17" t="s">
        <v>195</v>
      </c>
      <c r="C419" s="17" t="s">
        <v>31</v>
      </c>
      <c r="D419" s="18" t="s">
        <v>21</v>
      </c>
    </row>
    <row r="420" customFormat="false" ht="17.25" hidden="false" customHeight="true" outlineLevel="0" collapsed="false">
      <c r="A420" s="19" t="s">
        <v>241</v>
      </c>
      <c r="B420" s="19" t="s">
        <v>242</v>
      </c>
      <c r="C420" s="19" t="s">
        <v>31</v>
      </c>
      <c r="D420" s="20" t="s">
        <v>44</v>
      </c>
    </row>
    <row r="421" customFormat="false" ht="16.5" hidden="false" customHeight="true" outlineLevel="0" collapsed="false">
      <c r="A421" s="17" t="s">
        <v>241</v>
      </c>
      <c r="B421" s="17" t="s">
        <v>242</v>
      </c>
      <c r="C421" s="17" t="s">
        <v>31</v>
      </c>
      <c r="D421" s="18" t="s">
        <v>21</v>
      </c>
    </row>
    <row r="422" customFormat="false" ht="17.25" hidden="false" customHeight="true" outlineLevel="0" collapsed="false">
      <c r="A422" s="19" t="s">
        <v>192</v>
      </c>
      <c r="B422" s="19" t="s">
        <v>193</v>
      </c>
      <c r="C422" s="19" t="s">
        <v>31</v>
      </c>
      <c r="D422" s="20" t="s">
        <v>7</v>
      </c>
    </row>
    <row r="423" customFormat="false" ht="21.75" hidden="false" customHeight="true" outlineLevel="0" collapsed="false">
      <c r="A423" s="17" t="s">
        <v>185</v>
      </c>
      <c r="B423" s="17" t="s">
        <v>186</v>
      </c>
      <c r="C423" s="17" t="s">
        <v>31</v>
      </c>
      <c r="D423" s="18" t="s">
        <v>48</v>
      </c>
    </row>
    <row r="424" customFormat="false" ht="17.25" hidden="false" customHeight="true" outlineLevel="0" collapsed="false">
      <c r="A424" s="19" t="s">
        <v>149</v>
      </c>
      <c r="B424" s="19" t="s">
        <v>150</v>
      </c>
      <c r="C424" s="19" t="s">
        <v>31</v>
      </c>
      <c r="D424" s="20" t="s">
        <v>20</v>
      </c>
    </row>
    <row r="425" customFormat="false" ht="21.75" hidden="false" customHeight="true" outlineLevel="0" collapsed="false">
      <c r="A425" s="17" t="s">
        <v>225</v>
      </c>
      <c r="B425" s="17" t="s">
        <v>226</v>
      </c>
      <c r="C425" s="17" t="s">
        <v>47</v>
      </c>
      <c r="D425" s="18" t="s">
        <v>48</v>
      </c>
    </row>
    <row r="426" customFormat="false" ht="21.75" hidden="false" customHeight="true" outlineLevel="0" collapsed="false">
      <c r="A426" s="19" t="s">
        <v>41</v>
      </c>
      <c r="B426" s="19" t="s">
        <v>42</v>
      </c>
      <c r="C426" s="19" t="s">
        <v>47</v>
      </c>
      <c r="D426" s="20" t="s">
        <v>20</v>
      </c>
    </row>
    <row r="427" customFormat="false" ht="17.25" hidden="false" customHeight="true" outlineLevel="0" collapsed="false">
      <c r="A427" s="17" t="s">
        <v>235</v>
      </c>
      <c r="B427" s="17" t="s">
        <v>236</v>
      </c>
      <c r="C427" s="17" t="s">
        <v>47</v>
      </c>
      <c r="D427" s="18" t="s">
        <v>122</v>
      </c>
    </row>
    <row r="428" customFormat="false" ht="21.75" hidden="false" customHeight="true" outlineLevel="0" collapsed="false">
      <c r="A428" s="19" t="s">
        <v>175</v>
      </c>
      <c r="B428" s="19" t="s">
        <v>176</v>
      </c>
      <c r="C428" s="19" t="s">
        <v>47</v>
      </c>
      <c r="D428" s="20" t="s">
        <v>7</v>
      </c>
    </row>
    <row r="429" customFormat="false" ht="22.5" hidden="false" customHeight="true" outlineLevel="0" collapsed="false">
      <c r="A429" s="17" t="s">
        <v>155</v>
      </c>
      <c r="B429" s="17" t="s">
        <v>156</v>
      </c>
      <c r="C429" s="17" t="s">
        <v>47</v>
      </c>
      <c r="D429" s="18" t="s">
        <v>46</v>
      </c>
    </row>
    <row r="430" customFormat="false" ht="26.25" hidden="false" customHeight="true" outlineLevel="0" collapsed="false">
      <c r="A430" s="21"/>
      <c r="B430" s="21"/>
      <c r="C430" s="21"/>
      <c r="D430" s="21"/>
    </row>
    <row r="431" customFormat="false" ht="17.25" hidden="false" customHeight="true" outlineLevel="0" collapsed="false">
      <c r="A431" s="22"/>
      <c r="B431" s="22"/>
      <c r="C431" s="22"/>
      <c r="D431" s="22"/>
    </row>
    <row r="432" customFormat="false" ht="27.75" hidden="false" customHeight="true" outlineLevel="0" collapsed="false">
      <c r="A432" s="16" t="s">
        <v>0</v>
      </c>
      <c r="B432" s="16" t="s">
        <v>1</v>
      </c>
      <c r="C432" s="16" t="s">
        <v>2</v>
      </c>
      <c r="D432" s="16" t="s">
        <v>3</v>
      </c>
    </row>
    <row r="433" customFormat="false" ht="17.25" hidden="false" customHeight="true" outlineLevel="0" collapsed="false">
      <c r="A433" s="19" t="s">
        <v>115</v>
      </c>
      <c r="B433" s="19" t="s">
        <v>116</v>
      </c>
      <c r="C433" s="19" t="s">
        <v>47</v>
      </c>
      <c r="D433" s="20" t="s">
        <v>100</v>
      </c>
    </row>
    <row r="434" customFormat="false" ht="21.75" hidden="false" customHeight="true" outlineLevel="0" collapsed="false">
      <c r="A434" s="17" t="s">
        <v>225</v>
      </c>
      <c r="B434" s="17" t="s">
        <v>226</v>
      </c>
      <c r="C434" s="17" t="s">
        <v>47</v>
      </c>
      <c r="D434" s="18" t="s">
        <v>46</v>
      </c>
    </row>
    <row r="435" customFormat="false" ht="17.25" hidden="false" customHeight="true" outlineLevel="0" collapsed="false">
      <c r="A435" s="19" t="s">
        <v>235</v>
      </c>
      <c r="B435" s="19" t="s">
        <v>236</v>
      </c>
      <c r="C435" s="19" t="s">
        <v>47</v>
      </c>
      <c r="D435" s="20" t="s">
        <v>96</v>
      </c>
    </row>
    <row r="436" customFormat="false" ht="17.25" hidden="false" customHeight="true" outlineLevel="0" collapsed="false">
      <c r="A436" s="17" t="s">
        <v>214</v>
      </c>
      <c r="B436" s="17" t="s">
        <v>215</v>
      </c>
      <c r="C436" s="17" t="s">
        <v>47</v>
      </c>
      <c r="D436" s="18" t="s">
        <v>20</v>
      </c>
    </row>
    <row r="437" customFormat="false" ht="21.75" hidden="false" customHeight="true" outlineLevel="0" collapsed="false">
      <c r="A437" s="19" t="s">
        <v>133</v>
      </c>
      <c r="B437" s="19" t="s">
        <v>134</v>
      </c>
      <c r="C437" s="19" t="s">
        <v>47</v>
      </c>
      <c r="D437" s="20" t="s">
        <v>43</v>
      </c>
    </row>
    <row r="438" customFormat="false" ht="21.75" hidden="false" customHeight="true" outlineLevel="0" collapsed="false">
      <c r="A438" s="17" t="s">
        <v>225</v>
      </c>
      <c r="B438" s="17" t="s">
        <v>226</v>
      </c>
      <c r="C438" s="17" t="s">
        <v>47</v>
      </c>
      <c r="D438" s="18" t="s">
        <v>48</v>
      </c>
    </row>
    <row r="439" customFormat="false" ht="17.25" hidden="false" customHeight="true" outlineLevel="0" collapsed="false">
      <c r="A439" s="19" t="s">
        <v>235</v>
      </c>
      <c r="B439" s="19" t="s">
        <v>236</v>
      </c>
      <c r="C439" s="19" t="s">
        <v>47</v>
      </c>
      <c r="D439" s="20" t="s">
        <v>96</v>
      </c>
    </row>
    <row r="440" customFormat="false" ht="16.5" hidden="false" customHeight="true" outlineLevel="0" collapsed="false">
      <c r="A440" s="17" t="s">
        <v>115</v>
      </c>
      <c r="B440" s="17" t="s">
        <v>116</v>
      </c>
      <c r="C440" s="17" t="s">
        <v>47</v>
      </c>
      <c r="D440" s="18" t="s">
        <v>43</v>
      </c>
    </row>
    <row r="441" customFormat="false" ht="17.25" hidden="false" customHeight="true" outlineLevel="0" collapsed="false">
      <c r="A441" s="19" t="s">
        <v>216</v>
      </c>
      <c r="B441" s="19" t="s">
        <v>217</v>
      </c>
      <c r="C441" s="19" t="s">
        <v>47</v>
      </c>
      <c r="D441" s="20" t="s">
        <v>87</v>
      </c>
    </row>
    <row r="442" customFormat="false" ht="17.25" hidden="false" customHeight="true" outlineLevel="0" collapsed="false">
      <c r="A442" s="17" t="s">
        <v>214</v>
      </c>
      <c r="B442" s="17" t="s">
        <v>215</v>
      </c>
      <c r="C442" s="17" t="s">
        <v>47</v>
      </c>
      <c r="D442" s="18" t="s">
        <v>28</v>
      </c>
    </row>
    <row r="443" customFormat="false" ht="16.5" hidden="false" customHeight="true" outlineLevel="0" collapsed="false">
      <c r="A443" s="19" t="s">
        <v>280</v>
      </c>
      <c r="B443" s="19" t="s">
        <v>281</v>
      </c>
      <c r="C443" s="19" t="s">
        <v>47</v>
      </c>
      <c r="D443" s="20" t="s">
        <v>46</v>
      </c>
    </row>
    <row r="444" customFormat="false" ht="17.25" hidden="false" customHeight="true" outlineLevel="0" collapsed="false">
      <c r="A444" s="17" t="s">
        <v>149</v>
      </c>
      <c r="B444" s="17" t="s">
        <v>150</v>
      </c>
      <c r="C444" s="17" t="s">
        <v>47</v>
      </c>
      <c r="D444" s="18" t="s">
        <v>7</v>
      </c>
    </row>
    <row r="445" customFormat="false" ht="17.25" hidden="false" customHeight="true" outlineLevel="0" collapsed="false">
      <c r="A445" s="19" t="s">
        <v>219</v>
      </c>
      <c r="B445" s="19" t="s">
        <v>220</v>
      </c>
      <c r="C445" s="19" t="s">
        <v>47</v>
      </c>
      <c r="D445" s="20" t="s">
        <v>21</v>
      </c>
    </row>
    <row r="446" customFormat="false" ht="21.75" hidden="false" customHeight="true" outlineLevel="0" collapsed="false">
      <c r="A446" s="17" t="s">
        <v>155</v>
      </c>
      <c r="B446" s="17" t="s">
        <v>156</v>
      </c>
      <c r="C446" s="17" t="s">
        <v>47</v>
      </c>
      <c r="D446" s="18" t="s">
        <v>21</v>
      </c>
    </row>
    <row r="447" customFormat="false" ht="21.75" hidden="false" customHeight="true" outlineLevel="0" collapsed="false">
      <c r="A447" s="19" t="s">
        <v>127</v>
      </c>
      <c r="B447" s="19" t="s">
        <v>128</v>
      </c>
      <c r="C447" s="19" t="s">
        <v>47</v>
      </c>
      <c r="D447" s="20" t="s">
        <v>21</v>
      </c>
    </row>
    <row r="448" customFormat="false" ht="17.25" hidden="false" customHeight="true" outlineLevel="0" collapsed="false">
      <c r="A448" s="17" t="s">
        <v>149</v>
      </c>
      <c r="B448" s="17" t="s">
        <v>150</v>
      </c>
      <c r="C448" s="17" t="s">
        <v>47</v>
      </c>
      <c r="D448" s="18" t="s">
        <v>7</v>
      </c>
    </row>
    <row r="449" customFormat="false" ht="16.5" hidden="false" customHeight="true" outlineLevel="0" collapsed="false">
      <c r="A449" s="19" t="s">
        <v>216</v>
      </c>
      <c r="B449" s="19" t="s">
        <v>217</v>
      </c>
      <c r="C449" s="19" t="s">
        <v>47</v>
      </c>
      <c r="D449" s="20" t="s">
        <v>43</v>
      </c>
    </row>
    <row r="450" customFormat="false" ht="17.25" hidden="false" customHeight="true" outlineLevel="0" collapsed="false">
      <c r="A450" s="17" t="s">
        <v>216</v>
      </c>
      <c r="B450" s="17" t="s">
        <v>217</v>
      </c>
      <c r="C450" s="17" t="s">
        <v>47</v>
      </c>
      <c r="D450" s="18" t="s">
        <v>46</v>
      </c>
    </row>
    <row r="451" customFormat="false" ht="17.25" hidden="false" customHeight="true" outlineLevel="0" collapsed="false">
      <c r="A451" s="19" t="s">
        <v>149</v>
      </c>
      <c r="B451" s="19" t="s">
        <v>150</v>
      </c>
      <c r="C451" s="19" t="s">
        <v>47</v>
      </c>
      <c r="D451" s="20" t="s">
        <v>21</v>
      </c>
    </row>
    <row r="452" customFormat="false" ht="16.5" hidden="false" customHeight="true" outlineLevel="0" collapsed="false">
      <c r="A452" s="17" t="s">
        <v>108</v>
      </c>
      <c r="B452" s="17" t="s">
        <v>109</v>
      </c>
      <c r="C452" s="17" t="s">
        <v>47</v>
      </c>
      <c r="D452" s="18" t="s">
        <v>43</v>
      </c>
    </row>
    <row r="453" customFormat="false" ht="22.5" hidden="false" customHeight="true" outlineLevel="0" collapsed="false">
      <c r="A453" s="19" t="s">
        <v>225</v>
      </c>
      <c r="B453" s="19" t="s">
        <v>226</v>
      </c>
      <c r="C453" s="19" t="s">
        <v>47</v>
      </c>
      <c r="D453" s="20" t="s">
        <v>43</v>
      </c>
    </row>
    <row r="454" customFormat="false" ht="16.5" hidden="false" customHeight="true" outlineLevel="0" collapsed="false">
      <c r="A454" s="17" t="s">
        <v>202</v>
      </c>
      <c r="B454" s="17" t="s">
        <v>203</v>
      </c>
      <c r="C454" s="17" t="s">
        <v>47</v>
      </c>
      <c r="D454" s="18" t="s">
        <v>43</v>
      </c>
    </row>
    <row r="455" customFormat="false" ht="17.25" hidden="false" customHeight="true" outlineLevel="0" collapsed="false">
      <c r="A455" s="19" t="s">
        <v>111</v>
      </c>
      <c r="B455" s="19" t="s">
        <v>112</v>
      </c>
      <c r="C455" s="19" t="s">
        <v>47</v>
      </c>
      <c r="D455" s="20" t="s">
        <v>43</v>
      </c>
    </row>
    <row r="456" customFormat="false" ht="16.5" hidden="false" customHeight="true" outlineLevel="0" collapsed="false">
      <c r="A456" s="17" t="s">
        <v>216</v>
      </c>
      <c r="B456" s="17" t="s">
        <v>217</v>
      </c>
      <c r="C456" s="17" t="s">
        <v>47</v>
      </c>
      <c r="D456" s="18" t="s">
        <v>20</v>
      </c>
    </row>
    <row r="457" customFormat="false" ht="22.5" hidden="false" customHeight="true" outlineLevel="0" collapsed="false">
      <c r="A457" s="19" t="s">
        <v>127</v>
      </c>
      <c r="B457" s="19" t="s">
        <v>128</v>
      </c>
      <c r="C457" s="19" t="s">
        <v>47</v>
      </c>
      <c r="D457" s="20" t="s">
        <v>21</v>
      </c>
    </row>
    <row r="458" customFormat="false" ht="33.75" hidden="false" customHeight="true" outlineLevel="0" collapsed="false">
      <c r="A458" s="21"/>
      <c r="B458" s="21"/>
      <c r="C458" s="21"/>
      <c r="D458" s="21"/>
    </row>
    <row r="459" customFormat="false" ht="17.25" hidden="false" customHeight="true" outlineLevel="0" collapsed="false">
      <c r="A459" s="22"/>
      <c r="B459" s="22"/>
      <c r="C459" s="22"/>
      <c r="D459" s="22"/>
    </row>
    <row r="460" customFormat="false" ht="27.75" hidden="false" customHeight="true" outlineLevel="0" collapsed="false">
      <c r="A460" s="16" t="s">
        <v>0</v>
      </c>
      <c r="B460" s="16" t="s">
        <v>1</v>
      </c>
      <c r="C460" s="16" t="s">
        <v>2</v>
      </c>
      <c r="D460" s="16" t="s">
        <v>3</v>
      </c>
    </row>
    <row r="461" customFormat="false" ht="22.5" hidden="false" customHeight="true" outlineLevel="0" collapsed="false">
      <c r="A461" s="17" t="s">
        <v>41</v>
      </c>
      <c r="B461" s="17" t="s">
        <v>42</v>
      </c>
      <c r="C461" s="17" t="s">
        <v>47</v>
      </c>
      <c r="D461" s="18" t="s">
        <v>43</v>
      </c>
    </row>
    <row r="462" customFormat="false" ht="16.5" hidden="false" customHeight="true" outlineLevel="0" collapsed="false">
      <c r="A462" s="19" t="s">
        <v>233</v>
      </c>
      <c r="B462" s="19" t="s">
        <v>234</v>
      </c>
      <c r="C462" s="19" t="s">
        <v>47</v>
      </c>
      <c r="D462" s="20" t="s">
        <v>46</v>
      </c>
    </row>
    <row r="463" customFormat="false" ht="17.25" hidden="false" customHeight="true" outlineLevel="0" collapsed="false">
      <c r="A463" s="17" t="s">
        <v>233</v>
      </c>
      <c r="B463" s="17" t="s">
        <v>234</v>
      </c>
      <c r="C463" s="17" t="s">
        <v>47</v>
      </c>
      <c r="D463" s="18" t="s">
        <v>20</v>
      </c>
    </row>
    <row r="464" customFormat="false" ht="17.25" hidden="false" customHeight="true" outlineLevel="0" collapsed="false">
      <c r="A464" s="19" t="s">
        <v>108</v>
      </c>
      <c r="B464" s="19" t="s">
        <v>109</v>
      </c>
      <c r="C464" s="19" t="s">
        <v>47</v>
      </c>
      <c r="D464" s="20" t="s">
        <v>43</v>
      </c>
    </row>
    <row r="465" customFormat="false" ht="16.5" hidden="false" customHeight="true" outlineLevel="0" collapsed="false">
      <c r="A465" s="17" t="s">
        <v>233</v>
      </c>
      <c r="B465" s="17" t="s">
        <v>234</v>
      </c>
      <c r="C465" s="17" t="s">
        <v>47</v>
      </c>
      <c r="D465" s="18" t="s">
        <v>44</v>
      </c>
    </row>
    <row r="466" customFormat="false" ht="21.75" hidden="false" customHeight="true" outlineLevel="0" collapsed="false">
      <c r="A466" s="19" t="s">
        <v>41</v>
      </c>
      <c r="B466" s="19" t="s">
        <v>42</v>
      </c>
      <c r="C466" s="19" t="s">
        <v>47</v>
      </c>
      <c r="D466" s="20" t="s">
        <v>43</v>
      </c>
    </row>
    <row r="467" customFormat="false" ht="22.5" hidden="false" customHeight="true" outlineLevel="0" collapsed="false">
      <c r="A467" s="17" t="s">
        <v>123</v>
      </c>
      <c r="B467" s="17" t="s">
        <v>124</v>
      </c>
      <c r="C467" s="17" t="s">
        <v>47</v>
      </c>
      <c r="D467" s="18" t="s">
        <v>46</v>
      </c>
    </row>
    <row r="468" customFormat="false" ht="16.5" hidden="false" customHeight="true" outlineLevel="0" collapsed="false">
      <c r="A468" s="19" t="s">
        <v>111</v>
      </c>
      <c r="B468" s="19" t="s">
        <v>112</v>
      </c>
      <c r="C468" s="19" t="s">
        <v>47</v>
      </c>
      <c r="D468" s="20" t="s">
        <v>43</v>
      </c>
    </row>
    <row r="469" customFormat="false" ht="17.25" hidden="false" customHeight="true" outlineLevel="0" collapsed="false">
      <c r="A469" s="17" t="s">
        <v>183</v>
      </c>
      <c r="B469" s="17" t="s">
        <v>184</v>
      </c>
      <c r="C469" s="17" t="s">
        <v>47</v>
      </c>
      <c r="D469" s="18" t="s">
        <v>7</v>
      </c>
    </row>
    <row r="470" customFormat="false" ht="21.75" hidden="false" customHeight="true" outlineLevel="0" collapsed="false">
      <c r="A470" s="19" t="s">
        <v>88</v>
      </c>
      <c r="B470" s="19" t="s">
        <v>89</v>
      </c>
      <c r="C470" s="19" t="s">
        <v>47</v>
      </c>
      <c r="D470" s="20" t="s">
        <v>94</v>
      </c>
    </row>
    <row r="471" customFormat="false" ht="17.25" hidden="false" customHeight="true" outlineLevel="0" collapsed="false">
      <c r="A471" s="17" t="s">
        <v>115</v>
      </c>
      <c r="B471" s="17" t="s">
        <v>116</v>
      </c>
      <c r="C471" s="17" t="s">
        <v>47</v>
      </c>
      <c r="D471" s="18" t="s">
        <v>43</v>
      </c>
    </row>
    <row r="472" customFormat="false" ht="17.25" hidden="false" customHeight="true" outlineLevel="0" collapsed="false">
      <c r="A472" s="19" t="s">
        <v>277</v>
      </c>
      <c r="B472" s="19" t="s">
        <v>278</v>
      </c>
      <c r="C472" s="19" t="s">
        <v>47</v>
      </c>
      <c r="D472" s="20" t="s">
        <v>21</v>
      </c>
    </row>
    <row r="473" customFormat="false" ht="21.75" hidden="false" customHeight="true" outlineLevel="0" collapsed="false">
      <c r="A473" s="17" t="s">
        <v>185</v>
      </c>
      <c r="B473" s="17" t="s">
        <v>186</v>
      </c>
      <c r="C473" s="17" t="s">
        <v>47</v>
      </c>
      <c r="D473" s="18" t="s">
        <v>28</v>
      </c>
    </row>
    <row r="474" customFormat="false" ht="17.25" hidden="false" customHeight="true" outlineLevel="0" collapsed="false">
      <c r="A474" s="19" t="s">
        <v>141</v>
      </c>
      <c r="B474" s="19" t="s">
        <v>142</v>
      </c>
      <c r="C474" s="19" t="s">
        <v>47</v>
      </c>
      <c r="D474" s="20" t="s">
        <v>46</v>
      </c>
    </row>
    <row r="475" customFormat="false" ht="16.5" hidden="false" customHeight="true" outlineLevel="0" collapsed="false">
      <c r="A475" s="17" t="s">
        <v>277</v>
      </c>
      <c r="B475" s="17" t="s">
        <v>278</v>
      </c>
      <c r="C475" s="17" t="s">
        <v>47</v>
      </c>
      <c r="D475" s="18" t="s">
        <v>7</v>
      </c>
    </row>
    <row r="476" customFormat="false" ht="17.25" hidden="false" customHeight="true" outlineLevel="0" collapsed="false">
      <c r="A476" s="19" t="s">
        <v>206</v>
      </c>
      <c r="B476" s="19" t="s">
        <v>207</v>
      </c>
      <c r="C476" s="19" t="s">
        <v>47</v>
      </c>
      <c r="D476" s="20" t="s">
        <v>28</v>
      </c>
    </row>
    <row r="477" customFormat="false" ht="16.5" hidden="false" customHeight="true" outlineLevel="0" collapsed="false">
      <c r="A477" s="17" t="s">
        <v>135</v>
      </c>
      <c r="B477" s="17" t="s">
        <v>136</v>
      </c>
      <c r="C477" s="17" t="s">
        <v>47</v>
      </c>
      <c r="D477" s="18" t="s">
        <v>46</v>
      </c>
    </row>
    <row r="478" customFormat="false" ht="22.5" hidden="false" customHeight="true" outlineLevel="0" collapsed="false">
      <c r="A478" s="19" t="s">
        <v>88</v>
      </c>
      <c r="B478" s="19" t="s">
        <v>89</v>
      </c>
      <c r="C478" s="19" t="s">
        <v>47</v>
      </c>
      <c r="D478" s="20" t="s">
        <v>99</v>
      </c>
    </row>
    <row r="479" customFormat="false" ht="21.75" hidden="false" customHeight="true" outlineLevel="0" collapsed="false">
      <c r="A479" s="17" t="s">
        <v>199</v>
      </c>
      <c r="B479" s="17" t="s">
        <v>200</v>
      </c>
      <c r="C479" s="17" t="s">
        <v>47</v>
      </c>
      <c r="D479" s="18" t="s">
        <v>28</v>
      </c>
    </row>
    <row r="480" customFormat="false" ht="17.25" hidden="false" customHeight="true" outlineLevel="0" collapsed="false">
      <c r="A480" s="19" t="s">
        <v>139</v>
      </c>
      <c r="B480" s="19" t="s">
        <v>140</v>
      </c>
      <c r="C480" s="19" t="s">
        <v>47</v>
      </c>
      <c r="D480" s="20" t="s">
        <v>43</v>
      </c>
    </row>
    <row r="481" customFormat="false" ht="21.75" hidden="false" customHeight="true" outlineLevel="0" collapsed="false">
      <c r="A481" s="17" t="s">
        <v>88</v>
      </c>
      <c r="B481" s="17" t="s">
        <v>89</v>
      </c>
      <c r="C481" s="17" t="s">
        <v>47</v>
      </c>
      <c r="D481" s="18" t="s">
        <v>99</v>
      </c>
    </row>
    <row r="482" customFormat="false" ht="17.25" hidden="false" customHeight="true" outlineLevel="0" collapsed="false">
      <c r="A482" s="19" t="s">
        <v>83</v>
      </c>
      <c r="B482" s="19" t="s">
        <v>84</v>
      </c>
      <c r="C482" s="19" t="s">
        <v>47</v>
      </c>
      <c r="D482" s="20" t="s">
        <v>21</v>
      </c>
    </row>
    <row r="483" customFormat="false" ht="21.75" hidden="false" customHeight="true" outlineLevel="0" collapsed="false">
      <c r="A483" s="17" t="s">
        <v>123</v>
      </c>
      <c r="B483" s="17" t="s">
        <v>124</v>
      </c>
      <c r="C483" s="17" t="s">
        <v>47</v>
      </c>
      <c r="D483" s="18" t="s">
        <v>43</v>
      </c>
    </row>
    <row r="484" customFormat="false" ht="21.75" hidden="false" customHeight="true" outlineLevel="0" collapsed="false">
      <c r="A484" s="19" t="s">
        <v>123</v>
      </c>
      <c r="B484" s="19" t="s">
        <v>124</v>
      </c>
      <c r="C484" s="19" t="s">
        <v>47</v>
      </c>
      <c r="D484" s="20" t="s">
        <v>44</v>
      </c>
    </row>
    <row r="485" customFormat="false" ht="36.75" hidden="false" customHeight="true" outlineLevel="0" collapsed="false">
      <c r="A485" s="21"/>
      <c r="B485" s="21"/>
      <c r="C485" s="21"/>
      <c r="D485" s="21"/>
    </row>
    <row r="486" customFormat="false" ht="17.25" hidden="false" customHeight="true" outlineLevel="0" collapsed="false">
      <c r="A486" s="22"/>
      <c r="B486" s="22"/>
      <c r="C486" s="22"/>
      <c r="D486" s="22"/>
    </row>
    <row r="487" customFormat="false" ht="27.75" hidden="false" customHeight="true" outlineLevel="0" collapsed="false">
      <c r="A487" s="16" t="s">
        <v>0</v>
      </c>
      <c r="B487" s="16" t="s">
        <v>1</v>
      </c>
      <c r="C487" s="16" t="s">
        <v>2</v>
      </c>
      <c r="D487" s="16" t="s">
        <v>3</v>
      </c>
    </row>
    <row r="488" customFormat="false" ht="17.25" hidden="false" customHeight="true" outlineLevel="0" collapsed="false">
      <c r="A488" s="17" t="s">
        <v>139</v>
      </c>
      <c r="B488" s="17" t="s">
        <v>140</v>
      </c>
      <c r="C488" s="17" t="s">
        <v>47</v>
      </c>
      <c r="D488" s="18" t="s">
        <v>43</v>
      </c>
    </row>
    <row r="489" customFormat="false" ht="21.75" hidden="false" customHeight="true" outlineLevel="0" collapsed="false">
      <c r="A489" s="19" t="s">
        <v>197</v>
      </c>
      <c r="B489" s="19" t="s">
        <v>198</v>
      </c>
      <c r="C489" s="19" t="s">
        <v>47</v>
      </c>
      <c r="D489" s="20" t="s">
        <v>46</v>
      </c>
    </row>
    <row r="490" customFormat="false" ht="17.25" hidden="false" customHeight="true" outlineLevel="0" collapsed="false">
      <c r="A490" s="17" t="s">
        <v>83</v>
      </c>
      <c r="B490" s="17" t="s">
        <v>84</v>
      </c>
      <c r="C490" s="17" t="s">
        <v>47</v>
      </c>
      <c r="D490" s="18" t="s">
        <v>44</v>
      </c>
    </row>
    <row r="491" customFormat="false" ht="21.75" hidden="false" customHeight="true" outlineLevel="0" collapsed="false">
      <c r="A491" s="19" t="s">
        <v>197</v>
      </c>
      <c r="B491" s="19" t="s">
        <v>198</v>
      </c>
      <c r="C491" s="19" t="s">
        <v>47</v>
      </c>
      <c r="D491" s="20" t="s">
        <v>96</v>
      </c>
    </row>
    <row r="492" customFormat="false" ht="22.5" hidden="false" customHeight="true" outlineLevel="0" collapsed="false">
      <c r="A492" s="17" t="s">
        <v>123</v>
      </c>
      <c r="B492" s="17" t="s">
        <v>124</v>
      </c>
      <c r="C492" s="17" t="s">
        <v>47</v>
      </c>
      <c r="D492" s="18" t="s">
        <v>43</v>
      </c>
    </row>
    <row r="493" customFormat="false" ht="16.5" hidden="false" customHeight="true" outlineLevel="0" collapsed="false">
      <c r="A493" s="19" t="s">
        <v>139</v>
      </c>
      <c r="B493" s="19" t="s">
        <v>140</v>
      </c>
      <c r="C493" s="19" t="s">
        <v>47</v>
      </c>
      <c r="D493" s="20" t="s">
        <v>43</v>
      </c>
    </row>
    <row r="494" customFormat="false" ht="17.25" hidden="false" customHeight="true" outlineLevel="0" collapsed="false">
      <c r="A494" s="17" t="s">
        <v>194</v>
      </c>
      <c r="B494" s="17" t="s">
        <v>195</v>
      </c>
      <c r="C494" s="17" t="s">
        <v>47</v>
      </c>
      <c r="D494" s="18" t="s">
        <v>28</v>
      </c>
    </row>
    <row r="495" customFormat="false" ht="21.75" hidden="false" customHeight="true" outlineLevel="0" collapsed="false">
      <c r="A495" s="19" t="s">
        <v>88</v>
      </c>
      <c r="B495" s="19" t="s">
        <v>89</v>
      </c>
      <c r="C495" s="19" t="s">
        <v>47</v>
      </c>
      <c r="D495" s="20" t="s">
        <v>284</v>
      </c>
    </row>
    <row r="496" customFormat="false" ht="17.25" hidden="false" customHeight="true" outlineLevel="0" collapsed="false">
      <c r="A496" s="17" t="s">
        <v>194</v>
      </c>
      <c r="B496" s="17" t="s">
        <v>195</v>
      </c>
      <c r="C496" s="17" t="s">
        <v>47</v>
      </c>
      <c r="D496" s="18" t="s">
        <v>44</v>
      </c>
    </row>
    <row r="497" customFormat="false" ht="21.75" hidden="false" customHeight="true" outlineLevel="0" collapsed="false">
      <c r="A497" s="19" t="s">
        <v>197</v>
      </c>
      <c r="B497" s="19" t="s">
        <v>198</v>
      </c>
      <c r="C497" s="19" t="s">
        <v>47</v>
      </c>
      <c r="D497" s="20" t="s">
        <v>269</v>
      </c>
    </row>
    <row r="498" customFormat="false" ht="17.25" hidden="false" customHeight="true" outlineLevel="0" collapsed="false">
      <c r="A498" s="17" t="s">
        <v>194</v>
      </c>
      <c r="B498" s="17" t="s">
        <v>195</v>
      </c>
      <c r="C498" s="17" t="s">
        <v>47</v>
      </c>
      <c r="D498" s="18" t="s">
        <v>21</v>
      </c>
    </row>
    <row r="499" customFormat="false" ht="21.75" hidden="false" customHeight="true" outlineLevel="0" collapsed="false">
      <c r="A499" s="19" t="s">
        <v>88</v>
      </c>
      <c r="B499" s="19" t="s">
        <v>89</v>
      </c>
      <c r="C499" s="19" t="s">
        <v>47</v>
      </c>
      <c r="D499" s="20" t="s">
        <v>95</v>
      </c>
    </row>
    <row r="500" customFormat="false" ht="21.75" hidden="false" customHeight="true" outlineLevel="0" collapsed="false">
      <c r="A500" s="17" t="s">
        <v>197</v>
      </c>
      <c r="B500" s="17" t="s">
        <v>198</v>
      </c>
      <c r="C500" s="17" t="s">
        <v>47</v>
      </c>
      <c r="D500" s="18" t="s">
        <v>46</v>
      </c>
    </row>
    <row r="501" customFormat="false" ht="17.25" hidden="false" customHeight="true" outlineLevel="0" collapsed="false">
      <c r="A501" s="19" t="s">
        <v>139</v>
      </c>
      <c r="B501" s="19" t="s">
        <v>140</v>
      </c>
      <c r="C501" s="19" t="s">
        <v>47</v>
      </c>
      <c r="D501" s="20" t="s">
        <v>43</v>
      </c>
    </row>
    <row r="502" customFormat="false" ht="21.75" hidden="false" customHeight="true" outlineLevel="0" collapsed="false">
      <c r="A502" s="17" t="s">
        <v>75</v>
      </c>
      <c r="B502" s="17" t="s">
        <v>76</v>
      </c>
      <c r="C502" s="17" t="s">
        <v>47</v>
      </c>
      <c r="D502" s="18" t="s">
        <v>28</v>
      </c>
    </row>
    <row r="503" customFormat="false" ht="22.5" hidden="false" customHeight="true" outlineLevel="0" collapsed="false">
      <c r="A503" s="19" t="s">
        <v>199</v>
      </c>
      <c r="B503" s="19" t="s">
        <v>200</v>
      </c>
      <c r="C503" s="19" t="s">
        <v>47</v>
      </c>
      <c r="D503" s="20" t="s">
        <v>48</v>
      </c>
    </row>
    <row r="504" customFormat="false" ht="16.5" hidden="false" customHeight="true" outlineLevel="0" collapsed="false">
      <c r="A504" s="17" t="s">
        <v>59</v>
      </c>
      <c r="B504" s="17" t="s">
        <v>60</v>
      </c>
      <c r="C504" s="17" t="s">
        <v>47</v>
      </c>
      <c r="D504" s="18" t="s">
        <v>28</v>
      </c>
    </row>
    <row r="505" customFormat="false" ht="21.75" hidden="false" customHeight="true" outlineLevel="0" collapsed="false">
      <c r="A505" s="19" t="s">
        <v>185</v>
      </c>
      <c r="B505" s="19" t="s">
        <v>186</v>
      </c>
      <c r="C505" s="19" t="s">
        <v>47</v>
      </c>
      <c r="D505" s="20" t="s">
        <v>44</v>
      </c>
    </row>
    <row r="506" customFormat="false" ht="22.5" hidden="false" customHeight="true" outlineLevel="0" collapsed="false">
      <c r="A506" s="17" t="s">
        <v>123</v>
      </c>
      <c r="B506" s="17" t="s">
        <v>124</v>
      </c>
      <c r="C506" s="17" t="s">
        <v>47</v>
      </c>
      <c r="D506" s="18" t="s">
        <v>46</v>
      </c>
    </row>
    <row r="507" customFormat="false" ht="21.75" hidden="false" customHeight="true" outlineLevel="0" collapsed="false">
      <c r="A507" s="19" t="s">
        <v>261</v>
      </c>
      <c r="B507" s="19" t="s">
        <v>262</v>
      </c>
      <c r="C507" s="19" t="s">
        <v>47</v>
      </c>
      <c r="D507" s="20" t="s">
        <v>21</v>
      </c>
    </row>
    <row r="508" customFormat="false" ht="17.25" hidden="false" customHeight="true" outlineLevel="0" collapsed="false">
      <c r="A508" s="17" t="s">
        <v>23</v>
      </c>
      <c r="B508" s="17" t="s">
        <v>24</v>
      </c>
      <c r="C508" s="17" t="s">
        <v>47</v>
      </c>
      <c r="D508" s="18" t="s">
        <v>7</v>
      </c>
    </row>
    <row r="509" customFormat="false" ht="16.5" hidden="false" customHeight="true" outlineLevel="0" collapsed="false">
      <c r="A509" s="19" t="s">
        <v>135</v>
      </c>
      <c r="B509" s="19" t="s">
        <v>136</v>
      </c>
      <c r="C509" s="19" t="s">
        <v>47</v>
      </c>
      <c r="D509" s="20" t="s">
        <v>46</v>
      </c>
    </row>
    <row r="510" customFormat="false" ht="17.25" hidden="false" customHeight="true" outlineLevel="0" collapsed="false">
      <c r="A510" s="17" t="s">
        <v>145</v>
      </c>
      <c r="B510" s="17" t="s">
        <v>146</v>
      </c>
      <c r="C510" s="17" t="s">
        <v>47</v>
      </c>
      <c r="D510" s="18" t="s">
        <v>28</v>
      </c>
    </row>
    <row r="511" customFormat="false" ht="44.25" hidden="false" customHeight="true" outlineLevel="0" collapsed="false">
      <c r="A511" s="21"/>
      <c r="B511" s="21"/>
      <c r="C511" s="21"/>
      <c r="D511" s="21"/>
    </row>
    <row r="512" customFormat="false" ht="17.25" hidden="false" customHeight="true" outlineLevel="0" collapsed="false">
      <c r="A512" s="22"/>
      <c r="B512" s="22"/>
      <c r="C512" s="22"/>
      <c r="D512" s="22"/>
    </row>
    <row r="513" customFormat="false" ht="27.75" hidden="false" customHeight="true" outlineLevel="0" collapsed="false">
      <c r="A513" s="16" t="s">
        <v>0</v>
      </c>
      <c r="B513" s="16" t="s">
        <v>1</v>
      </c>
      <c r="C513" s="16" t="s">
        <v>2</v>
      </c>
      <c r="D513" s="16" t="s">
        <v>3</v>
      </c>
    </row>
    <row r="514" customFormat="false" ht="22.5" hidden="false" customHeight="true" outlineLevel="0" collapsed="false">
      <c r="A514" s="19" t="s">
        <v>143</v>
      </c>
      <c r="B514" s="19" t="s">
        <v>144</v>
      </c>
      <c r="C514" s="19" t="s">
        <v>47</v>
      </c>
      <c r="D514" s="20" t="s">
        <v>20</v>
      </c>
    </row>
    <row r="515" customFormat="false" ht="16.5" hidden="false" customHeight="true" outlineLevel="0" collapsed="false">
      <c r="A515" s="17" t="s">
        <v>145</v>
      </c>
      <c r="B515" s="17" t="s">
        <v>146</v>
      </c>
      <c r="C515" s="17" t="s">
        <v>47</v>
      </c>
      <c r="D515" s="18" t="s">
        <v>28</v>
      </c>
    </row>
    <row r="516" customFormat="false" ht="22.5" hidden="false" customHeight="true" outlineLevel="0" collapsed="false">
      <c r="A516" s="19" t="s">
        <v>185</v>
      </c>
      <c r="B516" s="19" t="s">
        <v>186</v>
      </c>
      <c r="C516" s="19" t="s">
        <v>47</v>
      </c>
      <c r="D516" s="20" t="s">
        <v>43</v>
      </c>
    </row>
    <row r="517" customFormat="false" ht="16.5" hidden="false" customHeight="true" outlineLevel="0" collapsed="false">
      <c r="A517" s="17" t="s">
        <v>23</v>
      </c>
      <c r="B517" s="17" t="s">
        <v>24</v>
      </c>
      <c r="C517" s="17" t="s">
        <v>47</v>
      </c>
      <c r="D517" s="18" t="s">
        <v>7</v>
      </c>
    </row>
    <row r="518" customFormat="false" ht="22.5" hidden="false" customHeight="true" outlineLevel="0" collapsed="false">
      <c r="A518" s="19" t="s">
        <v>41</v>
      </c>
      <c r="B518" s="19" t="s">
        <v>42</v>
      </c>
      <c r="C518" s="19" t="s">
        <v>47</v>
      </c>
      <c r="D518" s="20" t="s">
        <v>46</v>
      </c>
    </row>
    <row r="519" customFormat="false" ht="16.5" hidden="false" customHeight="true" outlineLevel="0" collapsed="false">
      <c r="A519" s="17" t="s">
        <v>244</v>
      </c>
      <c r="B519" s="17" t="s">
        <v>245</v>
      </c>
      <c r="C519" s="17" t="s">
        <v>47</v>
      </c>
      <c r="D519" s="18" t="s">
        <v>7</v>
      </c>
    </row>
    <row r="520" customFormat="false" ht="17.25" hidden="false" customHeight="true" outlineLevel="0" collapsed="false">
      <c r="A520" s="19" t="s">
        <v>135</v>
      </c>
      <c r="B520" s="19" t="s">
        <v>136</v>
      </c>
      <c r="C520" s="19" t="s">
        <v>47</v>
      </c>
      <c r="D520" s="20" t="s">
        <v>46</v>
      </c>
    </row>
    <row r="521" customFormat="false" ht="16.5" hidden="false" customHeight="true" outlineLevel="0" collapsed="false">
      <c r="A521" s="17" t="s">
        <v>244</v>
      </c>
      <c r="B521" s="17" t="s">
        <v>245</v>
      </c>
      <c r="C521" s="17" t="s">
        <v>47</v>
      </c>
      <c r="D521" s="18" t="s">
        <v>44</v>
      </c>
    </row>
    <row r="522" customFormat="false" ht="17.25" hidden="false" customHeight="true" outlineLevel="0" collapsed="false">
      <c r="A522" s="19" t="s">
        <v>56</v>
      </c>
      <c r="B522" s="19" t="s">
        <v>57</v>
      </c>
      <c r="C522" s="19" t="s">
        <v>47</v>
      </c>
      <c r="D522" s="20" t="s">
        <v>20</v>
      </c>
    </row>
    <row r="523" customFormat="false" ht="17.25" hidden="false" customHeight="true" outlineLevel="0" collapsed="false">
      <c r="A523" s="17" t="s">
        <v>25</v>
      </c>
      <c r="B523" s="17" t="s">
        <v>26</v>
      </c>
      <c r="C523" s="17" t="s">
        <v>47</v>
      </c>
      <c r="D523" s="18" t="s">
        <v>21</v>
      </c>
    </row>
    <row r="524" customFormat="false" ht="16.5" hidden="false" customHeight="true" outlineLevel="0" collapsed="false">
      <c r="A524" s="19" t="s">
        <v>190</v>
      </c>
      <c r="B524" s="19" t="s">
        <v>191</v>
      </c>
      <c r="C524" s="19" t="s">
        <v>47</v>
      </c>
      <c r="D524" s="20" t="s">
        <v>20</v>
      </c>
    </row>
    <row r="525" customFormat="false" ht="17.25" hidden="false" customHeight="true" outlineLevel="0" collapsed="false">
      <c r="A525" s="17" t="s">
        <v>141</v>
      </c>
      <c r="B525" s="17" t="s">
        <v>142</v>
      </c>
      <c r="C525" s="17" t="s">
        <v>47</v>
      </c>
      <c r="D525" s="18" t="s">
        <v>20</v>
      </c>
    </row>
    <row r="526" customFormat="false" ht="21.75" hidden="false" customHeight="true" outlineLevel="0" collapsed="false">
      <c r="A526" s="19" t="s">
        <v>41</v>
      </c>
      <c r="B526" s="19" t="s">
        <v>42</v>
      </c>
      <c r="C526" s="19" t="s">
        <v>39</v>
      </c>
      <c r="D526" s="20" t="s">
        <v>44</v>
      </c>
    </row>
    <row r="527" customFormat="false" ht="17.25" hidden="false" customHeight="true" outlineLevel="0" collapsed="false">
      <c r="A527" s="17" t="s">
        <v>149</v>
      </c>
      <c r="B527" s="17" t="s">
        <v>150</v>
      </c>
      <c r="C527" s="17" t="s">
        <v>39</v>
      </c>
      <c r="D527" s="18" t="s">
        <v>7</v>
      </c>
    </row>
    <row r="528" customFormat="false" ht="16.5" hidden="false" customHeight="true" outlineLevel="0" collapsed="false">
      <c r="A528" s="19" t="s">
        <v>221</v>
      </c>
      <c r="B528" s="19" t="s">
        <v>222</v>
      </c>
      <c r="C528" s="19" t="s">
        <v>39</v>
      </c>
      <c r="D528" s="20" t="s">
        <v>103</v>
      </c>
    </row>
    <row r="529" customFormat="false" ht="22.5" hidden="false" customHeight="true" outlineLevel="0" collapsed="false">
      <c r="A529" s="17" t="s">
        <v>123</v>
      </c>
      <c r="B529" s="17" t="s">
        <v>124</v>
      </c>
      <c r="C529" s="17" t="s">
        <v>39</v>
      </c>
      <c r="D529" s="18" t="s">
        <v>43</v>
      </c>
    </row>
    <row r="530" customFormat="false" ht="16.5" hidden="false" customHeight="true" outlineLevel="0" collapsed="false">
      <c r="A530" s="19" t="s">
        <v>115</v>
      </c>
      <c r="B530" s="19" t="s">
        <v>116</v>
      </c>
      <c r="C530" s="19" t="s">
        <v>39</v>
      </c>
      <c r="D530" s="20" t="s">
        <v>113</v>
      </c>
    </row>
    <row r="531" customFormat="false" ht="22.5" hidden="false" customHeight="true" outlineLevel="0" collapsed="false">
      <c r="A531" s="17" t="s">
        <v>88</v>
      </c>
      <c r="B531" s="17" t="s">
        <v>89</v>
      </c>
      <c r="C531" s="17" t="s">
        <v>39</v>
      </c>
      <c r="D531" s="18" t="s">
        <v>279</v>
      </c>
    </row>
    <row r="532" customFormat="false" ht="16.5" hidden="false" customHeight="true" outlineLevel="0" collapsed="false">
      <c r="A532" s="19" t="s">
        <v>235</v>
      </c>
      <c r="B532" s="19" t="s">
        <v>236</v>
      </c>
      <c r="C532" s="19" t="s">
        <v>39</v>
      </c>
      <c r="D532" s="20" t="s">
        <v>43</v>
      </c>
    </row>
    <row r="533" customFormat="false" ht="17.25" hidden="false" customHeight="true" outlineLevel="0" collapsed="false">
      <c r="A533" s="17" t="s">
        <v>149</v>
      </c>
      <c r="B533" s="17" t="s">
        <v>150</v>
      </c>
      <c r="C533" s="17" t="s">
        <v>39</v>
      </c>
      <c r="D533" s="18" t="s">
        <v>7</v>
      </c>
    </row>
    <row r="534" customFormat="false" ht="17.25" hidden="false" customHeight="true" outlineLevel="0" collapsed="false">
      <c r="A534" s="19" t="s">
        <v>219</v>
      </c>
      <c r="B534" s="19" t="s">
        <v>220</v>
      </c>
      <c r="C534" s="19" t="s">
        <v>39</v>
      </c>
      <c r="D534" s="20" t="s">
        <v>43</v>
      </c>
    </row>
    <row r="535" customFormat="false" ht="21.75" hidden="false" customHeight="true" outlineLevel="0" collapsed="false">
      <c r="A535" s="17" t="s">
        <v>88</v>
      </c>
      <c r="B535" s="17" t="s">
        <v>89</v>
      </c>
      <c r="C535" s="17" t="s">
        <v>39</v>
      </c>
      <c r="D535" s="18" t="s">
        <v>92</v>
      </c>
    </row>
    <row r="536" customFormat="false" ht="17.25" hidden="false" customHeight="true" outlineLevel="0" collapsed="false">
      <c r="A536" s="19" t="s">
        <v>219</v>
      </c>
      <c r="B536" s="19" t="s">
        <v>220</v>
      </c>
      <c r="C536" s="19" t="s">
        <v>39</v>
      </c>
      <c r="D536" s="20" t="s">
        <v>20</v>
      </c>
    </row>
    <row r="537" customFormat="false" ht="21.75" hidden="false" customHeight="true" outlineLevel="0" collapsed="false">
      <c r="A537" s="17" t="s">
        <v>123</v>
      </c>
      <c r="B537" s="17" t="s">
        <v>124</v>
      </c>
      <c r="C537" s="17" t="s">
        <v>39</v>
      </c>
      <c r="D537" s="18" t="s">
        <v>96</v>
      </c>
    </row>
    <row r="538" customFormat="false" ht="21.75" hidden="false" customHeight="true" outlineLevel="0" collapsed="false">
      <c r="A538" s="19" t="s">
        <v>123</v>
      </c>
      <c r="B538" s="19" t="s">
        <v>124</v>
      </c>
      <c r="C538" s="19" t="s">
        <v>39</v>
      </c>
      <c r="D538" s="20" t="s">
        <v>21</v>
      </c>
    </row>
    <row r="539" customFormat="false" ht="24.75" hidden="false" customHeight="true" outlineLevel="0" collapsed="false">
      <c r="A539" s="21"/>
      <c r="B539" s="21"/>
      <c r="C539" s="21"/>
      <c r="D539" s="21"/>
    </row>
    <row r="540" customFormat="false" ht="17.25" hidden="false" customHeight="true" outlineLevel="0" collapsed="false">
      <c r="A540" s="22"/>
      <c r="B540" s="22"/>
      <c r="C540" s="22"/>
      <c r="D540" s="22"/>
    </row>
    <row r="541" customFormat="false" ht="27.75" hidden="false" customHeight="true" outlineLevel="0" collapsed="false">
      <c r="A541" s="16" t="s">
        <v>0</v>
      </c>
      <c r="B541" s="16" t="s">
        <v>1</v>
      </c>
      <c r="C541" s="16" t="s">
        <v>2</v>
      </c>
      <c r="D541" s="16" t="s">
        <v>3</v>
      </c>
    </row>
    <row r="542" customFormat="false" ht="22.5" hidden="false" customHeight="true" outlineLevel="0" collapsed="false">
      <c r="A542" s="17" t="s">
        <v>225</v>
      </c>
      <c r="B542" s="17" t="s">
        <v>226</v>
      </c>
      <c r="C542" s="17" t="s">
        <v>39</v>
      </c>
      <c r="D542" s="18" t="s">
        <v>21</v>
      </c>
    </row>
    <row r="543" customFormat="false" ht="16.5" hidden="false" customHeight="true" outlineLevel="0" collapsed="false">
      <c r="A543" s="19" t="s">
        <v>59</v>
      </c>
      <c r="B543" s="19" t="s">
        <v>60</v>
      </c>
      <c r="C543" s="19" t="s">
        <v>39</v>
      </c>
      <c r="D543" s="20" t="s">
        <v>46</v>
      </c>
    </row>
    <row r="544" customFormat="false" ht="17.25" hidden="false" customHeight="true" outlineLevel="0" collapsed="false">
      <c r="A544" s="17" t="s">
        <v>229</v>
      </c>
      <c r="B544" s="17" t="s">
        <v>230</v>
      </c>
      <c r="C544" s="17" t="s">
        <v>39</v>
      </c>
      <c r="D544" s="18" t="s">
        <v>21</v>
      </c>
    </row>
    <row r="545" customFormat="false" ht="21.75" hidden="false" customHeight="true" outlineLevel="0" collapsed="false">
      <c r="A545" s="19" t="s">
        <v>41</v>
      </c>
      <c r="B545" s="19" t="s">
        <v>42</v>
      </c>
      <c r="C545" s="19" t="s">
        <v>39</v>
      </c>
      <c r="D545" s="20" t="s">
        <v>46</v>
      </c>
    </row>
    <row r="546" customFormat="false" ht="17.25" hidden="false" customHeight="true" outlineLevel="0" collapsed="false">
      <c r="A546" s="17" t="s">
        <v>190</v>
      </c>
      <c r="B546" s="17" t="s">
        <v>191</v>
      </c>
      <c r="C546" s="17" t="s">
        <v>39</v>
      </c>
      <c r="D546" s="18" t="s">
        <v>87</v>
      </c>
    </row>
    <row r="547" customFormat="false" ht="16.5" hidden="false" customHeight="true" outlineLevel="0" collapsed="false">
      <c r="A547" s="19" t="s">
        <v>235</v>
      </c>
      <c r="B547" s="19" t="s">
        <v>236</v>
      </c>
      <c r="C547" s="19" t="s">
        <v>39</v>
      </c>
      <c r="D547" s="20" t="s">
        <v>122</v>
      </c>
    </row>
    <row r="548" customFormat="false" ht="22.5" hidden="false" customHeight="true" outlineLevel="0" collapsed="false">
      <c r="A548" s="17" t="s">
        <v>88</v>
      </c>
      <c r="B548" s="17" t="s">
        <v>89</v>
      </c>
      <c r="C548" s="17" t="s">
        <v>39</v>
      </c>
      <c r="D548" s="18" t="s">
        <v>99</v>
      </c>
    </row>
    <row r="549" customFormat="false" ht="16.5" hidden="false" customHeight="true" outlineLevel="0" collapsed="false">
      <c r="A549" s="19" t="s">
        <v>244</v>
      </c>
      <c r="B549" s="19" t="s">
        <v>245</v>
      </c>
      <c r="C549" s="19" t="s">
        <v>39</v>
      </c>
      <c r="D549" s="20" t="s">
        <v>28</v>
      </c>
    </row>
    <row r="550" customFormat="false" ht="22.5" hidden="false" customHeight="true" outlineLevel="0" collapsed="false">
      <c r="A550" s="17" t="s">
        <v>88</v>
      </c>
      <c r="B550" s="17" t="s">
        <v>89</v>
      </c>
      <c r="C550" s="17" t="s">
        <v>39</v>
      </c>
      <c r="D550" s="18" t="s">
        <v>100</v>
      </c>
    </row>
    <row r="551" customFormat="false" ht="16.5" hidden="false" customHeight="true" outlineLevel="0" collapsed="false">
      <c r="A551" s="19" t="s">
        <v>111</v>
      </c>
      <c r="B551" s="19" t="s">
        <v>112</v>
      </c>
      <c r="C551" s="19" t="s">
        <v>39</v>
      </c>
      <c r="D551" s="20" t="s">
        <v>113</v>
      </c>
    </row>
    <row r="552" customFormat="false" ht="17.25" hidden="false" customHeight="true" outlineLevel="0" collapsed="false">
      <c r="A552" s="17" t="s">
        <v>202</v>
      </c>
      <c r="B552" s="17" t="s">
        <v>203</v>
      </c>
      <c r="C552" s="17" t="s">
        <v>39</v>
      </c>
      <c r="D552" s="18" t="s">
        <v>43</v>
      </c>
    </row>
    <row r="553" customFormat="false" ht="17.25" hidden="false" customHeight="true" outlineLevel="0" collapsed="false">
      <c r="A553" s="19" t="s">
        <v>221</v>
      </c>
      <c r="B553" s="19" t="s">
        <v>222</v>
      </c>
      <c r="C553" s="19" t="s">
        <v>39</v>
      </c>
      <c r="D553" s="20" t="s">
        <v>20</v>
      </c>
    </row>
    <row r="554" customFormat="false" ht="21.75" hidden="false" customHeight="true" outlineLevel="0" collapsed="false">
      <c r="A554" s="17" t="s">
        <v>225</v>
      </c>
      <c r="B554" s="17" t="s">
        <v>226</v>
      </c>
      <c r="C554" s="17" t="s">
        <v>39</v>
      </c>
      <c r="D554" s="18" t="s">
        <v>7</v>
      </c>
    </row>
    <row r="555" customFormat="false" ht="17.25" hidden="false" customHeight="true" outlineLevel="0" collapsed="false">
      <c r="A555" s="19" t="s">
        <v>221</v>
      </c>
      <c r="B555" s="19" t="s">
        <v>222</v>
      </c>
      <c r="C555" s="19" t="s">
        <v>39</v>
      </c>
      <c r="D555" s="20" t="s">
        <v>43</v>
      </c>
    </row>
    <row r="556" customFormat="false" ht="16.5" hidden="false" customHeight="true" outlineLevel="0" collapsed="false">
      <c r="A556" s="17" t="s">
        <v>233</v>
      </c>
      <c r="B556" s="17" t="s">
        <v>234</v>
      </c>
      <c r="C556" s="17" t="s">
        <v>39</v>
      </c>
      <c r="D556" s="18" t="s">
        <v>28</v>
      </c>
    </row>
    <row r="557" customFormat="false" ht="17.25" hidden="false" customHeight="true" outlineLevel="0" collapsed="false">
      <c r="A557" s="19" t="s">
        <v>83</v>
      </c>
      <c r="B557" s="19" t="s">
        <v>84</v>
      </c>
      <c r="C557" s="19" t="s">
        <v>39</v>
      </c>
      <c r="D557" s="20" t="s">
        <v>21</v>
      </c>
    </row>
    <row r="558" customFormat="false" ht="16.5" hidden="false" customHeight="true" outlineLevel="0" collapsed="false">
      <c r="A558" s="17" t="s">
        <v>149</v>
      </c>
      <c r="B558" s="17" t="s">
        <v>150</v>
      </c>
      <c r="C558" s="17" t="s">
        <v>39</v>
      </c>
      <c r="D558" s="18" t="s">
        <v>7</v>
      </c>
    </row>
    <row r="559" customFormat="false" ht="17.25" hidden="false" customHeight="true" outlineLevel="0" collapsed="false">
      <c r="A559" s="19" t="s">
        <v>235</v>
      </c>
      <c r="B559" s="19" t="s">
        <v>236</v>
      </c>
      <c r="C559" s="19" t="s">
        <v>39</v>
      </c>
      <c r="D559" s="20" t="s">
        <v>96</v>
      </c>
    </row>
    <row r="560" customFormat="false" ht="17.25" hidden="false" customHeight="true" outlineLevel="0" collapsed="false">
      <c r="A560" s="17" t="s">
        <v>141</v>
      </c>
      <c r="B560" s="17" t="s">
        <v>142</v>
      </c>
      <c r="C560" s="17" t="s">
        <v>39</v>
      </c>
      <c r="D560" s="18" t="s">
        <v>44</v>
      </c>
    </row>
    <row r="561" customFormat="false" ht="21.75" hidden="false" customHeight="true" outlineLevel="0" collapsed="false">
      <c r="A561" s="19" t="s">
        <v>173</v>
      </c>
      <c r="B561" s="19" t="s">
        <v>174</v>
      </c>
      <c r="C561" s="19" t="s">
        <v>39</v>
      </c>
      <c r="D561" s="20" t="s">
        <v>21</v>
      </c>
    </row>
    <row r="562" customFormat="false" ht="17.25" hidden="false" customHeight="true" outlineLevel="0" collapsed="false">
      <c r="A562" s="17" t="s">
        <v>216</v>
      </c>
      <c r="B562" s="17" t="s">
        <v>217</v>
      </c>
      <c r="C562" s="17" t="s">
        <v>39</v>
      </c>
      <c r="D562" s="18" t="s">
        <v>43</v>
      </c>
    </row>
    <row r="563" customFormat="false" ht="16.5" hidden="false" customHeight="true" outlineLevel="0" collapsed="false">
      <c r="A563" s="19" t="s">
        <v>135</v>
      </c>
      <c r="B563" s="19" t="s">
        <v>136</v>
      </c>
      <c r="C563" s="19" t="s">
        <v>39</v>
      </c>
      <c r="D563" s="20" t="s">
        <v>46</v>
      </c>
    </row>
    <row r="564" customFormat="false" ht="17.25" hidden="false" customHeight="true" outlineLevel="0" collapsed="false">
      <c r="A564" s="17" t="s">
        <v>139</v>
      </c>
      <c r="B564" s="17" t="s">
        <v>140</v>
      </c>
      <c r="C564" s="17" t="s">
        <v>39</v>
      </c>
      <c r="D564" s="18" t="s">
        <v>100</v>
      </c>
    </row>
    <row r="565" customFormat="false" ht="16.5" hidden="false" customHeight="true" outlineLevel="0" collapsed="false">
      <c r="A565" s="19" t="s">
        <v>208</v>
      </c>
      <c r="B565" s="19" t="s">
        <v>209</v>
      </c>
      <c r="C565" s="19" t="s">
        <v>39</v>
      </c>
      <c r="D565" s="20" t="s">
        <v>7</v>
      </c>
    </row>
    <row r="566" customFormat="false" ht="22.5" hidden="false" customHeight="true" outlineLevel="0" collapsed="false">
      <c r="A566" s="17" t="s">
        <v>185</v>
      </c>
      <c r="B566" s="17" t="s">
        <v>186</v>
      </c>
      <c r="C566" s="17" t="s">
        <v>39</v>
      </c>
      <c r="D566" s="18" t="s">
        <v>87</v>
      </c>
    </row>
    <row r="567" customFormat="false" ht="33.75" hidden="false" customHeight="true" outlineLevel="0" collapsed="false">
      <c r="A567" s="21"/>
      <c r="B567" s="21"/>
      <c r="C567" s="21"/>
      <c r="D567" s="21"/>
    </row>
    <row r="568" customFormat="false" ht="17.25" hidden="false" customHeight="true" outlineLevel="0" collapsed="false">
      <c r="A568" s="22"/>
      <c r="B568" s="22"/>
      <c r="C568" s="22"/>
      <c r="D568" s="22"/>
    </row>
    <row r="569" customFormat="false" ht="27.75" hidden="false" customHeight="true" outlineLevel="0" collapsed="false">
      <c r="A569" s="16" t="s">
        <v>0</v>
      </c>
      <c r="B569" s="16" t="s">
        <v>1</v>
      </c>
      <c r="C569" s="16" t="s">
        <v>2</v>
      </c>
      <c r="D569" s="16" t="s">
        <v>3</v>
      </c>
    </row>
    <row r="570" customFormat="false" ht="22.5" hidden="false" customHeight="true" outlineLevel="0" collapsed="false">
      <c r="A570" s="19" t="s">
        <v>199</v>
      </c>
      <c r="B570" s="19" t="s">
        <v>200</v>
      </c>
      <c r="C570" s="19" t="s">
        <v>39</v>
      </c>
      <c r="D570" s="20" t="s">
        <v>48</v>
      </c>
    </row>
    <row r="571" customFormat="false" ht="21.75" hidden="false" customHeight="true" outlineLevel="0" collapsed="false">
      <c r="A571" s="17" t="s">
        <v>199</v>
      </c>
      <c r="B571" s="17" t="s">
        <v>200</v>
      </c>
      <c r="C571" s="17" t="s">
        <v>39</v>
      </c>
      <c r="D571" s="18" t="s">
        <v>28</v>
      </c>
    </row>
    <row r="572" customFormat="false" ht="17.25" hidden="false" customHeight="true" outlineLevel="0" collapsed="false">
      <c r="A572" s="19" t="s">
        <v>216</v>
      </c>
      <c r="B572" s="19" t="s">
        <v>217</v>
      </c>
      <c r="C572" s="19" t="s">
        <v>39</v>
      </c>
      <c r="D572" s="20" t="s">
        <v>46</v>
      </c>
    </row>
    <row r="573" customFormat="false" ht="21.75" hidden="false" customHeight="true" outlineLevel="0" collapsed="false">
      <c r="A573" s="17" t="s">
        <v>185</v>
      </c>
      <c r="B573" s="17" t="s">
        <v>186</v>
      </c>
      <c r="C573" s="17" t="s">
        <v>39</v>
      </c>
      <c r="D573" s="18" t="s">
        <v>20</v>
      </c>
    </row>
    <row r="574" customFormat="false" ht="17.25" hidden="false" customHeight="true" outlineLevel="0" collapsed="false">
      <c r="A574" s="19" t="s">
        <v>214</v>
      </c>
      <c r="B574" s="19" t="s">
        <v>215</v>
      </c>
      <c r="C574" s="19" t="s">
        <v>39</v>
      </c>
      <c r="D574" s="20" t="s">
        <v>44</v>
      </c>
    </row>
    <row r="575" customFormat="false" ht="21.75" hidden="false" customHeight="true" outlineLevel="0" collapsed="false">
      <c r="A575" s="17" t="s">
        <v>155</v>
      </c>
      <c r="B575" s="17" t="s">
        <v>156</v>
      </c>
      <c r="C575" s="17" t="s">
        <v>39</v>
      </c>
      <c r="D575" s="18" t="s">
        <v>20</v>
      </c>
    </row>
    <row r="576" customFormat="false" ht="21.75" hidden="false" customHeight="true" outlineLevel="0" collapsed="false">
      <c r="A576" s="19" t="s">
        <v>185</v>
      </c>
      <c r="B576" s="19" t="s">
        <v>186</v>
      </c>
      <c r="C576" s="19" t="s">
        <v>39</v>
      </c>
      <c r="D576" s="20" t="s">
        <v>46</v>
      </c>
    </row>
    <row r="577" customFormat="false" ht="22.5" hidden="false" customHeight="true" outlineLevel="0" collapsed="false">
      <c r="A577" s="17" t="s">
        <v>197</v>
      </c>
      <c r="B577" s="17" t="s">
        <v>198</v>
      </c>
      <c r="C577" s="17" t="s">
        <v>39</v>
      </c>
      <c r="D577" s="18" t="s">
        <v>117</v>
      </c>
    </row>
    <row r="578" customFormat="false" ht="16.5" hidden="false" customHeight="true" outlineLevel="0" collapsed="false">
      <c r="A578" s="19" t="s">
        <v>108</v>
      </c>
      <c r="B578" s="19" t="s">
        <v>109</v>
      </c>
      <c r="C578" s="19" t="s">
        <v>39</v>
      </c>
      <c r="D578" s="20" t="s">
        <v>113</v>
      </c>
    </row>
    <row r="579" customFormat="false" ht="17.25" hidden="false" customHeight="true" outlineLevel="0" collapsed="false">
      <c r="A579" s="17" t="s">
        <v>192</v>
      </c>
      <c r="B579" s="17" t="s">
        <v>193</v>
      </c>
      <c r="C579" s="17" t="s">
        <v>39</v>
      </c>
      <c r="D579" s="18" t="s">
        <v>21</v>
      </c>
    </row>
    <row r="580" customFormat="false" ht="16.5" hidden="false" customHeight="true" outlineLevel="0" collapsed="false">
      <c r="A580" s="19" t="s">
        <v>83</v>
      </c>
      <c r="B580" s="19" t="s">
        <v>84</v>
      </c>
      <c r="C580" s="19" t="s">
        <v>110</v>
      </c>
      <c r="D580" s="20" t="s">
        <v>43</v>
      </c>
    </row>
    <row r="581" customFormat="false" ht="22.5" hidden="false" customHeight="true" outlineLevel="0" collapsed="false">
      <c r="A581" s="17" t="s">
        <v>273</v>
      </c>
      <c r="B581" s="17" t="s">
        <v>274</v>
      </c>
      <c r="C581" s="17" t="s">
        <v>110</v>
      </c>
      <c r="D581" s="18" t="s">
        <v>117</v>
      </c>
    </row>
    <row r="582" customFormat="false" ht="21.75" hidden="false" customHeight="true" outlineLevel="0" collapsed="false">
      <c r="A582" s="19" t="s">
        <v>41</v>
      </c>
      <c r="B582" s="19" t="s">
        <v>42</v>
      </c>
      <c r="C582" s="19" t="s">
        <v>40</v>
      </c>
      <c r="D582" s="20" t="s">
        <v>20</v>
      </c>
    </row>
    <row r="583" customFormat="false" ht="17.25" hidden="false" customHeight="true" outlineLevel="0" collapsed="false">
      <c r="A583" s="17" t="s">
        <v>204</v>
      </c>
      <c r="B583" s="17" t="s">
        <v>205</v>
      </c>
      <c r="C583" s="17" t="s">
        <v>40</v>
      </c>
      <c r="D583" s="18" t="s">
        <v>20</v>
      </c>
    </row>
    <row r="584" customFormat="false" ht="21.75" hidden="false" customHeight="true" outlineLevel="0" collapsed="false">
      <c r="A584" s="19" t="s">
        <v>167</v>
      </c>
      <c r="B584" s="19" t="s">
        <v>168</v>
      </c>
      <c r="C584" s="19" t="s">
        <v>40</v>
      </c>
      <c r="D584" s="20" t="s">
        <v>21</v>
      </c>
    </row>
    <row r="585" customFormat="false" ht="17.25" hidden="false" customHeight="true" outlineLevel="0" collapsed="false">
      <c r="A585" s="17" t="s">
        <v>204</v>
      </c>
      <c r="B585" s="17" t="s">
        <v>205</v>
      </c>
      <c r="C585" s="17" t="s">
        <v>40</v>
      </c>
      <c r="D585" s="18" t="s">
        <v>44</v>
      </c>
    </row>
    <row r="586" customFormat="false" ht="16.5" hidden="false" customHeight="true" outlineLevel="0" collapsed="false">
      <c r="A586" s="19" t="s">
        <v>214</v>
      </c>
      <c r="B586" s="19" t="s">
        <v>215</v>
      </c>
      <c r="C586" s="19" t="s">
        <v>40</v>
      </c>
      <c r="D586" s="20" t="s">
        <v>46</v>
      </c>
    </row>
    <row r="587" customFormat="false" ht="17.25" hidden="false" customHeight="true" outlineLevel="0" collapsed="false">
      <c r="A587" s="17" t="s">
        <v>214</v>
      </c>
      <c r="B587" s="17" t="s">
        <v>215</v>
      </c>
      <c r="C587" s="17" t="s">
        <v>40</v>
      </c>
      <c r="D587" s="18" t="s">
        <v>28</v>
      </c>
    </row>
    <row r="588" customFormat="false" ht="21.75" hidden="false" customHeight="true" outlineLevel="0" collapsed="false">
      <c r="A588" s="19" t="s">
        <v>225</v>
      </c>
      <c r="B588" s="19" t="s">
        <v>226</v>
      </c>
      <c r="C588" s="19" t="s">
        <v>40</v>
      </c>
      <c r="D588" s="20" t="s">
        <v>48</v>
      </c>
    </row>
    <row r="589" customFormat="false" ht="17.25" hidden="false" customHeight="true" outlineLevel="0" collapsed="false">
      <c r="A589" s="17" t="s">
        <v>111</v>
      </c>
      <c r="B589" s="17" t="s">
        <v>112</v>
      </c>
      <c r="C589" s="17" t="s">
        <v>40</v>
      </c>
      <c r="D589" s="18" t="s">
        <v>113</v>
      </c>
    </row>
    <row r="590" customFormat="false" ht="16.5" hidden="false" customHeight="true" outlineLevel="0" collapsed="false">
      <c r="A590" s="19" t="s">
        <v>111</v>
      </c>
      <c r="B590" s="19" t="s">
        <v>112</v>
      </c>
      <c r="C590" s="19" t="s">
        <v>40</v>
      </c>
      <c r="D590" s="20" t="s">
        <v>43</v>
      </c>
    </row>
    <row r="591" customFormat="false" ht="17.25" hidden="false" customHeight="true" outlineLevel="0" collapsed="false">
      <c r="A591" s="17" t="s">
        <v>149</v>
      </c>
      <c r="B591" s="17" t="s">
        <v>150</v>
      </c>
      <c r="C591" s="17" t="s">
        <v>40</v>
      </c>
      <c r="D591" s="18" t="s">
        <v>44</v>
      </c>
    </row>
    <row r="592" customFormat="false" ht="17.25" hidden="false" customHeight="true" outlineLevel="0" collapsed="false">
      <c r="A592" s="19" t="s">
        <v>235</v>
      </c>
      <c r="B592" s="19" t="s">
        <v>236</v>
      </c>
      <c r="C592" s="19" t="s">
        <v>40</v>
      </c>
      <c r="D592" s="20" t="s">
        <v>270</v>
      </c>
    </row>
    <row r="593" customFormat="false" ht="21.75" hidden="false" customHeight="true" outlineLevel="0" collapsed="false">
      <c r="A593" s="17" t="s">
        <v>155</v>
      </c>
      <c r="B593" s="17" t="s">
        <v>156</v>
      </c>
      <c r="C593" s="17" t="s">
        <v>40</v>
      </c>
      <c r="D593" s="18" t="s">
        <v>28</v>
      </c>
    </row>
    <row r="594" customFormat="false" ht="31.5" hidden="false" customHeight="true" outlineLevel="0" collapsed="false">
      <c r="A594" s="21"/>
      <c r="B594" s="21"/>
      <c r="C594" s="21"/>
      <c r="D594" s="21"/>
    </row>
    <row r="595" customFormat="false" ht="17.25" hidden="false" customHeight="true" outlineLevel="0" collapsed="false">
      <c r="A595" s="22"/>
      <c r="B595" s="22"/>
      <c r="C595" s="22"/>
      <c r="D595" s="22"/>
    </row>
    <row r="596" customFormat="false" ht="27.75" hidden="false" customHeight="true" outlineLevel="0" collapsed="false">
      <c r="A596" s="16" t="s">
        <v>0</v>
      </c>
      <c r="B596" s="16" t="s">
        <v>1</v>
      </c>
      <c r="C596" s="16" t="s">
        <v>2</v>
      </c>
      <c r="D596" s="16" t="s">
        <v>3</v>
      </c>
    </row>
    <row r="597" customFormat="false" ht="17.25" hidden="false" customHeight="true" outlineLevel="0" collapsed="false">
      <c r="A597" s="19" t="s">
        <v>149</v>
      </c>
      <c r="B597" s="19" t="s">
        <v>150</v>
      </c>
      <c r="C597" s="19" t="s">
        <v>40</v>
      </c>
      <c r="D597" s="20" t="s">
        <v>21</v>
      </c>
    </row>
    <row r="598" customFormat="false" ht="17.25" hidden="false" customHeight="true" outlineLevel="0" collapsed="false">
      <c r="A598" s="17" t="s">
        <v>235</v>
      </c>
      <c r="B598" s="17" t="s">
        <v>236</v>
      </c>
      <c r="C598" s="17" t="s">
        <v>40</v>
      </c>
      <c r="D598" s="18" t="s">
        <v>270</v>
      </c>
    </row>
    <row r="599" customFormat="false" ht="21.75" hidden="false" customHeight="true" outlineLevel="0" collapsed="false">
      <c r="A599" s="19" t="s">
        <v>41</v>
      </c>
      <c r="B599" s="19" t="s">
        <v>42</v>
      </c>
      <c r="C599" s="19" t="s">
        <v>40</v>
      </c>
      <c r="D599" s="20" t="s">
        <v>44</v>
      </c>
    </row>
    <row r="600" customFormat="false" ht="17.25" hidden="false" customHeight="true" outlineLevel="0" collapsed="false">
      <c r="A600" s="17" t="s">
        <v>149</v>
      </c>
      <c r="B600" s="17" t="s">
        <v>150</v>
      </c>
      <c r="C600" s="17" t="s">
        <v>40</v>
      </c>
      <c r="D600" s="18" t="s">
        <v>7</v>
      </c>
    </row>
    <row r="601" customFormat="false" ht="16.5" hidden="false" customHeight="true" outlineLevel="0" collapsed="false">
      <c r="A601" s="19" t="s">
        <v>202</v>
      </c>
      <c r="B601" s="19" t="s">
        <v>203</v>
      </c>
      <c r="C601" s="19" t="s">
        <v>40</v>
      </c>
      <c r="D601" s="20" t="s">
        <v>100</v>
      </c>
    </row>
    <row r="602" customFormat="false" ht="21.75" hidden="false" customHeight="true" outlineLevel="0" collapsed="false">
      <c r="A602" s="17" t="s">
        <v>41</v>
      </c>
      <c r="B602" s="17" t="s">
        <v>42</v>
      </c>
      <c r="C602" s="17" t="s">
        <v>40</v>
      </c>
      <c r="D602" s="18" t="s">
        <v>21</v>
      </c>
    </row>
    <row r="603" customFormat="false" ht="17.25" hidden="false" customHeight="true" outlineLevel="0" collapsed="false">
      <c r="A603" s="19" t="s">
        <v>235</v>
      </c>
      <c r="B603" s="19" t="s">
        <v>236</v>
      </c>
      <c r="C603" s="19" t="s">
        <v>40</v>
      </c>
      <c r="D603" s="20" t="s">
        <v>96</v>
      </c>
    </row>
    <row r="604" customFormat="false" ht="21.75" hidden="false" customHeight="true" outlineLevel="0" collapsed="false">
      <c r="A604" s="17" t="s">
        <v>155</v>
      </c>
      <c r="B604" s="17" t="s">
        <v>156</v>
      </c>
      <c r="C604" s="17" t="s">
        <v>40</v>
      </c>
      <c r="D604" s="18" t="s">
        <v>46</v>
      </c>
    </row>
    <row r="605" customFormat="false" ht="22.5" hidden="false" customHeight="true" outlineLevel="0" collapsed="false">
      <c r="A605" s="19" t="s">
        <v>41</v>
      </c>
      <c r="B605" s="19" t="s">
        <v>42</v>
      </c>
      <c r="C605" s="19" t="s">
        <v>40</v>
      </c>
      <c r="D605" s="20" t="s">
        <v>20</v>
      </c>
    </row>
    <row r="606" customFormat="false" ht="16.5" hidden="false" customHeight="true" outlineLevel="0" collapsed="false">
      <c r="A606" s="17" t="s">
        <v>235</v>
      </c>
      <c r="B606" s="17" t="s">
        <v>236</v>
      </c>
      <c r="C606" s="17" t="s">
        <v>40</v>
      </c>
      <c r="D606" s="18" t="s">
        <v>20</v>
      </c>
    </row>
    <row r="607" customFormat="false" ht="17.25" hidden="false" customHeight="true" outlineLevel="0" collapsed="false">
      <c r="A607" s="19" t="s">
        <v>229</v>
      </c>
      <c r="B607" s="19" t="s">
        <v>230</v>
      </c>
      <c r="C607" s="19" t="s">
        <v>40</v>
      </c>
      <c r="D607" s="20" t="s">
        <v>28</v>
      </c>
    </row>
    <row r="608" customFormat="false" ht="21.75" hidden="false" customHeight="true" outlineLevel="0" collapsed="false">
      <c r="A608" s="17" t="s">
        <v>199</v>
      </c>
      <c r="B608" s="17" t="s">
        <v>200</v>
      </c>
      <c r="C608" s="17" t="s">
        <v>40</v>
      </c>
      <c r="D608" s="18" t="s">
        <v>21</v>
      </c>
    </row>
    <row r="609" customFormat="false" ht="22.5" hidden="false" customHeight="true" outlineLevel="0" collapsed="false">
      <c r="A609" s="19" t="s">
        <v>199</v>
      </c>
      <c r="B609" s="19" t="s">
        <v>200</v>
      </c>
      <c r="C609" s="19" t="s">
        <v>40</v>
      </c>
      <c r="D609" s="20" t="s">
        <v>46</v>
      </c>
    </row>
    <row r="610" customFormat="false" ht="21.75" hidden="false" customHeight="true" outlineLevel="0" collapsed="false">
      <c r="A610" s="17" t="s">
        <v>225</v>
      </c>
      <c r="B610" s="17" t="s">
        <v>226</v>
      </c>
      <c r="C610" s="17" t="s">
        <v>40</v>
      </c>
      <c r="D610" s="18" t="s">
        <v>43</v>
      </c>
    </row>
    <row r="611" customFormat="false" ht="21.75" hidden="false" customHeight="true" outlineLevel="0" collapsed="false">
      <c r="A611" s="19" t="s">
        <v>88</v>
      </c>
      <c r="B611" s="19" t="s">
        <v>89</v>
      </c>
      <c r="C611" s="19" t="s">
        <v>40</v>
      </c>
      <c r="D611" s="20" t="s">
        <v>95</v>
      </c>
    </row>
    <row r="612" customFormat="false" ht="22.5" hidden="false" customHeight="true" outlineLevel="0" collapsed="false">
      <c r="A612" s="17" t="s">
        <v>197</v>
      </c>
      <c r="B612" s="17" t="s">
        <v>198</v>
      </c>
      <c r="C612" s="17" t="s">
        <v>40</v>
      </c>
      <c r="D612" s="18" t="s">
        <v>96</v>
      </c>
    </row>
    <row r="613" customFormat="false" ht="16.5" hidden="false" customHeight="true" outlineLevel="0" collapsed="false">
      <c r="A613" s="19" t="s">
        <v>194</v>
      </c>
      <c r="B613" s="19" t="s">
        <v>195</v>
      </c>
      <c r="C613" s="19" t="s">
        <v>40</v>
      </c>
      <c r="D613" s="20" t="s">
        <v>48</v>
      </c>
    </row>
    <row r="614" customFormat="false" ht="17.25" hidden="false" customHeight="true" outlineLevel="0" collapsed="false">
      <c r="A614" s="17" t="s">
        <v>83</v>
      </c>
      <c r="B614" s="17" t="s">
        <v>84</v>
      </c>
      <c r="C614" s="17" t="s">
        <v>40</v>
      </c>
      <c r="D614" s="18" t="s">
        <v>44</v>
      </c>
    </row>
    <row r="615" customFormat="false" ht="21.75" hidden="false" customHeight="true" outlineLevel="0" collapsed="false">
      <c r="A615" s="19" t="s">
        <v>88</v>
      </c>
      <c r="B615" s="19" t="s">
        <v>89</v>
      </c>
      <c r="C615" s="19" t="s">
        <v>40</v>
      </c>
      <c r="D615" s="20" t="s">
        <v>94</v>
      </c>
    </row>
    <row r="616" customFormat="false" ht="17.25" hidden="false" customHeight="true" outlineLevel="0" collapsed="false">
      <c r="A616" s="17" t="s">
        <v>83</v>
      </c>
      <c r="B616" s="17" t="s">
        <v>84</v>
      </c>
      <c r="C616" s="17" t="s">
        <v>40</v>
      </c>
      <c r="D616" s="18" t="s">
        <v>20</v>
      </c>
    </row>
    <row r="617" customFormat="false" ht="21.75" hidden="false" customHeight="true" outlineLevel="0" collapsed="false">
      <c r="A617" s="19" t="s">
        <v>88</v>
      </c>
      <c r="B617" s="19" t="s">
        <v>89</v>
      </c>
      <c r="C617" s="19" t="s">
        <v>40</v>
      </c>
      <c r="D617" s="20" t="s">
        <v>276</v>
      </c>
    </row>
    <row r="618" customFormat="false" ht="21.75" hidden="false" customHeight="true" outlineLevel="0" collapsed="false">
      <c r="A618" s="17" t="s">
        <v>197</v>
      </c>
      <c r="B618" s="17" t="s">
        <v>198</v>
      </c>
      <c r="C618" s="17" t="s">
        <v>40</v>
      </c>
      <c r="D618" s="18" t="s">
        <v>71</v>
      </c>
    </row>
    <row r="619" customFormat="false" ht="17.25" hidden="false" customHeight="true" outlineLevel="0" collapsed="false">
      <c r="A619" s="19" t="s">
        <v>83</v>
      </c>
      <c r="B619" s="19" t="s">
        <v>84</v>
      </c>
      <c r="C619" s="19" t="s">
        <v>40</v>
      </c>
      <c r="D619" s="20" t="s">
        <v>44</v>
      </c>
    </row>
    <row r="620" customFormat="false" ht="44.25" hidden="false" customHeight="true" outlineLevel="0" collapsed="false">
      <c r="A620" s="21"/>
      <c r="B620" s="21"/>
      <c r="C620" s="21"/>
      <c r="D620" s="21"/>
    </row>
    <row r="621" customFormat="false" ht="17.25" hidden="false" customHeight="true" outlineLevel="0" collapsed="false">
      <c r="A621" s="22"/>
      <c r="B621" s="22"/>
      <c r="C621" s="22"/>
      <c r="D621" s="22"/>
    </row>
    <row r="622" customFormat="false" ht="27.75" hidden="false" customHeight="true" outlineLevel="0" collapsed="false">
      <c r="A622" s="16" t="s">
        <v>0</v>
      </c>
      <c r="B622" s="16" t="s">
        <v>1</v>
      </c>
      <c r="C622" s="16" t="s">
        <v>2</v>
      </c>
      <c r="D622" s="16" t="s">
        <v>3</v>
      </c>
    </row>
    <row r="623" customFormat="false" ht="22.5" hidden="false" customHeight="true" outlineLevel="0" collapsed="false">
      <c r="A623" s="17" t="s">
        <v>199</v>
      </c>
      <c r="B623" s="17" t="s">
        <v>200</v>
      </c>
      <c r="C623" s="17" t="s">
        <v>40</v>
      </c>
      <c r="D623" s="18" t="s">
        <v>20</v>
      </c>
    </row>
    <row r="624" customFormat="false" ht="21.75" hidden="false" customHeight="true" outlineLevel="0" collapsed="false">
      <c r="A624" s="19" t="s">
        <v>88</v>
      </c>
      <c r="B624" s="19" t="s">
        <v>89</v>
      </c>
      <c r="C624" s="19" t="s">
        <v>40</v>
      </c>
      <c r="D624" s="20" t="s">
        <v>98</v>
      </c>
    </row>
    <row r="625" customFormat="false" ht="21.75" hidden="false" customHeight="true" outlineLevel="0" collapsed="false">
      <c r="A625" s="17" t="s">
        <v>185</v>
      </c>
      <c r="B625" s="17" t="s">
        <v>186</v>
      </c>
      <c r="C625" s="17" t="s">
        <v>40</v>
      </c>
      <c r="D625" s="18" t="s">
        <v>43</v>
      </c>
    </row>
    <row r="626" customFormat="false" ht="22.5" hidden="false" customHeight="true" outlineLevel="0" collapsed="false">
      <c r="A626" s="19" t="s">
        <v>185</v>
      </c>
      <c r="B626" s="19" t="s">
        <v>186</v>
      </c>
      <c r="C626" s="19" t="s">
        <v>40</v>
      </c>
      <c r="D626" s="20" t="s">
        <v>46</v>
      </c>
    </row>
    <row r="627" customFormat="false" ht="16.5" hidden="false" customHeight="true" outlineLevel="0" collapsed="false">
      <c r="A627" s="17" t="s">
        <v>35</v>
      </c>
      <c r="B627" s="17" t="s">
        <v>36</v>
      </c>
      <c r="C627" s="17" t="s">
        <v>40</v>
      </c>
      <c r="D627" s="18" t="s">
        <v>7</v>
      </c>
    </row>
    <row r="628" customFormat="false" ht="22.5" hidden="false" customHeight="true" outlineLevel="0" collapsed="false">
      <c r="A628" s="19" t="s">
        <v>185</v>
      </c>
      <c r="B628" s="19" t="s">
        <v>186</v>
      </c>
      <c r="C628" s="19" t="s">
        <v>40</v>
      </c>
      <c r="D628" s="20" t="s">
        <v>122</v>
      </c>
    </row>
    <row r="629" customFormat="false" ht="21.75" hidden="false" customHeight="true" outlineLevel="0" collapsed="false">
      <c r="A629" s="17" t="s">
        <v>185</v>
      </c>
      <c r="B629" s="17" t="s">
        <v>186</v>
      </c>
      <c r="C629" s="17" t="s">
        <v>40</v>
      </c>
      <c r="D629" s="18" t="s">
        <v>20</v>
      </c>
    </row>
    <row r="630" customFormat="false" ht="17.25" hidden="false" customHeight="true" outlineLevel="0" collapsed="false">
      <c r="A630" s="19" t="s">
        <v>137</v>
      </c>
      <c r="B630" s="19" t="s">
        <v>138</v>
      </c>
      <c r="C630" s="19" t="s">
        <v>40</v>
      </c>
      <c r="D630" s="20" t="s">
        <v>44</v>
      </c>
    </row>
    <row r="631" customFormat="false" ht="21.75" hidden="false" customHeight="true" outlineLevel="0" collapsed="false">
      <c r="A631" s="17" t="s">
        <v>199</v>
      </c>
      <c r="B631" s="17" t="s">
        <v>200</v>
      </c>
      <c r="C631" s="17" t="s">
        <v>40</v>
      </c>
      <c r="D631" s="18" t="s">
        <v>46</v>
      </c>
    </row>
    <row r="632" customFormat="false" ht="16.5" hidden="false" customHeight="true" outlineLevel="0" collapsed="false">
      <c r="A632" s="19" t="s">
        <v>137</v>
      </c>
      <c r="B632" s="19" t="s">
        <v>138</v>
      </c>
      <c r="C632" s="19" t="s">
        <v>40</v>
      </c>
      <c r="D632" s="20" t="s">
        <v>28</v>
      </c>
    </row>
    <row r="633" customFormat="false" ht="22.5" hidden="false" customHeight="true" outlineLevel="0" collapsed="false">
      <c r="A633" s="17" t="s">
        <v>185</v>
      </c>
      <c r="B633" s="17" t="s">
        <v>186</v>
      </c>
      <c r="C633" s="17" t="s">
        <v>40</v>
      </c>
      <c r="D633" s="18" t="s">
        <v>21</v>
      </c>
    </row>
    <row r="634" customFormat="false" ht="16.5" hidden="false" customHeight="true" outlineLevel="0" collapsed="false">
      <c r="A634" s="19" t="s">
        <v>137</v>
      </c>
      <c r="B634" s="19" t="s">
        <v>138</v>
      </c>
      <c r="C634" s="19" t="s">
        <v>40</v>
      </c>
      <c r="D634" s="20" t="s">
        <v>44</v>
      </c>
    </row>
    <row r="635" customFormat="false" ht="17.25" hidden="false" customHeight="true" outlineLevel="0" collapsed="false">
      <c r="A635" s="17" t="s">
        <v>183</v>
      </c>
      <c r="B635" s="17" t="s">
        <v>184</v>
      </c>
      <c r="C635" s="17" t="s">
        <v>40</v>
      </c>
      <c r="D635" s="18" t="s">
        <v>21</v>
      </c>
    </row>
    <row r="636" customFormat="false" ht="17.25" hidden="false" customHeight="true" outlineLevel="0" collapsed="false">
      <c r="A636" s="19" t="s">
        <v>183</v>
      </c>
      <c r="B636" s="19" t="s">
        <v>184</v>
      </c>
      <c r="C636" s="19" t="s">
        <v>40</v>
      </c>
      <c r="D636" s="20" t="s">
        <v>21</v>
      </c>
    </row>
    <row r="637" customFormat="false" ht="16.5" hidden="false" customHeight="true" outlineLevel="0" collapsed="false">
      <c r="A637" s="17" t="s">
        <v>115</v>
      </c>
      <c r="B637" s="17" t="s">
        <v>116</v>
      </c>
      <c r="C637" s="17" t="s">
        <v>40</v>
      </c>
      <c r="D637" s="18" t="s">
        <v>43</v>
      </c>
    </row>
    <row r="638" customFormat="false" ht="17.25" hidden="false" customHeight="true" outlineLevel="0" collapsed="false">
      <c r="A638" s="19" t="s">
        <v>183</v>
      </c>
      <c r="B638" s="19" t="s">
        <v>184</v>
      </c>
      <c r="C638" s="19" t="s">
        <v>40</v>
      </c>
      <c r="D638" s="20" t="s">
        <v>28</v>
      </c>
    </row>
    <row r="639" customFormat="false" ht="16.5" hidden="false" customHeight="true" outlineLevel="0" collapsed="false">
      <c r="A639" s="17" t="s">
        <v>115</v>
      </c>
      <c r="B639" s="17" t="s">
        <v>116</v>
      </c>
      <c r="C639" s="17" t="s">
        <v>40</v>
      </c>
      <c r="D639" s="18" t="s">
        <v>43</v>
      </c>
    </row>
    <row r="640" customFormat="false" ht="17.25" hidden="false" customHeight="true" outlineLevel="0" collapsed="false">
      <c r="A640" s="19" t="s">
        <v>244</v>
      </c>
      <c r="B640" s="19" t="s">
        <v>245</v>
      </c>
      <c r="C640" s="19" t="s">
        <v>40</v>
      </c>
      <c r="D640" s="20" t="s">
        <v>44</v>
      </c>
    </row>
    <row r="641" customFormat="false" ht="21.75" hidden="false" customHeight="true" outlineLevel="0" collapsed="false">
      <c r="A641" s="17" t="s">
        <v>169</v>
      </c>
      <c r="B641" s="17" t="s">
        <v>170</v>
      </c>
      <c r="C641" s="17" t="s">
        <v>40</v>
      </c>
      <c r="D641" s="18" t="s">
        <v>7</v>
      </c>
    </row>
    <row r="642" customFormat="false" ht="22.5" hidden="false" customHeight="true" outlineLevel="0" collapsed="false">
      <c r="A642" s="19" t="s">
        <v>267</v>
      </c>
      <c r="B642" s="19" t="s">
        <v>268</v>
      </c>
      <c r="C642" s="19" t="s">
        <v>40</v>
      </c>
      <c r="D642" s="20" t="s">
        <v>71</v>
      </c>
    </row>
    <row r="643" customFormat="false" ht="21.75" hidden="false" customHeight="true" outlineLevel="0" collapsed="false">
      <c r="A643" s="17" t="s">
        <v>155</v>
      </c>
      <c r="B643" s="17" t="s">
        <v>156</v>
      </c>
      <c r="C643" s="17" t="s">
        <v>40</v>
      </c>
      <c r="D643" s="18" t="s">
        <v>28</v>
      </c>
    </row>
    <row r="644" customFormat="false" ht="21.75" hidden="false" customHeight="true" outlineLevel="0" collapsed="false">
      <c r="A644" s="19" t="s">
        <v>197</v>
      </c>
      <c r="B644" s="19" t="s">
        <v>198</v>
      </c>
      <c r="C644" s="19" t="s">
        <v>40</v>
      </c>
      <c r="D644" s="20" t="s">
        <v>269</v>
      </c>
    </row>
    <row r="645" customFormat="false" ht="17.25" hidden="false" customHeight="true" outlineLevel="0" collapsed="false">
      <c r="A645" s="17" t="s">
        <v>108</v>
      </c>
      <c r="B645" s="17" t="s">
        <v>109</v>
      </c>
      <c r="C645" s="17" t="s">
        <v>40</v>
      </c>
      <c r="D645" s="18" t="s">
        <v>43</v>
      </c>
    </row>
    <row r="646" customFormat="false" ht="17.25" hidden="false" customHeight="true" outlineLevel="0" collapsed="false">
      <c r="A646" s="19" t="s">
        <v>139</v>
      </c>
      <c r="B646" s="19" t="s">
        <v>140</v>
      </c>
      <c r="C646" s="19" t="s">
        <v>40</v>
      </c>
      <c r="D646" s="20" t="s">
        <v>20</v>
      </c>
    </row>
    <row r="647" customFormat="false" ht="26.25" hidden="false" customHeight="true" outlineLevel="0" collapsed="false">
      <c r="A647" s="21"/>
      <c r="B647" s="21"/>
      <c r="C647" s="21"/>
      <c r="D647" s="21"/>
    </row>
    <row r="648" customFormat="false" ht="17.25" hidden="false" customHeight="true" outlineLevel="0" collapsed="false">
      <c r="A648" s="22"/>
      <c r="B648" s="22"/>
      <c r="C648" s="22"/>
      <c r="D648" s="22"/>
    </row>
    <row r="649" customFormat="false" ht="27.75" hidden="false" customHeight="true" outlineLevel="0" collapsed="false">
      <c r="A649" s="16" t="s">
        <v>0</v>
      </c>
      <c r="B649" s="16" t="s">
        <v>1</v>
      </c>
      <c r="C649" s="16" t="s">
        <v>2</v>
      </c>
      <c r="D649" s="16" t="s">
        <v>3</v>
      </c>
    </row>
    <row r="650" customFormat="false" ht="22.5" hidden="false" customHeight="true" outlineLevel="0" collapsed="false">
      <c r="A650" s="17" t="s">
        <v>133</v>
      </c>
      <c r="B650" s="17" t="s">
        <v>134</v>
      </c>
      <c r="C650" s="17" t="s">
        <v>40</v>
      </c>
      <c r="D650" s="18" t="s">
        <v>46</v>
      </c>
    </row>
    <row r="651" customFormat="false" ht="21.75" hidden="false" customHeight="true" outlineLevel="0" collapsed="false">
      <c r="A651" s="19" t="s">
        <v>123</v>
      </c>
      <c r="B651" s="19" t="s">
        <v>124</v>
      </c>
      <c r="C651" s="19" t="s">
        <v>40</v>
      </c>
      <c r="D651" s="20" t="s">
        <v>46</v>
      </c>
    </row>
    <row r="652" customFormat="false" ht="17.25" hidden="false" customHeight="true" outlineLevel="0" collapsed="false">
      <c r="A652" s="17" t="s">
        <v>135</v>
      </c>
      <c r="B652" s="17" t="s">
        <v>136</v>
      </c>
      <c r="C652" s="17" t="s">
        <v>40</v>
      </c>
      <c r="D652" s="18" t="s">
        <v>44</v>
      </c>
    </row>
    <row r="653" customFormat="false" ht="21.75" hidden="false" customHeight="true" outlineLevel="0" collapsed="false">
      <c r="A653" s="19" t="s">
        <v>123</v>
      </c>
      <c r="B653" s="19" t="s">
        <v>124</v>
      </c>
      <c r="C653" s="19" t="s">
        <v>40</v>
      </c>
      <c r="D653" s="20" t="s">
        <v>7</v>
      </c>
    </row>
    <row r="654" customFormat="false" ht="17.25" hidden="false" customHeight="true" outlineLevel="0" collapsed="false">
      <c r="A654" s="17" t="s">
        <v>233</v>
      </c>
      <c r="B654" s="17" t="s">
        <v>234</v>
      </c>
      <c r="C654" s="17" t="s">
        <v>40</v>
      </c>
      <c r="D654" s="18" t="s">
        <v>44</v>
      </c>
    </row>
    <row r="655" customFormat="false" ht="16.5" hidden="false" customHeight="true" outlineLevel="0" collapsed="false">
      <c r="A655" s="19" t="s">
        <v>216</v>
      </c>
      <c r="B655" s="19" t="s">
        <v>217</v>
      </c>
      <c r="C655" s="19" t="s">
        <v>40</v>
      </c>
      <c r="D655" s="20" t="s">
        <v>28</v>
      </c>
    </row>
    <row r="656" customFormat="false" ht="21.75" hidden="false" customHeight="true" outlineLevel="0" collapsed="false">
      <c r="A656" s="17" t="s">
        <v>123</v>
      </c>
      <c r="B656" s="17" t="s">
        <v>124</v>
      </c>
      <c r="C656" s="17" t="s">
        <v>40</v>
      </c>
      <c r="D656" s="18" t="s">
        <v>20</v>
      </c>
    </row>
    <row r="657" customFormat="false" ht="22.5" hidden="false" customHeight="true" outlineLevel="0" collapsed="false">
      <c r="A657" s="19" t="s">
        <v>123</v>
      </c>
      <c r="B657" s="19" t="s">
        <v>124</v>
      </c>
      <c r="C657" s="19" t="s">
        <v>40</v>
      </c>
      <c r="D657" s="20" t="s">
        <v>46</v>
      </c>
    </row>
    <row r="658" customFormat="false" ht="16.5" hidden="false" customHeight="true" outlineLevel="0" collapsed="false">
      <c r="A658" s="17" t="s">
        <v>233</v>
      </c>
      <c r="B658" s="17" t="s">
        <v>234</v>
      </c>
      <c r="C658" s="17" t="s">
        <v>40</v>
      </c>
      <c r="D658" s="18" t="s">
        <v>28</v>
      </c>
    </row>
    <row r="659" customFormat="false" ht="22.5" hidden="false" customHeight="true" outlineLevel="0" collapsed="false">
      <c r="A659" s="19" t="s">
        <v>123</v>
      </c>
      <c r="B659" s="19" t="s">
        <v>124</v>
      </c>
      <c r="C659" s="19" t="s">
        <v>40</v>
      </c>
      <c r="D659" s="20" t="s">
        <v>28</v>
      </c>
    </row>
    <row r="660" customFormat="false" ht="21.75" hidden="false" customHeight="true" outlineLevel="0" collapsed="false">
      <c r="A660" s="17" t="s">
        <v>123</v>
      </c>
      <c r="B660" s="17" t="s">
        <v>124</v>
      </c>
      <c r="C660" s="17" t="s">
        <v>40</v>
      </c>
      <c r="D660" s="18" t="s">
        <v>28</v>
      </c>
    </row>
    <row r="661" customFormat="false" ht="17.25" hidden="false" customHeight="true" outlineLevel="0" collapsed="false">
      <c r="A661" s="19" t="s">
        <v>135</v>
      </c>
      <c r="B661" s="19" t="s">
        <v>136</v>
      </c>
      <c r="C661" s="19" t="s">
        <v>40</v>
      </c>
      <c r="D661" s="20" t="s">
        <v>46</v>
      </c>
    </row>
    <row r="662" customFormat="false" ht="16.5" hidden="false" customHeight="true" outlineLevel="0" collapsed="false">
      <c r="A662" s="17" t="s">
        <v>135</v>
      </c>
      <c r="B662" s="17" t="s">
        <v>136</v>
      </c>
      <c r="C662" s="17" t="s">
        <v>40</v>
      </c>
      <c r="D662" s="18" t="s">
        <v>20</v>
      </c>
    </row>
    <row r="663" customFormat="false" ht="22.5" hidden="false" customHeight="true" outlineLevel="0" collapsed="false">
      <c r="A663" s="19" t="s">
        <v>123</v>
      </c>
      <c r="B663" s="19" t="s">
        <v>124</v>
      </c>
      <c r="C663" s="19" t="s">
        <v>40</v>
      </c>
      <c r="D663" s="20" t="s">
        <v>44</v>
      </c>
    </row>
    <row r="664" customFormat="false" ht="16.5" hidden="false" customHeight="true" outlineLevel="0" collapsed="false">
      <c r="A664" s="17" t="s">
        <v>216</v>
      </c>
      <c r="B664" s="17" t="s">
        <v>217</v>
      </c>
      <c r="C664" s="17" t="s">
        <v>40</v>
      </c>
      <c r="D664" s="18" t="s">
        <v>201</v>
      </c>
    </row>
    <row r="665" customFormat="false" ht="17.25" hidden="false" customHeight="true" outlineLevel="0" collapsed="false">
      <c r="A665" s="19" t="s">
        <v>216</v>
      </c>
      <c r="B665" s="19" t="s">
        <v>217</v>
      </c>
      <c r="C665" s="19" t="s">
        <v>40</v>
      </c>
      <c r="D665" s="20" t="s">
        <v>20</v>
      </c>
    </row>
    <row r="666" customFormat="false" ht="21.75" hidden="false" customHeight="true" outlineLevel="0" collapsed="false">
      <c r="A666" s="17" t="s">
        <v>127</v>
      </c>
      <c r="B666" s="17" t="s">
        <v>128</v>
      </c>
      <c r="C666" s="17" t="s">
        <v>40</v>
      </c>
      <c r="D666" s="18" t="s">
        <v>21</v>
      </c>
    </row>
    <row r="667" customFormat="false" ht="17.25" hidden="false" customHeight="true" outlineLevel="0" collapsed="false">
      <c r="A667" s="19" t="s">
        <v>108</v>
      </c>
      <c r="B667" s="19" t="s">
        <v>109</v>
      </c>
      <c r="C667" s="19" t="s">
        <v>40</v>
      </c>
      <c r="D667" s="20" t="s">
        <v>43</v>
      </c>
    </row>
    <row r="668" customFormat="false" ht="16.5" hidden="false" customHeight="true" outlineLevel="0" collapsed="false">
      <c r="A668" s="17" t="s">
        <v>219</v>
      </c>
      <c r="B668" s="17" t="s">
        <v>220</v>
      </c>
      <c r="C668" s="17" t="s">
        <v>40</v>
      </c>
      <c r="D668" s="18" t="s">
        <v>44</v>
      </c>
    </row>
    <row r="669" customFormat="false" ht="22.5" hidden="false" customHeight="true" outlineLevel="0" collapsed="false">
      <c r="A669" s="19" t="s">
        <v>127</v>
      </c>
      <c r="B669" s="19" t="s">
        <v>128</v>
      </c>
      <c r="C669" s="19" t="s">
        <v>40</v>
      </c>
      <c r="D669" s="20" t="s">
        <v>44</v>
      </c>
    </row>
    <row r="670" customFormat="false" ht="16.5" hidden="false" customHeight="true" outlineLevel="0" collapsed="false">
      <c r="A670" s="17" t="s">
        <v>139</v>
      </c>
      <c r="B670" s="17" t="s">
        <v>140</v>
      </c>
      <c r="C670" s="17" t="s">
        <v>40</v>
      </c>
      <c r="D670" s="18" t="s">
        <v>20</v>
      </c>
    </row>
    <row r="671" customFormat="false" ht="17.25" hidden="false" customHeight="true" outlineLevel="0" collapsed="false">
      <c r="A671" s="19" t="s">
        <v>139</v>
      </c>
      <c r="B671" s="19" t="s">
        <v>140</v>
      </c>
      <c r="C671" s="19" t="s">
        <v>27</v>
      </c>
      <c r="D671" s="20" t="s">
        <v>48</v>
      </c>
    </row>
    <row r="672" customFormat="false" ht="21.75" hidden="false" customHeight="true" outlineLevel="0" collapsed="false">
      <c r="A672" s="17" t="s">
        <v>123</v>
      </c>
      <c r="B672" s="17" t="s">
        <v>124</v>
      </c>
      <c r="C672" s="17" t="s">
        <v>27</v>
      </c>
      <c r="D672" s="18" t="s">
        <v>20</v>
      </c>
    </row>
    <row r="673" customFormat="false" ht="22.5" hidden="false" customHeight="true" outlineLevel="0" collapsed="false">
      <c r="A673" s="19" t="s">
        <v>123</v>
      </c>
      <c r="B673" s="19" t="s">
        <v>124</v>
      </c>
      <c r="C673" s="19" t="s">
        <v>27</v>
      </c>
      <c r="D673" s="20" t="s">
        <v>21</v>
      </c>
    </row>
    <row r="674" customFormat="false" ht="26.25" hidden="false" customHeight="true" outlineLevel="0" collapsed="false">
      <c r="A674" s="21"/>
      <c r="B674" s="21"/>
      <c r="C674" s="21"/>
      <c r="D674" s="21"/>
    </row>
    <row r="675" customFormat="false" ht="17.25" hidden="false" customHeight="true" outlineLevel="0" collapsed="false">
      <c r="A675" s="22"/>
      <c r="B675" s="22"/>
      <c r="C675" s="22"/>
      <c r="D675" s="22"/>
    </row>
    <row r="676" customFormat="false" ht="27.75" hidden="false" customHeight="true" outlineLevel="0" collapsed="false">
      <c r="A676" s="16" t="s">
        <v>0</v>
      </c>
      <c r="B676" s="16" t="s">
        <v>1</v>
      </c>
      <c r="C676" s="16" t="s">
        <v>2</v>
      </c>
      <c r="D676" s="16" t="s">
        <v>3</v>
      </c>
    </row>
    <row r="677" customFormat="false" ht="17.25" hidden="false" customHeight="true" outlineLevel="0" collapsed="false">
      <c r="A677" s="17" t="s">
        <v>219</v>
      </c>
      <c r="B677" s="17" t="s">
        <v>220</v>
      </c>
      <c r="C677" s="17" t="s">
        <v>27</v>
      </c>
      <c r="D677" s="18" t="s">
        <v>20</v>
      </c>
    </row>
    <row r="678" customFormat="false" ht="17.25" hidden="false" customHeight="true" outlineLevel="0" collapsed="false">
      <c r="A678" s="19" t="s">
        <v>206</v>
      </c>
      <c r="B678" s="19" t="s">
        <v>207</v>
      </c>
      <c r="C678" s="19" t="s">
        <v>27</v>
      </c>
      <c r="D678" s="20" t="s">
        <v>21</v>
      </c>
    </row>
    <row r="679" customFormat="false" ht="21.75" hidden="false" customHeight="true" outlineLevel="0" collapsed="false">
      <c r="A679" s="17" t="s">
        <v>225</v>
      </c>
      <c r="B679" s="17" t="s">
        <v>226</v>
      </c>
      <c r="C679" s="17" t="s">
        <v>27</v>
      </c>
      <c r="D679" s="18" t="s">
        <v>48</v>
      </c>
    </row>
    <row r="680" customFormat="false" ht="17.25" hidden="false" customHeight="true" outlineLevel="0" collapsed="false">
      <c r="A680" s="19" t="s">
        <v>149</v>
      </c>
      <c r="B680" s="19" t="s">
        <v>150</v>
      </c>
      <c r="C680" s="19" t="s">
        <v>27</v>
      </c>
      <c r="D680" s="20" t="s">
        <v>44</v>
      </c>
    </row>
    <row r="681" customFormat="false" ht="21.75" hidden="false" customHeight="true" outlineLevel="0" collapsed="false">
      <c r="A681" s="17" t="s">
        <v>173</v>
      </c>
      <c r="B681" s="17" t="s">
        <v>174</v>
      </c>
      <c r="C681" s="17" t="s">
        <v>27</v>
      </c>
      <c r="D681" s="18" t="s">
        <v>7</v>
      </c>
    </row>
    <row r="682" customFormat="false" ht="16.5" hidden="false" customHeight="true" outlineLevel="0" collapsed="false">
      <c r="A682" s="19" t="s">
        <v>219</v>
      </c>
      <c r="B682" s="19" t="s">
        <v>220</v>
      </c>
      <c r="C682" s="19" t="s">
        <v>27</v>
      </c>
      <c r="D682" s="20" t="s">
        <v>48</v>
      </c>
    </row>
    <row r="683" customFormat="false" ht="22.5" hidden="false" customHeight="true" outlineLevel="0" collapsed="false">
      <c r="A683" s="17" t="s">
        <v>88</v>
      </c>
      <c r="B683" s="17" t="s">
        <v>89</v>
      </c>
      <c r="C683" s="17" t="s">
        <v>27</v>
      </c>
      <c r="D683" s="18" t="s">
        <v>251</v>
      </c>
    </row>
    <row r="684" customFormat="false" ht="16.5" hidden="false" customHeight="true" outlineLevel="0" collapsed="false">
      <c r="A684" s="19" t="s">
        <v>194</v>
      </c>
      <c r="B684" s="19" t="s">
        <v>195</v>
      </c>
      <c r="C684" s="19" t="s">
        <v>27</v>
      </c>
      <c r="D684" s="20" t="s">
        <v>28</v>
      </c>
    </row>
    <row r="685" customFormat="false" ht="17.25" hidden="false" customHeight="true" outlineLevel="0" collapsed="false">
      <c r="A685" s="17" t="s">
        <v>149</v>
      </c>
      <c r="B685" s="17" t="s">
        <v>150</v>
      </c>
      <c r="C685" s="17" t="s">
        <v>27</v>
      </c>
      <c r="D685" s="18" t="s">
        <v>21</v>
      </c>
    </row>
    <row r="686" customFormat="false" ht="21.75" hidden="false" customHeight="true" outlineLevel="0" collapsed="false">
      <c r="A686" s="19" t="s">
        <v>88</v>
      </c>
      <c r="B686" s="19" t="s">
        <v>89</v>
      </c>
      <c r="C686" s="19" t="s">
        <v>27</v>
      </c>
      <c r="D686" s="20" t="s">
        <v>92</v>
      </c>
    </row>
    <row r="687" customFormat="false" ht="22.5" hidden="false" customHeight="true" outlineLevel="0" collapsed="false">
      <c r="A687" s="17" t="s">
        <v>88</v>
      </c>
      <c r="B687" s="17" t="s">
        <v>89</v>
      </c>
      <c r="C687" s="17" t="s">
        <v>27</v>
      </c>
      <c r="D687" s="18" t="s">
        <v>248</v>
      </c>
    </row>
    <row r="688" customFormat="false" ht="21.75" hidden="false" customHeight="true" outlineLevel="0" collapsed="false">
      <c r="A688" s="19" t="s">
        <v>185</v>
      </c>
      <c r="B688" s="19" t="s">
        <v>186</v>
      </c>
      <c r="C688" s="19" t="s">
        <v>27</v>
      </c>
      <c r="D688" s="20" t="s">
        <v>20</v>
      </c>
    </row>
    <row r="689" customFormat="false" ht="17.25" hidden="false" customHeight="true" outlineLevel="0" collapsed="false">
      <c r="A689" s="17" t="s">
        <v>183</v>
      </c>
      <c r="B689" s="17" t="s">
        <v>184</v>
      </c>
      <c r="C689" s="17" t="s">
        <v>27</v>
      </c>
      <c r="D689" s="18" t="s">
        <v>21</v>
      </c>
    </row>
    <row r="690" customFormat="false" ht="16.5" hidden="false" customHeight="true" outlineLevel="0" collapsed="false">
      <c r="A690" s="19" t="s">
        <v>194</v>
      </c>
      <c r="B690" s="19" t="s">
        <v>195</v>
      </c>
      <c r="C690" s="19" t="s">
        <v>27</v>
      </c>
      <c r="D690" s="20" t="s">
        <v>21</v>
      </c>
    </row>
    <row r="691" customFormat="false" ht="22.5" hidden="false" customHeight="true" outlineLevel="0" collapsed="false">
      <c r="A691" s="17" t="s">
        <v>199</v>
      </c>
      <c r="B691" s="17" t="s">
        <v>200</v>
      </c>
      <c r="C691" s="17" t="s">
        <v>27</v>
      </c>
      <c r="D691" s="18" t="s">
        <v>43</v>
      </c>
    </row>
    <row r="692" customFormat="false" ht="16.5" hidden="false" customHeight="true" outlineLevel="0" collapsed="false">
      <c r="A692" s="19" t="s">
        <v>59</v>
      </c>
      <c r="B692" s="19" t="s">
        <v>60</v>
      </c>
      <c r="C692" s="19" t="s">
        <v>27</v>
      </c>
      <c r="D692" s="20" t="s">
        <v>7</v>
      </c>
    </row>
    <row r="693" customFormat="false" ht="21.75" hidden="false" customHeight="true" outlineLevel="0" collapsed="false">
      <c r="A693" s="17" t="s">
        <v>199</v>
      </c>
      <c r="B693" s="17" t="s">
        <v>200</v>
      </c>
      <c r="C693" s="17" t="s">
        <v>27</v>
      </c>
      <c r="D693" s="18" t="s">
        <v>43</v>
      </c>
    </row>
    <row r="694" customFormat="false" ht="17.25" hidden="false" customHeight="true" outlineLevel="0" collapsed="false">
      <c r="A694" s="19" t="s">
        <v>219</v>
      </c>
      <c r="B694" s="19" t="s">
        <v>220</v>
      </c>
      <c r="C694" s="19" t="s">
        <v>27</v>
      </c>
      <c r="D694" s="20" t="s">
        <v>28</v>
      </c>
    </row>
    <row r="695" customFormat="false" ht="21.75" hidden="false" customHeight="true" outlineLevel="0" collapsed="false">
      <c r="A695" s="17" t="s">
        <v>155</v>
      </c>
      <c r="B695" s="17" t="s">
        <v>156</v>
      </c>
      <c r="C695" s="17" t="s">
        <v>27</v>
      </c>
      <c r="D695" s="18" t="s">
        <v>20</v>
      </c>
    </row>
    <row r="696" customFormat="false" ht="22.5" hidden="false" customHeight="true" outlineLevel="0" collapsed="false">
      <c r="A696" s="19" t="s">
        <v>88</v>
      </c>
      <c r="B696" s="19" t="s">
        <v>89</v>
      </c>
      <c r="C696" s="19" t="s">
        <v>27</v>
      </c>
      <c r="D696" s="20" t="s">
        <v>250</v>
      </c>
    </row>
    <row r="697" customFormat="false" ht="21.75" hidden="false" customHeight="true" outlineLevel="0" collapsed="false">
      <c r="A697" s="17" t="s">
        <v>199</v>
      </c>
      <c r="B697" s="17" t="s">
        <v>200</v>
      </c>
      <c r="C697" s="17" t="s">
        <v>27</v>
      </c>
      <c r="D697" s="18" t="s">
        <v>43</v>
      </c>
    </row>
    <row r="698" customFormat="false" ht="17.25" hidden="false" customHeight="true" outlineLevel="0" collapsed="false">
      <c r="A698" s="19" t="s">
        <v>221</v>
      </c>
      <c r="B698" s="19" t="s">
        <v>222</v>
      </c>
      <c r="C698" s="19" t="s">
        <v>27</v>
      </c>
      <c r="D698" s="20" t="s">
        <v>20</v>
      </c>
    </row>
    <row r="699" customFormat="false" ht="16.5" hidden="false" customHeight="true" outlineLevel="0" collapsed="false">
      <c r="A699" s="17" t="s">
        <v>190</v>
      </c>
      <c r="B699" s="17" t="s">
        <v>191</v>
      </c>
      <c r="C699" s="17" t="s">
        <v>27</v>
      </c>
      <c r="D699" s="18" t="s">
        <v>44</v>
      </c>
    </row>
    <row r="700" customFormat="false" ht="22.5" hidden="false" customHeight="true" outlineLevel="0" collapsed="false">
      <c r="A700" s="19" t="s">
        <v>123</v>
      </c>
      <c r="B700" s="19" t="s">
        <v>124</v>
      </c>
      <c r="C700" s="19" t="s">
        <v>27</v>
      </c>
      <c r="D700" s="20" t="s">
        <v>20</v>
      </c>
    </row>
    <row r="701" customFormat="false" ht="26.25" hidden="false" customHeight="true" outlineLevel="0" collapsed="false">
      <c r="A701" s="21"/>
      <c r="B701" s="21"/>
      <c r="C701" s="21"/>
      <c r="D701" s="21"/>
    </row>
    <row r="702" customFormat="false" ht="17.25" hidden="false" customHeight="true" outlineLevel="0" collapsed="false">
      <c r="A702" s="22"/>
      <c r="B702" s="22"/>
      <c r="C702" s="22"/>
      <c r="D702" s="22"/>
    </row>
    <row r="703" customFormat="false" ht="27.75" hidden="false" customHeight="true" outlineLevel="0" collapsed="false">
      <c r="A703" s="16" t="s">
        <v>0</v>
      </c>
      <c r="B703" s="16" t="s">
        <v>1</v>
      </c>
      <c r="C703" s="16" t="s">
        <v>2</v>
      </c>
      <c r="D703" s="16" t="s">
        <v>3</v>
      </c>
    </row>
    <row r="704" customFormat="false" ht="17.25" hidden="false" customHeight="true" outlineLevel="0" collapsed="false">
      <c r="A704" s="17" t="s">
        <v>216</v>
      </c>
      <c r="B704" s="17" t="s">
        <v>217</v>
      </c>
      <c r="C704" s="17" t="s">
        <v>27</v>
      </c>
      <c r="D704" s="18" t="s">
        <v>71</v>
      </c>
    </row>
    <row r="705" customFormat="false" ht="21.75" hidden="false" customHeight="true" outlineLevel="0" collapsed="false">
      <c r="A705" s="19" t="s">
        <v>199</v>
      </c>
      <c r="B705" s="19" t="s">
        <v>200</v>
      </c>
      <c r="C705" s="19" t="s">
        <v>27</v>
      </c>
      <c r="D705" s="20" t="s">
        <v>48</v>
      </c>
    </row>
    <row r="706" customFormat="false" ht="22.5" hidden="false" customHeight="true" outlineLevel="0" collapsed="false">
      <c r="A706" s="17" t="s">
        <v>123</v>
      </c>
      <c r="B706" s="17" t="s">
        <v>124</v>
      </c>
      <c r="C706" s="17" t="s">
        <v>27</v>
      </c>
      <c r="D706" s="18" t="s">
        <v>43</v>
      </c>
    </row>
    <row r="707" customFormat="false" ht="16.5" hidden="false" customHeight="true" outlineLevel="0" collapsed="false">
      <c r="A707" s="19" t="s">
        <v>54</v>
      </c>
      <c r="B707" s="19" t="s">
        <v>55</v>
      </c>
      <c r="C707" s="19" t="s">
        <v>27</v>
      </c>
      <c r="D707" s="20" t="s">
        <v>44</v>
      </c>
    </row>
    <row r="708" customFormat="false" ht="17.25" hidden="false" customHeight="true" outlineLevel="0" collapsed="false">
      <c r="A708" s="17" t="s">
        <v>235</v>
      </c>
      <c r="B708" s="17" t="s">
        <v>236</v>
      </c>
      <c r="C708" s="17" t="s">
        <v>27</v>
      </c>
      <c r="D708" s="18" t="s">
        <v>100</v>
      </c>
    </row>
    <row r="709" customFormat="false" ht="21.75" hidden="false" customHeight="true" outlineLevel="0" collapsed="false">
      <c r="A709" s="19" t="s">
        <v>155</v>
      </c>
      <c r="B709" s="19" t="s">
        <v>156</v>
      </c>
      <c r="C709" s="19" t="s">
        <v>27</v>
      </c>
      <c r="D709" s="20" t="s">
        <v>21</v>
      </c>
    </row>
    <row r="710" customFormat="false" ht="17.25" hidden="false" customHeight="true" outlineLevel="0" collapsed="false">
      <c r="A710" s="17" t="s">
        <v>235</v>
      </c>
      <c r="B710" s="17" t="s">
        <v>236</v>
      </c>
      <c r="C710" s="17" t="s">
        <v>27</v>
      </c>
      <c r="D710" s="18" t="s">
        <v>270</v>
      </c>
    </row>
    <row r="711" customFormat="false" ht="16.5" hidden="false" customHeight="true" outlineLevel="0" collapsed="false">
      <c r="A711" s="19" t="s">
        <v>216</v>
      </c>
      <c r="B711" s="19" t="s">
        <v>217</v>
      </c>
      <c r="C711" s="19" t="s">
        <v>27</v>
      </c>
      <c r="D711" s="20" t="s">
        <v>20</v>
      </c>
    </row>
    <row r="712" customFormat="false" ht="22.5" hidden="false" customHeight="true" outlineLevel="0" collapsed="false">
      <c r="A712" s="17" t="s">
        <v>41</v>
      </c>
      <c r="B712" s="17" t="s">
        <v>42</v>
      </c>
      <c r="C712" s="17" t="s">
        <v>27</v>
      </c>
      <c r="D712" s="18" t="s">
        <v>28</v>
      </c>
    </row>
    <row r="713" customFormat="false" ht="21.75" hidden="false" customHeight="true" outlineLevel="0" collapsed="false">
      <c r="A713" s="19" t="s">
        <v>41</v>
      </c>
      <c r="B713" s="19" t="s">
        <v>42</v>
      </c>
      <c r="C713" s="19" t="s">
        <v>27</v>
      </c>
      <c r="D713" s="20" t="s">
        <v>44</v>
      </c>
    </row>
    <row r="714" customFormat="false" ht="17.25" hidden="false" customHeight="true" outlineLevel="0" collapsed="false">
      <c r="A714" s="17" t="s">
        <v>139</v>
      </c>
      <c r="B714" s="17" t="s">
        <v>140</v>
      </c>
      <c r="C714" s="17" t="s">
        <v>27</v>
      </c>
      <c r="D714" s="18" t="s">
        <v>43</v>
      </c>
    </row>
    <row r="715" customFormat="false" ht="16.5" hidden="false" customHeight="true" outlineLevel="0" collapsed="false">
      <c r="A715" s="19" t="s">
        <v>214</v>
      </c>
      <c r="B715" s="19" t="s">
        <v>215</v>
      </c>
      <c r="C715" s="19" t="s">
        <v>27</v>
      </c>
      <c r="D715" s="20" t="s">
        <v>7</v>
      </c>
    </row>
    <row r="716" customFormat="false" ht="17.25" hidden="false" customHeight="true" outlineLevel="0" collapsed="false">
      <c r="A716" s="17" t="s">
        <v>229</v>
      </c>
      <c r="B716" s="17" t="s">
        <v>230</v>
      </c>
      <c r="C716" s="17" t="s">
        <v>27</v>
      </c>
      <c r="D716" s="18" t="s">
        <v>21</v>
      </c>
    </row>
    <row r="717" customFormat="false" ht="17.25" hidden="false" customHeight="true" outlineLevel="0" collapsed="false">
      <c r="A717" s="19" t="s">
        <v>235</v>
      </c>
      <c r="B717" s="19" t="s">
        <v>236</v>
      </c>
      <c r="C717" s="19" t="s">
        <v>27</v>
      </c>
      <c r="D717" s="20" t="s">
        <v>122</v>
      </c>
    </row>
    <row r="718" customFormat="false" ht="16.5" hidden="false" customHeight="true" outlineLevel="0" collapsed="false">
      <c r="A718" s="17" t="s">
        <v>139</v>
      </c>
      <c r="B718" s="17" t="s">
        <v>140</v>
      </c>
      <c r="C718" s="17" t="s">
        <v>27</v>
      </c>
      <c r="D718" s="18" t="s">
        <v>96</v>
      </c>
    </row>
    <row r="719" customFormat="false" ht="21.75" hidden="false" customHeight="true" outlineLevel="0" collapsed="false">
      <c r="A719" s="19" t="s">
        <v>155</v>
      </c>
      <c r="B719" s="19" t="s">
        <v>156</v>
      </c>
      <c r="C719" s="19" t="s">
        <v>27</v>
      </c>
      <c r="D719" s="20" t="s">
        <v>28</v>
      </c>
    </row>
    <row r="720" customFormat="false" ht="17.25" hidden="false" customHeight="true" outlineLevel="0" collapsed="false">
      <c r="A720" s="17" t="s">
        <v>149</v>
      </c>
      <c r="B720" s="17" t="s">
        <v>150</v>
      </c>
      <c r="C720" s="17" t="s">
        <v>27</v>
      </c>
      <c r="D720" s="18" t="s">
        <v>44</v>
      </c>
    </row>
    <row r="721" customFormat="false" ht="17.25" hidden="false" customHeight="true" outlineLevel="0" collapsed="false">
      <c r="A721" s="19" t="s">
        <v>216</v>
      </c>
      <c r="B721" s="19" t="s">
        <v>217</v>
      </c>
      <c r="C721" s="19" t="s">
        <v>27</v>
      </c>
      <c r="D721" s="20" t="s">
        <v>48</v>
      </c>
    </row>
    <row r="722" customFormat="false" ht="21.75" hidden="false" customHeight="true" outlineLevel="0" collapsed="false">
      <c r="A722" s="17" t="s">
        <v>155</v>
      </c>
      <c r="B722" s="17" t="s">
        <v>156</v>
      </c>
      <c r="C722" s="17" t="s">
        <v>27</v>
      </c>
      <c r="D722" s="18" t="s">
        <v>21</v>
      </c>
    </row>
    <row r="723" customFormat="false" ht="21.75" hidden="false" customHeight="true" outlineLevel="0" collapsed="false">
      <c r="A723" s="19" t="s">
        <v>41</v>
      </c>
      <c r="B723" s="19" t="s">
        <v>42</v>
      </c>
      <c r="C723" s="19" t="s">
        <v>27</v>
      </c>
      <c r="D723" s="20" t="s">
        <v>122</v>
      </c>
    </row>
    <row r="724" customFormat="false" ht="17.25" hidden="false" customHeight="true" outlineLevel="0" collapsed="false">
      <c r="A724" s="17" t="s">
        <v>241</v>
      </c>
      <c r="B724" s="17" t="s">
        <v>242</v>
      </c>
      <c r="C724" s="17" t="s">
        <v>27</v>
      </c>
      <c r="D724" s="18" t="s">
        <v>7</v>
      </c>
    </row>
    <row r="725" customFormat="false" ht="21.75" hidden="false" customHeight="true" outlineLevel="0" collapsed="false">
      <c r="A725" s="19" t="s">
        <v>123</v>
      </c>
      <c r="B725" s="19" t="s">
        <v>124</v>
      </c>
      <c r="C725" s="19" t="s">
        <v>27</v>
      </c>
      <c r="D725" s="20" t="s">
        <v>43</v>
      </c>
    </row>
    <row r="726" customFormat="false" ht="17.25" hidden="false" customHeight="true" outlineLevel="0" collapsed="false">
      <c r="A726" s="17" t="s">
        <v>149</v>
      </c>
      <c r="B726" s="17" t="s">
        <v>150</v>
      </c>
      <c r="C726" s="17" t="s">
        <v>27</v>
      </c>
      <c r="D726" s="18" t="s">
        <v>21</v>
      </c>
    </row>
    <row r="727" customFormat="false" ht="21.75" hidden="false" customHeight="true" outlineLevel="0" collapsed="false">
      <c r="A727" s="19" t="s">
        <v>127</v>
      </c>
      <c r="B727" s="19" t="s">
        <v>128</v>
      </c>
      <c r="C727" s="19" t="s">
        <v>58</v>
      </c>
      <c r="D727" s="20" t="s">
        <v>20</v>
      </c>
    </row>
    <row r="728" customFormat="false" ht="36.75" hidden="false" customHeight="true" outlineLevel="0" collapsed="false">
      <c r="A728" s="21"/>
      <c r="B728" s="21"/>
      <c r="C728" s="21"/>
      <c r="D728" s="21"/>
    </row>
    <row r="729" customFormat="false" ht="17.25" hidden="false" customHeight="true" outlineLevel="0" collapsed="false">
      <c r="A729" s="22"/>
      <c r="B729" s="22"/>
      <c r="C729" s="22"/>
      <c r="D729" s="22"/>
    </row>
    <row r="730" customFormat="false" ht="27.75" hidden="false" customHeight="true" outlineLevel="0" collapsed="false">
      <c r="A730" s="16" t="s">
        <v>0</v>
      </c>
      <c r="B730" s="16" t="s">
        <v>1</v>
      </c>
      <c r="C730" s="16" t="s">
        <v>2</v>
      </c>
      <c r="D730" s="16" t="s">
        <v>3</v>
      </c>
    </row>
    <row r="731" customFormat="false" ht="22.5" hidden="false" customHeight="true" outlineLevel="0" collapsed="false">
      <c r="A731" s="17" t="s">
        <v>127</v>
      </c>
      <c r="B731" s="17" t="s">
        <v>128</v>
      </c>
      <c r="C731" s="17" t="s">
        <v>58</v>
      </c>
      <c r="D731" s="18" t="s">
        <v>21</v>
      </c>
    </row>
    <row r="732" customFormat="false" ht="21.75" hidden="false" customHeight="true" outlineLevel="0" collapsed="false">
      <c r="A732" s="19" t="s">
        <v>197</v>
      </c>
      <c r="B732" s="19" t="s">
        <v>198</v>
      </c>
      <c r="C732" s="19" t="s">
        <v>58</v>
      </c>
      <c r="D732" s="20" t="s">
        <v>96</v>
      </c>
    </row>
    <row r="733" customFormat="false" ht="21.75" hidden="false" customHeight="true" outlineLevel="0" collapsed="false">
      <c r="A733" s="17" t="s">
        <v>88</v>
      </c>
      <c r="B733" s="17" t="s">
        <v>89</v>
      </c>
      <c r="C733" s="17" t="s">
        <v>58</v>
      </c>
      <c r="D733" s="18" t="s">
        <v>95</v>
      </c>
    </row>
    <row r="734" customFormat="false" ht="17.25" hidden="false" customHeight="true" outlineLevel="0" collapsed="false">
      <c r="A734" s="19" t="s">
        <v>139</v>
      </c>
      <c r="B734" s="19" t="s">
        <v>140</v>
      </c>
      <c r="C734" s="19" t="s">
        <v>58</v>
      </c>
      <c r="D734" s="20" t="s">
        <v>100</v>
      </c>
    </row>
    <row r="735" customFormat="false" ht="21.75" hidden="false" customHeight="true" outlineLevel="0" collapsed="false">
      <c r="A735" s="17" t="s">
        <v>199</v>
      </c>
      <c r="B735" s="17" t="s">
        <v>200</v>
      </c>
      <c r="C735" s="17" t="s">
        <v>58</v>
      </c>
      <c r="D735" s="18" t="s">
        <v>43</v>
      </c>
    </row>
    <row r="736" customFormat="false" ht="17.25" hidden="false" customHeight="true" outlineLevel="0" collapsed="false">
      <c r="A736" s="19" t="s">
        <v>214</v>
      </c>
      <c r="B736" s="19" t="s">
        <v>215</v>
      </c>
      <c r="C736" s="19" t="s">
        <v>58</v>
      </c>
      <c r="D736" s="20" t="s">
        <v>44</v>
      </c>
    </row>
    <row r="737" customFormat="false" ht="21.75" hidden="false" customHeight="true" outlineLevel="0" collapsed="false">
      <c r="A737" s="17" t="s">
        <v>185</v>
      </c>
      <c r="B737" s="17" t="s">
        <v>186</v>
      </c>
      <c r="C737" s="17" t="s">
        <v>58</v>
      </c>
      <c r="D737" s="18" t="s">
        <v>48</v>
      </c>
    </row>
    <row r="738" customFormat="false" ht="22.5" hidden="false" customHeight="true" outlineLevel="0" collapsed="false">
      <c r="A738" s="19" t="s">
        <v>267</v>
      </c>
      <c r="B738" s="19" t="s">
        <v>268</v>
      </c>
      <c r="C738" s="19" t="s">
        <v>58</v>
      </c>
      <c r="D738" s="20" t="s">
        <v>46</v>
      </c>
    </row>
    <row r="739" customFormat="false" ht="21.75" hidden="false" customHeight="true" outlineLevel="0" collapsed="false">
      <c r="A739" s="17" t="s">
        <v>41</v>
      </c>
      <c r="B739" s="17" t="s">
        <v>42</v>
      </c>
      <c r="C739" s="17" t="s">
        <v>58</v>
      </c>
      <c r="D739" s="18" t="s">
        <v>21</v>
      </c>
    </row>
    <row r="740" customFormat="false" ht="16.5" hidden="false" customHeight="true" outlineLevel="0" collapsed="false">
      <c r="A740" s="19" t="s">
        <v>141</v>
      </c>
      <c r="B740" s="19" t="s">
        <v>142</v>
      </c>
      <c r="C740" s="19" t="s">
        <v>58</v>
      </c>
      <c r="D740" s="20" t="s">
        <v>44</v>
      </c>
    </row>
    <row r="741" customFormat="false" ht="17.25" hidden="false" customHeight="true" outlineLevel="0" collapsed="false">
      <c r="A741" s="17" t="s">
        <v>190</v>
      </c>
      <c r="B741" s="17" t="s">
        <v>191</v>
      </c>
      <c r="C741" s="17" t="s">
        <v>58</v>
      </c>
      <c r="D741" s="18" t="s">
        <v>7</v>
      </c>
    </row>
    <row r="742" customFormat="false" ht="17.25" hidden="false" customHeight="true" outlineLevel="0" collapsed="false">
      <c r="A742" s="19" t="s">
        <v>153</v>
      </c>
      <c r="B742" s="19" t="s">
        <v>154</v>
      </c>
      <c r="C742" s="19" t="s">
        <v>58</v>
      </c>
      <c r="D742" s="20" t="s">
        <v>20</v>
      </c>
    </row>
    <row r="743" customFormat="false" ht="16.5" hidden="false" customHeight="true" outlineLevel="0" collapsed="false">
      <c r="A743" s="17" t="s">
        <v>108</v>
      </c>
      <c r="B743" s="17" t="s">
        <v>109</v>
      </c>
      <c r="C743" s="17" t="s">
        <v>58</v>
      </c>
      <c r="D743" s="18" t="s">
        <v>43</v>
      </c>
    </row>
    <row r="744" customFormat="false" ht="22.5" hidden="false" customHeight="true" outlineLevel="0" collapsed="false">
      <c r="A744" s="19" t="s">
        <v>88</v>
      </c>
      <c r="B744" s="19" t="s">
        <v>89</v>
      </c>
      <c r="C744" s="19" t="s">
        <v>58</v>
      </c>
      <c r="D744" s="20" t="s">
        <v>99</v>
      </c>
    </row>
    <row r="745" customFormat="false" ht="16.5" hidden="false" customHeight="true" outlineLevel="0" collapsed="false">
      <c r="A745" s="17" t="s">
        <v>216</v>
      </c>
      <c r="B745" s="17" t="s">
        <v>217</v>
      </c>
      <c r="C745" s="17" t="s">
        <v>58</v>
      </c>
      <c r="D745" s="18" t="s">
        <v>44</v>
      </c>
    </row>
    <row r="746" customFormat="false" ht="17.25" hidden="false" customHeight="true" outlineLevel="0" collapsed="false">
      <c r="A746" s="19" t="s">
        <v>141</v>
      </c>
      <c r="B746" s="19" t="s">
        <v>142</v>
      </c>
      <c r="C746" s="19" t="s">
        <v>58</v>
      </c>
      <c r="D746" s="20" t="s">
        <v>28</v>
      </c>
    </row>
    <row r="747" customFormat="false" ht="16.5" hidden="false" customHeight="true" outlineLevel="0" collapsed="false">
      <c r="A747" s="17" t="s">
        <v>214</v>
      </c>
      <c r="B747" s="17" t="s">
        <v>215</v>
      </c>
      <c r="C747" s="17" t="s">
        <v>58</v>
      </c>
      <c r="D747" s="18" t="s">
        <v>43</v>
      </c>
    </row>
    <row r="748" customFormat="false" ht="17.25" hidden="false" customHeight="true" outlineLevel="0" collapsed="false">
      <c r="A748" s="19" t="s">
        <v>194</v>
      </c>
      <c r="B748" s="19" t="s">
        <v>195</v>
      </c>
      <c r="C748" s="19" t="s">
        <v>58</v>
      </c>
      <c r="D748" s="20" t="s">
        <v>28</v>
      </c>
    </row>
    <row r="749" customFormat="false" ht="17.25" hidden="false" customHeight="true" outlineLevel="0" collapsed="false">
      <c r="A749" s="17" t="s">
        <v>141</v>
      </c>
      <c r="B749" s="17" t="s">
        <v>142</v>
      </c>
      <c r="C749" s="17" t="s">
        <v>58</v>
      </c>
      <c r="D749" s="18" t="s">
        <v>44</v>
      </c>
    </row>
    <row r="750" customFormat="false" ht="21.75" hidden="false" customHeight="true" outlineLevel="0" collapsed="false">
      <c r="A750" s="19" t="s">
        <v>127</v>
      </c>
      <c r="B750" s="19" t="s">
        <v>128</v>
      </c>
      <c r="C750" s="19" t="s">
        <v>58</v>
      </c>
      <c r="D750" s="20" t="s">
        <v>44</v>
      </c>
    </row>
    <row r="751" customFormat="false" ht="21.75" hidden="false" customHeight="true" outlineLevel="0" collapsed="false">
      <c r="A751" s="17" t="s">
        <v>88</v>
      </c>
      <c r="B751" s="17" t="s">
        <v>89</v>
      </c>
      <c r="C751" s="17" t="s">
        <v>58</v>
      </c>
      <c r="D751" s="18" t="s">
        <v>92</v>
      </c>
    </row>
    <row r="752" customFormat="false" ht="17.25" hidden="false" customHeight="true" outlineLevel="0" collapsed="false">
      <c r="A752" s="19" t="s">
        <v>194</v>
      </c>
      <c r="B752" s="19" t="s">
        <v>195</v>
      </c>
      <c r="C752" s="19" t="s">
        <v>58</v>
      </c>
      <c r="D752" s="20" t="s">
        <v>28</v>
      </c>
    </row>
    <row r="753" customFormat="false" ht="17.25" hidden="false" customHeight="true" outlineLevel="0" collapsed="false">
      <c r="A753" s="17" t="s">
        <v>83</v>
      </c>
      <c r="B753" s="17" t="s">
        <v>84</v>
      </c>
      <c r="C753" s="17" t="s">
        <v>58</v>
      </c>
      <c r="D753" s="18" t="s">
        <v>28</v>
      </c>
    </row>
    <row r="754" customFormat="false" ht="21.75" hidden="false" customHeight="true" outlineLevel="0" collapsed="false">
      <c r="A754" s="19" t="s">
        <v>197</v>
      </c>
      <c r="B754" s="19" t="s">
        <v>198</v>
      </c>
      <c r="C754" s="19" t="s">
        <v>58</v>
      </c>
      <c r="D754" s="20" t="s">
        <v>269</v>
      </c>
    </row>
    <row r="755" customFormat="false" ht="31.5" hidden="false" customHeight="true" outlineLevel="0" collapsed="false">
      <c r="A755" s="21"/>
      <c r="B755" s="21"/>
      <c r="C755" s="21"/>
      <c r="D755" s="21"/>
    </row>
    <row r="756" customFormat="false" ht="17.25" hidden="false" customHeight="true" outlineLevel="0" collapsed="false">
      <c r="A756" s="22"/>
      <c r="B756" s="22"/>
      <c r="C756" s="22"/>
      <c r="D756" s="22"/>
    </row>
    <row r="757" customFormat="false" ht="27.75" hidden="false" customHeight="true" outlineLevel="0" collapsed="false">
      <c r="A757" s="16" t="s">
        <v>0</v>
      </c>
      <c r="B757" s="16" t="s">
        <v>1</v>
      </c>
      <c r="C757" s="16" t="s">
        <v>2</v>
      </c>
      <c r="D757" s="16" t="s">
        <v>3</v>
      </c>
    </row>
    <row r="758" customFormat="false" ht="17.25" hidden="false" customHeight="true" outlineLevel="0" collapsed="false">
      <c r="A758" s="17" t="s">
        <v>229</v>
      </c>
      <c r="B758" s="17" t="s">
        <v>230</v>
      </c>
      <c r="C758" s="17" t="s">
        <v>58</v>
      </c>
      <c r="D758" s="18" t="s">
        <v>7</v>
      </c>
    </row>
    <row r="759" customFormat="false" ht="21.75" hidden="false" customHeight="true" outlineLevel="0" collapsed="false">
      <c r="A759" s="19" t="s">
        <v>88</v>
      </c>
      <c r="B759" s="19" t="s">
        <v>89</v>
      </c>
      <c r="C759" s="19" t="s">
        <v>58</v>
      </c>
      <c r="D759" s="20" t="s">
        <v>95</v>
      </c>
    </row>
    <row r="760" customFormat="false" ht="22.5" hidden="false" customHeight="true" outlineLevel="0" collapsed="false">
      <c r="A760" s="17" t="s">
        <v>267</v>
      </c>
      <c r="B760" s="17" t="s">
        <v>268</v>
      </c>
      <c r="C760" s="17" t="s">
        <v>58</v>
      </c>
      <c r="D760" s="18" t="s">
        <v>196</v>
      </c>
    </row>
    <row r="761" customFormat="false" ht="21.75" hidden="false" customHeight="true" outlineLevel="0" collapsed="false">
      <c r="A761" s="19" t="s">
        <v>188</v>
      </c>
      <c r="B761" s="19" t="s">
        <v>189</v>
      </c>
      <c r="C761" s="19" t="s">
        <v>58</v>
      </c>
      <c r="D761" s="20" t="s">
        <v>28</v>
      </c>
    </row>
    <row r="762" customFormat="false" ht="17.25" hidden="false" customHeight="true" outlineLevel="0" collapsed="false">
      <c r="A762" s="17" t="s">
        <v>141</v>
      </c>
      <c r="B762" s="17" t="s">
        <v>142</v>
      </c>
      <c r="C762" s="17" t="s">
        <v>58</v>
      </c>
      <c r="D762" s="18" t="s">
        <v>20</v>
      </c>
    </row>
    <row r="763" customFormat="false" ht="21.75" hidden="false" customHeight="true" outlineLevel="0" collapsed="false">
      <c r="A763" s="19" t="s">
        <v>127</v>
      </c>
      <c r="B763" s="19" t="s">
        <v>128</v>
      </c>
      <c r="C763" s="19" t="s">
        <v>58</v>
      </c>
      <c r="D763" s="20" t="s">
        <v>7</v>
      </c>
    </row>
    <row r="764" customFormat="false" ht="16.5" hidden="false" customHeight="true" outlineLevel="0" collapsed="false">
      <c r="A764" s="17" t="s">
        <v>235</v>
      </c>
      <c r="B764" s="17" t="s">
        <v>236</v>
      </c>
      <c r="C764" s="17" t="s">
        <v>58</v>
      </c>
      <c r="D764" s="18" t="s">
        <v>96</v>
      </c>
    </row>
    <row r="765" customFormat="false" ht="17.25" hidden="false" customHeight="true" outlineLevel="0" collapsed="false">
      <c r="A765" s="19" t="s">
        <v>233</v>
      </c>
      <c r="B765" s="19" t="s">
        <v>234</v>
      </c>
      <c r="C765" s="19" t="s">
        <v>58</v>
      </c>
      <c r="D765" s="20" t="s">
        <v>28</v>
      </c>
    </row>
    <row r="766" customFormat="false" ht="17.25" hidden="false" customHeight="true" outlineLevel="0" collapsed="false">
      <c r="A766" s="17" t="s">
        <v>115</v>
      </c>
      <c r="B766" s="17" t="s">
        <v>116</v>
      </c>
      <c r="C766" s="17" t="s">
        <v>58</v>
      </c>
      <c r="D766" s="18" t="s">
        <v>103</v>
      </c>
    </row>
    <row r="767" customFormat="false" ht="16.5" hidden="false" customHeight="true" outlineLevel="0" collapsed="false">
      <c r="A767" s="19" t="s">
        <v>139</v>
      </c>
      <c r="B767" s="19" t="s">
        <v>140</v>
      </c>
      <c r="C767" s="19" t="s">
        <v>58</v>
      </c>
      <c r="D767" s="20" t="s">
        <v>43</v>
      </c>
    </row>
    <row r="768" customFormat="false" ht="17.25" hidden="false" customHeight="true" outlineLevel="0" collapsed="false">
      <c r="A768" s="17" t="s">
        <v>111</v>
      </c>
      <c r="B768" s="17" t="s">
        <v>112</v>
      </c>
      <c r="C768" s="17" t="s">
        <v>58</v>
      </c>
      <c r="D768" s="18" t="s">
        <v>103</v>
      </c>
    </row>
    <row r="769" customFormat="false" ht="17.25" hidden="false" customHeight="true" outlineLevel="0" collapsed="false">
      <c r="A769" s="19" t="s">
        <v>214</v>
      </c>
      <c r="B769" s="19" t="s">
        <v>215</v>
      </c>
      <c r="C769" s="19" t="s">
        <v>58</v>
      </c>
      <c r="D769" s="20" t="s">
        <v>43</v>
      </c>
    </row>
    <row r="770" customFormat="false" ht="16.5" hidden="false" customHeight="true" outlineLevel="0" collapsed="false">
      <c r="A770" s="17" t="s">
        <v>235</v>
      </c>
      <c r="B770" s="17" t="s">
        <v>236</v>
      </c>
      <c r="C770" s="17" t="s">
        <v>58</v>
      </c>
      <c r="D770" s="18" t="s">
        <v>71</v>
      </c>
    </row>
    <row r="771" customFormat="false" ht="22.5" hidden="false" customHeight="true" outlineLevel="0" collapsed="false">
      <c r="A771" s="19" t="s">
        <v>41</v>
      </c>
      <c r="B771" s="19" t="s">
        <v>42</v>
      </c>
      <c r="C771" s="19" t="s">
        <v>58</v>
      </c>
      <c r="D771" s="20" t="s">
        <v>21</v>
      </c>
    </row>
    <row r="772" customFormat="false" ht="16.5" hidden="false" customHeight="true" outlineLevel="0" collapsed="false">
      <c r="A772" s="17" t="s">
        <v>54</v>
      </c>
      <c r="B772" s="17" t="s">
        <v>55</v>
      </c>
      <c r="C772" s="17" t="s">
        <v>58</v>
      </c>
      <c r="D772" s="18" t="s">
        <v>7</v>
      </c>
    </row>
    <row r="773" customFormat="false" ht="17.25" hidden="false" customHeight="true" outlineLevel="0" collapsed="false">
      <c r="A773" s="19" t="s">
        <v>54</v>
      </c>
      <c r="B773" s="19" t="s">
        <v>55</v>
      </c>
      <c r="C773" s="19" t="s">
        <v>58</v>
      </c>
      <c r="D773" s="20" t="s">
        <v>21</v>
      </c>
    </row>
    <row r="774" customFormat="false" ht="16.5" hidden="false" customHeight="true" outlineLevel="0" collapsed="false">
      <c r="A774" s="17" t="s">
        <v>216</v>
      </c>
      <c r="B774" s="17" t="s">
        <v>217</v>
      </c>
      <c r="C774" s="17" t="s">
        <v>58</v>
      </c>
      <c r="D774" s="18" t="s">
        <v>100</v>
      </c>
    </row>
    <row r="775" customFormat="false" ht="17.25" hidden="false" customHeight="true" outlineLevel="0" collapsed="false">
      <c r="A775" s="19" t="s">
        <v>111</v>
      </c>
      <c r="B775" s="19" t="s">
        <v>112</v>
      </c>
      <c r="C775" s="19" t="s">
        <v>58</v>
      </c>
      <c r="D775" s="20" t="s">
        <v>113</v>
      </c>
    </row>
    <row r="776" customFormat="false" ht="17.25" hidden="false" customHeight="true" outlineLevel="0" collapsed="false">
      <c r="A776" s="17" t="s">
        <v>171</v>
      </c>
      <c r="B776" s="17" t="s">
        <v>172</v>
      </c>
      <c r="C776" s="17" t="s">
        <v>58</v>
      </c>
      <c r="D776" s="18" t="s">
        <v>43</v>
      </c>
    </row>
    <row r="777" customFormat="false" ht="21.75" hidden="false" customHeight="true" outlineLevel="0" collapsed="false">
      <c r="A777" s="19" t="s">
        <v>123</v>
      </c>
      <c r="B777" s="19" t="s">
        <v>124</v>
      </c>
      <c r="C777" s="19" t="s">
        <v>58</v>
      </c>
      <c r="D777" s="20" t="s">
        <v>7</v>
      </c>
    </row>
    <row r="778" customFormat="false" ht="17.25" hidden="false" customHeight="true" outlineLevel="0" collapsed="false">
      <c r="A778" s="17" t="s">
        <v>202</v>
      </c>
      <c r="B778" s="17" t="s">
        <v>203</v>
      </c>
      <c r="C778" s="17" t="s">
        <v>58</v>
      </c>
      <c r="D778" s="18" t="s">
        <v>7</v>
      </c>
    </row>
    <row r="779" customFormat="false" ht="21.75" hidden="false" customHeight="true" outlineLevel="0" collapsed="false">
      <c r="A779" s="19" t="s">
        <v>197</v>
      </c>
      <c r="B779" s="19" t="s">
        <v>198</v>
      </c>
      <c r="C779" s="19" t="s">
        <v>58</v>
      </c>
      <c r="D779" s="20" t="s">
        <v>269</v>
      </c>
    </row>
    <row r="780" customFormat="false" ht="17.25" hidden="false" customHeight="true" outlineLevel="0" collapsed="false">
      <c r="A780" s="17" t="s">
        <v>204</v>
      </c>
      <c r="B780" s="17" t="s">
        <v>205</v>
      </c>
      <c r="C780" s="17" t="s">
        <v>58</v>
      </c>
      <c r="D780" s="18" t="s">
        <v>7</v>
      </c>
    </row>
    <row r="781" customFormat="false" ht="16.5" hidden="false" customHeight="true" outlineLevel="0" collapsed="false">
      <c r="A781" s="19" t="s">
        <v>216</v>
      </c>
      <c r="B781" s="19" t="s">
        <v>217</v>
      </c>
      <c r="C781" s="19" t="s">
        <v>58</v>
      </c>
      <c r="D781" s="20" t="s">
        <v>43</v>
      </c>
    </row>
    <row r="782" customFormat="false" ht="17.25" hidden="false" customHeight="true" outlineLevel="0" collapsed="false">
      <c r="A782" s="17" t="s">
        <v>204</v>
      </c>
      <c r="B782" s="17" t="s">
        <v>205</v>
      </c>
      <c r="C782" s="17" t="s">
        <v>58</v>
      </c>
      <c r="D782" s="18" t="s">
        <v>28</v>
      </c>
    </row>
    <row r="783" customFormat="false" ht="33.75" hidden="false" customHeight="true" outlineLevel="0" collapsed="false">
      <c r="A783" s="21"/>
      <c r="B783" s="21"/>
      <c r="C783" s="21"/>
      <c r="D783" s="21"/>
    </row>
    <row r="784" customFormat="false" ht="17.25" hidden="false" customHeight="true" outlineLevel="0" collapsed="false">
      <c r="A784" s="22"/>
      <c r="B784" s="22"/>
      <c r="C784" s="22"/>
      <c r="D784" s="22"/>
    </row>
    <row r="785" customFormat="false" ht="27.75" hidden="false" customHeight="true" outlineLevel="0" collapsed="false">
      <c r="A785" s="16" t="s">
        <v>0</v>
      </c>
      <c r="B785" s="16" t="s">
        <v>1</v>
      </c>
      <c r="C785" s="16" t="s">
        <v>2</v>
      </c>
      <c r="D785" s="16" t="s">
        <v>3</v>
      </c>
    </row>
    <row r="786" customFormat="false" ht="22.5" hidden="false" customHeight="true" outlineLevel="0" collapsed="false">
      <c r="A786" s="19" t="s">
        <v>123</v>
      </c>
      <c r="B786" s="19" t="s">
        <v>124</v>
      </c>
      <c r="C786" s="19" t="s">
        <v>58</v>
      </c>
      <c r="D786" s="20" t="s">
        <v>43</v>
      </c>
    </row>
    <row r="787" customFormat="false" ht="16.5" hidden="false" customHeight="true" outlineLevel="0" collapsed="false">
      <c r="A787" s="17" t="s">
        <v>221</v>
      </c>
      <c r="B787" s="17" t="s">
        <v>222</v>
      </c>
      <c r="C787" s="17" t="s">
        <v>58</v>
      </c>
      <c r="D787" s="18" t="s">
        <v>43</v>
      </c>
    </row>
    <row r="788" customFormat="false" ht="22.5" hidden="false" customHeight="true" outlineLevel="0" collapsed="false">
      <c r="A788" s="19" t="s">
        <v>155</v>
      </c>
      <c r="B788" s="19" t="s">
        <v>156</v>
      </c>
      <c r="C788" s="19" t="s">
        <v>58</v>
      </c>
      <c r="D788" s="20" t="s">
        <v>28</v>
      </c>
    </row>
    <row r="789" customFormat="false" ht="16.5" hidden="false" customHeight="true" outlineLevel="0" collapsed="false">
      <c r="A789" s="17" t="s">
        <v>149</v>
      </c>
      <c r="B789" s="17" t="s">
        <v>150</v>
      </c>
      <c r="C789" s="17" t="s">
        <v>58</v>
      </c>
      <c r="D789" s="18" t="s">
        <v>21</v>
      </c>
    </row>
    <row r="790" customFormat="false" ht="17.25" hidden="false" customHeight="true" outlineLevel="0" collapsed="false">
      <c r="A790" s="19" t="s">
        <v>139</v>
      </c>
      <c r="B790" s="19" t="s">
        <v>140</v>
      </c>
      <c r="C790" s="19" t="s">
        <v>58</v>
      </c>
      <c r="D790" s="20" t="s">
        <v>20</v>
      </c>
    </row>
    <row r="791" customFormat="false" ht="21.75" hidden="false" customHeight="true" outlineLevel="0" collapsed="false">
      <c r="A791" s="17" t="s">
        <v>41</v>
      </c>
      <c r="B791" s="17" t="s">
        <v>42</v>
      </c>
      <c r="C791" s="17" t="s">
        <v>58</v>
      </c>
      <c r="D791" s="18" t="s">
        <v>44</v>
      </c>
    </row>
    <row r="792" customFormat="false" ht="21.75" hidden="false" customHeight="true" outlineLevel="0" collapsed="false">
      <c r="A792" s="19" t="s">
        <v>123</v>
      </c>
      <c r="B792" s="19" t="s">
        <v>124</v>
      </c>
      <c r="C792" s="19" t="s">
        <v>58</v>
      </c>
      <c r="D792" s="20" t="s">
        <v>28</v>
      </c>
    </row>
    <row r="793" customFormat="false" ht="17.25" hidden="false" customHeight="true" outlineLevel="0" collapsed="false">
      <c r="A793" s="17" t="s">
        <v>183</v>
      </c>
      <c r="B793" s="17" t="s">
        <v>184</v>
      </c>
      <c r="C793" s="17" t="s">
        <v>58</v>
      </c>
      <c r="D793" s="18" t="s">
        <v>7</v>
      </c>
    </row>
    <row r="794" customFormat="false" ht="17.25" hidden="false" customHeight="true" outlineLevel="0" collapsed="false">
      <c r="A794" s="19" t="s">
        <v>221</v>
      </c>
      <c r="B794" s="19" t="s">
        <v>222</v>
      </c>
      <c r="C794" s="19" t="s">
        <v>58</v>
      </c>
      <c r="D794" s="20" t="s">
        <v>100</v>
      </c>
    </row>
    <row r="795" customFormat="false" ht="21.75" hidden="false" customHeight="true" outlineLevel="0" collapsed="false">
      <c r="A795" s="17" t="s">
        <v>123</v>
      </c>
      <c r="B795" s="17" t="s">
        <v>124</v>
      </c>
      <c r="C795" s="17" t="s">
        <v>58</v>
      </c>
      <c r="D795" s="18" t="s">
        <v>103</v>
      </c>
    </row>
    <row r="796" customFormat="false" ht="17.25" hidden="false" customHeight="true" outlineLevel="0" collapsed="false">
      <c r="A796" s="19" t="s">
        <v>183</v>
      </c>
      <c r="B796" s="19" t="s">
        <v>184</v>
      </c>
      <c r="C796" s="19" t="s">
        <v>58</v>
      </c>
      <c r="D796" s="20" t="s">
        <v>7</v>
      </c>
    </row>
    <row r="797" customFormat="false" ht="16.5" hidden="false" customHeight="true" outlineLevel="0" collapsed="false">
      <c r="A797" s="17" t="s">
        <v>208</v>
      </c>
      <c r="B797" s="17" t="s">
        <v>209</v>
      </c>
      <c r="C797" s="17" t="s">
        <v>58</v>
      </c>
      <c r="D797" s="18" t="s">
        <v>21</v>
      </c>
    </row>
    <row r="798" customFormat="false" ht="22.5" hidden="false" customHeight="true" outlineLevel="0" collapsed="false">
      <c r="A798" s="19" t="s">
        <v>123</v>
      </c>
      <c r="B798" s="19" t="s">
        <v>124</v>
      </c>
      <c r="C798" s="19" t="s">
        <v>58</v>
      </c>
      <c r="D798" s="20" t="s">
        <v>28</v>
      </c>
    </row>
    <row r="799" customFormat="false" ht="16.5" hidden="false" customHeight="true" outlineLevel="0" collapsed="false">
      <c r="A799" s="17" t="s">
        <v>183</v>
      </c>
      <c r="B799" s="17" t="s">
        <v>184</v>
      </c>
      <c r="C799" s="17" t="s">
        <v>58</v>
      </c>
      <c r="D799" s="18" t="s">
        <v>7</v>
      </c>
    </row>
    <row r="800" customFormat="false" ht="22.5" hidden="false" customHeight="true" outlineLevel="0" collapsed="false">
      <c r="A800" s="19" t="s">
        <v>155</v>
      </c>
      <c r="B800" s="19" t="s">
        <v>156</v>
      </c>
      <c r="C800" s="19" t="s">
        <v>58</v>
      </c>
      <c r="D800" s="20" t="s">
        <v>28</v>
      </c>
    </row>
    <row r="801" customFormat="false" ht="16.5" hidden="false" customHeight="true" outlineLevel="0" collapsed="false">
      <c r="A801" s="17" t="s">
        <v>149</v>
      </c>
      <c r="B801" s="17" t="s">
        <v>150</v>
      </c>
      <c r="C801" s="17" t="s">
        <v>58</v>
      </c>
      <c r="D801" s="18" t="s">
        <v>21</v>
      </c>
    </row>
    <row r="802" customFormat="false" ht="21.75" hidden="false" customHeight="true" outlineLevel="0" collapsed="false">
      <c r="A802" s="19" t="s">
        <v>199</v>
      </c>
      <c r="B802" s="19" t="s">
        <v>200</v>
      </c>
      <c r="C802" s="19" t="s">
        <v>58</v>
      </c>
      <c r="D802" s="20" t="s">
        <v>46</v>
      </c>
    </row>
    <row r="803" customFormat="false" ht="22.5" hidden="false" customHeight="true" outlineLevel="0" collapsed="false">
      <c r="A803" s="17" t="s">
        <v>127</v>
      </c>
      <c r="B803" s="17" t="s">
        <v>128</v>
      </c>
      <c r="C803" s="17" t="s">
        <v>62</v>
      </c>
      <c r="D803" s="18" t="s">
        <v>7</v>
      </c>
    </row>
    <row r="804" customFormat="false" ht="21.75" hidden="false" customHeight="true" outlineLevel="0" collapsed="false">
      <c r="A804" s="19" t="s">
        <v>88</v>
      </c>
      <c r="B804" s="19" t="s">
        <v>89</v>
      </c>
      <c r="C804" s="19" t="s">
        <v>62</v>
      </c>
      <c r="D804" s="20" t="s">
        <v>248</v>
      </c>
    </row>
    <row r="805" customFormat="false" ht="21.75" hidden="false" customHeight="true" outlineLevel="0" collapsed="false">
      <c r="A805" s="17" t="s">
        <v>267</v>
      </c>
      <c r="B805" s="17" t="s">
        <v>268</v>
      </c>
      <c r="C805" s="17" t="s">
        <v>62</v>
      </c>
      <c r="D805" s="18" t="s">
        <v>43</v>
      </c>
    </row>
    <row r="806" customFormat="false" ht="22.5" hidden="false" customHeight="true" outlineLevel="0" collapsed="false">
      <c r="A806" s="19" t="s">
        <v>75</v>
      </c>
      <c r="B806" s="19" t="s">
        <v>76</v>
      </c>
      <c r="C806" s="19" t="s">
        <v>62</v>
      </c>
      <c r="D806" s="20" t="s">
        <v>20</v>
      </c>
    </row>
    <row r="807" customFormat="false" ht="21.75" hidden="false" customHeight="true" outlineLevel="0" collapsed="false">
      <c r="A807" s="17" t="s">
        <v>75</v>
      </c>
      <c r="B807" s="17" t="s">
        <v>76</v>
      </c>
      <c r="C807" s="17" t="s">
        <v>62</v>
      </c>
      <c r="D807" s="18" t="s">
        <v>44</v>
      </c>
    </row>
    <row r="808" customFormat="false" ht="21.75" hidden="false" customHeight="true" outlineLevel="0" collapsed="false">
      <c r="A808" s="19" t="s">
        <v>133</v>
      </c>
      <c r="B808" s="19" t="s">
        <v>134</v>
      </c>
      <c r="C808" s="19" t="s">
        <v>62</v>
      </c>
      <c r="D808" s="20" t="s">
        <v>7</v>
      </c>
    </row>
    <row r="809" customFormat="false" ht="34.5" hidden="false" customHeight="true" outlineLevel="0" collapsed="false">
      <c r="A809" s="21"/>
      <c r="B809" s="21"/>
      <c r="C809" s="21"/>
      <c r="D809" s="21"/>
    </row>
    <row r="810" customFormat="false" ht="17.25" hidden="false" customHeight="true" outlineLevel="0" collapsed="false">
      <c r="A810" s="22"/>
      <c r="B810" s="22"/>
      <c r="C810" s="22"/>
      <c r="D810" s="22"/>
    </row>
    <row r="811" customFormat="false" ht="27.75" hidden="false" customHeight="true" outlineLevel="0" collapsed="false">
      <c r="A811" s="16" t="s">
        <v>0</v>
      </c>
      <c r="B811" s="16" t="s">
        <v>1</v>
      </c>
      <c r="C811" s="16" t="s">
        <v>2</v>
      </c>
      <c r="D811" s="16" t="s">
        <v>3</v>
      </c>
    </row>
    <row r="812" customFormat="false" ht="22.5" hidden="false" customHeight="true" outlineLevel="0" collapsed="false">
      <c r="A812" s="17" t="s">
        <v>155</v>
      </c>
      <c r="B812" s="17" t="s">
        <v>156</v>
      </c>
      <c r="C812" s="17" t="s">
        <v>62</v>
      </c>
      <c r="D812" s="18" t="s">
        <v>44</v>
      </c>
    </row>
    <row r="813" customFormat="false" ht="21.75" hidden="false" customHeight="true" outlineLevel="0" collapsed="false">
      <c r="A813" s="19" t="s">
        <v>225</v>
      </c>
      <c r="B813" s="19" t="s">
        <v>226</v>
      </c>
      <c r="C813" s="19" t="s">
        <v>62</v>
      </c>
      <c r="D813" s="20" t="s">
        <v>44</v>
      </c>
    </row>
    <row r="814" customFormat="false" ht="17.25" hidden="false" customHeight="true" outlineLevel="0" collapsed="false">
      <c r="A814" s="17" t="s">
        <v>137</v>
      </c>
      <c r="B814" s="17" t="s">
        <v>138</v>
      </c>
      <c r="C814" s="17" t="s">
        <v>62</v>
      </c>
      <c r="D814" s="18" t="s">
        <v>7</v>
      </c>
    </row>
    <row r="815" customFormat="false" ht="21.75" hidden="false" customHeight="true" outlineLevel="0" collapsed="false">
      <c r="A815" s="19" t="s">
        <v>155</v>
      </c>
      <c r="B815" s="19" t="s">
        <v>156</v>
      </c>
      <c r="C815" s="19" t="s">
        <v>62</v>
      </c>
      <c r="D815" s="20" t="s">
        <v>28</v>
      </c>
    </row>
    <row r="816" customFormat="false" ht="17.25" hidden="false" customHeight="true" outlineLevel="0" collapsed="false">
      <c r="A816" s="17" t="s">
        <v>190</v>
      </c>
      <c r="B816" s="17" t="s">
        <v>191</v>
      </c>
      <c r="C816" s="17" t="s">
        <v>62</v>
      </c>
      <c r="D816" s="18" t="s">
        <v>7</v>
      </c>
    </row>
    <row r="817" customFormat="false" ht="16.5" hidden="false" customHeight="true" outlineLevel="0" collapsed="false">
      <c r="A817" s="19" t="s">
        <v>190</v>
      </c>
      <c r="B817" s="19" t="s">
        <v>191</v>
      </c>
      <c r="C817" s="19" t="s">
        <v>62</v>
      </c>
      <c r="D817" s="20" t="s">
        <v>7</v>
      </c>
    </row>
    <row r="818" customFormat="false" ht="21.75" hidden="false" customHeight="true" outlineLevel="0" collapsed="false">
      <c r="A818" s="17" t="s">
        <v>185</v>
      </c>
      <c r="B818" s="17" t="s">
        <v>186</v>
      </c>
      <c r="C818" s="17" t="s">
        <v>62</v>
      </c>
      <c r="D818" s="18" t="s">
        <v>48</v>
      </c>
    </row>
    <row r="819" customFormat="false" ht="17.25" hidden="false" customHeight="true" outlineLevel="0" collapsed="false">
      <c r="A819" s="19" t="s">
        <v>108</v>
      </c>
      <c r="B819" s="19" t="s">
        <v>109</v>
      </c>
      <c r="C819" s="19" t="s">
        <v>62</v>
      </c>
      <c r="D819" s="20" t="s">
        <v>43</v>
      </c>
    </row>
    <row r="820" customFormat="false" ht="21.75" hidden="false" customHeight="true" outlineLevel="0" collapsed="false">
      <c r="A820" s="17" t="s">
        <v>131</v>
      </c>
      <c r="B820" s="17" t="s">
        <v>132</v>
      </c>
      <c r="C820" s="17" t="s">
        <v>62</v>
      </c>
      <c r="D820" s="18" t="s">
        <v>21</v>
      </c>
    </row>
    <row r="821" customFormat="false" ht="22.5" hidden="false" customHeight="true" outlineLevel="0" collapsed="false">
      <c r="A821" s="19" t="s">
        <v>88</v>
      </c>
      <c r="B821" s="19" t="s">
        <v>89</v>
      </c>
      <c r="C821" s="19" t="s">
        <v>62</v>
      </c>
      <c r="D821" s="20" t="s">
        <v>99</v>
      </c>
    </row>
    <row r="822" customFormat="false" ht="21.75" hidden="false" customHeight="true" outlineLevel="0" collapsed="false">
      <c r="A822" s="17" t="s">
        <v>185</v>
      </c>
      <c r="B822" s="17" t="s">
        <v>186</v>
      </c>
      <c r="C822" s="17" t="s">
        <v>62</v>
      </c>
      <c r="D822" s="18" t="s">
        <v>46</v>
      </c>
    </row>
    <row r="823" customFormat="false" ht="21.75" hidden="false" customHeight="true" outlineLevel="0" collapsed="false">
      <c r="A823" s="19" t="s">
        <v>41</v>
      </c>
      <c r="B823" s="19" t="s">
        <v>42</v>
      </c>
      <c r="C823" s="19" t="s">
        <v>62</v>
      </c>
      <c r="D823" s="20" t="s">
        <v>7</v>
      </c>
    </row>
    <row r="824" customFormat="false" ht="22.5" hidden="false" customHeight="true" outlineLevel="0" collapsed="false">
      <c r="A824" s="17" t="s">
        <v>88</v>
      </c>
      <c r="B824" s="17" t="s">
        <v>89</v>
      </c>
      <c r="C824" s="17" t="s">
        <v>62</v>
      </c>
      <c r="D824" s="18" t="s">
        <v>99</v>
      </c>
    </row>
    <row r="825" customFormat="false" ht="16.5" hidden="false" customHeight="true" outlineLevel="0" collapsed="false">
      <c r="A825" s="19" t="s">
        <v>135</v>
      </c>
      <c r="B825" s="19" t="s">
        <v>136</v>
      </c>
      <c r="C825" s="19" t="s">
        <v>62</v>
      </c>
      <c r="D825" s="20" t="s">
        <v>7</v>
      </c>
    </row>
    <row r="826" customFormat="false" ht="22.5" hidden="false" customHeight="true" outlineLevel="0" collapsed="false">
      <c r="A826" s="17" t="s">
        <v>185</v>
      </c>
      <c r="B826" s="17" t="s">
        <v>186</v>
      </c>
      <c r="C826" s="17" t="s">
        <v>62</v>
      </c>
      <c r="D826" s="18" t="s">
        <v>46</v>
      </c>
    </row>
    <row r="827" customFormat="false" ht="21.75" hidden="false" customHeight="true" outlineLevel="0" collapsed="false">
      <c r="A827" s="19" t="s">
        <v>123</v>
      </c>
      <c r="B827" s="19" t="s">
        <v>124</v>
      </c>
      <c r="C827" s="19" t="s">
        <v>62</v>
      </c>
      <c r="D827" s="20" t="s">
        <v>87</v>
      </c>
    </row>
    <row r="828" customFormat="false" ht="21.75" hidden="false" customHeight="true" outlineLevel="0" collapsed="false">
      <c r="A828" s="17" t="s">
        <v>173</v>
      </c>
      <c r="B828" s="17" t="s">
        <v>174</v>
      </c>
      <c r="C828" s="17" t="s">
        <v>62</v>
      </c>
      <c r="D828" s="18" t="s">
        <v>7</v>
      </c>
    </row>
    <row r="829" customFormat="false" ht="22.5" hidden="false" customHeight="true" outlineLevel="0" collapsed="false">
      <c r="A829" s="19" t="s">
        <v>75</v>
      </c>
      <c r="B829" s="19" t="s">
        <v>76</v>
      </c>
      <c r="C829" s="19" t="s">
        <v>62</v>
      </c>
      <c r="D829" s="20" t="s">
        <v>44</v>
      </c>
    </row>
    <row r="830" customFormat="false" ht="21.75" hidden="false" customHeight="true" outlineLevel="0" collapsed="false">
      <c r="A830" s="17" t="s">
        <v>123</v>
      </c>
      <c r="B830" s="17" t="s">
        <v>124</v>
      </c>
      <c r="C830" s="17" t="s">
        <v>62</v>
      </c>
      <c r="D830" s="18" t="s">
        <v>20</v>
      </c>
    </row>
    <row r="831" customFormat="false" ht="21.75" hidden="false" customHeight="true" outlineLevel="0" collapsed="false">
      <c r="A831" s="19" t="s">
        <v>123</v>
      </c>
      <c r="B831" s="19" t="s">
        <v>124</v>
      </c>
      <c r="C831" s="19" t="s">
        <v>62</v>
      </c>
      <c r="D831" s="20" t="s">
        <v>21</v>
      </c>
    </row>
    <row r="832" customFormat="false" ht="22.5" hidden="false" customHeight="true" outlineLevel="0" collapsed="false">
      <c r="A832" s="17" t="s">
        <v>185</v>
      </c>
      <c r="B832" s="17" t="s">
        <v>186</v>
      </c>
      <c r="C832" s="17" t="s">
        <v>62</v>
      </c>
      <c r="D832" s="18" t="s">
        <v>44</v>
      </c>
    </row>
    <row r="833" customFormat="false" ht="16.5" hidden="false" customHeight="true" outlineLevel="0" collapsed="false">
      <c r="A833" s="19" t="s">
        <v>214</v>
      </c>
      <c r="B833" s="19" t="s">
        <v>215</v>
      </c>
      <c r="C833" s="19" t="s">
        <v>62</v>
      </c>
      <c r="D833" s="20" t="s">
        <v>20</v>
      </c>
    </row>
    <row r="834" customFormat="false" ht="42" hidden="false" customHeight="true" outlineLevel="0" collapsed="false">
      <c r="A834" s="21"/>
      <c r="B834" s="21"/>
      <c r="C834" s="21"/>
      <c r="D834" s="21"/>
    </row>
    <row r="835" customFormat="false" ht="17.25" hidden="false" customHeight="true" outlineLevel="0" collapsed="false">
      <c r="A835" s="22"/>
      <c r="B835" s="22"/>
      <c r="C835" s="22"/>
      <c r="D835" s="22"/>
    </row>
    <row r="836" customFormat="false" ht="27.75" hidden="false" customHeight="true" outlineLevel="0" collapsed="false">
      <c r="A836" s="16" t="s">
        <v>0</v>
      </c>
      <c r="B836" s="16" t="s">
        <v>1</v>
      </c>
      <c r="C836" s="16" t="s">
        <v>2</v>
      </c>
      <c r="D836" s="16" t="s">
        <v>3</v>
      </c>
    </row>
    <row r="837" customFormat="false" ht="22.5" hidden="false" customHeight="true" outlineLevel="0" collapsed="false">
      <c r="A837" s="17" t="s">
        <v>199</v>
      </c>
      <c r="B837" s="17" t="s">
        <v>200</v>
      </c>
      <c r="C837" s="17" t="s">
        <v>62</v>
      </c>
      <c r="D837" s="18" t="s">
        <v>71</v>
      </c>
    </row>
    <row r="838" customFormat="false" ht="16.5" hidden="false" customHeight="true" outlineLevel="0" collapsed="false">
      <c r="A838" s="19" t="s">
        <v>221</v>
      </c>
      <c r="B838" s="19" t="s">
        <v>222</v>
      </c>
      <c r="C838" s="19" t="s">
        <v>62</v>
      </c>
      <c r="D838" s="20" t="s">
        <v>44</v>
      </c>
    </row>
    <row r="839" customFormat="false" ht="17.25" hidden="false" customHeight="true" outlineLevel="0" collapsed="false">
      <c r="A839" s="17" t="s">
        <v>235</v>
      </c>
      <c r="B839" s="17" t="s">
        <v>236</v>
      </c>
      <c r="C839" s="17" t="s">
        <v>62</v>
      </c>
      <c r="D839" s="18" t="s">
        <v>96</v>
      </c>
    </row>
    <row r="840" customFormat="false" ht="17.25" hidden="false" customHeight="true" outlineLevel="0" collapsed="false">
      <c r="A840" s="19" t="s">
        <v>54</v>
      </c>
      <c r="B840" s="19" t="s">
        <v>55</v>
      </c>
      <c r="C840" s="19" t="s">
        <v>62</v>
      </c>
      <c r="D840" s="20" t="s">
        <v>28</v>
      </c>
    </row>
    <row r="841" customFormat="false" ht="16.5" hidden="false" customHeight="true" outlineLevel="0" collapsed="false">
      <c r="A841" s="17" t="s">
        <v>221</v>
      </c>
      <c r="B841" s="17" t="s">
        <v>222</v>
      </c>
      <c r="C841" s="17" t="s">
        <v>62</v>
      </c>
      <c r="D841" s="18" t="s">
        <v>43</v>
      </c>
    </row>
    <row r="842" customFormat="false" ht="17.25" hidden="false" customHeight="true" outlineLevel="0" collapsed="false">
      <c r="A842" s="19" t="s">
        <v>216</v>
      </c>
      <c r="B842" s="19" t="s">
        <v>217</v>
      </c>
      <c r="C842" s="19" t="s">
        <v>62</v>
      </c>
      <c r="D842" s="20" t="s">
        <v>71</v>
      </c>
    </row>
    <row r="843" customFormat="false" ht="21.75" hidden="false" customHeight="true" outlineLevel="0" collapsed="false">
      <c r="A843" s="17" t="s">
        <v>267</v>
      </c>
      <c r="B843" s="17" t="s">
        <v>268</v>
      </c>
      <c r="C843" s="17" t="s">
        <v>62</v>
      </c>
      <c r="D843" s="18" t="s">
        <v>71</v>
      </c>
    </row>
    <row r="844" customFormat="false" ht="21.75" hidden="false" customHeight="true" outlineLevel="0" collapsed="false">
      <c r="A844" s="19" t="s">
        <v>199</v>
      </c>
      <c r="B844" s="19" t="s">
        <v>200</v>
      </c>
      <c r="C844" s="19" t="s">
        <v>62</v>
      </c>
      <c r="D844" s="20" t="s">
        <v>46</v>
      </c>
    </row>
    <row r="845" customFormat="false" ht="17.25" hidden="false" customHeight="true" outlineLevel="0" collapsed="false">
      <c r="A845" s="17" t="s">
        <v>59</v>
      </c>
      <c r="B845" s="17" t="s">
        <v>60</v>
      </c>
      <c r="C845" s="17" t="s">
        <v>62</v>
      </c>
      <c r="D845" s="18" t="s">
        <v>20</v>
      </c>
    </row>
    <row r="846" customFormat="false" ht="17.25" hidden="false" customHeight="true" outlineLevel="0" collapsed="false">
      <c r="A846" s="19" t="s">
        <v>83</v>
      </c>
      <c r="B846" s="19" t="s">
        <v>84</v>
      </c>
      <c r="C846" s="19" t="s">
        <v>62</v>
      </c>
      <c r="D846" s="20" t="s">
        <v>21</v>
      </c>
    </row>
    <row r="847" customFormat="false" ht="16.5" hidden="false" customHeight="true" outlineLevel="0" collapsed="false">
      <c r="A847" s="17" t="s">
        <v>219</v>
      </c>
      <c r="B847" s="17" t="s">
        <v>220</v>
      </c>
      <c r="C847" s="17" t="s">
        <v>62</v>
      </c>
      <c r="D847" s="18" t="s">
        <v>71</v>
      </c>
    </row>
    <row r="848" customFormat="false" ht="17.25" hidden="false" customHeight="true" outlineLevel="0" collapsed="false">
      <c r="A848" s="19" t="s">
        <v>235</v>
      </c>
      <c r="B848" s="19" t="s">
        <v>236</v>
      </c>
      <c r="C848" s="19" t="s">
        <v>62</v>
      </c>
      <c r="D848" s="20" t="s">
        <v>122</v>
      </c>
    </row>
    <row r="849" customFormat="false" ht="17.25" hidden="false" customHeight="true" outlineLevel="0" collapsed="false">
      <c r="A849" s="17" t="s">
        <v>63</v>
      </c>
      <c r="B849" s="17" t="s">
        <v>64</v>
      </c>
      <c r="C849" s="17" t="s">
        <v>62</v>
      </c>
      <c r="D849" s="18" t="s">
        <v>21</v>
      </c>
    </row>
    <row r="850" customFormat="false" ht="16.5" hidden="false" customHeight="true" outlineLevel="0" collapsed="false">
      <c r="A850" s="19" t="s">
        <v>221</v>
      </c>
      <c r="B850" s="19" t="s">
        <v>222</v>
      </c>
      <c r="C850" s="19" t="s">
        <v>62</v>
      </c>
      <c r="D850" s="20" t="s">
        <v>20</v>
      </c>
    </row>
    <row r="851" customFormat="false" ht="21.75" hidden="false" customHeight="true" outlineLevel="0" collapsed="false">
      <c r="A851" s="17" t="s">
        <v>199</v>
      </c>
      <c r="B851" s="17" t="s">
        <v>200</v>
      </c>
      <c r="C851" s="17" t="s">
        <v>62</v>
      </c>
      <c r="D851" s="18" t="s">
        <v>44</v>
      </c>
    </row>
    <row r="852" customFormat="false" ht="17.25" hidden="false" customHeight="true" outlineLevel="0" collapsed="false">
      <c r="A852" s="19" t="s">
        <v>216</v>
      </c>
      <c r="B852" s="19" t="s">
        <v>217</v>
      </c>
      <c r="C852" s="19" t="s">
        <v>62</v>
      </c>
      <c r="D852" s="20" t="s">
        <v>43</v>
      </c>
    </row>
    <row r="853" customFormat="false" ht="17.25" hidden="false" customHeight="true" outlineLevel="0" collapsed="false">
      <c r="A853" s="17" t="s">
        <v>235</v>
      </c>
      <c r="B853" s="17" t="s">
        <v>236</v>
      </c>
      <c r="C853" s="17" t="s">
        <v>34</v>
      </c>
      <c r="D853" s="18" t="s">
        <v>196</v>
      </c>
    </row>
    <row r="854" customFormat="false" ht="21.75" hidden="false" customHeight="true" outlineLevel="0" collapsed="false">
      <c r="A854" s="19" t="s">
        <v>88</v>
      </c>
      <c r="B854" s="19" t="s">
        <v>89</v>
      </c>
      <c r="C854" s="19" t="s">
        <v>34</v>
      </c>
      <c r="D854" s="20" t="s">
        <v>285</v>
      </c>
    </row>
    <row r="855" customFormat="false" ht="17.25" hidden="false" customHeight="true" outlineLevel="0" collapsed="false">
      <c r="A855" s="17" t="s">
        <v>139</v>
      </c>
      <c r="B855" s="17" t="s">
        <v>140</v>
      </c>
      <c r="C855" s="17" t="s">
        <v>34</v>
      </c>
      <c r="D855" s="18" t="s">
        <v>103</v>
      </c>
    </row>
    <row r="856" customFormat="false" ht="21.75" hidden="false" customHeight="true" outlineLevel="0" collapsed="false">
      <c r="A856" s="19" t="s">
        <v>199</v>
      </c>
      <c r="B856" s="19" t="s">
        <v>200</v>
      </c>
      <c r="C856" s="19" t="s">
        <v>34</v>
      </c>
      <c r="D856" s="20" t="s">
        <v>46</v>
      </c>
    </row>
    <row r="857" customFormat="false" ht="21.75" hidden="false" customHeight="true" outlineLevel="0" collapsed="false">
      <c r="A857" s="17" t="s">
        <v>123</v>
      </c>
      <c r="B857" s="17" t="s">
        <v>124</v>
      </c>
      <c r="C857" s="17" t="s">
        <v>34</v>
      </c>
      <c r="D857" s="18" t="s">
        <v>44</v>
      </c>
    </row>
    <row r="858" customFormat="false" ht="17.25" hidden="false" customHeight="true" outlineLevel="0" collapsed="false">
      <c r="A858" s="19" t="s">
        <v>139</v>
      </c>
      <c r="B858" s="19" t="s">
        <v>140</v>
      </c>
      <c r="C858" s="19" t="s">
        <v>34</v>
      </c>
      <c r="D858" s="20" t="s">
        <v>46</v>
      </c>
    </row>
    <row r="859" customFormat="false" ht="17.25" hidden="false" customHeight="true" outlineLevel="0" collapsed="false">
      <c r="A859" s="17" t="s">
        <v>139</v>
      </c>
      <c r="B859" s="17" t="s">
        <v>140</v>
      </c>
      <c r="C859" s="17" t="s">
        <v>34</v>
      </c>
      <c r="D859" s="18" t="s">
        <v>46</v>
      </c>
    </row>
    <row r="860" customFormat="false" ht="21.75" hidden="false" customHeight="true" outlineLevel="0" collapsed="false">
      <c r="A860" s="19" t="s">
        <v>185</v>
      </c>
      <c r="B860" s="19" t="s">
        <v>186</v>
      </c>
      <c r="C860" s="19" t="s">
        <v>34</v>
      </c>
      <c r="D860" s="20" t="s">
        <v>43</v>
      </c>
    </row>
    <row r="861" customFormat="false" ht="16.5" hidden="false" customHeight="true" outlineLevel="0" collapsed="false">
      <c r="A861" s="17" t="s">
        <v>214</v>
      </c>
      <c r="B861" s="17" t="s">
        <v>215</v>
      </c>
      <c r="C861" s="17" t="s">
        <v>34</v>
      </c>
      <c r="D861" s="18" t="s">
        <v>46</v>
      </c>
    </row>
    <row r="862" customFormat="false" ht="29.25" hidden="false" customHeight="true" outlineLevel="0" collapsed="false">
      <c r="A862" s="21"/>
      <c r="B862" s="21"/>
      <c r="C862" s="21"/>
      <c r="D862" s="21"/>
    </row>
    <row r="863" customFormat="false" ht="17.25" hidden="false" customHeight="true" outlineLevel="0" collapsed="false">
      <c r="A863" s="22"/>
      <c r="B863" s="22"/>
      <c r="C863" s="22"/>
      <c r="D863" s="22"/>
    </row>
    <row r="864" customFormat="false" ht="27.75" hidden="false" customHeight="true" outlineLevel="0" collapsed="false">
      <c r="A864" s="16" t="s">
        <v>0</v>
      </c>
      <c r="B864" s="16" t="s">
        <v>1</v>
      </c>
      <c r="C864" s="16" t="s">
        <v>2</v>
      </c>
      <c r="D864" s="16" t="s">
        <v>3</v>
      </c>
    </row>
    <row r="865" customFormat="false" ht="17.25" hidden="false" customHeight="true" outlineLevel="0" collapsed="false">
      <c r="A865" s="19" t="s">
        <v>216</v>
      </c>
      <c r="B865" s="19" t="s">
        <v>217</v>
      </c>
      <c r="C865" s="19" t="s">
        <v>34</v>
      </c>
      <c r="D865" s="20" t="s">
        <v>43</v>
      </c>
    </row>
    <row r="866" customFormat="false" ht="21.75" hidden="false" customHeight="true" outlineLevel="0" collapsed="false">
      <c r="A866" s="17" t="s">
        <v>88</v>
      </c>
      <c r="B866" s="17" t="s">
        <v>89</v>
      </c>
      <c r="C866" s="17" t="s">
        <v>34</v>
      </c>
      <c r="D866" s="18" t="s">
        <v>90</v>
      </c>
    </row>
    <row r="867" customFormat="false" ht="22.5" hidden="false" customHeight="true" outlineLevel="0" collapsed="false">
      <c r="A867" s="19" t="s">
        <v>155</v>
      </c>
      <c r="B867" s="19" t="s">
        <v>156</v>
      </c>
      <c r="C867" s="19" t="s">
        <v>34</v>
      </c>
      <c r="D867" s="20" t="s">
        <v>7</v>
      </c>
    </row>
    <row r="868" customFormat="false" ht="21.75" hidden="false" customHeight="true" outlineLevel="0" collapsed="false">
      <c r="A868" s="17" t="s">
        <v>199</v>
      </c>
      <c r="B868" s="17" t="s">
        <v>200</v>
      </c>
      <c r="C868" s="17" t="s">
        <v>34</v>
      </c>
      <c r="D868" s="18" t="s">
        <v>48</v>
      </c>
    </row>
    <row r="869" customFormat="false" ht="17.25" hidden="false" customHeight="true" outlineLevel="0" collapsed="false">
      <c r="A869" s="19" t="s">
        <v>235</v>
      </c>
      <c r="B869" s="19" t="s">
        <v>236</v>
      </c>
      <c r="C869" s="19" t="s">
        <v>34</v>
      </c>
      <c r="D869" s="20" t="s">
        <v>87</v>
      </c>
    </row>
    <row r="870" customFormat="false" ht="16.5" hidden="false" customHeight="true" outlineLevel="0" collapsed="false">
      <c r="A870" s="17" t="s">
        <v>214</v>
      </c>
      <c r="B870" s="17" t="s">
        <v>215</v>
      </c>
      <c r="C870" s="17" t="s">
        <v>34</v>
      </c>
      <c r="D870" s="18" t="s">
        <v>21</v>
      </c>
    </row>
    <row r="871" customFormat="false" ht="17.25" hidden="false" customHeight="true" outlineLevel="0" collapsed="false">
      <c r="A871" s="19" t="s">
        <v>235</v>
      </c>
      <c r="B871" s="19" t="s">
        <v>236</v>
      </c>
      <c r="C871" s="19" t="s">
        <v>34</v>
      </c>
      <c r="D871" s="20" t="s">
        <v>122</v>
      </c>
    </row>
    <row r="872" customFormat="false" ht="21.75" hidden="false" customHeight="true" outlineLevel="0" collapsed="false">
      <c r="A872" s="17" t="s">
        <v>143</v>
      </c>
      <c r="B872" s="17" t="s">
        <v>144</v>
      </c>
      <c r="C872" s="17" t="s">
        <v>34</v>
      </c>
      <c r="D872" s="18" t="s">
        <v>43</v>
      </c>
    </row>
    <row r="873" customFormat="false" ht="21.75" hidden="false" customHeight="true" outlineLevel="0" collapsed="false">
      <c r="A873" s="19" t="s">
        <v>185</v>
      </c>
      <c r="B873" s="19" t="s">
        <v>186</v>
      </c>
      <c r="C873" s="19" t="s">
        <v>34</v>
      </c>
      <c r="D873" s="20" t="s">
        <v>87</v>
      </c>
    </row>
    <row r="874" customFormat="false" ht="17.25" hidden="false" customHeight="true" outlineLevel="0" collapsed="false">
      <c r="A874" s="17" t="s">
        <v>35</v>
      </c>
      <c r="B874" s="17" t="s">
        <v>36</v>
      </c>
      <c r="C874" s="17" t="s">
        <v>34</v>
      </c>
      <c r="D874" s="18" t="s">
        <v>7</v>
      </c>
    </row>
    <row r="875" customFormat="false" ht="21.75" hidden="false" customHeight="true" outlineLevel="0" collapsed="false">
      <c r="A875" s="19" t="s">
        <v>185</v>
      </c>
      <c r="B875" s="19" t="s">
        <v>186</v>
      </c>
      <c r="C875" s="19" t="s">
        <v>34</v>
      </c>
      <c r="D875" s="20" t="s">
        <v>43</v>
      </c>
    </row>
    <row r="876" customFormat="false" ht="22.5" hidden="false" customHeight="true" outlineLevel="0" collapsed="false">
      <c r="A876" s="17" t="s">
        <v>155</v>
      </c>
      <c r="B876" s="17" t="s">
        <v>156</v>
      </c>
      <c r="C876" s="17" t="s">
        <v>34</v>
      </c>
      <c r="D876" s="18" t="s">
        <v>21</v>
      </c>
    </row>
    <row r="877" customFormat="false" ht="16.5" hidden="false" customHeight="true" outlineLevel="0" collapsed="false">
      <c r="A877" s="19" t="s">
        <v>235</v>
      </c>
      <c r="B877" s="19" t="s">
        <v>236</v>
      </c>
      <c r="C877" s="19" t="s">
        <v>34</v>
      </c>
      <c r="D877" s="20" t="s">
        <v>96</v>
      </c>
    </row>
    <row r="878" customFormat="false" ht="17.25" hidden="false" customHeight="true" outlineLevel="0" collapsed="false">
      <c r="A878" s="17" t="s">
        <v>190</v>
      </c>
      <c r="B878" s="17" t="s">
        <v>191</v>
      </c>
      <c r="C878" s="17" t="s">
        <v>34</v>
      </c>
      <c r="D878" s="18" t="s">
        <v>20</v>
      </c>
    </row>
    <row r="879" customFormat="false" ht="17.25" hidden="false" customHeight="true" outlineLevel="0" collapsed="false">
      <c r="A879" s="19" t="s">
        <v>233</v>
      </c>
      <c r="B879" s="19" t="s">
        <v>234</v>
      </c>
      <c r="C879" s="19" t="s">
        <v>34</v>
      </c>
      <c r="D879" s="20" t="s">
        <v>21</v>
      </c>
    </row>
    <row r="880" customFormat="false" ht="21.75" hidden="false" customHeight="true" outlineLevel="0" collapsed="false">
      <c r="A880" s="17" t="s">
        <v>75</v>
      </c>
      <c r="B880" s="17" t="s">
        <v>76</v>
      </c>
      <c r="C880" s="17" t="s">
        <v>34</v>
      </c>
      <c r="D880" s="18" t="s">
        <v>43</v>
      </c>
    </row>
    <row r="881" customFormat="false" ht="16.5" hidden="false" customHeight="true" outlineLevel="0" collapsed="false">
      <c r="A881" s="19" t="s">
        <v>145</v>
      </c>
      <c r="B881" s="19" t="s">
        <v>146</v>
      </c>
      <c r="C881" s="19" t="s">
        <v>34</v>
      </c>
      <c r="D881" s="20" t="s">
        <v>20</v>
      </c>
    </row>
    <row r="882" customFormat="false" ht="17.25" hidden="false" customHeight="true" outlineLevel="0" collapsed="false">
      <c r="A882" s="17" t="s">
        <v>115</v>
      </c>
      <c r="B882" s="17" t="s">
        <v>116</v>
      </c>
      <c r="C882" s="17" t="s">
        <v>34</v>
      </c>
      <c r="D882" s="18" t="s">
        <v>113</v>
      </c>
    </row>
    <row r="883" customFormat="false" ht="17.25" hidden="false" customHeight="true" outlineLevel="0" collapsed="false">
      <c r="A883" s="19" t="s">
        <v>108</v>
      </c>
      <c r="B883" s="19" t="s">
        <v>109</v>
      </c>
      <c r="C883" s="19" t="s">
        <v>34</v>
      </c>
      <c r="D883" s="20" t="s">
        <v>100</v>
      </c>
    </row>
    <row r="884" customFormat="false" ht="16.5" hidden="false" customHeight="true" outlineLevel="0" collapsed="false">
      <c r="A884" s="17" t="s">
        <v>111</v>
      </c>
      <c r="B884" s="17" t="s">
        <v>112</v>
      </c>
      <c r="C884" s="17" t="s">
        <v>34</v>
      </c>
      <c r="D884" s="18" t="s">
        <v>71</v>
      </c>
    </row>
    <row r="885" customFormat="false" ht="17.25" hidden="false" customHeight="true" outlineLevel="0" collapsed="false">
      <c r="A885" s="19" t="s">
        <v>219</v>
      </c>
      <c r="B885" s="19" t="s">
        <v>220</v>
      </c>
      <c r="C885" s="19" t="s">
        <v>34</v>
      </c>
      <c r="D885" s="20" t="s">
        <v>44</v>
      </c>
    </row>
    <row r="886" customFormat="false" ht="17.25" hidden="false" customHeight="true" outlineLevel="0" collapsed="false">
      <c r="A886" s="17" t="s">
        <v>108</v>
      </c>
      <c r="B886" s="17" t="s">
        <v>109</v>
      </c>
      <c r="C886" s="17" t="s">
        <v>34</v>
      </c>
      <c r="D886" s="18" t="s">
        <v>113</v>
      </c>
    </row>
    <row r="887" customFormat="false" ht="21.75" hidden="false" customHeight="true" outlineLevel="0" collapsed="false">
      <c r="A887" s="19" t="s">
        <v>267</v>
      </c>
      <c r="B887" s="19" t="s">
        <v>268</v>
      </c>
      <c r="C887" s="19" t="s">
        <v>34</v>
      </c>
      <c r="D887" s="20" t="s">
        <v>122</v>
      </c>
    </row>
    <row r="888" customFormat="false" ht="21.75" hidden="false" customHeight="true" outlineLevel="0" collapsed="false">
      <c r="A888" s="17" t="s">
        <v>267</v>
      </c>
      <c r="B888" s="17" t="s">
        <v>268</v>
      </c>
      <c r="C888" s="17" t="s">
        <v>34</v>
      </c>
      <c r="D888" s="18" t="s">
        <v>96</v>
      </c>
    </row>
    <row r="889" customFormat="false" ht="36.75" hidden="false" customHeight="true" outlineLevel="0" collapsed="false">
      <c r="A889" s="21"/>
      <c r="B889" s="21"/>
      <c r="C889" s="21"/>
      <c r="D889" s="21"/>
    </row>
    <row r="890" customFormat="false" ht="17.25" hidden="false" customHeight="true" outlineLevel="0" collapsed="false">
      <c r="A890" s="22"/>
      <c r="B890" s="22"/>
      <c r="C890" s="22"/>
      <c r="D890" s="22"/>
    </row>
    <row r="891" customFormat="false" ht="27.75" hidden="false" customHeight="true" outlineLevel="0" collapsed="false">
      <c r="A891" s="16" t="s">
        <v>0</v>
      </c>
      <c r="B891" s="16" t="s">
        <v>1</v>
      </c>
      <c r="C891" s="16" t="s">
        <v>2</v>
      </c>
      <c r="D891" s="16" t="s">
        <v>3</v>
      </c>
    </row>
    <row r="892" customFormat="false" ht="17.25" hidden="false" customHeight="true" outlineLevel="0" collapsed="false">
      <c r="A892" s="19" t="s">
        <v>111</v>
      </c>
      <c r="B892" s="19" t="s">
        <v>112</v>
      </c>
      <c r="C892" s="19" t="s">
        <v>34</v>
      </c>
      <c r="D892" s="20" t="s">
        <v>100</v>
      </c>
    </row>
    <row r="893" customFormat="false" ht="17.25" hidden="false" customHeight="true" outlineLevel="0" collapsed="false">
      <c r="A893" s="17" t="s">
        <v>115</v>
      </c>
      <c r="B893" s="17" t="s">
        <v>116</v>
      </c>
      <c r="C893" s="17" t="s">
        <v>34</v>
      </c>
      <c r="D893" s="18" t="s">
        <v>71</v>
      </c>
    </row>
    <row r="894" customFormat="false" ht="21.75" hidden="false" customHeight="true" outlineLevel="0" collapsed="false">
      <c r="A894" s="19" t="s">
        <v>267</v>
      </c>
      <c r="B894" s="19" t="s">
        <v>268</v>
      </c>
      <c r="C894" s="19" t="s">
        <v>34</v>
      </c>
      <c r="D894" s="20" t="s">
        <v>121</v>
      </c>
    </row>
    <row r="895" customFormat="false" ht="17.25" hidden="false" customHeight="true" outlineLevel="0" collapsed="false">
      <c r="A895" s="17" t="s">
        <v>111</v>
      </c>
      <c r="B895" s="17" t="s">
        <v>112</v>
      </c>
      <c r="C895" s="17" t="s">
        <v>34</v>
      </c>
      <c r="D895" s="18" t="s">
        <v>113</v>
      </c>
    </row>
    <row r="896" customFormat="false" ht="21.75" hidden="false" customHeight="true" outlineLevel="0" collapsed="false">
      <c r="A896" s="19" t="s">
        <v>88</v>
      </c>
      <c r="B896" s="19" t="s">
        <v>89</v>
      </c>
      <c r="C896" s="19" t="s">
        <v>34</v>
      </c>
      <c r="D896" s="20" t="s">
        <v>90</v>
      </c>
    </row>
    <row r="897" customFormat="false" ht="16.5" hidden="false" customHeight="true" outlineLevel="0" collapsed="false">
      <c r="A897" s="17" t="s">
        <v>25</v>
      </c>
      <c r="B897" s="17" t="s">
        <v>26</v>
      </c>
      <c r="C897" s="17" t="s">
        <v>34</v>
      </c>
      <c r="D897" s="18" t="s">
        <v>7</v>
      </c>
    </row>
    <row r="898" customFormat="false" ht="22.5" hidden="false" customHeight="true" outlineLevel="0" collapsed="false">
      <c r="A898" s="19" t="s">
        <v>267</v>
      </c>
      <c r="B898" s="19" t="s">
        <v>268</v>
      </c>
      <c r="C898" s="19" t="s">
        <v>34</v>
      </c>
      <c r="D898" s="20" t="s">
        <v>71</v>
      </c>
    </row>
    <row r="899" customFormat="false" ht="21.75" hidden="false" customHeight="true" outlineLevel="0" collapsed="false">
      <c r="A899" s="17" t="s">
        <v>267</v>
      </c>
      <c r="B899" s="17" t="s">
        <v>268</v>
      </c>
      <c r="C899" s="17" t="s">
        <v>34</v>
      </c>
      <c r="D899" s="18" t="s">
        <v>96</v>
      </c>
    </row>
    <row r="900" customFormat="false" ht="21.75" hidden="false" customHeight="true" outlineLevel="0" collapsed="false">
      <c r="A900" s="19" t="s">
        <v>197</v>
      </c>
      <c r="B900" s="19" t="s">
        <v>198</v>
      </c>
      <c r="C900" s="19" t="s">
        <v>34</v>
      </c>
      <c r="D900" s="20" t="s">
        <v>96</v>
      </c>
    </row>
    <row r="901" customFormat="false" ht="17.25" hidden="false" customHeight="true" outlineLevel="0" collapsed="false">
      <c r="A901" s="17" t="s">
        <v>52</v>
      </c>
      <c r="B901" s="17" t="s">
        <v>53</v>
      </c>
      <c r="C901" s="17" t="s">
        <v>34</v>
      </c>
      <c r="D901" s="18" t="s">
        <v>21</v>
      </c>
    </row>
    <row r="902" customFormat="false" ht="21.75" hidden="false" customHeight="true" outlineLevel="0" collapsed="false">
      <c r="A902" s="19" t="s">
        <v>197</v>
      </c>
      <c r="B902" s="19" t="s">
        <v>198</v>
      </c>
      <c r="C902" s="19" t="s">
        <v>34</v>
      </c>
      <c r="D902" s="20" t="s">
        <v>96</v>
      </c>
    </row>
    <row r="903" customFormat="false" ht="17.25" hidden="false" customHeight="true" outlineLevel="0" collapsed="false">
      <c r="A903" s="17" t="s">
        <v>149</v>
      </c>
      <c r="B903" s="17" t="s">
        <v>150</v>
      </c>
      <c r="C903" s="17" t="s">
        <v>34</v>
      </c>
      <c r="D903" s="18" t="s">
        <v>21</v>
      </c>
    </row>
    <row r="904" customFormat="false" ht="21.75" hidden="false" customHeight="true" outlineLevel="0" collapsed="false">
      <c r="A904" s="19" t="s">
        <v>197</v>
      </c>
      <c r="B904" s="19" t="s">
        <v>198</v>
      </c>
      <c r="C904" s="19" t="s">
        <v>34</v>
      </c>
      <c r="D904" s="20" t="s">
        <v>196</v>
      </c>
    </row>
    <row r="905" customFormat="false" ht="17.25" hidden="false" customHeight="true" outlineLevel="0" collapsed="false">
      <c r="A905" s="17" t="s">
        <v>135</v>
      </c>
      <c r="B905" s="17" t="s">
        <v>136</v>
      </c>
      <c r="C905" s="17" t="s">
        <v>34</v>
      </c>
      <c r="D905" s="18" t="s">
        <v>43</v>
      </c>
    </row>
    <row r="906" customFormat="false" ht="21.75" hidden="false" customHeight="true" outlineLevel="0" collapsed="false">
      <c r="A906" s="19" t="s">
        <v>123</v>
      </c>
      <c r="B906" s="19" t="s">
        <v>124</v>
      </c>
      <c r="C906" s="19" t="s">
        <v>34</v>
      </c>
      <c r="D906" s="20" t="s">
        <v>43</v>
      </c>
    </row>
    <row r="907" customFormat="false" ht="17.25" hidden="false" customHeight="true" outlineLevel="0" collapsed="false">
      <c r="A907" s="17" t="s">
        <v>139</v>
      </c>
      <c r="B907" s="17" t="s">
        <v>140</v>
      </c>
      <c r="C907" s="17" t="s">
        <v>34</v>
      </c>
      <c r="D907" s="18" t="s">
        <v>43</v>
      </c>
    </row>
    <row r="908" customFormat="false" ht="21.75" hidden="false" customHeight="true" outlineLevel="0" collapsed="false">
      <c r="A908" s="19" t="s">
        <v>199</v>
      </c>
      <c r="B908" s="19" t="s">
        <v>200</v>
      </c>
      <c r="C908" s="19" t="s">
        <v>34</v>
      </c>
      <c r="D908" s="20" t="s">
        <v>46</v>
      </c>
    </row>
    <row r="909" customFormat="false" ht="17.25" hidden="false" customHeight="true" outlineLevel="0" collapsed="false">
      <c r="A909" s="17" t="s">
        <v>221</v>
      </c>
      <c r="B909" s="17" t="s">
        <v>222</v>
      </c>
      <c r="C909" s="17" t="s">
        <v>34</v>
      </c>
      <c r="D909" s="18" t="s">
        <v>43</v>
      </c>
    </row>
    <row r="910" customFormat="false" ht="16.5" hidden="false" customHeight="true" outlineLevel="0" collapsed="false">
      <c r="A910" s="19" t="s">
        <v>216</v>
      </c>
      <c r="B910" s="19" t="s">
        <v>217</v>
      </c>
      <c r="C910" s="19" t="s">
        <v>34</v>
      </c>
      <c r="D910" s="20" t="s">
        <v>71</v>
      </c>
    </row>
    <row r="911" customFormat="false" ht="22.5" hidden="false" customHeight="true" outlineLevel="0" collapsed="false">
      <c r="A911" s="17" t="s">
        <v>123</v>
      </c>
      <c r="B911" s="17" t="s">
        <v>124</v>
      </c>
      <c r="C911" s="17" t="s">
        <v>34</v>
      </c>
      <c r="D911" s="18" t="s">
        <v>21</v>
      </c>
    </row>
    <row r="912" customFormat="false" ht="16.5" hidden="false" customHeight="true" outlineLevel="0" collapsed="false">
      <c r="A912" s="19" t="s">
        <v>115</v>
      </c>
      <c r="B912" s="19" t="s">
        <v>116</v>
      </c>
      <c r="C912" s="19" t="s">
        <v>34</v>
      </c>
      <c r="D912" s="20" t="s">
        <v>100</v>
      </c>
    </row>
    <row r="913" customFormat="false" ht="17.25" hidden="false" customHeight="true" outlineLevel="0" collapsed="false">
      <c r="A913" s="17" t="s">
        <v>125</v>
      </c>
      <c r="B913" s="17" t="s">
        <v>126</v>
      </c>
      <c r="C913" s="17" t="s">
        <v>34</v>
      </c>
      <c r="D913" s="18" t="s">
        <v>28</v>
      </c>
    </row>
    <row r="914" customFormat="false" ht="17.25" hidden="false" customHeight="true" outlineLevel="0" collapsed="false">
      <c r="A914" s="19" t="s">
        <v>157</v>
      </c>
      <c r="B914" s="19" t="s">
        <v>158</v>
      </c>
      <c r="C914" s="19" t="s">
        <v>34</v>
      </c>
      <c r="D914" s="20" t="s">
        <v>7</v>
      </c>
    </row>
    <row r="915" customFormat="false" ht="21.75" hidden="false" customHeight="true" outlineLevel="0" collapsed="false">
      <c r="A915" s="17" t="s">
        <v>123</v>
      </c>
      <c r="B915" s="17" t="s">
        <v>124</v>
      </c>
      <c r="C915" s="17" t="s">
        <v>34</v>
      </c>
      <c r="D915" s="18" t="s">
        <v>44</v>
      </c>
    </row>
    <row r="916" customFormat="false" ht="31.5" hidden="false" customHeight="true" outlineLevel="0" collapsed="false">
      <c r="A916" s="21"/>
      <c r="B916" s="21"/>
      <c r="C916" s="21"/>
      <c r="D916" s="21"/>
    </row>
    <row r="917" customFormat="false" ht="17.25" hidden="false" customHeight="true" outlineLevel="0" collapsed="false">
      <c r="A917" s="22"/>
      <c r="B917" s="22"/>
      <c r="C917" s="22"/>
      <c r="D917" s="22"/>
    </row>
    <row r="918" customFormat="false" ht="27.75" hidden="false" customHeight="true" outlineLevel="0" collapsed="false">
      <c r="A918" s="16" t="s">
        <v>0</v>
      </c>
      <c r="B918" s="16" t="s">
        <v>1</v>
      </c>
      <c r="C918" s="16" t="s">
        <v>2</v>
      </c>
      <c r="D918" s="16" t="s">
        <v>3</v>
      </c>
    </row>
    <row r="919" customFormat="false" ht="22.5" hidden="false" customHeight="true" outlineLevel="0" collapsed="false">
      <c r="A919" s="19" t="s">
        <v>199</v>
      </c>
      <c r="B919" s="19" t="s">
        <v>200</v>
      </c>
      <c r="C919" s="19" t="s">
        <v>34</v>
      </c>
      <c r="D919" s="20" t="s">
        <v>46</v>
      </c>
    </row>
    <row r="920" customFormat="false" ht="16.5" hidden="false" customHeight="true" outlineLevel="0" collapsed="false">
      <c r="A920" s="17" t="s">
        <v>59</v>
      </c>
      <c r="B920" s="17" t="s">
        <v>60</v>
      </c>
      <c r="C920" s="17" t="s">
        <v>243</v>
      </c>
      <c r="D920" s="18" t="s">
        <v>7</v>
      </c>
    </row>
    <row r="921" customFormat="false" ht="22.5" hidden="false" customHeight="true" outlineLevel="0" collapsed="false">
      <c r="A921" s="19" t="s">
        <v>155</v>
      </c>
      <c r="B921" s="19" t="s">
        <v>156</v>
      </c>
      <c r="C921" s="19" t="s">
        <v>243</v>
      </c>
      <c r="D921" s="20" t="s">
        <v>21</v>
      </c>
    </row>
    <row r="922" customFormat="false" ht="16.5" hidden="false" customHeight="true" outlineLevel="0" collapsed="false">
      <c r="A922" s="17" t="s">
        <v>235</v>
      </c>
      <c r="B922" s="17" t="s">
        <v>236</v>
      </c>
      <c r="C922" s="17" t="s">
        <v>243</v>
      </c>
      <c r="D922" s="18" t="s">
        <v>122</v>
      </c>
    </row>
    <row r="923" customFormat="false" ht="17.25" hidden="false" customHeight="true" outlineLevel="0" collapsed="false">
      <c r="A923" s="19" t="s">
        <v>59</v>
      </c>
      <c r="B923" s="19" t="s">
        <v>60</v>
      </c>
      <c r="C923" s="19" t="s">
        <v>243</v>
      </c>
      <c r="D923" s="20" t="s">
        <v>7</v>
      </c>
    </row>
    <row r="924" customFormat="false" ht="16.5" hidden="false" customHeight="true" outlineLevel="0" collapsed="false">
      <c r="A924" s="17" t="s">
        <v>208</v>
      </c>
      <c r="B924" s="17" t="s">
        <v>209</v>
      </c>
      <c r="C924" s="17" t="s">
        <v>243</v>
      </c>
      <c r="D924" s="18" t="s">
        <v>7</v>
      </c>
    </row>
    <row r="925" customFormat="false" ht="17.25" hidden="false" customHeight="true" outlineLevel="0" collapsed="false">
      <c r="A925" s="19" t="s">
        <v>202</v>
      </c>
      <c r="B925" s="19" t="s">
        <v>203</v>
      </c>
      <c r="C925" s="19" t="s">
        <v>243</v>
      </c>
      <c r="D925" s="20" t="s">
        <v>21</v>
      </c>
    </row>
    <row r="926" customFormat="false" ht="17.25" hidden="false" customHeight="true" outlineLevel="0" collapsed="false">
      <c r="A926" s="17" t="s">
        <v>277</v>
      </c>
      <c r="B926" s="17" t="s">
        <v>278</v>
      </c>
      <c r="C926" s="17" t="s">
        <v>243</v>
      </c>
      <c r="D926" s="18" t="s">
        <v>7</v>
      </c>
    </row>
    <row r="927" customFormat="false" ht="16.5" hidden="false" customHeight="true" outlineLevel="0" collapsed="false">
      <c r="A927" s="19" t="s">
        <v>214</v>
      </c>
      <c r="B927" s="19" t="s">
        <v>215</v>
      </c>
      <c r="C927" s="19" t="s">
        <v>243</v>
      </c>
      <c r="D927" s="20" t="s">
        <v>21</v>
      </c>
    </row>
    <row r="928" customFormat="false" ht="22.5" hidden="false" customHeight="true" outlineLevel="0" collapsed="false">
      <c r="A928" s="17" t="s">
        <v>199</v>
      </c>
      <c r="B928" s="17" t="s">
        <v>200</v>
      </c>
      <c r="C928" s="17" t="s">
        <v>243</v>
      </c>
      <c r="D928" s="18" t="s">
        <v>20</v>
      </c>
    </row>
    <row r="929" customFormat="false" ht="16.5" hidden="false" customHeight="true" outlineLevel="0" collapsed="false">
      <c r="A929" s="19" t="s">
        <v>149</v>
      </c>
      <c r="B929" s="19" t="s">
        <v>150</v>
      </c>
      <c r="C929" s="19" t="s">
        <v>243</v>
      </c>
      <c r="D929" s="20" t="s">
        <v>7</v>
      </c>
    </row>
    <row r="930" customFormat="false" ht="17.25" hidden="false" customHeight="true" outlineLevel="0" collapsed="false">
      <c r="A930" s="17" t="s">
        <v>149</v>
      </c>
      <c r="B930" s="17" t="s">
        <v>150</v>
      </c>
      <c r="C930" s="17" t="s">
        <v>243</v>
      </c>
      <c r="D930" s="18" t="s">
        <v>7</v>
      </c>
    </row>
    <row r="931" customFormat="false" ht="21.75" hidden="false" customHeight="true" outlineLevel="0" collapsed="false">
      <c r="A931" s="19" t="s">
        <v>199</v>
      </c>
      <c r="B931" s="19" t="s">
        <v>200</v>
      </c>
      <c r="C931" s="19" t="s">
        <v>243</v>
      </c>
      <c r="D931" s="20" t="s">
        <v>46</v>
      </c>
    </row>
    <row r="932" customFormat="false" ht="22.5" hidden="false" customHeight="true" outlineLevel="0" collapsed="false">
      <c r="A932" s="17" t="s">
        <v>185</v>
      </c>
      <c r="B932" s="17" t="s">
        <v>186</v>
      </c>
      <c r="C932" s="17" t="s">
        <v>243</v>
      </c>
      <c r="D932" s="18" t="s">
        <v>46</v>
      </c>
    </row>
    <row r="933" customFormat="false" ht="21.75" hidden="false" customHeight="true" outlineLevel="0" collapsed="false">
      <c r="A933" s="19" t="s">
        <v>123</v>
      </c>
      <c r="B933" s="19" t="s">
        <v>124</v>
      </c>
      <c r="C933" s="19" t="s">
        <v>243</v>
      </c>
      <c r="D933" s="20" t="s">
        <v>20</v>
      </c>
    </row>
    <row r="934" customFormat="false" ht="16.5" hidden="false" customHeight="true" outlineLevel="0" collapsed="false">
      <c r="A934" s="17" t="s">
        <v>221</v>
      </c>
      <c r="B934" s="17" t="s">
        <v>222</v>
      </c>
      <c r="C934" s="17" t="s">
        <v>243</v>
      </c>
      <c r="D934" s="18" t="s">
        <v>20</v>
      </c>
    </row>
    <row r="935" customFormat="false" ht="22.5" hidden="false" customHeight="true" outlineLevel="0" collapsed="false">
      <c r="A935" s="19" t="s">
        <v>88</v>
      </c>
      <c r="B935" s="19" t="s">
        <v>89</v>
      </c>
      <c r="C935" s="19" t="s">
        <v>243</v>
      </c>
      <c r="D935" s="20" t="s">
        <v>92</v>
      </c>
    </row>
    <row r="936" customFormat="false" ht="21.75" hidden="false" customHeight="true" outlineLevel="0" collapsed="false">
      <c r="A936" s="17" t="s">
        <v>199</v>
      </c>
      <c r="B936" s="17" t="s">
        <v>200</v>
      </c>
      <c r="C936" s="17" t="s">
        <v>243</v>
      </c>
      <c r="D936" s="18" t="s">
        <v>7</v>
      </c>
    </row>
    <row r="937" customFormat="false" ht="17.25" hidden="false" customHeight="true" outlineLevel="0" collapsed="false">
      <c r="A937" s="19" t="s">
        <v>216</v>
      </c>
      <c r="B937" s="19" t="s">
        <v>217</v>
      </c>
      <c r="C937" s="19" t="s">
        <v>243</v>
      </c>
      <c r="D937" s="20" t="s">
        <v>43</v>
      </c>
    </row>
    <row r="938" customFormat="false" ht="16.5" hidden="false" customHeight="true" outlineLevel="0" collapsed="false">
      <c r="A938" s="17" t="s">
        <v>219</v>
      </c>
      <c r="B938" s="17" t="s">
        <v>220</v>
      </c>
      <c r="C938" s="17" t="s">
        <v>243</v>
      </c>
      <c r="D938" s="18" t="s">
        <v>46</v>
      </c>
    </row>
    <row r="939" customFormat="false" ht="17.25" hidden="false" customHeight="true" outlineLevel="0" collapsed="false">
      <c r="A939" s="19" t="s">
        <v>221</v>
      </c>
      <c r="B939" s="19" t="s">
        <v>222</v>
      </c>
      <c r="C939" s="19" t="s">
        <v>243</v>
      </c>
      <c r="D939" s="20" t="s">
        <v>44</v>
      </c>
    </row>
    <row r="940" customFormat="false" ht="17.25" hidden="false" customHeight="true" outlineLevel="0" collapsed="false">
      <c r="A940" s="17" t="s">
        <v>219</v>
      </c>
      <c r="B940" s="17" t="s">
        <v>220</v>
      </c>
      <c r="C940" s="17" t="s">
        <v>243</v>
      </c>
      <c r="D940" s="18" t="s">
        <v>43</v>
      </c>
    </row>
    <row r="941" customFormat="false" ht="21.75" hidden="false" customHeight="true" outlineLevel="0" collapsed="false">
      <c r="A941" s="19" t="s">
        <v>88</v>
      </c>
      <c r="B941" s="19" t="s">
        <v>89</v>
      </c>
      <c r="C941" s="19" t="s">
        <v>243</v>
      </c>
      <c r="D941" s="20" t="s">
        <v>92</v>
      </c>
    </row>
    <row r="942" customFormat="false" ht="21.75" hidden="false" customHeight="true" outlineLevel="0" collapsed="false">
      <c r="A942" s="17" t="s">
        <v>185</v>
      </c>
      <c r="B942" s="17" t="s">
        <v>186</v>
      </c>
      <c r="C942" s="17" t="s">
        <v>243</v>
      </c>
      <c r="D942" s="18" t="s">
        <v>28</v>
      </c>
    </row>
    <row r="943" customFormat="false" ht="36.75" hidden="false" customHeight="true" outlineLevel="0" collapsed="false">
      <c r="A943" s="21"/>
      <c r="B943" s="21"/>
      <c r="C943" s="21"/>
      <c r="D943" s="21"/>
    </row>
    <row r="944" customFormat="false" ht="17.25" hidden="false" customHeight="true" outlineLevel="0" collapsed="false">
      <c r="A944" s="22"/>
      <c r="B944" s="22"/>
      <c r="C944" s="22"/>
      <c r="D944" s="22"/>
    </row>
    <row r="945" customFormat="false" ht="27.75" hidden="false" customHeight="true" outlineLevel="0" collapsed="false">
      <c r="A945" s="16" t="s">
        <v>0</v>
      </c>
      <c r="B945" s="16" t="s">
        <v>1</v>
      </c>
      <c r="C945" s="16" t="s">
        <v>2</v>
      </c>
      <c r="D945" s="16" t="s">
        <v>3</v>
      </c>
    </row>
    <row r="946" customFormat="false" ht="17.25" hidden="false" customHeight="true" outlineLevel="0" collapsed="false">
      <c r="A946" s="19" t="s">
        <v>216</v>
      </c>
      <c r="B946" s="19" t="s">
        <v>217</v>
      </c>
      <c r="C946" s="19" t="s">
        <v>243</v>
      </c>
      <c r="D946" s="20" t="s">
        <v>7</v>
      </c>
    </row>
    <row r="947" customFormat="false" ht="17.25" hidden="false" customHeight="true" outlineLevel="0" collapsed="false">
      <c r="A947" s="17" t="s">
        <v>216</v>
      </c>
      <c r="B947" s="17" t="s">
        <v>217</v>
      </c>
      <c r="C947" s="17" t="s">
        <v>243</v>
      </c>
      <c r="D947" s="18" t="s">
        <v>20</v>
      </c>
    </row>
    <row r="948" customFormat="false" ht="16.5" hidden="false" customHeight="true" outlineLevel="0" collapsed="false">
      <c r="A948" s="19" t="s">
        <v>229</v>
      </c>
      <c r="B948" s="19" t="s">
        <v>230</v>
      </c>
      <c r="C948" s="19" t="s">
        <v>243</v>
      </c>
      <c r="D948" s="20" t="s">
        <v>20</v>
      </c>
    </row>
    <row r="949" customFormat="false" ht="22.5" hidden="false" customHeight="true" outlineLevel="0" collapsed="false">
      <c r="A949" s="17" t="s">
        <v>75</v>
      </c>
      <c r="B949" s="17" t="s">
        <v>76</v>
      </c>
      <c r="C949" s="17" t="s">
        <v>243</v>
      </c>
      <c r="D949" s="18" t="s">
        <v>28</v>
      </c>
    </row>
    <row r="950" customFormat="false" ht="21.75" hidden="false" customHeight="true" outlineLevel="0" collapsed="false">
      <c r="A950" s="19" t="s">
        <v>267</v>
      </c>
      <c r="B950" s="19" t="s">
        <v>268</v>
      </c>
      <c r="C950" s="19" t="s">
        <v>243</v>
      </c>
      <c r="D950" s="20" t="s">
        <v>46</v>
      </c>
    </row>
    <row r="951" customFormat="false" ht="21.75" hidden="false" customHeight="true" outlineLevel="0" collapsed="false">
      <c r="A951" s="17" t="s">
        <v>267</v>
      </c>
      <c r="B951" s="17" t="s">
        <v>268</v>
      </c>
      <c r="C951" s="17" t="s">
        <v>243</v>
      </c>
      <c r="D951" s="18" t="s">
        <v>43</v>
      </c>
    </row>
    <row r="952" customFormat="false" ht="21.75" hidden="false" customHeight="true" outlineLevel="0" collapsed="false">
      <c r="A952" s="19" t="s">
        <v>75</v>
      </c>
      <c r="B952" s="19" t="s">
        <v>76</v>
      </c>
      <c r="C952" s="19" t="s">
        <v>243</v>
      </c>
      <c r="D952" s="20" t="s">
        <v>7</v>
      </c>
    </row>
    <row r="953" customFormat="false" ht="17.25" hidden="false" customHeight="true" outlineLevel="0" collapsed="false">
      <c r="A953" s="17" t="s">
        <v>235</v>
      </c>
      <c r="B953" s="17" t="s">
        <v>236</v>
      </c>
      <c r="C953" s="17" t="s">
        <v>243</v>
      </c>
      <c r="D953" s="18" t="s">
        <v>21</v>
      </c>
    </row>
    <row r="954" customFormat="false" ht="21.75" hidden="false" customHeight="true" outlineLevel="0" collapsed="false">
      <c r="A954" s="19" t="s">
        <v>123</v>
      </c>
      <c r="B954" s="19" t="s">
        <v>124</v>
      </c>
      <c r="C954" s="19" t="s">
        <v>13</v>
      </c>
      <c r="D954" s="20" t="s">
        <v>44</v>
      </c>
    </row>
    <row r="955" customFormat="false" ht="17.25" hidden="false" customHeight="true" outlineLevel="0" collapsed="false">
      <c r="A955" s="17" t="s">
        <v>219</v>
      </c>
      <c r="B955" s="17" t="s">
        <v>220</v>
      </c>
      <c r="C955" s="17" t="s">
        <v>13</v>
      </c>
      <c r="D955" s="18" t="s">
        <v>48</v>
      </c>
    </row>
    <row r="956" customFormat="false" ht="17.25" hidden="false" customHeight="true" outlineLevel="0" collapsed="false">
      <c r="A956" s="19" t="s">
        <v>235</v>
      </c>
      <c r="B956" s="19" t="s">
        <v>236</v>
      </c>
      <c r="C956" s="19" t="s">
        <v>13</v>
      </c>
      <c r="D956" s="20" t="s">
        <v>46</v>
      </c>
    </row>
    <row r="957" customFormat="false" ht="16.5" hidden="false" customHeight="true" outlineLevel="0" collapsed="false">
      <c r="A957" s="17" t="s">
        <v>149</v>
      </c>
      <c r="B957" s="17" t="s">
        <v>150</v>
      </c>
      <c r="C957" s="17" t="s">
        <v>13</v>
      </c>
      <c r="D957" s="18" t="s">
        <v>46</v>
      </c>
    </row>
    <row r="958" customFormat="false" ht="17.25" hidden="false" customHeight="true" outlineLevel="0" collapsed="false">
      <c r="A958" s="19" t="s">
        <v>115</v>
      </c>
      <c r="B958" s="19" t="s">
        <v>116</v>
      </c>
      <c r="C958" s="19" t="s">
        <v>13</v>
      </c>
      <c r="D958" s="20" t="s">
        <v>43</v>
      </c>
    </row>
    <row r="959" customFormat="false" ht="21.75" hidden="false" customHeight="true" outlineLevel="0" collapsed="false">
      <c r="A959" s="17" t="s">
        <v>143</v>
      </c>
      <c r="B959" s="17" t="s">
        <v>144</v>
      </c>
      <c r="C959" s="17" t="s">
        <v>13</v>
      </c>
      <c r="D959" s="18" t="s">
        <v>43</v>
      </c>
    </row>
    <row r="960" customFormat="false" ht="22.5" hidden="false" customHeight="true" outlineLevel="0" collapsed="false">
      <c r="A960" s="19" t="s">
        <v>88</v>
      </c>
      <c r="B960" s="19" t="s">
        <v>89</v>
      </c>
      <c r="C960" s="19" t="s">
        <v>13</v>
      </c>
      <c r="D960" s="20" t="s">
        <v>90</v>
      </c>
    </row>
    <row r="961" customFormat="false" ht="16.5" hidden="false" customHeight="true" outlineLevel="0" collapsed="false">
      <c r="A961" s="17" t="s">
        <v>221</v>
      </c>
      <c r="B961" s="17" t="s">
        <v>222</v>
      </c>
      <c r="C961" s="17" t="s">
        <v>13</v>
      </c>
      <c r="D961" s="18" t="s">
        <v>48</v>
      </c>
    </row>
    <row r="962" customFormat="false" ht="21.75" hidden="false" customHeight="true" outlineLevel="0" collapsed="false">
      <c r="A962" s="19" t="s">
        <v>185</v>
      </c>
      <c r="B962" s="19" t="s">
        <v>186</v>
      </c>
      <c r="C962" s="19" t="s">
        <v>13</v>
      </c>
      <c r="D962" s="20" t="s">
        <v>21</v>
      </c>
    </row>
    <row r="963" customFormat="false" ht="17.25" hidden="false" customHeight="true" outlineLevel="0" collapsed="false">
      <c r="A963" s="17" t="s">
        <v>139</v>
      </c>
      <c r="B963" s="17" t="s">
        <v>140</v>
      </c>
      <c r="C963" s="17" t="s">
        <v>13</v>
      </c>
      <c r="D963" s="18" t="s">
        <v>43</v>
      </c>
    </row>
    <row r="964" customFormat="false" ht="17.25" hidden="false" customHeight="true" outlineLevel="0" collapsed="false">
      <c r="A964" s="19" t="s">
        <v>111</v>
      </c>
      <c r="B964" s="19" t="s">
        <v>112</v>
      </c>
      <c r="C964" s="19" t="s">
        <v>13</v>
      </c>
      <c r="D964" s="20" t="s">
        <v>43</v>
      </c>
    </row>
    <row r="965" customFormat="false" ht="16.5" hidden="false" customHeight="true" outlineLevel="0" collapsed="false">
      <c r="A965" s="17" t="s">
        <v>11</v>
      </c>
      <c r="B965" s="17" t="s">
        <v>12</v>
      </c>
      <c r="C965" s="17" t="s">
        <v>14</v>
      </c>
      <c r="D965" s="18" t="s">
        <v>21</v>
      </c>
    </row>
    <row r="966" customFormat="false" ht="22.5" hidden="false" customHeight="true" outlineLevel="0" collapsed="false">
      <c r="A966" s="19" t="s">
        <v>127</v>
      </c>
      <c r="B966" s="19" t="s">
        <v>128</v>
      </c>
      <c r="C966" s="19" t="s">
        <v>14</v>
      </c>
      <c r="D966" s="20" t="s">
        <v>7</v>
      </c>
    </row>
    <row r="967" customFormat="false" ht="16.5" hidden="false" customHeight="true" outlineLevel="0" collapsed="false">
      <c r="A967" s="17" t="s">
        <v>280</v>
      </c>
      <c r="B967" s="17" t="s">
        <v>281</v>
      </c>
      <c r="C967" s="17" t="s">
        <v>14</v>
      </c>
      <c r="D967" s="18" t="s">
        <v>21</v>
      </c>
    </row>
    <row r="968" customFormat="false" ht="22.5" hidden="false" customHeight="true" outlineLevel="0" collapsed="false">
      <c r="A968" s="19" t="s">
        <v>167</v>
      </c>
      <c r="B968" s="19" t="s">
        <v>168</v>
      </c>
      <c r="C968" s="19" t="s">
        <v>14</v>
      </c>
      <c r="D968" s="20" t="s">
        <v>21</v>
      </c>
    </row>
    <row r="969" customFormat="false" ht="16.5" hidden="false" customHeight="true" outlineLevel="0" collapsed="false">
      <c r="A969" s="17" t="s">
        <v>177</v>
      </c>
      <c r="B969" s="17" t="s">
        <v>178</v>
      </c>
      <c r="C969" s="17" t="s">
        <v>14</v>
      </c>
      <c r="D969" s="18" t="s">
        <v>71</v>
      </c>
    </row>
    <row r="970" customFormat="false" ht="36.75" hidden="false" customHeight="true" outlineLevel="0" collapsed="false">
      <c r="A970" s="21"/>
      <c r="B970" s="21"/>
      <c r="C970" s="21"/>
      <c r="D970" s="21"/>
    </row>
    <row r="971" customFormat="false" ht="17.25" hidden="false" customHeight="true" outlineLevel="0" collapsed="false">
      <c r="A971" s="22"/>
      <c r="B971" s="22"/>
      <c r="C971" s="22"/>
      <c r="D971" s="22"/>
    </row>
    <row r="972" customFormat="false" ht="27.75" hidden="false" customHeight="true" outlineLevel="0" collapsed="false">
      <c r="A972" s="16" t="s">
        <v>0</v>
      </c>
      <c r="B972" s="16" t="s">
        <v>1</v>
      </c>
      <c r="C972" s="16" t="s">
        <v>2</v>
      </c>
      <c r="D972" s="16" t="s">
        <v>3</v>
      </c>
    </row>
    <row r="973" customFormat="false" ht="17.25" hidden="false" customHeight="true" outlineLevel="0" collapsed="false">
      <c r="A973" s="19" t="s">
        <v>111</v>
      </c>
      <c r="B973" s="19" t="s">
        <v>112</v>
      </c>
      <c r="C973" s="19" t="s">
        <v>14</v>
      </c>
      <c r="D973" s="20" t="s">
        <v>46</v>
      </c>
    </row>
    <row r="974" customFormat="false" ht="17.25" hidden="false" customHeight="true" outlineLevel="0" collapsed="false">
      <c r="A974" s="17" t="s">
        <v>177</v>
      </c>
      <c r="B974" s="17" t="s">
        <v>178</v>
      </c>
      <c r="C974" s="17" t="s">
        <v>14</v>
      </c>
      <c r="D974" s="18" t="s">
        <v>44</v>
      </c>
    </row>
    <row r="975" customFormat="false" ht="16.5" hidden="false" customHeight="true" outlineLevel="0" collapsed="false">
      <c r="A975" s="19" t="s">
        <v>11</v>
      </c>
      <c r="B975" s="19" t="s">
        <v>12</v>
      </c>
      <c r="C975" s="19" t="s">
        <v>14</v>
      </c>
      <c r="D975" s="20" t="s">
        <v>7</v>
      </c>
    </row>
    <row r="976" customFormat="false" ht="22.5" hidden="false" customHeight="true" outlineLevel="0" collapsed="false">
      <c r="A976" s="17" t="s">
        <v>161</v>
      </c>
      <c r="B976" s="17" t="s">
        <v>162</v>
      </c>
      <c r="C976" s="17" t="s">
        <v>14</v>
      </c>
      <c r="D976" s="18" t="s">
        <v>21</v>
      </c>
    </row>
    <row r="977" customFormat="false" ht="21.75" hidden="false" customHeight="true" outlineLevel="0" collapsed="false">
      <c r="A977" s="19" t="s">
        <v>159</v>
      </c>
      <c r="B977" s="19" t="s">
        <v>160</v>
      </c>
      <c r="C977" s="19" t="s">
        <v>14</v>
      </c>
      <c r="D977" s="20" t="s">
        <v>7</v>
      </c>
    </row>
    <row r="978" customFormat="false" ht="21.75" hidden="false" customHeight="true" outlineLevel="0" collapsed="false">
      <c r="A978" s="17" t="s">
        <v>49</v>
      </c>
      <c r="B978" s="17" t="s">
        <v>50</v>
      </c>
      <c r="C978" s="17" t="s">
        <v>14</v>
      </c>
      <c r="D978" s="18" t="s">
        <v>21</v>
      </c>
    </row>
    <row r="979" customFormat="false" ht="17.25" hidden="false" customHeight="true" outlineLevel="0" collapsed="false">
      <c r="A979" s="19" t="s">
        <v>219</v>
      </c>
      <c r="B979" s="19" t="s">
        <v>220</v>
      </c>
      <c r="C979" s="19" t="s">
        <v>14</v>
      </c>
      <c r="D979" s="20" t="s">
        <v>21</v>
      </c>
    </row>
    <row r="980" customFormat="false" ht="16.5" hidden="false" customHeight="true" outlineLevel="0" collapsed="false">
      <c r="A980" s="17" t="s">
        <v>111</v>
      </c>
      <c r="B980" s="17" t="s">
        <v>112</v>
      </c>
      <c r="C980" s="17" t="s">
        <v>14</v>
      </c>
      <c r="D980" s="18" t="s">
        <v>43</v>
      </c>
    </row>
    <row r="981" customFormat="false" ht="22.5" hidden="false" customHeight="true" outlineLevel="0" collapsed="false">
      <c r="A981" s="19" t="s">
        <v>210</v>
      </c>
      <c r="B981" s="19" t="s">
        <v>211</v>
      </c>
      <c r="C981" s="19" t="s">
        <v>14</v>
      </c>
      <c r="D981" s="20" t="s">
        <v>7</v>
      </c>
    </row>
    <row r="982" customFormat="false" ht="16.5" hidden="false" customHeight="true" outlineLevel="0" collapsed="false">
      <c r="A982" s="17" t="s">
        <v>221</v>
      </c>
      <c r="B982" s="17" t="s">
        <v>222</v>
      </c>
      <c r="C982" s="17" t="s">
        <v>14</v>
      </c>
      <c r="D982" s="18" t="s">
        <v>7</v>
      </c>
    </row>
    <row r="983" customFormat="false" ht="17.25" hidden="false" customHeight="true" outlineLevel="0" collapsed="false">
      <c r="A983" s="19" t="s">
        <v>229</v>
      </c>
      <c r="B983" s="19" t="s">
        <v>230</v>
      </c>
      <c r="C983" s="19" t="s">
        <v>14</v>
      </c>
      <c r="D983" s="20" t="s">
        <v>44</v>
      </c>
    </row>
    <row r="984" customFormat="false" ht="17.25" hidden="false" customHeight="true" outlineLevel="0" collapsed="false">
      <c r="A984" s="17" t="s">
        <v>235</v>
      </c>
      <c r="B984" s="17" t="s">
        <v>236</v>
      </c>
      <c r="C984" s="17" t="s">
        <v>14</v>
      </c>
      <c r="D984" s="18" t="s">
        <v>20</v>
      </c>
    </row>
    <row r="985" customFormat="false" ht="16.5" hidden="false" customHeight="true" outlineLevel="0" collapsed="false">
      <c r="A985" s="19" t="s">
        <v>147</v>
      </c>
      <c r="B985" s="19" t="s">
        <v>148</v>
      </c>
      <c r="C985" s="19" t="s">
        <v>14</v>
      </c>
      <c r="D985" s="20" t="s">
        <v>7</v>
      </c>
    </row>
    <row r="986" customFormat="false" ht="17.25" hidden="false" customHeight="true" outlineLevel="0" collapsed="false">
      <c r="A986" s="17" t="s">
        <v>141</v>
      </c>
      <c r="B986" s="17" t="s">
        <v>142</v>
      </c>
      <c r="C986" s="17" t="s">
        <v>14</v>
      </c>
      <c r="D986" s="18" t="s">
        <v>21</v>
      </c>
    </row>
    <row r="987" customFormat="false" ht="16.5" hidden="false" customHeight="true" outlineLevel="0" collapsed="false">
      <c r="A987" s="19" t="s">
        <v>141</v>
      </c>
      <c r="B987" s="19" t="s">
        <v>142</v>
      </c>
      <c r="C987" s="19" t="s">
        <v>14</v>
      </c>
      <c r="D987" s="20" t="s">
        <v>21</v>
      </c>
    </row>
    <row r="988" customFormat="false" ht="17.25" hidden="false" customHeight="true" outlineLevel="0" collapsed="false">
      <c r="A988" s="17" t="s">
        <v>18</v>
      </c>
      <c r="B988" s="17" t="s">
        <v>19</v>
      </c>
      <c r="C988" s="17" t="s">
        <v>14</v>
      </c>
      <c r="D988" s="18" t="s">
        <v>28</v>
      </c>
    </row>
    <row r="989" customFormat="false" ht="17.25" hidden="false" customHeight="true" outlineLevel="0" collapsed="false">
      <c r="A989" s="19" t="s">
        <v>18</v>
      </c>
      <c r="B989" s="19" t="s">
        <v>19</v>
      </c>
      <c r="C989" s="19" t="s">
        <v>14</v>
      </c>
      <c r="D989" s="20" t="s">
        <v>28</v>
      </c>
    </row>
    <row r="990" customFormat="false" ht="16.5" hidden="false" customHeight="true" outlineLevel="0" collapsed="false">
      <c r="A990" s="17" t="s">
        <v>153</v>
      </c>
      <c r="B990" s="17" t="s">
        <v>154</v>
      </c>
      <c r="C990" s="17" t="s">
        <v>14</v>
      </c>
      <c r="D990" s="18" t="s">
        <v>21</v>
      </c>
    </row>
    <row r="991" customFormat="false" ht="22.5" hidden="false" customHeight="true" outlineLevel="0" collapsed="false">
      <c r="A991" s="19" t="s">
        <v>155</v>
      </c>
      <c r="B991" s="19" t="s">
        <v>156</v>
      </c>
      <c r="C991" s="19" t="s">
        <v>14</v>
      </c>
      <c r="D991" s="20" t="s">
        <v>43</v>
      </c>
    </row>
    <row r="992" customFormat="false" ht="16.5" hidden="false" customHeight="true" outlineLevel="0" collapsed="false">
      <c r="A992" s="17" t="s">
        <v>139</v>
      </c>
      <c r="B992" s="17" t="s">
        <v>140</v>
      </c>
      <c r="C992" s="17" t="s">
        <v>14</v>
      </c>
      <c r="D992" s="18" t="s">
        <v>28</v>
      </c>
    </row>
    <row r="993" customFormat="false" ht="22.5" hidden="false" customHeight="true" outlineLevel="0" collapsed="false">
      <c r="A993" s="19" t="s">
        <v>123</v>
      </c>
      <c r="B993" s="19" t="s">
        <v>124</v>
      </c>
      <c r="C993" s="19" t="s">
        <v>14</v>
      </c>
      <c r="D993" s="20" t="s">
        <v>20</v>
      </c>
    </row>
    <row r="994" customFormat="false" ht="16.5" hidden="false" customHeight="true" outlineLevel="0" collapsed="false">
      <c r="A994" s="17" t="s">
        <v>241</v>
      </c>
      <c r="B994" s="17" t="s">
        <v>242</v>
      </c>
      <c r="C994" s="17" t="s">
        <v>14</v>
      </c>
      <c r="D994" s="18" t="s">
        <v>7</v>
      </c>
    </row>
    <row r="995" customFormat="false" ht="22.5" hidden="false" customHeight="true" outlineLevel="0" collapsed="false">
      <c r="A995" s="19" t="s">
        <v>212</v>
      </c>
      <c r="B995" s="19" t="s">
        <v>213</v>
      </c>
      <c r="C995" s="19" t="s">
        <v>14</v>
      </c>
      <c r="D995" s="20" t="s">
        <v>7</v>
      </c>
    </row>
    <row r="996" customFormat="false" ht="21.75" hidden="false" customHeight="true" outlineLevel="0" collapsed="false">
      <c r="A996" s="17" t="s">
        <v>155</v>
      </c>
      <c r="B996" s="17" t="s">
        <v>156</v>
      </c>
      <c r="C996" s="17" t="s">
        <v>14</v>
      </c>
      <c r="D996" s="18" t="s">
        <v>44</v>
      </c>
    </row>
    <row r="997" customFormat="false" ht="16.5" hidden="false" customHeight="true" outlineLevel="0" collapsed="false">
      <c r="A997" s="19" t="s">
        <v>149</v>
      </c>
      <c r="B997" s="19" t="s">
        <v>150</v>
      </c>
      <c r="C997" s="19" t="s">
        <v>14</v>
      </c>
      <c r="D997" s="20" t="s">
        <v>7</v>
      </c>
    </row>
    <row r="998" customFormat="false" ht="29.25" hidden="false" customHeight="true" outlineLevel="0" collapsed="false">
      <c r="A998" s="21"/>
      <c r="B998" s="21"/>
      <c r="C998" s="21"/>
      <c r="D998" s="21"/>
    </row>
    <row r="999" customFormat="false" ht="17.25" hidden="false" customHeight="true" outlineLevel="0" collapsed="false">
      <c r="A999" s="22"/>
      <c r="B999" s="22"/>
      <c r="C999" s="22"/>
      <c r="D999" s="22"/>
    </row>
    <row r="1000" customFormat="false" ht="27.75" hidden="false" customHeight="true" outlineLevel="0" collapsed="false">
      <c r="A1000" s="16" t="s">
        <v>0</v>
      </c>
      <c r="B1000" s="16" t="s">
        <v>1</v>
      </c>
      <c r="C1000" s="16" t="s">
        <v>2</v>
      </c>
      <c r="D1000" s="16" t="s">
        <v>3</v>
      </c>
    </row>
    <row r="1001" customFormat="false" ht="17.25" hidden="false" customHeight="true" outlineLevel="0" collapsed="false">
      <c r="A1001" s="17" t="s">
        <v>147</v>
      </c>
      <c r="B1001" s="17" t="s">
        <v>148</v>
      </c>
      <c r="C1001" s="17" t="s">
        <v>14</v>
      </c>
      <c r="D1001" s="18" t="s">
        <v>7</v>
      </c>
    </row>
    <row r="1002" customFormat="false" ht="17.25" hidden="false" customHeight="true" outlineLevel="0" collapsed="false">
      <c r="A1002" s="19" t="s">
        <v>221</v>
      </c>
      <c r="B1002" s="19" t="s">
        <v>222</v>
      </c>
      <c r="C1002" s="19" t="s">
        <v>14</v>
      </c>
      <c r="D1002" s="20" t="s">
        <v>46</v>
      </c>
    </row>
    <row r="1003" customFormat="false" ht="21.75" hidden="false" customHeight="true" outlineLevel="0" collapsed="false">
      <c r="A1003" s="17" t="s">
        <v>123</v>
      </c>
      <c r="B1003" s="17" t="s">
        <v>124</v>
      </c>
      <c r="C1003" s="17" t="s">
        <v>14</v>
      </c>
      <c r="D1003" s="18" t="s">
        <v>21</v>
      </c>
    </row>
    <row r="1004" customFormat="false" ht="21.75" hidden="false" customHeight="true" outlineLevel="0" collapsed="false">
      <c r="A1004" s="19" t="s">
        <v>155</v>
      </c>
      <c r="B1004" s="19" t="s">
        <v>156</v>
      </c>
      <c r="C1004" s="19" t="s">
        <v>14</v>
      </c>
      <c r="D1004" s="20" t="s">
        <v>46</v>
      </c>
    </row>
    <row r="1005" customFormat="false" ht="22.5" hidden="false" customHeight="true" outlineLevel="0" collapsed="false">
      <c r="A1005" s="17" t="s">
        <v>159</v>
      </c>
      <c r="B1005" s="17" t="s">
        <v>160</v>
      </c>
      <c r="C1005" s="17" t="s">
        <v>14</v>
      </c>
      <c r="D1005" s="18" t="s">
        <v>7</v>
      </c>
    </row>
    <row r="1006" customFormat="false" ht="16.5" hidden="false" customHeight="true" outlineLevel="0" collapsed="false">
      <c r="A1006" s="19" t="s">
        <v>85</v>
      </c>
      <c r="B1006" s="19" t="s">
        <v>86</v>
      </c>
      <c r="C1006" s="19" t="s">
        <v>14</v>
      </c>
      <c r="D1006" s="20" t="s">
        <v>46</v>
      </c>
    </row>
    <row r="1007" customFormat="false" ht="17.25" hidden="false" customHeight="true" outlineLevel="0" collapsed="false">
      <c r="A1007" s="17" t="s">
        <v>11</v>
      </c>
      <c r="B1007" s="17" t="s">
        <v>12</v>
      </c>
      <c r="C1007" s="17" t="s">
        <v>14</v>
      </c>
      <c r="D1007" s="18" t="s">
        <v>7</v>
      </c>
    </row>
    <row r="1008" customFormat="false" ht="16.5" hidden="false" customHeight="true" outlineLevel="0" collapsed="false">
      <c r="A1008" s="19" t="s">
        <v>65</v>
      </c>
      <c r="B1008" s="19" t="s">
        <v>66</v>
      </c>
      <c r="C1008" s="19" t="s">
        <v>14</v>
      </c>
      <c r="D1008" s="20" t="s">
        <v>7</v>
      </c>
    </row>
    <row r="1009" customFormat="false" ht="22.5" hidden="false" customHeight="true" outlineLevel="0" collapsed="false">
      <c r="A1009" s="17" t="s">
        <v>88</v>
      </c>
      <c r="B1009" s="17" t="s">
        <v>89</v>
      </c>
      <c r="C1009" s="17" t="s">
        <v>14</v>
      </c>
      <c r="D1009" s="18" t="s">
        <v>100</v>
      </c>
    </row>
    <row r="1010" customFormat="false" ht="16.5" hidden="false" customHeight="true" outlineLevel="0" collapsed="false">
      <c r="A1010" s="19" t="s">
        <v>54</v>
      </c>
      <c r="B1010" s="19" t="s">
        <v>55</v>
      </c>
      <c r="C1010" s="19" t="s">
        <v>14</v>
      </c>
      <c r="D1010" s="20" t="s">
        <v>21</v>
      </c>
    </row>
    <row r="1011" customFormat="false" ht="22.5" hidden="false" customHeight="true" outlineLevel="0" collapsed="false">
      <c r="A1011" s="17" t="s">
        <v>199</v>
      </c>
      <c r="B1011" s="17" t="s">
        <v>200</v>
      </c>
      <c r="C1011" s="17" t="s">
        <v>14</v>
      </c>
      <c r="D1011" s="18" t="s">
        <v>21</v>
      </c>
    </row>
    <row r="1012" customFormat="false" ht="16.5" hidden="false" customHeight="true" outlineLevel="0" collapsed="false">
      <c r="A1012" s="19" t="s">
        <v>83</v>
      </c>
      <c r="B1012" s="19" t="s">
        <v>84</v>
      </c>
      <c r="C1012" s="19" t="s">
        <v>14</v>
      </c>
      <c r="D1012" s="20" t="s">
        <v>44</v>
      </c>
    </row>
    <row r="1013" customFormat="false" ht="22.5" hidden="false" customHeight="true" outlineLevel="0" collapsed="false">
      <c r="A1013" s="17" t="s">
        <v>88</v>
      </c>
      <c r="B1013" s="17" t="s">
        <v>89</v>
      </c>
      <c r="C1013" s="17" t="s">
        <v>14</v>
      </c>
      <c r="D1013" s="18" t="s">
        <v>94</v>
      </c>
    </row>
    <row r="1014" customFormat="false" ht="21.75" hidden="false" customHeight="true" outlineLevel="0" collapsed="false">
      <c r="A1014" s="19" t="s">
        <v>185</v>
      </c>
      <c r="B1014" s="19" t="s">
        <v>186</v>
      </c>
      <c r="C1014" s="19" t="s">
        <v>14</v>
      </c>
      <c r="D1014" s="20" t="s">
        <v>21</v>
      </c>
    </row>
    <row r="1015" customFormat="false" ht="17.25" hidden="false" customHeight="true" outlineLevel="0" collapsed="false">
      <c r="A1015" s="17" t="s">
        <v>85</v>
      </c>
      <c r="B1015" s="17" t="s">
        <v>86</v>
      </c>
      <c r="C1015" s="17" t="s">
        <v>14</v>
      </c>
      <c r="D1015" s="18" t="s">
        <v>48</v>
      </c>
    </row>
    <row r="1016" customFormat="false" ht="21.75" hidden="false" customHeight="true" outlineLevel="0" collapsed="false">
      <c r="A1016" s="19" t="s">
        <v>185</v>
      </c>
      <c r="B1016" s="19" t="s">
        <v>186</v>
      </c>
      <c r="C1016" s="19" t="s">
        <v>14</v>
      </c>
      <c r="D1016" s="20" t="s">
        <v>21</v>
      </c>
    </row>
    <row r="1017" customFormat="false" ht="21.75" hidden="false" customHeight="true" outlineLevel="0" collapsed="false">
      <c r="A1017" s="17" t="s">
        <v>69</v>
      </c>
      <c r="B1017" s="17" t="s">
        <v>70</v>
      </c>
      <c r="C1017" s="17" t="s">
        <v>14</v>
      </c>
      <c r="D1017" s="18" t="s">
        <v>21</v>
      </c>
    </row>
    <row r="1018" customFormat="false" ht="17.25" hidden="false" customHeight="true" outlineLevel="0" collapsed="false">
      <c r="A1018" s="19" t="s">
        <v>183</v>
      </c>
      <c r="B1018" s="19" t="s">
        <v>184</v>
      </c>
      <c r="C1018" s="19" t="s">
        <v>14</v>
      </c>
      <c r="D1018" s="20" t="s">
        <v>71</v>
      </c>
    </row>
    <row r="1019" customFormat="false" ht="16.5" hidden="false" customHeight="true" outlineLevel="0" collapsed="false">
      <c r="A1019" s="17" t="s">
        <v>63</v>
      </c>
      <c r="B1019" s="17" t="s">
        <v>64</v>
      </c>
      <c r="C1019" s="17" t="s">
        <v>14</v>
      </c>
      <c r="D1019" s="18" t="s">
        <v>7</v>
      </c>
    </row>
    <row r="1020" customFormat="false" ht="17.25" hidden="false" customHeight="true" outlineLevel="0" collapsed="false">
      <c r="A1020" s="19" t="s">
        <v>115</v>
      </c>
      <c r="B1020" s="19" t="s">
        <v>116</v>
      </c>
      <c r="C1020" s="19" t="s">
        <v>14</v>
      </c>
      <c r="D1020" s="20" t="s">
        <v>43</v>
      </c>
    </row>
    <row r="1021" customFormat="false" ht="17.25" hidden="false" customHeight="true" outlineLevel="0" collapsed="false">
      <c r="A1021" s="17" t="s">
        <v>115</v>
      </c>
      <c r="B1021" s="17" t="s">
        <v>116</v>
      </c>
      <c r="C1021" s="17" t="s">
        <v>14</v>
      </c>
      <c r="D1021" s="18" t="s">
        <v>43</v>
      </c>
    </row>
    <row r="1022" customFormat="false" ht="16.5" hidden="false" customHeight="true" outlineLevel="0" collapsed="false">
      <c r="A1022" s="19" t="s">
        <v>171</v>
      </c>
      <c r="B1022" s="19" t="s">
        <v>172</v>
      </c>
      <c r="C1022" s="19" t="s">
        <v>14</v>
      </c>
      <c r="D1022" s="20" t="s">
        <v>44</v>
      </c>
    </row>
    <row r="1023" customFormat="false" ht="17.25" hidden="false" customHeight="true" outlineLevel="0" collapsed="false">
      <c r="A1023" s="17" t="s">
        <v>183</v>
      </c>
      <c r="B1023" s="17" t="s">
        <v>184</v>
      </c>
      <c r="C1023" s="17" t="s">
        <v>14</v>
      </c>
      <c r="D1023" s="18" t="s">
        <v>71</v>
      </c>
    </row>
    <row r="1024" customFormat="false" ht="17.25" hidden="false" customHeight="true" outlineLevel="0" collapsed="false">
      <c r="A1024" s="19" t="s">
        <v>35</v>
      </c>
      <c r="B1024" s="19" t="s">
        <v>36</v>
      </c>
      <c r="C1024" s="19" t="s">
        <v>14</v>
      </c>
      <c r="D1024" s="20" t="s">
        <v>7</v>
      </c>
    </row>
    <row r="1025" customFormat="false" ht="16.5" hidden="false" customHeight="true" outlineLevel="0" collapsed="false">
      <c r="A1025" s="17" t="s">
        <v>29</v>
      </c>
      <c r="B1025" s="17" t="s">
        <v>30</v>
      </c>
      <c r="C1025" s="17" t="s">
        <v>14</v>
      </c>
      <c r="D1025" s="18" t="s">
        <v>7</v>
      </c>
    </row>
    <row r="1026" customFormat="false" ht="24.75" hidden="false" customHeight="true" outlineLevel="0" collapsed="false">
      <c r="A1026" s="21"/>
      <c r="B1026" s="21"/>
      <c r="C1026" s="21"/>
      <c r="D1026" s="21"/>
    </row>
    <row r="1027" customFormat="false" ht="17.25" hidden="false" customHeight="true" outlineLevel="0" collapsed="false">
      <c r="A1027" s="22"/>
      <c r="B1027" s="22"/>
      <c r="C1027" s="22"/>
      <c r="D1027" s="22"/>
    </row>
    <row r="1028" customFormat="false" ht="27.75" hidden="false" customHeight="true" outlineLevel="0" collapsed="false">
      <c r="A1028" s="16" t="s">
        <v>0</v>
      </c>
      <c r="B1028" s="16" t="s">
        <v>1</v>
      </c>
      <c r="C1028" s="16" t="s">
        <v>2</v>
      </c>
      <c r="D1028" s="16" t="s">
        <v>3</v>
      </c>
    </row>
    <row r="1029" customFormat="false" ht="17.25" hidden="false" customHeight="true" outlineLevel="0" collapsed="false">
      <c r="A1029" s="19" t="s">
        <v>177</v>
      </c>
      <c r="B1029" s="19" t="s">
        <v>178</v>
      </c>
      <c r="C1029" s="19" t="s">
        <v>15</v>
      </c>
      <c r="D1029" s="20" t="s">
        <v>28</v>
      </c>
    </row>
    <row r="1030" customFormat="false" ht="21.75" hidden="false" customHeight="true" outlineLevel="0" collapsed="false">
      <c r="A1030" s="17" t="s">
        <v>123</v>
      </c>
      <c r="B1030" s="17" t="s">
        <v>124</v>
      </c>
      <c r="C1030" s="17" t="s">
        <v>15</v>
      </c>
      <c r="D1030" s="18" t="s">
        <v>28</v>
      </c>
    </row>
    <row r="1031" customFormat="false" ht="17.25" hidden="false" customHeight="true" outlineLevel="0" collapsed="false">
      <c r="A1031" s="19" t="s">
        <v>219</v>
      </c>
      <c r="B1031" s="19" t="s">
        <v>220</v>
      </c>
      <c r="C1031" s="19" t="s">
        <v>15</v>
      </c>
      <c r="D1031" s="20" t="s">
        <v>20</v>
      </c>
    </row>
    <row r="1032" customFormat="false" ht="21.75" hidden="false" customHeight="true" outlineLevel="0" collapsed="false">
      <c r="A1032" s="17" t="s">
        <v>179</v>
      </c>
      <c r="B1032" s="17" t="s">
        <v>180</v>
      </c>
      <c r="C1032" s="17" t="s">
        <v>15</v>
      </c>
      <c r="D1032" s="18" t="s">
        <v>7</v>
      </c>
    </row>
    <row r="1033" customFormat="false" ht="17.25" hidden="false" customHeight="true" outlineLevel="0" collapsed="false">
      <c r="A1033" s="19" t="s">
        <v>85</v>
      </c>
      <c r="B1033" s="19" t="s">
        <v>86</v>
      </c>
      <c r="C1033" s="19" t="s">
        <v>15</v>
      </c>
      <c r="D1033" s="20" t="s">
        <v>28</v>
      </c>
    </row>
    <row r="1034" customFormat="false" ht="16.5" hidden="false" customHeight="true" outlineLevel="0" collapsed="false">
      <c r="A1034" s="17" t="s">
        <v>216</v>
      </c>
      <c r="B1034" s="17" t="s">
        <v>217</v>
      </c>
      <c r="C1034" s="17" t="s">
        <v>15</v>
      </c>
      <c r="D1034" s="18" t="s">
        <v>21</v>
      </c>
    </row>
    <row r="1035" customFormat="false" ht="17.25" hidden="false" customHeight="true" outlineLevel="0" collapsed="false">
      <c r="A1035" s="19" t="s">
        <v>221</v>
      </c>
      <c r="B1035" s="19" t="s">
        <v>222</v>
      </c>
      <c r="C1035" s="19" t="s">
        <v>15</v>
      </c>
      <c r="D1035" s="20" t="s">
        <v>28</v>
      </c>
    </row>
    <row r="1036" customFormat="false" ht="17.25" hidden="false" customHeight="true" outlineLevel="0" collapsed="false">
      <c r="A1036" s="17" t="s">
        <v>177</v>
      </c>
      <c r="B1036" s="17" t="s">
        <v>178</v>
      </c>
      <c r="C1036" s="17" t="s">
        <v>15</v>
      </c>
      <c r="D1036" s="18" t="s">
        <v>44</v>
      </c>
    </row>
    <row r="1037" customFormat="false" ht="16.5" hidden="false" customHeight="true" outlineLevel="0" collapsed="false">
      <c r="A1037" s="19" t="s">
        <v>235</v>
      </c>
      <c r="B1037" s="19" t="s">
        <v>236</v>
      </c>
      <c r="C1037" s="19" t="s">
        <v>15</v>
      </c>
      <c r="D1037" s="20" t="s">
        <v>21</v>
      </c>
    </row>
    <row r="1038" customFormat="false" ht="17.25" hidden="false" customHeight="true" outlineLevel="0" collapsed="false">
      <c r="A1038" s="17" t="s">
        <v>18</v>
      </c>
      <c r="B1038" s="17" t="s">
        <v>19</v>
      </c>
      <c r="C1038" s="17" t="s">
        <v>15</v>
      </c>
      <c r="D1038" s="18" t="s">
        <v>7</v>
      </c>
    </row>
    <row r="1039" customFormat="false" ht="17.25" hidden="false" customHeight="true" outlineLevel="0" collapsed="false">
      <c r="A1039" s="19" t="s">
        <v>221</v>
      </c>
      <c r="B1039" s="19" t="s">
        <v>222</v>
      </c>
      <c r="C1039" s="19" t="s">
        <v>15</v>
      </c>
      <c r="D1039" s="20" t="s">
        <v>44</v>
      </c>
    </row>
    <row r="1040" customFormat="false" ht="21.75" hidden="false" customHeight="true" outlineLevel="0" collapsed="false">
      <c r="A1040" s="17" t="s">
        <v>123</v>
      </c>
      <c r="B1040" s="17" t="s">
        <v>124</v>
      </c>
      <c r="C1040" s="17" t="s">
        <v>15</v>
      </c>
      <c r="D1040" s="18" t="s">
        <v>44</v>
      </c>
    </row>
    <row r="1041" customFormat="false" ht="21.75" hidden="false" customHeight="true" outlineLevel="0" collapsed="false">
      <c r="A1041" s="19" t="s">
        <v>197</v>
      </c>
      <c r="B1041" s="19" t="s">
        <v>198</v>
      </c>
      <c r="C1041" s="19" t="s">
        <v>15</v>
      </c>
      <c r="D1041" s="20" t="s">
        <v>46</v>
      </c>
    </row>
    <row r="1042" customFormat="false" ht="22.5" hidden="false" customHeight="true" outlineLevel="0" collapsed="false">
      <c r="A1042" s="17" t="s">
        <v>179</v>
      </c>
      <c r="B1042" s="17" t="s">
        <v>180</v>
      </c>
      <c r="C1042" s="17" t="s">
        <v>15</v>
      </c>
      <c r="D1042" s="18" t="s">
        <v>7</v>
      </c>
    </row>
    <row r="1043" customFormat="false" ht="16.5" hidden="false" customHeight="true" outlineLevel="0" collapsed="false">
      <c r="A1043" s="19" t="s">
        <v>115</v>
      </c>
      <c r="B1043" s="19" t="s">
        <v>116</v>
      </c>
      <c r="C1043" s="19" t="s">
        <v>15</v>
      </c>
      <c r="D1043" s="20" t="s">
        <v>43</v>
      </c>
    </row>
    <row r="1044" customFormat="false" ht="17.25" hidden="false" customHeight="true" outlineLevel="0" collapsed="false">
      <c r="A1044" s="17" t="s">
        <v>85</v>
      </c>
      <c r="B1044" s="17" t="s">
        <v>86</v>
      </c>
      <c r="C1044" s="17" t="s">
        <v>15</v>
      </c>
      <c r="D1044" s="18" t="s">
        <v>21</v>
      </c>
    </row>
    <row r="1045" customFormat="false" ht="21.75" hidden="false" customHeight="true" outlineLevel="0" collapsed="false">
      <c r="A1045" s="19" t="s">
        <v>88</v>
      </c>
      <c r="B1045" s="19" t="s">
        <v>89</v>
      </c>
      <c r="C1045" s="19" t="s">
        <v>15</v>
      </c>
      <c r="D1045" s="20" t="s">
        <v>94</v>
      </c>
    </row>
    <row r="1046" customFormat="false" ht="17.25" hidden="false" customHeight="true" outlineLevel="0" collapsed="false">
      <c r="A1046" s="17" t="s">
        <v>149</v>
      </c>
      <c r="B1046" s="17" t="s">
        <v>150</v>
      </c>
      <c r="C1046" s="17" t="s">
        <v>15</v>
      </c>
      <c r="D1046" s="18" t="s">
        <v>28</v>
      </c>
    </row>
    <row r="1047" customFormat="false" ht="16.5" hidden="false" customHeight="true" outlineLevel="0" collapsed="false">
      <c r="A1047" s="19" t="s">
        <v>216</v>
      </c>
      <c r="B1047" s="19" t="s">
        <v>217</v>
      </c>
      <c r="C1047" s="19" t="s">
        <v>15</v>
      </c>
      <c r="D1047" s="20" t="s">
        <v>7</v>
      </c>
    </row>
    <row r="1048" customFormat="false" ht="17.25" hidden="false" customHeight="true" outlineLevel="0" collapsed="false">
      <c r="A1048" s="17" t="s">
        <v>235</v>
      </c>
      <c r="B1048" s="17" t="s">
        <v>236</v>
      </c>
      <c r="C1048" s="17" t="s">
        <v>15</v>
      </c>
      <c r="D1048" s="18" t="s">
        <v>20</v>
      </c>
    </row>
    <row r="1049" customFormat="false" ht="21.75" hidden="false" customHeight="true" outlineLevel="0" collapsed="false">
      <c r="A1049" s="19" t="s">
        <v>69</v>
      </c>
      <c r="B1049" s="19" t="s">
        <v>70</v>
      </c>
      <c r="C1049" s="19" t="s">
        <v>15</v>
      </c>
      <c r="D1049" s="20" t="s">
        <v>28</v>
      </c>
    </row>
    <row r="1050" customFormat="false" ht="17.25" hidden="false" customHeight="true" outlineLevel="0" collapsed="false">
      <c r="A1050" s="17" t="s">
        <v>221</v>
      </c>
      <c r="B1050" s="17" t="s">
        <v>222</v>
      </c>
      <c r="C1050" s="17" t="s">
        <v>15</v>
      </c>
      <c r="D1050" s="18" t="s">
        <v>20</v>
      </c>
    </row>
    <row r="1051" customFormat="false" ht="17.25" hidden="false" customHeight="true" outlineLevel="0" collapsed="false">
      <c r="A1051" s="19" t="s">
        <v>221</v>
      </c>
      <c r="B1051" s="19" t="s">
        <v>222</v>
      </c>
      <c r="C1051" s="19" t="s">
        <v>15</v>
      </c>
      <c r="D1051" s="20" t="s">
        <v>28</v>
      </c>
    </row>
    <row r="1052" customFormat="false" ht="16.5" hidden="false" customHeight="true" outlineLevel="0" collapsed="false">
      <c r="A1052" s="17" t="s">
        <v>219</v>
      </c>
      <c r="B1052" s="17" t="s">
        <v>220</v>
      </c>
      <c r="C1052" s="17" t="s">
        <v>15</v>
      </c>
      <c r="D1052" s="18" t="s">
        <v>20</v>
      </c>
    </row>
    <row r="1053" customFormat="false" ht="17.25" hidden="false" customHeight="true" outlineLevel="0" collapsed="false">
      <c r="A1053" s="19" t="s">
        <v>235</v>
      </c>
      <c r="B1053" s="19" t="s">
        <v>236</v>
      </c>
      <c r="C1053" s="19" t="s">
        <v>15</v>
      </c>
      <c r="D1053" s="20" t="s">
        <v>20</v>
      </c>
    </row>
    <row r="1054" customFormat="false" ht="33.75" hidden="false" customHeight="true" outlineLevel="0" collapsed="false">
      <c r="A1054" s="21"/>
      <c r="B1054" s="21"/>
      <c r="C1054" s="21"/>
      <c r="D1054" s="21"/>
    </row>
    <row r="1055" customFormat="false" ht="17.25" hidden="false" customHeight="true" outlineLevel="0" collapsed="false">
      <c r="A1055" s="22"/>
      <c r="B1055" s="22"/>
      <c r="C1055" s="22"/>
      <c r="D1055" s="22"/>
    </row>
    <row r="1056" customFormat="false" ht="27.75" hidden="false" customHeight="true" outlineLevel="0" collapsed="false">
      <c r="A1056" s="16" t="s">
        <v>0</v>
      </c>
      <c r="B1056" s="16" t="s">
        <v>1</v>
      </c>
      <c r="C1056" s="16" t="s">
        <v>2</v>
      </c>
      <c r="D1056" s="16" t="s">
        <v>3</v>
      </c>
    </row>
    <row r="1057" customFormat="false" ht="22.5" hidden="false" customHeight="true" outlineLevel="0" collapsed="false">
      <c r="A1057" s="17" t="s">
        <v>69</v>
      </c>
      <c r="B1057" s="17" t="s">
        <v>70</v>
      </c>
      <c r="C1057" s="17" t="s">
        <v>15</v>
      </c>
      <c r="D1057" s="18" t="s">
        <v>7</v>
      </c>
    </row>
    <row r="1058" customFormat="false" ht="16.5" hidden="false" customHeight="true" outlineLevel="0" collapsed="false">
      <c r="A1058" s="19" t="s">
        <v>171</v>
      </c>
      <c r="B1058" s="19" t="s">
        <v>172</v>
      </c>
      <c r="C1058" s="19" t="s">
        <v>15</v>
      </c>
      <c r="D1058" s="20" t="s">
        <v>43</v>
      </c>
    </row>
    <row r="1059" customFormat="false" ht="17.25" hidden="false" customHeight="true" outlineLevel="0" collapsed="false">
      <c r="A1059" s="17" t="s">
        <v>233</v>
      </c>
      <c r="B1059" s="17" t="s">
        <v>234</v>
      </c>
      <c r="C1059" s="17" t="s">
        <v>15</v>
      </c>
      <c r="D1059" s="18" t="s">
        <v>7</v>
      </c>
    </row>
    <row r="1060" customFormat="false" ht="17.25" hidden="false" customHeight="true" outlineLevel="0" collapsed="false">
      <c r="A1060" s="19" t="s">
        <v>219</v>
      </c>
      <c r="B1060" s="19" t="s">
        <v>220</v>
      </c>
      <c r="C1060" s="19" t="s">
        <v>15</v>
      </c>
      <c r="D1060" s="20" t="s">
        <v>20</v>
      </c>
    </row>
    <row r="1061" customFormat="false" ht="16.5" hidden="false" customHeight="true" outlineLevel="0" collapsed="false">
      <c r="A1061" s="17" t="s">
        <v>85</v>
      </c>
      <c r="B1061" s="17" t="s">
        <v>86</v>
      </c>
      <c r="C1061" s="17" t="s">
        <v>15</v>
      </c>
      <c r="D1061" s="18" t="s">
        <v>20</v>
      </c>
    </row>
    <row r="1062" customFormat="false" ht="21.75" hidden="false" customHeight="true" outlineLevel="0" collapsed="false">
      <c r="A1062" s="19" t="s">
        <v>197</v>
      </c>
      <c r="B1062" s="19" t="s">
        <v>198</v>
      </c>
      <c r="C1062" s="19" t="s">
        <v>15</v>
      </c>
      <c r="D1062" s="20" t="s">
        <v>46</v>
      </c>
    </row>
    <row r="1063" customFormat="false" ht="17.25" hidden="false" customHeight="true" outlineLevel="0" collapsed="false">
      <c r="A1063" s="17" t="s">
        <v>85</v>
      </c>
      <c r="B1063" s="17" t="s">
        <v>86</v>
      </c>
      <c r="C1063" s="17" t="s">
        <v>15</v>
      </c>
      <c r="D1063" s="18" t="s">
        <v>20</v>
      </c>
    </row>
    <row r="1064" customFormat="false" ht="21.75" hidden="false" customHeight="true" outlineLevel="0" collapsed="false">
      <c r="A1064" s="19" t="s">
        <v>69</v>
      </c>
      <c r="B1064" s="19" t="s">
        <v>70</v>
      </c>
      <c r="C1064" s="19" t="s">
        <v>15</v>
      </c>
      <c r="D1064" s="20" t="s">
        <v>28</v>
      </c>
    </row>
    <row r="1065" customFormat="false" ht="22.5" hidden="false" customHeight="true" outlineLevel="0" collapsed="false">
      <c r="A1065" s="17" t="s">
        <v>161</v>
      </c>
      <c r="B1065" s="17" t="s">
        <v>162</v>
      </c>
      <c r="C1065" s="17" t="s">
        <v>15</v>
      </c>
      <c r="D1065" s="18" t="s">
        <v>7</v>
      </c>
    </row>
    <row r="1066" customFormat="false" ht="21.75" hidden="false" customHeight="true" outlineLevel="0" collapsed="false">
      <c r="A1066" s="19" t="s">
        <v>88</v>
      </c>
      <c r="B1066" s="19" t="s">
        <v>89</v>
      </c>
      <c r="C1066" s="19" t="s">
        <v>15</v>
      </c>
      <c r="D1066" s="20" t="s">
        <v>94</v>
      </c>
    </row>
    <row r="1067" customFormat="false" ht="17.25" hidden="false" customHeight="true" outlineLevel="0" collapsed="false">
      <c r="A1067" s="17" t="s">
        <v>111</v>
      </c>
      <c r="B1067" s="17" t="s">
        <v>112</v>
      </c>
      <c r="C1067" s="17" t="s">
        <v>15</v>
      </c>
      <c r="D1067" s="18" t="s">
        <v>43</v>
      </c>
    </row>
    <row r="1068" customFormat="false" ht="16.5" hidden="false" customHeight="true" outlineLevel="0" collapsed="false">
      <c r="A1068" s="19" t="s">
        <v>11</v>
      </c>
      <c r="B1068" s="19" t="s">
        <v>12</v>
      </c>
      <c r="C1068" s="19" t="s">
        <v>15</v>
      </c>
      <c r="D1068" s="20" t="s">
        <v>7</v>
      </c>
    </row>
    <row r="1069" customFormat="false" ht="22.5" hidden="false" customHeight="true" outlineLevel="0" collapsed="false">
      <c r="A1069" s="17" t="s">
        <v>131</v>
      </c>
      <c r="B1069" s="17" t="s">
        <v>132</v>
      </c>
      <c r="C1069" s="17" t="s">
        <v>15</v>
      </c>
      <c r="D1069" s="18" t="s">
        <v>28</v>
      </c>
    </row>
    <row r="1070" customFormat="false" ht="21.75" hidden="false" customHeight="true" outlineLevel="0" collapsed="false">
      <c r="A1070" s="19" t="s">
        <v>131</v>
      </c>
      <c r="B1070" s="19" t="s">
        <v>132</v>
      </c>
      <c r="C1070" s="19" t="s">
        <v>15</v>
      </c>
      <c r="D1070" s="20" t="s">
        <v>7</v>
      </c>
    </row>
    <row r="1071" customFormat="false" ht="17.25" hidden="false" customHeight="true" outlineLevel="0" collapsed="false">
      <c r="A1071" s="17" t="s">
        <v>219</v>
      </c>
      <c r="B1071" s="17" t="s">
        <v>220</v>
      </c>
      <c r="C1071" s="17" t="s">
        <v>15</v>
      </c>
      <c r="D1071" s="18" t="s">
        <v>28</v>
      </c>
    </row>
    <row r="1072" customFormat="false" ht="21.75" hidden="false" customHeight="true" outlineLevel="0" collapsed="false">
      <c r="A1072" s="19" t="s">
        <v>199</v>
      </c>
      <c r="B1072" s="19" t="s">
        <v>200</v>
      </c>
      <c r="C1072" s="19" t="s">
        <v>15</v>
      </c>
      <c r="D1072" s="20" t="s">
        <v>7</v>
      </c>
    </row>
    <row r="1073" customFormat="false" ht="16.5" hidden="false" customHeight="true" outlineLevel="0" collapsed="false">
      <c r="A1073" s="17" t="s">
        <v>149</v>
      </c>
      <c r="B1073" s="17" t="s">
        <v>150</v>
      </c>
      <c r="C1073" s="17" t="s">
        <v>15</v>
      </c>
      <c r="D1073" s="18" t="s">
        <v>28</v>
      </c>
    </row>
    <row r="1074" customFormat="false" ht="22.5" hidden="false" customHeight="true" outlineLevel="0" collapsed="false">
      <c r="A1074" s="19" t="s">
        <v>88</v>
      </c>
      <c r="B1074" s="19" t="s">
        <v>89</v>
      </c>
      <c r="C1074" s="19" t="s">
        <v>15</v>
      </c>
      <c r="D1074" s="20" t="s">
        <v>90</v>
      </c>
    </row>
    <row r="1075" customFormat="false" ht="16.5" hidden="false" customHeight="true" outlineLevel="0" collapsed="false">
      <c r="A1075" s="17" t="s">
        <v>111</v>
      </c>
      <c r="B1075" s="17" t="s">
        <v>112</v>
      </c>
      <c r="C1075" s="17" t="s">
        <v>15</v>
      </c>
      <c r="D1075" s="18" t="s">
        <v>43</v>
      </c>
    </row>
    <row r="1076" customFormat="false" ht="17.25" hidden="false" customHeight="true" outlineLevel="0" collapsed="false">
      <c r="A1076" s="19" t="s">
        <v>145</v>
      </c>
      <c r="B1076" s="19" t="s">
        <v>146</v>
      </c>
      <c r="C1076" s="19" t="s">
        <v>15</v>
      </c>
      <c r="D1076" s="20" t="s">
        <v>21</v>
      </c>
    </row>
    <row r="1077" customFormat="false" ht="17.25" hidden="false" customHeight="true" outlineLevel="0" collapsed="false">
      <c r="A1077" s="17" t="s">
        <v>177</v>
      </c>
      <c r="B1077" s="17" t="s">
        <v>178</v>
      </c>
      <c r="C1077" s="17" t="s">
        <v>15</v>
      </c>
      <c r="D1077" s="18" t="s">
        <v>21</v>
      </c>
    </row>
    <row r="1078" customFormat="false" ht="16.5" hidden="false" customHeight="true" outlineLevel="0" collapsed="false">
      <c r="A1078" s="19" t="s">
        <v>229</v>
      </c>
      <c r="B1078" s="19" t="s">
        <v>230</v>
      </c>
      <c r="C1078" s="19" t="s">
        <v>15</v>
      </c>
      <c r="D1078" s="20" t="s">
        <v>7</v>
      </c>
    </row>
    <row r="1079" customFormat="false" ht="22.5" hidden="false" customHeight="true" outlineLevel="0" collapsed="false">
      <c r="A1079" s="17" t="s">
        <v>88</v>
      </c>
      <c r="B1079" s="17" t="s">
        <v>89</v>
      </c>
      <c r="C1079" s="17" t="s">
        <v>73</v>
      </c>
      <c r="D1079" s="18" t="s">
        <v>276</v>
      </c>
    </row>
    <row r="1080" customFormat="false" ht="16.5" hidden="false" customHeight="true" outlineLevel="0" collapsed="false">
      <c r="A1080" s="19" t="s">
        <v>85</v>
      </c>
      <c r="B1080" s="19" t="s">
        <v>86</v>
      </c>
      <c r="C1080" s="19" t="s">
        <v>73</v>
      </c>
      <c r="D1080" s="20" t="s">
        <v>28</v>
      </c>
    </row>
    <row r="1081" customFormat="false" ht="36.75" hidden="false" customHeight="true" outlineLevel="0" collapsed="false">
      <c r="A1081" s="21"/>
      <c r="B1081" s="21"/>
      <c r="C1081" s="21"/>
      <c r="D1081" s="21"/>
    </row>
    <row r="1082" customFormat="false" ht="17.25" hidden="false" customHeight="true" outlineLevel="0" collapsed="false">
      <c r="A1082" s="22"/>
      <c r="B1082" s="22"/>
      <c r="C1082" s="22"/>
      <c r="D1082" s="22"/>
    </row>
    <row r="1083" customFormat="false" ht="27.75" hidden="false" customHeight="true" outlineLevel="0" collapsed="false">
      <c r="A1083" s="16" t="s">
        <v>0</v>
      </c>
      <c r="B1083" s="16" t="s">
        <v>1</v>
      </c>
      <c r="C1083" s="16" t="s">
        <v>2</v>
      </c>
      <c r="D1083" s="16" t="s">
        <v>3</v>
      </c>
    </row>
    <row r="1084" customFormat="false" ht="17.25" hidden="false" customHeight="true" outlineLevel="0" collapsed="false">
      <c r="A1084" s="17" t="s">
        <v>149</v>
      </c>
      <c r="B1084" s="17" t="s">
        <v>150</v>
      </c>
      <c r="C1084" s="17" t="s">
        <v>73</v>
      </c>
      <c r="D1084" s="18" t="s">
        <v>28</v>
      </c>
    </row>
    <row r="1085" customFormat="false" ht="17.25" hidden="false" customHeight="true" outlineLevel="0" collapsed="false">
      <c r="A1085" s="19" t="s">
        <v>221</v>
      </c>
      <c r="B1085" s="19" t="s">
        <v>222</v>
      </c>
      <c r="C1085" s="19" t="s">
        <v>73</v>
      </c>
      <c r="D1085" s="20" t="s">
        <v>44</v>
      </c>
    </row>
    <row r="1086" customFormat="false" ht="16.5" hidden="false" customHeight="true" outlineLevel="0" collapsed="false">
      <c r="A1086" s="17" t="s">
        <v>139</v>
      </c>
      <c r="B1086" s="17" t="s">
        <v>140</v>
      </c>
      <c r="C1086" s="17" t="s">
        <v>73</v>
      </c>
      <c r="D1086" s="18" t="s">
        <v>20</v>
      </c>
    </row>
    <row r="1087" customFormat="false" ht="22.5" hidden="false" customHeight="true" outlineLevel="0" collapsed="false">
      <c r="A1087" s="19" t="s">
        <v>199</v>
      </c>
      <c r="B1087" s="19" t="s">
        <v>200</v>
      </c>
      <c r="C1087" s="19" t="s">
        <v>73</v>
      </c>
      <c r="D1087" s="20" t="s">
        <v>44</v>
      </c>
    </row>
    <row r="1088" customFormat="false" ht="16.5" hidden="false" customHeight="true" outlineLevel="0" collapsed="false">
      <c r="A1088" s="17" t="s">
        <v>229</v>
      </c>
      <c r="B1088" s="17" t="s">
        <v>230</v>
      </c>
      <c r="C1088" s="17" t="s">
        <v>73</v>
      </c>
      <c r="D1088" s="18" t="s">
        <v>21</v>
      </c>
    </row>
    <row r="1089" customFormat="false" ht="17.25" hidden="false" customHeight="true" outlineLevel="0" collapsed="false">
      <c r="A1089" s="19" t="s">
        <v>59</v>
      </c>
      <c r="B1089" s="19" t="s">
        <v>60</v>
      </c>
      <c r="C1089" s="19" t="s">
        <v>73</v>
      </c>
      <c r="D1089" s="20" t="s">
        <v>7</v>
      </c>
    </row>
    <row r="1090" customFormat="false" ht="16.5" hidden="false" customHeight="true" outlineLevel="0" collapsed="false">
      <c r="A1090" s="17" t="s">
        <v>221</v>
      </c>
      <c r="B1090" s="17" t="s">
        <v>222</v>
      </c>
      <c r="C1090" s="17" t="s">
        <v>73</v>
      </c>
      <c r="D1090" s="18" t="s">
        <v>28</v>
      </c>
    </row>
    <row r="1091" customFormat="false" ht="22.5" hidden="false" customHeight="true" outlineLevel="0" collapsed="false">
      <c r="A1091" s="19" t="s">
        <v>69</v>
      </c>
      <c r="B1091" s="19" t="s">
        <v>70</v>
      </c>
      <c r="C1091" s="19" t="s">
        <v>73</v>
      </c>
      <c r="D1091" s="20" t="s">
        <v>21</v>
      </c>
    </row>
    <row r="1092" customFormat="false" ht="21.75" hidden="false" customHeight="true" outlineLevel="0" collapsed="false">
      <c r="A1092" s="17" t="s">
        <v>155</v>
      </c>
      <c r="B1092" s="17" t="s">
        <v>156</v>
      </c>
      <c r="C1092" s="17" t="s">
        <v>73</v>
      </c>
      <c r="D1092" s="18" t="s">
        <v>7</v>
      </c>
    </row>
    <row r="1093" customFormat="false" ht="21.75" hidden="false" customHeight="true" outlineLevel="0" collapsed="false">
      <c r="A1093" s="19" t="s">
        <v>155</v>
      </c>
      <c r="B1093" s="19" t="s">
        <v>156</v>
      </c>
      <c r="C1093" s="19" t="s">
        <v>73</v>
      </c>
      <c r="D1093" s="20" t="s">
        <v>7</v>
      </c>
    </row>
    <row r="1094" customFormat="false" ht="22.5" hidden="false" customHeight="true" outlineLevel="0" collapsed="false">
      <c r="A1094" s="17" t="s">
        <v>69</v>
      </c>
      <c r="B1094" s="17" t="s">
        <v>70</v>
      </c>
      <c r="C1094" s="17" t="s">
        <v>73</v>
      </c>
      <c r="D1094" s="18" t="s">
        <v>21</v>
      </c>
    </row>
    <row r="1095" customFormat="false" ht="21.75" hidden="false" customHeight="true" outlineLevel="0" collapsed="false">
      <c r="A1095" s="19" t="s">
        <v>123</v>
      </c>
      <c r="B1095" s="19" t="s">
        <v>124</v>
      </c>
      <c r="C1095" s="19" t="s">
        <v>73</v>
      </c>
      <c r="D1095" s="20" t="s">
        <v>48</v>
      </c>
    </row>
    <row r="1096" customFormat="false" ht="17.25" hidden="false" customHeight="true" outlineLevel="0" collapsed="false">
      <c r="A1096" s="17" t="s">
        <v>219</v>
      </c>
      <c r="B1096" s="17" t="s">
        <v>220</v>
      </c>
      <c r="C1096" s="17" t="s">
        <v>73</v>
      </c>
      <c r="D1096" s="18" t="s">
        <v>28</v>
      </c>
    </row>
    <row r="1097" customFormat="false" ht="16.5" hidden="false" customHeight="true" outlineLevel="0" collapsed="false">
      <c r="A1097" s="19" t="s">
        <v>235</v>
      </c>
      <c r="B1097" s="19" t="s">
        <v>236</v>
      </c>
      <c r="C1097" s="19" t="s">
        <v>73</v>
      </c>
      <c r="D1097" s="20" t="s">
        <v>44</v>
      </c>
    </row>
    <row r="1098" customFormat="false" ht="22.5" hidden="false" customHeight="true" outlineLevel="0" collapsed="false">
      <c r="A1098" s="17" t="s">
        <v>143</v>
      </c>
      <c r="B1098" s="17" t="s">
        <v>144</v>
      </c>
      <c r="C1098" s="17" t="s">
        <v>73</v>
      </c>
      <c r="D1098" s="18" t="s">
        <v>43</v>
      </c>
    </row>
    <row r="1099" customFormat="false" ht="16.5" hidden="false" customHeight="true" outlineLevel="0" collapsed="false">
      <c r="A1099" s="19" t="s">
        <v>235</v>
      </c>
      <c r="B1099" s="19" t="s">
        <v>236</v>
      </c>
      <c r="C1099" s="19" t="s">
        <v>73</v>
      </c>
      <c r="D1099" s="20" t="s">
        <v>21</v>
      </c>
    </row>
    <row r="1100" customFormat="false" ht="17.25" hidden="false" customHeight="true" outlineLevel="0" collapsed="false">
      <c r="A1100" s="17" t="s">
        <v>194</v>
      </c>
      <c r="B1100" s="17" t="s">
        <v>195</v>
      </c>
      <c r="C1100" s="17" t="s">
        <v>73</v>
      </c>
      <c r="D1100" s="18" t="s">
        <v>28</v>
      </c>
    </row>
    <row r="1101" customFormat="false" ht="21.75" hidden="false" customHeight="true" outlineLevel="0" collapsed="false">
      <c r="A1101" s="19" t="s">
        <v>123</v>
      </c>
      <c r="B1101" s="19" t="s">
        <v>124</v>
      </c>
      <c r="C1101" s="19" t="s">
        <v>73</v>
      </c>
      <c r="D1101" s="20" t="s">
        <v>48</v>
      </c>
    </row>
    <row r="1102" customFormat="false" ht="21.75" hidden="false" customHeight="true" outlineLevel="0" collapsed="false">
      <c r="A1102" s="17" t="s">
        <v>199</v>
      </c>
      <c r="B1102" s="17" t="s">
        <v>200</v>
      </c>
      <c r="C1102" s="17" t="s">
        <v>73</v>
      </c>
      <c r="D1102" s="18" t="s">
        <v>44</v>
      </c>
    </row>
    <row r="1103" customFormat="false" ht="17.25" hidden="false" customHeight="true" outlineLevel="0" collapsed="false">
      <c r="A1103" s="19" t="s">
        <v>216</v>
      </c>
      <c r="B1103" s="19" t="s">
        <v>217</v>
      </c>
      <c r="C1103" s="19" t="s">
        <v>73</v>
      </c>
      <c r="D1103" s="20" t="s">
        <v>21</v>
      </c>
    </row>
    <row r="1104" customFormat="false" ht="21.75" hidden="false" customHeight="true" outlineLevel="0" collapsed="false">
      <c r="A1104" s="17" t="s">
        <v>143</v>
      </c>
      <c r="B1104" s="17" t="s">
        <v>144</v>
      </c>
      <c r="C1104" s="17" t="s">
        <v>73</v>
      </c>
      <c r="D1104" s="18" t="s">
        <v>43</v>
      </c>
    </row>
    <row r="1105" customFormat="false" ht="22.5" hidden="false" customHeight="true" outlineLevel="0" collapsed="false">
      <c r="A1105" s="19" t="s">
        <v>88</v>
      </c>
      <c r="B1105" s="19" t="s">
        <v>89</v>
      </c>
      <c r="C1105" s="19" t="s">
        <v>73</v>
      </c>
      <c r="D1105" s="20" t="s">
        <v>100</v>
      </c>
    </row>
    <row r="1106" customFormat="false" ht="16.5" hidden="false" customHeight="true" outlineLevel="0" collapsed="false">
      <c r="A1106" s="17" t="s">
        <v>219</v>
      </c>
      <c r="B1106" s="17" t="s">
        <v>220</v>
      </c>
      <c r="C1106" s="17" t="s">
        <v>73</v>
      </c>
      <c r="D1106" s="18" t="s">
        <v>44</v>
      </c>
    </row>
    <row r="1107" customFormat="false" ht="17.25" hidden="false" customHeight="true" outlineLevel="0" collapsed="false">
      <c r="A1107" s="19" t="s">
        <v>111</v>
      </c>
      <c r="B1107" s="19" t="s">
        <v>112</v>
      </c>
      <c r="C1107" s="19" t="s">
        <v>73</v>
      </c>
      <c r="D1107" s="20" t="s">
        <v>43</v>
      </c>
    </row>
    <row r="1108" customFormat="false" ht="31.5" hidden="false" customHeight="true" outlineLevel="0" collapsed="false">
      <c r="A1108" s="21"/>
      <c r="B1108" s="21"/>
      <c r="C1108" s="21"/>
      <c r="D1108" s="21"/>
    </row>
    <row r="1109" customFormat="false" ht="17.25" hidden="false" customHeight="true" outlineLevel="0" collapsed="false">
      <c r="A1109" s="22"/>
      <c r="B1109" s="22"/>
      <c r="C1109" s="22"/>
      <c r="D1109" s="22"/>
    </row>
    <row r="1110" customFormat="false" ht="27.75" hidden="false" customHeight="true" outlineLevel="0" collapsed="false">
      <c r="A1110" s="16" t="s">
        <v>0</v>
      </c>
      <c r="B1110" s="16" t="s">
        <v>1</v>
      </c>
      <c r="C1110" s="16" t="s">
        <v>2</v>
      </c>
      <c r="D1110" s="16" t="s">
        <v>3</v>
      </c>
    </row>
    <row r="1111" customFormat="false" ht="22.5" hidden="false" customHeight="true" outlineLevel="0" collapsed="false">
      <c r="A1111" s="17" t="s">
        <v>159</v>
      </c>
      <c r="B1111" s="17" t="s">
        <v>160</v>
      </c>
      <c r="C1111" s="17" t="s">
        <v>73</v>
      </c>
      <c r="D1111" s="18" t="s">
        <v>7</v>
      </c>
    </row>
    <row r="1112" customFormat="false" ht="16.5" hidden="false" customHeight="true" outlineLevel="0" collapsed="false">
      <c r="A1112" s="19" t="s">
        <v>235</v>
      </c>
      <c r="B1112" s="19" t="s">
        <v>236</v>
      </c>
      <c r="C1112" s="19" t="s">
        <v>73</v>
      </c>
      <c r="D1112" s="20" t="s">
        <v>44</v>
      </c>
    </row>
    <row r="1113" customFormat="false" ht="22.5" hidden="false" customHeight="true" outlineLevel="0" collapsed="false">
      <c r="A1113" s="17" t="s">
        <v>179</v>
      </c>
      <c r="B1113" s="17" t="s">
        <v>180</v>
      </c>
      <c r="C1113" s="17" t="s">
        <v>73</v>
      </c>
      <c r="D1113" s="18" t="s">
        <v>7</v>
      </c>
    </row>
    <row r="1114" customFormat="false" ht="16.5" hidden="false" customHeight="true" outlineLevel="0" collapsed="false">
      <c r="A1114" s="19" t="s">
        <v>149</v>
      </c>
      <c r="B1114" s="19" t="s">
        <v>150</v>
      </c>
      <c r="C1114" s="19" t="s">
        <v>73</v>
      </c>
      <c r="D1114" s="20" t="s">
        <v>28</v>
      </c>
    </row>
    <row r="1115" customFormat="false" ht="17.25" hidden="false" customHeight="true" outlineLevel="0" collapsed="false">
      <c r="A1115" s="17" t="s">
        <v>111</v>
      </c>
      <c r="B1115" s="17" t="s">
        <v>112</v>
      </c>
      <c r="C1115" s="17" t="s">
        <v>73</v>
      </c>
      <c r="D1115" s="18" t="s">
        <v>43</v>
      </c>
    </row>
    <row r="1116" customFormat="false" ht="16.5" hidden="false" customHeight="true" outlineLevel="0" collapsed="false">
      <c r="A1116" s="19" t="s">
        <v>115</v>
      </c>
      <c r="B1116" s="19" t="s">
        <v>116</v>
      </c>
      <c r="C1116" s="19" t="s">
        <v>73</v>
      </c>
      <c r="D1116" s="20" t="s">
        <v>43</v>
      </c>
    </row>
    <row r="1117" customFormat="false" ht="17.25" hidden="false" customHeight="true" outlineLevel="0" collapsed="false">
      <c r="A1117" s="17" t="s">
        <v>177</v>
      </c>
      <c r="B1117" s="17" t="s">
        <v>178</v>
      </c>
      <c r="C1117" s="17" t="s">
        <v>73</v>
      </c>
      <c r="D1117" s="18" t="s">
        <v>20</v>
      </c>
    </row>
    <row r="1118" customFormat="false" ht="17.25" hidden="false" customHeight="true" outlineLevel="0" collapsed="false">
      <c r="A1118" s="19" t="s">
        <v>219</v>
      </c>
      <c r="B1118" s="19" t="s">
        <v>220</v>
      </c>
      <c r="C1118" s="19" t="s">
        <v>73</v>
      </c>
      <c r="D1118" s="20" t="s">
        <v>28</v>
      </c>
    </row>
    <row r="1119" customFormat="false" ht="21.75" hidden="false" customHeight="true" outlineLevel="0" collapsed="false">
      <c r="A1119" s="17" t="s">
        <v>159</v>
      </c>
      <c r="B1119" s="17" t="s">
        <v>160</v>
      </c>
      <c r="C1119" s="17" t="s">
        <v>73</v>
      </c>
      <c r="D1119" s="18" t="s">
        <v>7</v>
      </c>
    </row>
    <row r="1120" customFormat="false" ht="17.25" hidden="false" customHeight="true" outlineLevel="0" collapsed="false">
      <c r="A1120" s="19" t="s">
        <v>149</v>
      </c>
      <c r="B1120" s="19" t="s">
        <v>150</v>
      </c>
      <c r="C1120" s="19" t="s">
        <v>73</v>
      </c>
      <c r="D1120" s="20" t="s">
        <v>28</v>
      </c>
    </row>
    <row r="1121" customFormat="false" ht="21.75" hidden="false" customHeight="true" outlineLevel="0" collapsed="false">
      <c r="A1121" s="17" t="s">
        <v>88</v>
      </c>
      <c r="B1121" s="17" t="s">
        <v>89</v>
      </c>
      <c r="C1121" s="17" t="s">
        <v>73</v>
      </c>
      <c r="D1121" s="18" t="s">
        <v>94</v>
      </c>
    </row>
    <row r="1122" customFormat="false" ht="21.75" hidden="false" customHeight="true" outlineLevel="0" collapsed="false">
      <c r="A1122" s="19" t="s">
        <v>155</v>
      </c>
      <c r="B1122" s="19" t="s">
        <v>156</v>
      </c>
      <c r="C1122" s="19" t="s">
        <v>73</v>
      </c>
      <c r="D1122" s="20" t="s">
        <v>21</v>
      </c>
    </row>
    <row r="1123" customFormat="false" ht="17.25" hidden="false" customHeight="true" outlineLevel="0" collapsed="false">
      <c r="A1123" s="17" t="s">
        <v>221</v>
      </c>
      <c r="B1123" s="17" t="s">
        <v>222</v>
      </c>
      <c r="C1123" s="17" t="s">
        <v>73</v>
      </c>
      <c r="D1123" s="18" t="s">
        <v>20</v>
      </c>
    </row>
    <row r="1124" customFormat="false" ht="17.25" hidden="false" customHeight="true" outlineLevel="0" collapsed="false">
      <c r="A1124" s="19" t="s">
        <v>177</v>
      </c>
      <c r="B1124" s="19" t="s">
        <v>178</v>
      </c>
      <c r="C1124" s="19" t="s">
        <v>73</v>
      </c>
      <c r="D1124" s="20" t="s">
        <v>21</v>
      </c>
    </row>
    <row r="1125" customFormat="false" ht="21.75" hidden="false" customHeight="true" outlineLevel="0" collapsed="false">
      <c r="A1125" s="17" t="s">
        <v>88</v>
      </c>
      <c r="B1125" s="17" t="s">
        <v>89</v>
      </c>
      <c r="C1125" s="17" t="s">
        <v>73</v>
      </c>
      <c r="D1125" s="18" t="s">
        <v>276</v>
      </c>
    </row>
    <row r="1126" customFormat="false" ht="16.5" hidden="false" customHeight="true" outlineLevel="0" collapsed="false">
      <c r="A1126" s="19" t="s">
        <v>221</v>
      </c>
      <c r="B1126" s="19" t="s">
        <v>222</v>
      </c>
      <c r="C1126" s="19" t="s">
        <v>73</v>
      </c>
      <c r="D1126" s="20" t="s">
        <v>48</v>
      </c>
    </row>
    <row r="1127" customFormat="false" ht="22.5" hidden="false" customHeight="true" outlineLevel="0" collapsed="false">
      <c r="A1127" s="17" t="s">
        <v>155</v>
      </c>
      <c r="B1127" s="17" t="s">
        <v>156</v>
      </c>
      <c r="C1127" s="17" t="s">
        <v>73</v>
      </c>
      <c r="D1127" s="18" t="s">
        <v>7</v>
      </c>
    </row>
    <row r="1128" customFormat="false" ht="16.5" hidden="false" customHeight="true" outlineLevel="0" collapsed="false">
      <c r="A1128" s="19" t="s">
        <v>177</v>
      </c>
      <c r="B1128" s="19" t="s">
        <v>178</v>
      </c>
      <c r="C1128" s="19" t="s">
        <v>73</v>
      </c>
      <c r="D1128" s="20" t="s">
        <v>21</v>
      </c>
    </row>
    <row r="1129" customFormat="false" ht="22.5" hidden="false" customHeight="true" outlineLevel="0" collapsed="false">
      <c r="A1129" s="17" t="s">
        <v>123</v>
      </c>
      <c r="B1129" s="17" t="s">
        <v>124</v>
      </c>
      <c r="C1129" s="17" t="s">
        <v>73</v>
      </c>
      <c r="D1129" s="18" t="s">
        <v>48</v>
      </c>
    </row>
    <row r="1130" customFormat="false" ht="16.5" hidden="false" customHeight="true" outlineLevel="0" collapsed="false">
      <c r="A1130" s="19" t="s">
        <v>177</v>
      </c>
      <c r="B1130" s="19" t="s">
        <v>178</v>
      </c>
      <c r="C1130" s="19" t="s">
        <v>74</v>
      </c>
      <c r="D1130" s="20" t="s">
        <v>43</v>
      </c>
    </row>
    <row r="1131" customFormat="false" ht="22.5" hidden="false" customHeight="true" outlineLevel="0" collapsed="false">
      <c r="A1131" s="17" t="s">
        <v>159</v>
      </c>
      <c r="B1131" s="17" t="s">
        <v>160</v>
      </c>
      <c r="C1131" s="17" t="s">
        <v>74</v>
      </c>
      <c r="D1131" s="18" t="s">
        <v>7</v>
      </c>
    </row>
    <row r="1132" customFormat="false" ht="16.5" hidden="false" customHeight="true" outlineLevel="0" collapsed="false">
      <c r="A1132" s="19" t="s">
        <v>235</v>
      </c>
      <c r="B1132" s="19" t="s">
        <v>236</v>
      </c>
      <c r="C1132" s="19" t="s">
        <v>74</v>
      </c>
      <c r="D1132" s="20" t="s">
        <v>44</v>
      </c>
    </row>
    <row r="1133" customFormat="false" ht="22.5" hidden="false" customHeight="true" outlineLevel="0" collapsed="false">
      <c r="A1133" s="17" t="s">
        <v>88</v>
      </c>
      <c r="B1133" s="17" t="s">
        <v>89</v>
      </c>
      <c r="C1133" s="17" t="s">
        <v>74</v>
      </c>
      <c r="D1133" s="18" t="s">
        <v>100</v>
      </c>
    </row>
    <row r="1134" customFormat="false" ht="21.75" hidden="false" customHeight="true" outlineLevel="0" collapsed="false">
      <c r="A1134" s="19" t="s">
        <v>199</v>
      </c>
      <c r="B1134" s="19" t="s">
        <v>200</v>
      </c>
      <c r="C1134" s="19" t="s">
        <v>74</v>
      </c>
      <c r="D1134" s="20" t="s">
        <v>7</v>
      </c>
    </row>
    <row r="1135" customFormat="false" ht="31.5" hidden="false" customHeight="true" outlineLevel="0" collapsed="false">
      <c r="A1135" s="21"/>
      <c r="B1135" s="21"/>
      <c r="C1135" s="21"/>
      <c r="D1135" s="21"/>
    </row>
    <row r="1136" customFormat="false" ht="17.25" hidden="false" customHeight="true" outlineLevel="0" collapsed="false">
      <c r="A1136" s="22"/>
      <c r="B1136" s="22"/>
      <c r="C1136" s="22"/>
      <c r="D1136" s="22"/>
    </row>
    <row r="1137" customFormat="false" ht="27.75" hidden="false" customHeight="true" outlineLevel="0" collapsed="false">
      <c r="A1137" s="16" t="s">
        <v>0</v>
      </c>
      <c r="B1137" s="16" t="s">
        <v>1</v>
      </c>
      <c r="C1137" s="16" t="s">
        <v>2</v>
      </c>
      <c r="D1137" s="16" t="s">
        <v>3</v>
      </c>
    </row>
    <row r="1138" customFormat="false" ht="22.5" hidden="false" customHeight="true" outlineLevel="0" collapsed="false">
      <c r="A1138" s="17" t="s">
        <v>210</v>
      </c>
      <c r="B1138" s="17" t="s">
        <v>211</v>
      </c>
      <c r="C1138" s="17" t="s">
        <v>74</v>
      </c>
      <c r="D1138" s="18" t="s">
        <v>7</v>
      </c>
    </row>
    <row r="1139" customFormat="false" ht="16.5" hidden="false" customHeight="true" outlineLevel="0" collapsed="false">
      <c r="A1139" s="19" t="s">
        <v>229</v>
      </c>
      <c r="B1139" s="19" t="s">
        <v>230</v>
      </c>
      <c r="C1139" s="19" t="s">
        <v>74</v>
      </c>
      <c r="D1139" s="20" t="s">
        <v>48</v>
      </c>
    </row>
    <row r="1140" customFormat="false" ht="22.5" hidden="false" customHeight="true" outlineLevel="0" collapsed="false">
      <c r="A1140" s="17" t="s">
        <v>169</v>
      </c>
      <c r="B1140" s="17" t="s">
        <v>170</v>
      </c>
      <c r="C1140" s="17" t="s">
        <v>74</v>
      </c>
      <c r="D1140" s="18" t="s">
        <v>7</v>
      </c>
    </row>
    <row r="1141" customFormat="false" ht="21.75" hidden="false" customHeight="true" outlineLevel="0" collapsed="false">
      <c r="A1141" s="19" t="s">
        <v>197</v>
      </c>
      <c r="B1141" s="19" t="s">
        <v>198</v>
      </c>
      <c r="C1141" s="19" t="s">
        <v>74</v>
      </c>
      <c r="D1141" s="20" t="s">
        <v>46</v>
      </c>
    </row>
    <row r="1142" customFormat="false" ht="21.75" hidden="false" customHeight="true" outlineLevel="0" collapsed="false">
      <c r="A1142" s="17" t="s">
        <v>165</v>
      </c>
      <c r="B1142" s="17" t="s">
        <v>166</v>
      </c>
      <c r="C1142" s="17" t="s">
        <v>74</v>
      </c>
      <c r="D1142" s="18" t="s">
        <v>21</v>
      </c>
    </row>
    <row r="1143" customFormat="false" ht="22.5" hidden="false" customHeight="true" outlineLevel="0" collapsed="false">
      <c r="A1143" s="19" t="s">
        <v>165</v>
      </c>
      <c r="B1143" s="19" t="s">
        <v>166</v>
      </c>
      <c r="C1143" s="19" t="s">
        <v>74</v>
      </c>
      <c r="D1143" s="20" t="s">
        <v>28</v>
      </c>
    </row>
    <row r="1144" customFormat="false" ht="21.75" hidden="false" customHeight="true" outlineLevel="0" collapsed="false">
      <c r="A1144" s="17" t="s">
        <v>165</v>
      </c>
      <c r="B1144" s="17" t="s">
        <v>166</v>
      </c>
      <c r="C1144" s="17" t="s">
        <v>74</v>
      </c>
      <c r="D1144" s="18" t="s">
        <v>28</v>
      </c>
    </row>
    <row r="1145" customFormat="false" ht="17.25" hidden="false" customHeight="true" outlineLevel="0" collapsed="false">
      <c r="A1145" s="19" t="s">
        <v>85</v>
      </c>
      <c r="B1145" s="19" t="s">
        <v>86</v>
      </c>
      <c r="C1145" s="19" t="s">
        <v>74</v>
      </c>
      <c r="D1145" s="20" t="s">
        <v>43</v>
      </c>
    </row>
    <row r="1146" customFormat="false" ht="16.5" hidden="false" customHeight="true" outlineLevel="0" collapsed="false">
      <c r="A1146" s="17" t="s">
        <v>229</v>
      </c>
      <c r="B1146" s="17" t="s">
        <v>230</v>
      </c>
      <c r="C1146" s="17" t="s">
        <v>74</v>
      </c>
      <c r="D1146" s="18" t="s">
        <v>44</v>
      </c>
    </row>
    <row r="1147" customFormat="false" ht="21.75" hidden="false" customHeight="true" outlineLevel="0" collapsed="false">
      <c r="A1147" s="19" t="s">
        <v>161</v>
      </c>
      <c r="B1147" s="19" t="s">
        <v>162</v>
      </c>
      <c r="C1147" s="19" t="s">
        <v>74</v>
      </c>
      <c r="D1147" s="20" t="s">
        <v>7</v>
      </c>
    </row>
    <row r="1148" customFormat="false" ht="17.25" hidden="false" customHeight="true" outlineLevel="0" collapsed="false">
      <c r="A1148" s="17" t="s">
        <v>216</v>
      </c>
      <c r="B1148" s="17" t="s">
        <v>217</v>
      </c>
      <c r="C1148" s="17" t="s">
        <v>74</v>
      </c>
      <c r="D1148" s="18" t="s">
        <v>21</v>
      </c>
    </row>
    <row r="1149" customFormat="false" ht="17.25" hidden="false" customHeight="true" outlineLevel="0" collapsed="false">
      <c r="A1149" s="19" t="s">
        <v>35</v>
      </c>
      <c r="B1149" s="19" t="s">
        <v>36</v>
      </c>
      <c r="C1149" s="19" t="s">
        <v>74</v>
      </c>
      <c r="D1149" s="20" t="s">
        <v>7</v>
      </c>
    </row>
    <row r="1150" customFormat="false" ht="21.75" hidden="false" customHeight="true" outlineLevel="0" collapsed="false">
      <c r="A1150" s="17" t="s">
        <v>161</v>
      </c>
      <c r="B1150" s="17" t="s">
        <v>162</v>
      </c>
      <c r="C1150" s="17" t="s">
        <v>74</v>
      </c>
      <c r="D1150" s="18" t="s">
        <v>28</v>
      </c>
    </row>
    <row r="1151" customFormat="false" ht="21.75" hidden="false" customHeight="true" outlineLevel="0" collapsed="false">
      <c r="A1151" s="19" t="s">
        <v>127</v>
      </c>
      <c r="B1151" s="19" t="s">
        <v>128</v>
      </c>
      <c r="C1151" s="19" t="s">
        <v>74</v>
      </c>
      <c r="D1151" s="20" t="s">
        <v>28</v>
      </c>
    </row>
    <row r="1152" customFormat="false" ht="22.5" hidden="false" customHeight="true" outlineLevel="0" collapsed="false">
      <c r="A1152" s="17" t="s">
        <v>88</v>
      </c>
      <c r="B1152" s="17" t="s">
        <v>89</v>
      </c>
      <c r="C1152" s="17" t="s">
        <v>74</v>
      </c>
      <c r="D1152" s="18" t="s">
        <v>100</v>
      </c>
    </row>
    <row r="1153" customFormat="false" ht="21.75" hidden="false" customHeight="true" outlineLevel="0" collapsed="false">
      <c r="A1153" s="19" t="s">
        <v>185</v>
      </c>
      <c r="B1153" s="19" t="s">
        <v>186</v>
      </c>
      <c r="C1153" s="19" t="s">
        <v>74</v>
      </c>
      <c r="D1153" s="20" t="s">
        <v>7</v>
      </c>
    </row>
    <row r="1154" customFormat="false" ht="17.25" hidden="false" customHeight="true" outlineLevel="0" collapsed="false">
      <c r="A1154" s="17" t="s">
        <v>139</v>
      </c>
      <c r="B1154" s="17" t="s">
        <v>140</v>
      </c>
      <c r="C1154" s="17" t="s">
        <v>74</v>
      </c>
      <c r="D1154" s="18" t="s">
        <v>21</v>
      </c>
    </row>
    <row r="1155" customFormat="false" ht="16.5" hidden="false" customHeight="true" outlineLevel="0" collapsed="false">
      <c r="A1155" s="19" t="s">
        <v>214</v>
      </c>
      <c r="B1155" s="19" t="s">
        <v>215</v>
      </c>
      <c r="C1155" s="19" t="s">
        <v>74</v>
      </c>
      <c r="D1155" s="20" t="s">
        <v>21</v>
      </c>
    </row>
    <row r="1156" customFormat="false" ht="17.25" hidden="false" customHeight="true" outlineLevel="0" collapsed="false">
      <c r="A1156" s="17" t="s">
        <v>235</v>
      </c>
      <c r="B1156" s="17" t="s">
        <v>236</v>
      </c>
      <c r="C1156" s="17" t="s">
        <v>74</v>
      </c>
      <c r="D1156" s="18" t="s">
        <v>21</v>
      </c>
    </row>
    <row r="1157" customFormat="false" ht="21.75" hidden="false" customHeight="true" outlineLevel="0" collapsed="false">
      <c r="A1157" s="19" t="s">
        <v>199</v>
      </c>
      <c r="B1157" s="19" t="s">
        <v>200</v>
      </c>
      <c r="C1157" s="19" t="s">
        <v>74</v>
      </c>
      <c r="D1157" s="20" t="s">
        <v>7</v>
      </c>
    </row>
    <row r="1158" customFormat="false" ht="21.75" hidden="false" customHeight="true" outlineLevel="0" collapsed="false">
      <c r="A1158" s="17" t="s">
        <v>212</v>
      </c>
      <c r="B1158" s="17" t="s">
        <v>213</v>
      </c>
      <c r="C1158" s="17" t="s">
        <v>74</v>
      </c>
      <c r="D1158" s="18" t="s">
        <v>7</v>
      </c>
    </row>
    <row r="1159" customFormat="false" ht="17.25" hidden="false" customHeight="true" outlineLevel="0" collapsed="false">
      <c r="A1159" s="19" t="s">
        <v>235</v>
      </c>
      <c r="B1159" s="19" t="s">
        <v>236</v>
      </c>
      <c r="C1159" s="19" t="s">
        <v>74</v>
      </c>
      <c r="D1159" s="20" t="s">
        <v>21</v>
      </c>
    </row>
    <row r="1160" customFormat="false" ht="17.25" hidden="false" customHeight="true" outlineLevel="0" collapsed="false">
      <c r="A1160" s="17" t="s">
        <v>221</v>
      </c>
      <c r="B1160" s="17" t="s">
        <v>222</v>
      </c>
      <c r="C1160" s="17" t="s">
        <v>74</v>
      </c>
      <c r="D1160" s="18" t="s">
        <v>44</v>
      </c>
    </row>
    <row r="1161" customFormat="false" ht="39" hidden="false" customHeight="true" outlineLevel="0" collapsed="false">
      <c r="A1161" s="21"/>
      <c r="B1161" s="21"/>
      <c r="C1161" s="21"/>
      <c r="D1161" s="21"/>
    </row>
    <row r="1162" customFormat="false" ht="17.25" hidden="false" customHeight="true" outlineLevel="0" collapsed="false">
      <c r="A1162" s="22"/>
      <c r="B1162" s="22"/>
      <c r="C1162" s="22"/>
      <c r="D1162" s="22"/>
    </row>
    <row r="1163" customFormat="false" ht="27.75" hidden="false" customHeight="true" outlineLevel="0" collapsed="false">
      <c r="A1163" s="16" t="s">
        <v>0</v>
      </c>
      <c r="B1163" s="16" t="s">
        <v>1</v>
      </c>
      <c r="C1163" s="16" t="s">
        <v>2</v>
      </c>
      <c r="D1163" s="16" t="s">
        <v>3</v>
      </c>
    </row>
    <row r="1164" customFormat="false" ht="17.25" hidden="false" customHeight="true" outlineLevel="0" collapsed="false">
      <c r="A1164" s="19" t="s">
        <v>177</v>
      </c>
      <c r="B1164" s="19" t="s">
        <v>178</v>
      </c>
      <c r="C1164" s="19" t="s">
        <v>74</v>
      </c>
      <c r="D1164" s="20" t="s">
        <v>21</v>
      </c>
    </row>
    <row r="1165" customFormat="false" ht="17.25" hidden="false" customHeight="true" outlineLevel="0" collapsed="false">
      <c r="A1165" s="17" t="s">
        <v>149</v>
      </c>
      <c r="B1165" s="17" t="s">
        <v>150</v>
      </c>
      <c r="C1165" s="17" t="s">
        <v>74</v>
      </c>
      <c r="D1165" s="18" t="s">
        <v>21</v>
      </c>
    </row>
    <row r="1166" customFormat="false" ht="21.75" hidden="false" customHeight="true" outlineLevel="0" collapsed="false">
      <c r="A1166" s="19" t="s">
        <v>199</v>
      </c>
      <c r="B1166" s="19" t="s">
        <v>200</v>
      </c>
      <c r="C1166" s="19" t="s">
        <v>74</v>
      </c>
      <c r="D1166" s="20" t="s">
        <v>7</v>
      </c>
    </row>
    <row r="1167" customFormat="false" ht="17.25" hidden="false" customHeight="true" outlineLevel="0" collapsed="false">
      <c r="A1167" s="17" t="s">
        <v>18</v>
      </c>
      <c r="B1167" s="17" t="s">
        <v>19</v>
      </c>
      <c r="C1167" s="17" t="s">
        <v>74</v>
      </c>
      <c r="D1167" s="18" t="s">
        <v>7</v>
      </c>
    </row>
    <row r="1168" customFormat="false" ht="16.5" hidden="false" customHeight="true" outlineLevel="0" collapsed="false">
      <c r="A1168" s="19" t="s">
        <v>221</v>
      </c>
      <c r="B1168" s="19" t="s">
        <v>222</v>
      </c>
      <c r="C1168" s="19" t="s">
        <v>74</v>
      </c>
      <c r="D1168" s="20" t="s">
        <v>46</v>
      </c>
    </row>
    <row r="1169" customFormat="false" ht="17.25" hidden="false" customHeight="true" outlineLevel="0" collapsed="false">
      <c r="A1169" s="17" t="s">
        <v>221</v>
      </c>
      <c r="B1169" s="17" t="s">
        <v>222</v>
      </c>
      <c r="C1169" s="17" t="s">
        <v>74</v>
      </c>
      <c r="D1169" s="18" t="s">
        <v>20</v>
      </c>
    </row>
    <row r="1170" customFormat="false" ht="16.5" hidden="false" customHeight="true" outlineLevel="0" collapsed="false">
      <c r="A1170" s="19" t="s">
        <v>135</v>
      </c>
      <c r="B1170" s="19" t="s">
        <v>136</v>
      </c>
      <c r="C1170" s="19" t="s">
        <v>74</v>
      </c>
      <c r="D1170" s="20" t="s">
        <v>7</v>
      </c>
    </row>
    <row r="1171" customFormat="false" ht="17.25" hidden="false" customHeight="true" outlineLevel="0" collapsed="false">
      <c r="A1171" s="17" t="s">
        <v>139</v>
      </c>
      <c r="B1171" s="17" t="s">
        <v>140</v>
      </c>
      <c r="C1171" s="17" t="s">
        <v>74</v>
      </c>
      <c r="D1171" s="18" t="s">
        <v>28</v>
      </c>
    </row>
    <row r="1172" customFormat="false" ht="21.75" hidden="false" customHeight="true" outlineLevel="0" collapsed="false">
      <c r="A1172" s="19" t="s">
        <v>155</v>
      </c>
      <c r="B1172" s="19" t="s">
        <v>156</v>
      </c>
      <c r="C1172" s="19" t="s">
        <v>74</v>
      </c>
      <c r="D1172" s="20" t="s">
        <v>21</v>
      </c>
    </row>
    <row r="1173" customFormat="false" ht="22.5" hidden="false" customHeight="true" outlineLevel="0" collapsed="false">
      <c r="A1173" s="17" t="s">
        <v>155</v>
      </c>
      <c r="B1173" s="17" t="s">
        <v>156</v>
      </c>
      <c r="C1173" s="17" t="s">
        <v>74</v>
      </c>
      <c r="D1173" s="18" t="s">
        <v>21</v>
      </c>
    </row>
    <row r="1174" customFormat="false" ht="16.5" hidden="false" customHeight="true" outlineLevel="0" collapsed="false">
      <c r="A1174" s="19" t="s">
        <v>56</v>
      </c>
      <c r="B1174" s="19" t="s">
        <v>57</v>
      </c>
      <c r="C1174" s="19" t="s">
        <v>74</v>
      </c>
      <c r="D1174" s="20" t="s">
        <v>7</v>
      </c>
    </row>
    <row r="1175" customFormat="false" ht="22.5" hidden="false" customHeight="true" outlineLevel="0" collapsed="false">
      <c r="A1175" s="17" t="s">
        <v>123</v>
      </c>
      <c r="B1175" s="17" t="s">
        <v>124</v>
      </c>
      <c r="C1175" s="17" t="s">
        <v>74</v>
      </c>
      <c r="D1175" s="18" t="s">
        <v>43</v>
      </c>
    </row>
    <row r="1176" customFormat="false" ht="16.5" hidden="false" customHeight="true" outlineLevel="0" collapsed="false">
      <c r="A1176" s="19" t="s">
        <v>85</v>
      </c>
      <c r="B1176" s="19" t="s">
        <v>86</v>
      </c>
      <c r="C1176" s="19" t="s">
        <v>74</v>
      </c>
      <c r="D1176" s="20" t="s">
        <v>44</v>
      </c>
    </row>
    <row r="1177" customFormat="false" ht="22.5" hidden="false" customHeight="true" outlineLevel="0" collapsed="false">
      <c r="A1177" s="17" t="s">
        <v>155</v>
      </c>
      <c r="B1177" s="17" t="s">
        <v>156</v>
      </c>
      <c r="C1177" s="17" t="s">
        <v>74</v>
      </c>
      <c r="D1177" s="18" t="s">
        <v>44</v>
      </c>
    </row>
    <row r="1178" customFormat="false" ht="16.5" hidden="false" customHeight="true" outlineLevel="0" collapsed="false">
      <c r="A1178" s="19" t="s">
        <v>221</v>
      </c>
      <c r="B1178" s="19" t="s">
        <v>222</v>
      </c>
      <c r="C1178" s="19" t="s">
        <v>74</v>
      </c>
      <c r="D1178" s="20" t="s">
        <v>48</v>
      </c>
    </row>
    <row r="1179" customFormat="false" ht="17.25" hidden="false" customHeight="true" outlineLevel="0" collapsed="false">
      <c r="A1179" s="17" t="s">
        <v>214</v>
      </c>
      <c r="B1179" s="17" t="s">
        <v>215</v>
      </c>
      <c r="C1179" s="17" t="s">
        <v>74</v>
      </c>
      <c r="D1179" s="18" t="s">
        <v>7</v>
      </c>
    </row>
    <row r="1180" customFormat="false" ht="21.75" hidden="false" customHeight="true" outlineLevel="0" collapsed="false">
      <c r="A1180" s="19" t="s">
        <v>155</v>
      </c>
      <c r="B1180" s="19" t="s">
        <v>156</v>
      </c>
      <c r="C1180" s="19" t="s">
        <v>74</v>
      </c>
      <c r="D1180" s="20" t="s">
        <v>46</v>
      </c>
    </row>
    <row r="1181" customFormat="false" ht="21.75" hidden="false" customHeight="true" outlineLevel="0" collapsed="false">
      <c r="A1181" s="17" t="s">
        <v>123</v>
      </c>
      <c r="B1181" s="17" t="s">
        <v>124</v>
      </c>
      <c r="C1181" s="17" t="s">
        <v>74</v>
      </c>
      <c r="D1181" s="18" t="s">
        <v>43</v>
      </c>
    </row>
    <row r="1182" customFormat="false" ht="22.5" hidden="false" customHeight="true" outlineLevel="0" collapsed="false">
      <c r="A1182" s="19" t="s">
        <v>123</v>
      </c>
      <c r="B1182" s="19" t="s">
        <v>124</v>
      </c>
      <c r="C1182" s="19" t="s">
        <v>74</v>
      </c>
      <c r="D1182" s="20" t="s">
        <v>43</v>
      </c>
    </row>
    <row r="1183" customFormat="false" ht="21.75" hidden="false" customHeight="true" outlineLevel="0" collapsed="false">
      <c r="A1183" s="17" t="s">
        <v>123</v>
      </c>
      <c r="B1183" s="17" t="s">
        <v>124</v>
      </c>
      <c r="C1183" s="17" t="s">
        <v>16</v>
      </c>
      <c r="D1183" s="18" t="s">
        <v>46</v>
      </c>
    </row>
    <row r="1184" customFormat="false" ht="17.25" hidden="false" customHeight="true" outlineLevel="0" collapsed="false">
      <c r="A1184" s="19" t="s">
        <v>85</v>
      </c>
      <c r="B1184" s="19" t="s">
        <v>86</v>
      </c>
      <c r="C1184" s="19" t="s">
        <v>16</v>
      </c>
      <c r="D1184" s="20" t="s">
        <v>20</v>
      </c>
    </row>
    <row r="1185" customFormat="false" ht="16.5" hidden="false" customHeight="true" outlineLevel="0" collapsed="false">
      <c r="A1185" s="17" t="s">
        <v>83</v>
      </c>
      <c r="B1185" s="17" t="s">
        <v>84</v>
      </c>
      <c r="C1185" s="17" t="s">
        <v>16</v>
      </c>
      <c r="D1185" s="18" t="s">
        <v>7</v>
      </c>
    </row>
    <row r="1186" customFormat="false" ht="17.25" hidden="false" customHeight="true" outlineLevel="0" collapsed="false">
      <c r="A1186" s="19" t="s">
        <v>221</v>
      </c>
      <c r="B1186" s="19" t="s">
        <v>222</v>
      </c>
      <c r="C1186" s="19" t="s">
        <v>16</v>
      </c>
      <c r="D1186" s="20" t="s">
        <v>43</v>
      </c>
    </row>
    <row r="1187" customFormat="false" ht="17.25" hidden="false" customHeight="true" outlineLevel="0" collapsed="false">
      <c r="A1187" s="17" t="s">
        <v>194</v>
      </c>
      <c r="B1187" s="17" t="s">
        <v>195</v>
      </c>
      <c r="C1187" s="17" t="s">
        <v>16</v>
      </c>
      <c r="D1187" s="18" t="s">
        <v>7</v>
      </c>
    </row>
    <row r="1188" customFormat="false" ht="41.25" hidden="false" customHeight="true" outlineLevel="0" collapsed="false">
      <c r="A1188" s="21"/>
      <c r="B1188" s="21"/>
      <c r="C1188" s="21"/>
      <c r="D1188" s="21"/>
    </row>
    <row r="1189" customFormat="false" ht="17.25" hidden="false" customHeight="true" outlineLevel="0" collapsed="false">
      <c r="A1189" s="22"/>
      <c r="B1189" s="22"/>
      <c r="C1189" s="22"/>
      <c r="D1189" s="22"/>
    </row>
    <row r="1190" customFormat="false" ht="27.75" hidden="false" customHeight="true" outlineLevel="0" collapsed="false">
      <c r="A1190" s="16" t="s">
        <v>0</v>
      </c>
      <c r="B1190" s="16" t="s">
        <v>1</v>
      </c>
      <c r="C1190" s="16" t="s">
        <v>2</v>
      </c>
      <c r="D1190" s="16" t="s">
        <v>3</v>
      </c>
    </row>
    <row r="1191" customFormat="false" ht="22.5" hidden="false" customHeight="true" outlineLevel="0" collapsed="false">
      <c r="A1191" s="19" t="s">
        <v>123</v>
      </c>
      <c r="B1191" s="19" t="s">
        <v>124</v>
      </c>
      <c r="C1191" s="19" t="s">
        <v>16</v>
      </c>
      <c r="D1191" s="20" t="s">
        <v>7</v>
      </c>
    </row>
    <row r="1192" customFormat="false" ht="16.5" hidden="false" customHeight="true" outlineLevel="0" collapsed="false">
      <c r="A1192" s="17" t="s">
        <v>216</v>
      </c>
      <c r="B1192" s="17" t="s">
        <v>217</v>
      </c>
      <c r="C1192" s="17" t="s">
        <v>16</v>
      </c>
      <c r="D1192" s="18" t="s">
        <v>46</v>
      </c>
    </row>
    <row r="1193" customFormat="false" ht="17.25" hidden="false" customHeight="true" outlineLevel="0" collapsed="false">
      <c r="A1193" s="19" t="s">
        <v>219</v>
      </c>
      <c r="B1193" s="19" t="s">
        <v>220</v>
      </c>
      <c r="C1193" s="19" t="s">
        <v>16</v>
      </c>
      <c r="D1193" s="20" t="s">
        <v>21</v>
      </c>
    </row>
    <row r="1194" customFormat="false" ht="21.75" hidden="false" customHeight="true" outlineLevel="0" collapsed="false">
      <c r="A1194" s="17" t="s">
        <v>185</v>
      </c>
      <c r="B1194" s="17" t="s">
        <v>186</v>
      </c>
      <c r="C1194" s="17" t="s">
        <v>16</v>
      </c>
      <c r="D1194" s="18" t="s">
        <v>21</v>
      </c>
    </row>
    <row r="1195" customFormat="false" ht="22.5" hidden="false" customHeight="true" outlineLevel="0" collapsed="false">
      <c r="A1195" s="19" t="s">
        <v>131</v>
      </c>
      <c r="B1195" s="19" t="s">
        <v>132</v>
      </c>
      <c r="C1195" s="19" t="s">
        <v>16</v>
      </c>
      <c r="D1195" s="20" t="s">
        <v>21</v>
      </c>
    </row>
    <row r="1196" customFormat="false" ht="21.75" hidden="false" customHeight="true" outlineLevel="0" collapsed="false">
      <c r="A1196" s="17" t="s">
        <v>88</v>
      </c>
      <c r="B1196" s="17" t="s">
        <v>89</v>
      </c>
      <c r="C1196" s="17" t="s">
        <v>16</v>
      </c>
      <c r="D1196" s="18" t="s">
        <v>94</v>
      </c>
    </row>
    <row r="1197" customFormat="false" ht="16.5" hidden="false" customHeight="true" outlineLevel="0" collapsed="false">
      <c r="A1197" s="19" t="s">
        <v>83</v>
      </c>
      <c r="B1197" s="19" t="s">
        <v>84</v>
      </c>
      <c r="C1197" s="19" t="s">
        <v>16</v>
      </c>
      <c r="D1197" s="20" t="s">
        <v>7</v>
      </c>
    </row>
    <row r="1198" customFormat="false" ht="17.25" hidden="false" customHeight="true" outlineLevel="0" collapsed="false">
      <c r="A1198" s="17" t="s">
        <v>221</v>
      </c>
      <c r="B1198" s="17" t="s">
        <v>222</v>
      </c>
      <c r="C1198" s="17" t="s">
        <v>16</v>
      </c>
      <c r="D1198" s="18" t="s">
        <v>43</v>
      </c>
    </row>
    <row r="1199" customFormat="false" ht="17.25" hidden="false" customHeight="true" outlineLevel="0" collapsed="false">
      <c r="A1199" s="19" t="s">
        <v>221</v>
      </c>
      <c r="B1199" s="19" t="s">
        <v>222</v>
      </c>
      <c r="C1199" s="19" t="s">
        <v>16</v>
      </c>
      <c r="D1199" s="20" t="s">
        <v>44</v>
      </c>
    </row>
    <row r="1200" customFormat="false" ht="21.75" hidden="false" customHeight="true" outlineLevel="0" collapsed="false">
      <c r="A1200" s="17" t="s">
        <v>133</v>
      </c>
      <c r="B1200" s="17" t="s">
        <v>134</v>
      </c>
      <c r="C1200" s="17" t="s">
        <v>16</v>
      </c>
      <c r="D1200" s="18" t="s">
        <v>7</v>
      </c>
    </row>
    <row r="1201" customFormat="false" ht="17.25" hidden="false" customHeight="true" outlineLevel="0" collapsed="false">
      <c r="A1201" s="19" t="s">
        <v>221</v>
      </c>
      <c r="B1201" s="19" t="s">
        <v>222</v>
      </c>
      <c r="C1201" s="19" t="s">
        <v>16</v>
      </c>
      <c r="D1201" s="20" t="s">
        <v>46</v>
      </c>
    </row>
    <row r="1202" customFormat="false" ht="16.5" hidden="false" customHeight="true" outlineLevel="0" collapsed="false">
      <c r="A1202" s="17" t="s">
        <v>83</v>
      </c>
      <c r="B1202" s="17" t="s">
        <v>84</v>
      </c>
      <c r="C1202" s="17" t="s">
        <v>16</v>
      </c>
      <c r="D1202" s="18" t="s">
        <v>7</v>
      </c>
    </row>
    <row r="1203" customFormat="false" ht="17.25" hidden="false" customHeight="true" outlineLevel="0" collapsed="false">
      <c r="A1203" s="19" t="s">
        <v>216</v>
      </c>
      <c r="B1203" s="19" t="s">
        <v>217</v>
      </c>
      <c r="C1203" s="19" t="s">
        <v>16</v>
      </c>
      <c r="D1203" s="20" t="s">
        <v>71</v>
      </c>
    </row>
    <row r="1204" customFormat="false" ht="17.25" hidden="false" customHeight="true" outlineLevel="0" collapsed="false">
      <c r="A1204" s="17" t="s">
        <v>216</v>
      </c>
      <c r="B1204" s="17" t="s">
        <v>217</v>
      </c>
      <c r="C1204" s="17" t="s">
        <v>16</v>
      </c>
      <c r="D1204" s="18" t="s">
        <v>46</v>
      </c>
    </row>
    <row r="1205" customFormat="false" ht="21.75" hidden="false" customHeight="true" outlineLevel="0" collapsed="false">
      <c r="A1205" s="19" t="s">
        <v>69</v>
      </c>
      <c r="B1205" s="19" t="s">
        <v>70</v>
      </c>
      <c r="C1205" s="19" t="s">
        <v>16</v>
      </c>
      <c r="D1205" s="20" t="s">
        <v>7</v>
      </c>
    </row>
    <row r="1206" customFormat="false" ht="16.5" hidden="false" customHeight="true" outlineLevel="0" collapsed="false">
      <c r="A1206" s="17" t="s">
        <v>194</v>
      </c>
      <c r="B1206" s="17" t="s">
        <v>195</v>
      </c>
      <c r="C1206" s="17" t="s">
        <v>16</v>
      </c>
      <c r="D1206" s="18" t="s">
        <v>7</v>
      </c>
    </row>
    <row r="1207" customFormat="false" ht="17.25" hidden="false" customHeight="true" outlineLevel="0" collapsed="false">
      <c r="A1207" s="19" t="s">
        <v>286</v>
      </c>
      <c r="B1207" s="19" t="s">
        <v>287</v>
      </c>
      <c r="C1207" s="19" t="s">
        <v>16</v>
      </c>
      <c r="D1207" s="20" t="s">
        <v>7</v>
      </c>
    </row>
    <row r="1208" customFormat="false" ht="21.75" hidden="false" customHeight="true" outlineLevel="0" collapsed="false">
      <c r="A1208" s="17" t="s">
        <v>123</v>
      </c>
      <c r="B1208" s="17" t="s">
        <v>124</v>
      </c>
      <c r="C1208" s="17" t="s">
        <v>16</v>
      </c>
      <c r="D1208" s="18" t="s">
        <v>44</v>
      </c>
    </row>
    <row r="1209" customFormat="false" ht="22.5" hidden="false" customHeight="true" outlineLevel="0" collapsed="false">
      <c r="A1209" s="19" t="s">
        <v>88</v>
      </c>
      <c r="B1209" s="19" t="s">
        <v>89</v>
      </c>
      <c r="C1209" s="19" t="s">
        <v>16</v>
      </c>
      <c r="D1209" s="20" t="s">
        <v>100</v>
      </c>
    </row>
    <row r="1210" customFormat="false" ht="16.5" hidden="false" customHeight="true" outlineLevel="0" collapsed="false">
      <c r="A1210" s="17" t="s">
        <v>216</v>
      </c>
      <c r="B1210" s="17" t="s">
        <v>217</v>
      </c>
      <c r="C1210" s="17" t="s">
        <v>16</v>
      </c>
      <c r="D1210" s="18" t="s">
        <v>44</v>
      </c>
    </row>
    <row r="1211" customFormat="false" ht="22.5" hidden="false" customHeight="true" outlineLevel="0" collapsed="false">
      <c r="A1211" s="19" t="s">
        <v>185</v>
      </c>
      <c r="B1211" s="19" t="s">
        <v>186</v>
      </c>
      <c r="C1211" s="19" t="s">
        <v>16</v>
      </c>
      <c r="D1211" s="20" t="s">
        <v>7</v>
      </c>
    </row>
    <row r="1212" customFormat="false" ht="16.5" hidden="false" customHeight="true" outlineLevel="0" collapsed="false">
      <c r="A1212" s="17" t="s">
        <v>171</v>
      </c>
      <c r="B1212" s="17" t="s">
        <v>172</v>
      </c>
      <c r="C1212" s="17" t="s">
        <v>16</v>
      </c>
      <c r="D1212" s="18" t="s">
        <v>21</v>
      </c>
    </row>
    <row r="1213" customFormat="false" ht="17.25" hidden="false" customHeight="true" outlineLevel="0" collapsed="false">
      <c r="A1213" s="19" t="s">
        <v>214</v>
      </c>
      <c r="B1213" s="19" t="s">
        <v>215</v>
      </c>
      <c r="C1213" s="19" t="s">
        <v>16</v>
      </c>
      <c r="D1213" s="20" t="s">
        <v>7</v>
      </c>
    </row>
    <row r="1214" customFormat="false" ht="17.25" hidden="false" customHeight="true" outlineLevel="0" collapsed="false">
      <c r="A1214" s="17" t="s">
        <v>190</v>
      </c>
      <c r="B1214" s="17" t="s">
        <v>191</v>
      </c>
      <c r="C1214" s="17" t="s">
        <v>16</v>
      </c>
      <c r="D1214" s="18" t="s">
        <v>7</v>
      </c>
    </row>
    <row r="1215" customFormat="false" ht="41.25" hidden="false" customHeight="true" outlineLevel="0" collapsed="false">
      <c r="A1215" s="21"/>
      <c r="B1215" s="21"/>
      <c r="C1215" s="21"/>
      <c r="D1215" s="21"/>
    </row>
    <row r="1216" customFormat="false" ht="17.25" hidden="false" customHeight="true" outlineLevel="0" collapsed="false">
      <c r="A1216" s="22"/>
      <c r="B1216" s="22"/>
      <c r="C1216" s="22"/>
      <c r="D1216" s="22"/>
    </row>
    <row r="1217" customFormat="false" ht="27.75" hidden="false" customHeight="true" outlineLevel="0" collapsed="false">
      <c r="A1217" s="16" t="s">
        <v>0</v>
      </c>
      <c r="B1217" s="16" t="s">
        <v>1</v>
      </c>
      <c r="C1217" s="16" t="s">
        <v>2</v>
      </c>
      <c r="D1217" s="16" t="s">
        <v>3</v>
      </c>
    </row>
    <row r="1218" customFormat="false" ht="22.5" hidden="false" customHeight="true" outlineLevel="0" collapsed="false">
      <c r="A1218" s="19" t="s">
        <v>159</v>
      </c>
      <c r="B1218" s="19" t="s">
        <v>160</v>
      </c>
      <c r="C1218" s="19" t="s">
        <v>16</v>
      </c>
      <c r="D1218" s="20" t="s">
        <v>7</v>
      </c>
    </row>
    <row r="1219" customFormat="false" ht="16.5" hidden="false" customHeight="true" outlineLevel="0" collapsed="false">
      <c r="A1219" s="17" t="s">
        <v>59</v>
      </c>
      <c r="B1219" s="17" t="s">
        <v>60</v>
      </c>
      <c r="C1219" s="17" t="s">
        <v>16</v>
      </c>
      <c r="D1219" s="18" t="s">
        <v>7</v>
      </c>
    </row>
    <row r="1220" customFormat="false" ht="22.5" hidden="false" customHeight="true" outlineLevel="0" collapsed="false">
      <c r="A1220" s="19" t="s">
        <v>155</v>
      </c>
      <c r="B1220" s="19" t="s">
        <v>156</v>
      </c>
      <c r="C1220" s="19" t="s">
        <v>16</v>
      </c>
      <c r="D1220" s="20" t="s">
        <v>28</v>
      </c>
    </row>
    <row r="1221" customFormat="false" ht="21.75" hidden="false" customHeight="true" outlineLevel="0" collapsed="false">
      <c r="A1221" s="17" t="s">
        <v>41</v>
      </c>
      <c r="B1221" s="17" t="s">
        <v>42</v>
      </c>
      <c r="C1221" s="17" t="s">
        <v>16</v>
      </c>
      <c r="D1221" s="18" t="s">
        <v>7</v>
      </c>
    </row>
    <row r="1222" customFormat="false" ht="17.25" hidden="false" customHeight="true" outlineLevel="0" collapsed="false">
      <c r="A1222" s="19" t="s">
        <v>149</v>
      </c>
      <c r="B1222" s="19" t="s">
        <v>150</v>
      </c>
      <c r="C1222" s="19" t="s">
        <v>16</v>
      </c>
      <c r="D1222" s="20" t="s">
        <v>7</v>
      </c>
    </row>
    <row r="1223" customFormat="false" ht="16.5" hidden="false" customHeight="true" outlineLevel="0" collapsed="false">
      <c r="A1223" s="17" t="s">
        <v>277</v>
      </c>
      <c r="B1223" s="17" t="s">
        <v>278</v>
      </c>
      <c r="C1223" s="17" t="s">
        <v>16</v>
      </c>
      <c r="D1223" s="18" t="s">
        <v>7</v>
      </c>
    </row>
    <row r="1224" customFormat="false" ht="17.25" hidden="false" customHeight="true" outlineLevel="0" collapsed="false">
      <c r="A1224" s="19" t="s">
        <v>235</v>
      </c>
      <c r="B1224" s="19" t="s">
        <v>236</v>
      </c>
      <c r="C1224" s="19" t="s">
        <v>16</v>
      </c>
      <c r="D1224" s="20" t="s">
        <v>46</v>
      </c>
    </row>
    <row r="1225" customFormat="false" ht="21.75" hidden="false" customHeight="true" outlineLevel="0" collapsed="false">
      <c r="A1225" s="17" t="s">
        <v>185</v>
      </c>
      <c r="B1225" s="17" t="s">
        <v>186</v>
      </c>
      <c r="C1225" s="17" t="s">
        <v>16</v>
      </c>
      <c r="D1225" s="18" t="s">
        <v>44</v>
      </c>
    </row>
    <row r="1226" customFormat="false" ht="17.25" hidden="false" customHeight="true" outlineLevel="0" collapsed="false">
      <c r="A1226" s="19" t="s">
        <v>137</v>
      </c>
      <c r="B1226" s="19" t="s">
        <v>138</v>
      </c>
      <c r="C1226" s="19" t="s">
        <v>16</v>
      </c>
      <c r="D1226" s="20" t="s">
        <v>7</v>
      </c>
    </row>
    <row r="1227" customFormat="false" ht="16.5" hidden="false" customHeight="true" outlineLevel="0" collapsed="false">
      <c r="A1227" s="17" t="s">
        <v>277</v>
      </c>
      <c r="B1227" s="17" t="s">
        <v>278</v>
      </c>
      <c r="C1227" s="17" t="s">
        <v>16</v>
      </c>
      <c r="D1227" s="18" t="s">
        <v>7</v>
      </c>
    </row>
    <row r="1228" customFormat="false" ht="17.25" hidden="false" customHeight="true" outlineLevel="0" collapsed="false">
      <c r="A1228" s="19" t="s">
        <v>18</v>
      </c>
      <c r="B1228" s="19" t="s">
        <v>19</v>
      </c>
      <c r="C1228" s="19" t="s">
        <v>16</v>
      </c>
      <c r="D1228" s="20" t="s">
        <v>7</v>
      </c>
    </row>
    <row r="1229" customFormat="false" ht="21.75" hidden="false" customHeight="true" outlineLevel="0" collapsed="false">
      <c r="A1229" s="17" t="s">
        <v>155</v>
      </c>
      <c r="B1229" s="17" t="s">
        <v>156</v>
      </c>
      <c r="C1229" s="17" t="s">
        <v>16</v>
      </c>
      <c r="D1229" s="18" t="s">
        <v>7</v>
      </c>
    </row>
    <row r="1230" customFormat="false" ht="17.25" hidden="false" customHeight="true" outlineLevel="0" collapsed="false">
      <c r="A1230" s="19" t="s">
        <v>190</v>
      </c>
      <c r="B1230" s="19" t="s">
        <v>191</v>
      </c>
      <c r="C1230" s="19" t="s">
        <v>16</v>
      </c>
      <c r="D1230" s="20" t="s">
        <v>7</v>
      </c>
    </row>
    <row r="1231" customFormat="false" ht="17.25" hidden="false" customHeight="true" outlineLevel="0" collapsed="false">
      <c r="A1231" s="17" t="s">
        <v>177</v>
      </c>
      <c r="B1231" s="17" t="s">
        <v>178</v>
      </c>
      <c r="C1231" s="17" t="s">
        <v>16</v>
      </c>
      <c r="D1231" s="18" t="s">
        <v>28</v>
      </c>
    </row>
    <row r="1232" customFormat="false" ht="16.5" hidden="false" customHeight="true" outlineLevel="0" collapsed="false">
      <c r="A1232" s="19" t="s">
        <v>177</v>
      </c>
      <c r="B1232" s="19" t="s">
        <v>178</v>
      </c>
      <c r="C1232" s="19" t="s">
        <v>16</v>
      </c>
      <c r="D1232" s="20" t="s">
        <v>44</v>
      </c>
    </row>
    <row r="1233" customFormat="false" ht="21.75" hidden="false" customHeight="true" outlineLevel="0" collapsed="false">
      <c r="A1233" s="17" t="s">
        <v>159</v>
      </c>
      <c r="B1233" s="17" t="s">
        <v>160</v>
      </c>
      <c r="C1233" s="17" t="s">
        <v>16</v>
      </c>
      <c r="D1233" s="18" t="s">
        <v>21</v>
      </c>
    </row>
    <row r="1234" customFormat="false" ht="22.5" hidden="false" customHeight="true" outlineLevel="0" collapsed="false">
      <c r="A1234" s="19" t="s">
        <v>179</v>
      </c>
      <c r="B1234" s="19" t="s">
        <v>180</v>
      </c>
      <c r="C1234" s="19" t="s">
        <v>16</v>
      </c>
      <c r="D1234" s="20" t="s">
        <v>7</v>
      </c>
    </row>
    <row r="1235" customFormat="false" ht="21.75" hidden="false" customHeight="true" outlineLevel="0" collapsed="false">
      <c r="A1235" s="17" t="s">
        <v>155</v>
      </c>
      <c r="B1235" s="17" t="s">
        <v>156</v>
      </c>
      <c r="C1235" s="17" t="s">
        <v>16</v>
      </c>
      <c r="D1235" s="18" t="s">
        <v>7</v>
      </c>
    </row>
    <row r="1236" customFormat="false" ht="21.75" hidden="false" customHeight="true" outlineLevel="0" collapsed="false">
      <c r="A1236" s="19" t="s">
        <v>69</v>
      </c>
      <c r="B1236" s="19" t="s">
        <v>70</v>
      </c>
      <c r="C1236" s="19" t="s">
        <v>16</v>
      </c>
      <c r="D1236" s="20" t="s">
        <v>7</v>
      </c>
    </row>
    <row r="1237" customFormat="false" ht="17.25" hidden="false" customHeight="true" outlineLevel="0" collapsed="false">
      <c r="A1237" s="17" t="s">
        <v>214</v>
      </c>
      <c r="B1237" s="17" t="s">
        <v>215</v>
      </c>
      <c r="C1237" s="17" t="s">
        <v>16</v>
      </c>
      <c r="D1237" s="18" t="s">
        <v>7</v>
      </c>
    </row>
    <row r="1238" customFormat="false" ht="17.25" hidden="false" customHeight="true" outlineLevel="0" collapsed="false">
      <c r="A1238" s="19" t="s">
        <v>235</v>
      </c>
      <c r="B1238" s="19" t="s">
        <v>236</v>
      </c>
      <c r="C1238" s="19" t="s">
        <v>16</v>
      </c>
      <c r="D1238" s="20" t="s">
        <v>7</v>
      </c>
    </row>
    <row r="1239" customFormat="false" ht="16.5" hidden="false" customHeight="true" outlineLevel="0" collapsed="false">
      <c r="A1239" s="17" t="s">
        <v>183</v>
      </c>
      <c r="B1239" s="17" t="s">
        <v>184</v>
      </c>
      <c r="C1239" s="17" t="s">
        <v>16</v>
      </c>
      <c r="D1239" s="18" t="s">
        <v>7</v>
      </c>
    </row>
    <row r="1240" customFormat="false" ht="22.5" hidden="false" customHeight="true" outlineLevel="0" collapsed="false">
      <c r="A1240" s="19" t="s">
        <v>185</v>
      </c>
      <c r="B1240" s="19" t="s">
        <v>186</v>
      </c>
      <c r="C1240" s="19" t="s">
        <v>16</v>
      </c>
      <c r="D1240" s="20" t="s">
        <v>7</v>
      </c>
    </row>
    <row r="1241" customFormat="false" ht="16.5" hidden="false" customHeight="true" outlineLevel="0" collapsed="false">
      <c r="A1241" s="17" t="s">
        <v>171</v>
      </c>
      <c r="B1241" s="17" t="s">
        <v>172</v>
      </c>
      <c r="C1241" s="17" t="s">
        <v>16</v>
      </c>
      <c r="D1241" s="18" t="s">
        <v>21</v>
      </c>
    </row>
    <row r="1242" customFormat="false" ht="36.75" hidden="false" customHeight="true" outlineLevel="0" collapsed="false">
      <c r="A1242" s="21"/>
      <c r="B1242" s="21"/>
      <c r="C1242" s="21"/>
      <c r="D1242" s="21"/>
    </row>
    <row r="1243" customFormat="false" ht="17.25" hidden="false" customHeight="true" outlineLevel="0" collapsed="false">
      <c r="A1243" s="22"/>
      <c r="B1243" s="22"/>
      <c r="C1243" s="22"/>
      <c r="D1243" s="22"/>
    </row>
    <row r="1244" customFormat="false" ht="27.75" hidden="false" customHeight="true" outlineLevel="0" collapsed="false">
      <c r="A1244" s="16" t="s">
        <v>0</v>
      </c>
      <c r="B1244" s="16" t="s">
        <v>1</v>
      </c>
      <c r="C1244" s="16" t="s">
        <v>2</v>
      </c>
      <c r="D1244" s="16" t="s">
        <v>3</v>
      </c>
    </row>
    <row r="1245" customFormat="false" ht="22.5" hidden="false" customHeight="true" outlineLevel="0" collapsed="false">
      <c r="A1245" s="19" t="s">
        <v>155</v>
      </c>
      <c r="B1245" s="19" t="s">
        <v>156</v>
      </c>
      <c r="C1245" s="19" t="s">
        <v>16</v>
      </c>
      <c r="D1245" s="20" t="s">
        <v>7</v>
      </c>
    </row>
    <row r="1246" customFormat="false" ht="16.5" hidden="false" customHeight="true" outlineLevel="0" collapsed="false">
      <c r="A1246" s="17" t="s">
        <v>11</v>
      </c>
      <c r="B1246" s="17" t="s">
        <v>12</v>
      </c>
      <c r="C1246" s="17" t="s">
        <v>16</v>
      </c>
      <c r="D1246" s="18" t="s">
        <v>7</v>
      </c>
    </row>
    <row r="1247" customFormat="false" ht="17.25" hidden="false" customHeight="true" outlineLevel="0" collapsed="false">
      <c r="A1247" s="19" t="s">
        <v>171</v>
      </c>
      <c r="B1247" s="19" t="s">
        <v>172</v>
      </c>
      <c r="C1247" s="19" t="s">
        <v>16</v>
      </c>
      <c r="D1247" s="20" t="s">
        <v>44</v>
      </c>
    </row>
    <row r="1248" customFormat="false" ht="17.25" hidden="false" customHeight="true" outlineLevel="0" collapsed="false">
      <c r="A1248" s="17" t="s">
        <v>149</v>
      </c>
      <c r="B1248" s="17" t="s">
        <v>150</v>
      </c>
      <c r="C1248" s="17" t="s">
        <v>16</v>
      </c>
      <c r="D1248" s="18" t="s">
        <v>7</v>
      </c>
    </row>
    <row r="1249" customFormat="false" ht="16.5" hidden="false" customHeight="true" outlineLevel="0" collapsed="false">
      <c r="A1249" s="19" t="s">
        <v>183</v>
      </c>
      <c r="B1249" s="19" t="s">
        <v>184</v>
      </c>
      <c r="C1249" s="19" t="s">
        <v>16</v>
      </c>
      <c r="D1249" s="20" t="s">
        <v>7</v>
      </c>
    </row>
    <row r="1250" customFormat="false" ht="17.25" hidden="false" customHeight="true" outlineLevel="0" collapsed="false">
      <c r="A1250" s="17" t="s">
        <v>235</v>
      </c>
      <c r="B1250" s="17" t="s">
        <v>236</v>
      </c>
      <c r="C1250" s="17" t="s">
        <v>16</v>
      </c>
      <c r="D1250" s="18" t="s">
        <v>7</v>
      </c>
    </row>
    <row r="1251" customFormat="false" ht="21.75" hidden="false" customHeight="true" outlineLevel="0" collapsed="false">
      <c r="A1251" s="19" t="s">
        <v>161</v>
      </c>
      <c r="B1251" s="19" t="s">
        <v>162</v>
      </c>
      <c r="C1251" s="19" t="s">
        <v>16</v>
      </c>
      <c r="D1251" s="20" t="s">
        <v>7</v>
      </c>
    </row>
    <row r="1252" customFormat="false" ht="21.75" hidden="false" customHeight="true" outlineLevel="0" collapsed="false">
      <c r="A1252" s="17" t="s">
        <v>41</v>
      </c>
      <c r="B1252" s="17" t="s">
        <v>42</v>
      </c>
      <c r="C1252" s="17" t="s">
        <v>16</v>
      </c>
      <c r="D1252" s="18" t="s">
        <v>7</v>
      </c>
    </row>
    <row r="1253" customFormat="false" ht="17.25" hidden="false" customHeight="true" outlineLevel="0" collapsed="false">
      <c r="A1253" s="19" t="s">
        <v>59</v>
      </c>
      <c r="B1253" s="19" t="s">
        <v>60</v>
      </c>
      <c r="C1253" s="19" t="s">
        <v>16</v>
      </c>
      <c r="D1253" s="20" t="s">
        <v>7</v>
      </c>
    </row>
    <row r="1254" customFormat="false" ht="21.75" hidden="false" customHeight="true" outlineLevel="0" collapsed="false">
      <c r="A1254" s="17" t="s">
        <v>167</v>
      </c>
      <c r="B1254" s="17" t="s">
        <v>168</v>
      </c>
      <c r="C1254" s="17" t="s">
        <v>16</v>
      </c>
      <c r="D1254" s="18" t="s">
        <v>21</v>
      </c>
    </row>
    <row r="1255" customFormat="false" ht="17.25" hidden="false" customHeight="true" outlineLevel="0" collapsed="false">
      <c r="A1255" s="19" t="s">
        <v>18</v>
      </c>
      <c r="B1255" s="19" t="s">
        <v>19</v>
      </c>
      <c r="C1255" s="19" t="s">
        <v>16</v>
      </c>
      <c r="D1255" s="20" t="s">
        <v>7</v>
      </c>
    </row>
    <row r="1256" customFormat="false" ht="21.75" hidden="false" customHeight="true" outlineLevel="0" collapsed="false">
      <c r="A1256" s="17" t="s">
        <v>159</v>
      </c>
      <c r="B1256" s="17" t="s">
        <v>160</v>
      </c>
      <c r="C1256" s="17" t="s">
        <v>22</v>
      </c>
      <c r="D1256" s="18" t="s">
        <v>7</v>
      </c>
    </row>
    <row r="1257" customFormat="false" ht="17.25" hidden="false" customHeight="true" outlineLevel="0" collapsed="false">
      <c r="A1257" s="19" t="s">
        <v>149</v>
      </c>
      <c r="B1257" s="19" t="s">
        <v>150</v>
      </c>
      <c r="C1257" s="19" t="s">
        <v>22</v>
      </c>
      <c r="D1257" s="20" t="s">
        <v>7</v>
      </c>
    </row>
    <row r="1258" customFormat="false" ht="17.25" hidden="false" customHeight="true" outlineLevel="0" collapsed="false">
      <c r="A1258" s="17" t="s">
        <v>115</v>
      </c>
      <c r="B1258" s="17" t="s">
        <v>116</v>
      </c>
      <c r="C1258" s="17" t="s">
        <v>22</v>
      </c>
      <c r="D1258" s="18" t="s">
        <v>113</v>
      </c>
    </row>
    <row r="1259" customFormat="false" ht="16.5" hidden="false" customHeight="true" outlineLevel="0" collapsed="false">
      <c r="A1259" s="19" t="s">
        <v>244</v>
      </c>
      <c r="B1259" s="19" t="s">
        <v>245</v>
      </c>
      <c r="C1259" s="19" t="s">
        <v>22</v>
      </c>
      <c r="D1259" s="20" t="s">
        <v>21</v>
      </c>
    </row>
    <row r="1260" customFormat="false" ht="17.25" hidden="false" customHeight="true" outlineLevel="0" collapsed="false">
      <c r="A1260" s="17" t="s">
        <v>108</v>
      </c>
      <c r="B1260" s="17" t="s">
        <v>109</v>
      </c>
      <c r="C1260" s="17" t="s">
        <v>22</v>
      </c>
      <c r="D1260" s="18" t="s">
        <v>103</v>
      </c>
    </row>
    <row r="1261" customFormat="false" ht="21.75" hidden="false" customHeight="true" outlineLevel="0" collapsed="false">
      <c r="A1261" s="19" t="s">
        <v>159</v>
      </c>
      <c r="B1261" s="19" t="s">
        <v>160</v>
      </c>
      <c r="C1261" s="19" t="s">
        <v>22</v>
      </c>
      <c r="D1261" s="20" t="s">
        <v>7</v>
      </c>
    </row>
    <row r="1262" customFormat="false" ht="21.75" hidden="false" customHeight="true" outlineLevel="0" collapsed="false">
      <c r="A1262" s="17" t="s">
        <v>197</v>
      </c>
      <c r="B1262" s="17" t="s">
        <v>198</v>
      </c>
      <c r="C1262" s="17" t="s">
        <v>22</v>
      </c>
      <c r="D1262" s="18" t="s">
        <v>46</v>
      </c>
    </row>
    <row r="1263" customFormat="false" ht="22.5" hidden="false" customHeight="true" outlineLevel="0" collapsed="false">
      <c r="A1263" s="19" t="s">
        <v>267</v>
      </c>
      <c r="B1263" s="19" t="s">
        <v>268</v>
      </c>
      <c r="C1263" s="19" t="s">
        <v>22</v>
      </c>
      <c r="D1263" s="20" t="s">
        <v>71</v>
      </c>
    </row>
    <row r="1264" customFormat="false" ht="16.5" hidden="false" customHeight="true" outlineLevel="0" collapsed="false">
      <c r="A1264" s="17" t="s">
        <v>85</v>
      </c>
      <c r="B1264" s="17" t="s">
        <v>86</v>
      </c>
      <c r="C1264" s="17" t="s">
        <v>22</v>
      </c>
      <c r="D1264" s="18" t="s">
        <v>43</v>
      </c>
    </row>
    <row r="1265" customFormat="false" ht="22.5" hidden="false" customHeight="true" outlineLevel="0" collapsed="false">
      <c r="A1265" s="19" t="s">
        <v>225</v>
      </c>
      <c r="B1265" s="19" t="s">
        <v>226</v>
      </c>
      <c r="C1265" s="19" t="s">
        <v>22</v>
      </c>
      <c r="D1265" s="20" t="s">
        <v>20</v>
      </c>
    </row>
    <row r="1266" customFormat="false" ht="16.5" hidden="false" customHeight="true" outlineLevel="0" collapsed="false">
      <c r="A1266" s="17" t="s">
        <v>32</v>
      </c>
      <c r="B1266" s="17" t="s">
        <v>33</v>
      </c>
      <c r="C1266" s="17" t="s">
        <v>22</v>
      </c>
      <c r="D1266" s="18" t="s">
        <v>7</v>
      </c>
    </row>
    <row r="1267" customFormat="false" ht="22.5" hidden="false" customHeight="true" outlineLevel="0" collapsed="false">
      <c r="A1267" s="19" t="s">
        <v>225</v>
      </c>
      <c r="B1267" s="19" t="s">
        <v>226</v>
      </c>
      <c r="C1267" s="19" t="s">
        <v>22</v>
      </c>
      <c r="D1267" s="20" t="s">
        <v>44</v>
      </c>
    </row>
    <row r="1268" customFormat="false" ht="21.75" hidden="false" customHeight="true" outlineLevel="0" collapsed="false">
      <c r="A1268" s="17" t="s">
        <v>197</v>
      </c>
      <c r="B1268" s="17" t="s">
        <v>198</v>
      </c>
      <c r="C1268" s="17" t="s">
        <v>22</v>
      </c>
      <c r="D1268" s="18" t="s">
        <v>46</v>
      </c>
    </row>
    <row r="1269" customFormat="false" ht="31.5" hidden="false" customHeight="true" outlineLevel="0" collapsed="false">
      <c r="A1269" s="21"/>
      <c r="B1269" s="21"/>
      <c r="C1269" s="21"/>
      <c r="D1269" s="21"/>
    </row>
    <row r="1270" customFormat="false" ht="17.25" hidden="false" customHeight="true" outlineLevel="0" collapsed="false">
      <c r="A1270" s="22"/>
      <c r="B1270" s="22"/>
      <c r="C1270" s="22"/>
      <c r="D1270" s="22"/>
    </row>
    <row r="1271" customFormat="false" ht="27.75" hidden="false" customHeight="true" outlineLevel="0" collapsed="false">
      <c r="A1271" s="16" t="s">
        <v>0</v>
      </c>
      <c r="B1271" s="16" t="s">
        <v>1</v>
      </c>
      <c r="C1271" s="16" t="s">
        <v>2</v>
      </c>
      <c r="D1271" s="16" t="s">
        <v>3</v>
      </c>
    </row>
    <row r="1272" customFormat="false" ht="17.25" hidden="false" customHeight="true" outlineLevel="0" collapsed="false">
      <c r="A1272" s="19" t="s">
        <v>52</v>
      </c>
      <c r="B1272" s="19" t="s">
        <v>53</v>
      </c>
      <c r="C1272" s="19" t="s">
        <v>22</v>
      </c>
      <c r="D1272" s="20" t="s">
        <v>7</v>
      </c>
    </row>
    <row r="1273" customFormat="false" ht="21.75" hidden="false" customHeight="true" outlineLevel="0" collapsed="false">
      <c r="A1273" s="17" t="s">
        <v>88</v>
      </c>
      <c r="B1273" s="17" t="s">
        <v>89</v>
      </c>
      <c r="C1273" s="17" t="s">
        <v>22</v>
      </c>
      <c r="D1273" s="18" t="s">
        <v>100</v>
      </c>
    </row>
    <row r="1274" customFormat="false" ht="17.25" hidden="false" customHeight="true" outlineLevel="0" collapsed="false">
      <c r="A1274" s="19" t="s">
        <v>54</v>
      </c>
      <c r="B1274" s="19" t="s">
        <v>55</v>
      </c>
      <c r="C1274" s="19" t="s">
        <v>22</v>
      </c>
      <c r="D1274" s="20" t="s">
        <v>21</v>
      </c>
    </row>
    <row r="1275" customFormat="false" ht="17.25" hidden="false" customHeight="true" outlineLevel="0" collapsed="false">
      <c r="A1275" s="17" t="s">
        <v>111</v>
      </c>
      <c r="B1275" s="17" t="s">
        <v>112</v>
      </c>
      <c r="C1275" s="17" t="s">
        <v>22</v>
      </c>
      <c r="D1275" s="18" t="s">
        <v>113</v>
      </c>
    </row>
    <row r="1276" customFormat="false" ht="16.5" hidden="false" customHeight="true" outlineLevel="0" collapsed="false">
      <c r="A1276" s="19" t="s">
        <v>111</v>
      </c>
      <c r="B1276" s="19" t="s">
        <v>112</v>
      </c>
      <c r="C1276" s="19" t="s">
        <v>22</v>
      </c>
      <c r="D1276" s="20" t="s">
        <v>113</v>
      </c>
    </row>
    <row r="1277" customFormat="false" ht="17.25" hidden="false" customHeight="true" outlineLevel="0" collapsed="false">
      <c r="A1277" s="17" t="s">
        <v>177</v>
      </c>
      <c r="B1277" s="17" t="s">
        <v>178</v>
      </c>
      <c r="C1277" s="17" t="s">
        <v>22</v>
      </c>
      <c r="D1277" s="18" t="s">
        <v>28</v>
      </c>
    </row>
    <row r="1278" customFormat="false" ht="21.75" hidden="false" customHeight="true" outlineLevel="0" collapsed="false">
      <c r="A1278" s="19" t="s">
        <v>159</v>
      </c>
      <c r="B1278" s="19" t="s">
        <v>160</v>
      </c>
      <c r="C1278" s="19" t="s">
        <v>22</v>
      </c>
      <c r="D1278" s="20" t="s">
        <v>21</v>
      </c>
    </row>
    <row r="1279" customFormat="false" ht="17.25" hidden="false" customHeight="true" outlineLevel="0" collapsed="false">
      <c r="A1279" s="17" t="s">
        <v>177</v>
      </c>
      <c r="B1279" s="17" t="s">
        <v>178</v>
      </c>
      <c r="C1279" s="17" t="s">
        <v>22</v>
      </c>
      <c r="D1279" s="18" t="s">
        <v>28</v>
      </c>
    </row>
    <row r="1280" customFormat="false" ht="21.75" hidden="false" customHeight="true" outlineLevel="0" collapsed="false">
      <c r="A1280" s="19" t="s">
        <v>88</v>
      </c>
      <c r="B1280" s="19" t="s">
        <v>89</v>
      </c>
      <c r="C1280" s="19" t="s">
        <v>22</v>
      </c>
      <c r="D1280" s="20" t="s">
        <v>100</v>
      </c>
    </row>
    <row r="1281" customFormat="false" ht="17.25" hidden="false" customHeight="true" outlineLevel="0" collapsed="false">
      <c r="A1281" s="17" t="s">
        <v>183</v>
      </c>
      <c r="B1281" s="17" t="s">
        <v>184</v>
      </c>
      <c r="C1281" s="17" t="s">
        <v>22</v>
      </c>
      <c r="D1281" s="18" t="s">
        <v>44</v>
      </c>
    </row>
    <row r="1282" customFormat="false" ht="16.5" hidden="false" customHeight="true" outlineLevel="0" collapsed="false">
      <c r="A1282" s="19" t="s">
        <v>194</v>
      </c>
      <c r="B1282" s="19" t="s">
        <v>195</v>
      </c>
      <c r="C1282" s="19" t="s">
        <v>22</v>
      </c>
      <c r="D1282" s="20" t="s">
        <v>7</v>
      </c>
    </row>
    <row r="1283" customFormat="false" ht="17.25" hidden="false" customHeight="true" outlineLevel="0" collapsed="false">
      <c r="A1283" s="17" t="s">
        <v>115</v>
      </c>
      <c r="B1283" s="17" t="s">
        <v>116</v>
      </c>
      <c r="C1283" s="17" t="s">
        <v>22</v>
      </c>
      <c r="D1283" s="18" t="s">
        <v>113</v>
      </c>
    </row>
    <row r="1284" customFormat="false" ht="17.25" hidden="false" customHeight="true" outlineLevel="0" collapsed="false">
      <c r="A1284" s="19" t="s">
        <v>149</v>
      </c>
      <c r="B1284" s="19" t="s">
        <v>150</v>
      </c>
      <c r="C1284" s="19" t="s">
        <v>22</v>
      </c>
      <c r="D1284" s="20" t="s">
        <v>7</v>
      </c>
    </row>
    <row r="1285" customFormat="false" ht="21.75" hidden="false" customHeight="true" outlineLevel="0" collapsed="false">
      <c r="A1285" s="17" t="s">
        <v>199</v>
      </c>
      <c r="B1285" s="17" t="s">
        <v>200</v>
      </c>
      <c r="C1285" s="17" t="s">
        <v>22</v>
      </c>
      <c r="D1285" s="18" t="s">
        <v>28</v>
      </c>
    </row>
    <row r="1286" customFormat="false" ht="21.75" hidden="false" customHeight="true" outlineLevel="0" collapsed="false">
      <c r="A1286" s="19" t="s">
        <v>41</v>
      </c>
      <c r="B1286" s="19" t="s">
        <v>42</v>
      </c>
      <c r="C1286" s="19" t="s">
        <v>22</v>
      </c>
      <c r="D1286" s="20" t="s">
        <v>21</v>
      </c>
    </row>
    <row r="1287" customFormat="false" ht="21.75" hidden="false" customHeight="true" outlineLevel="0" collapsed="false">
      <c r="A1287" s="17" t="s">
        <v>185</v>
      </c>
      <c r="B1287" s="17" t="s">
        <v>186</v>
      </c>
      <c r="C1287" s="17" t="s">
        <v>22</v>
      </c>
      <c r="D1287" s="18" t="s">
        <v>44</v>
      </c>
    </row>
    <row r="1288" customFormat="false" ht="17.25" hidden="false" customHeight="true" outlineLevel="0" collapsed="false">
      <c r="A1288" s="19" t="s">
        <v>147</v>
      </c>
      <c r="B1288" s="19" t="s">
        <v>148</v>
      </c>
      <c r="C1288" s="19" t="s">
        <v>22</v>
      </c>
      <c r="D1288" s="20" t="s">
        <v>7</v>
      </c>
    </row>
    <row r="1289" customFormat="false" ht="17.25" hidden="false" customHeight="true" outlineLevel="0" collapsed="false">
      <c r="A1289" s="17" t="s">
        <v>235</v>
      </c>
      <c r="B1289" s="17" t="s">
        <v>236</v>
      </c>
      <c r="C1289" s="17" t="s">
        <v>22</v>
      </c>
      <c r="D1289" s="18" t="s">
        <v>7</v>
      </c>
    </row>
    <row r="1290" customFormat="false" ht="16.5" hidden="false" customHeight="true" outlineLevel="0" collapsed="false">
      <c r="A1290" s="19" t="s">
        <v>139</v>
      </c>
      <c r="B1290" s="19" t="s">
        <v>140</v>
      </c>
      <c r="C1290" s="19" t="s">
        <v>22</v>
      </c>
      <c r="D1290" s="20" t="s">
        <v>44</v>
      </c>
    </row>
    <row r="1291" customFormat="false" ht="22.5" hidden="false" customHeight="true" outlineLevel="0" collapsed="false">
      <c r="A1291" s="17" t="s">
        <v>225</v>
      </c>
      <c r="B1291" s="17" t="s">
        <v>226</v>
      </c>
      <c r="C1291" s="17" t="s">
        <v>22</v>
      </c>
      <c r="D1291" s="18" t="s">
        <v>44</v>
      </c>
    </row>
    <row r="1292" customFormat="false" ht="21.75" hidden="false" customHeight="true" outlineLevel="0" collapsed="false">
      <c r="A1292" s="19" t="s">
        <v>185</v>
      </c>
      <c r="B1292" s="19" t="s">
        <v>186</v>
      </c>
      <c r="C1292" s="19" t="s">
        <v>22</v>
      </c>
      <c r="D1292" s="20" t="s">
        <v>21</v>
      </c>
    </row>
    <row r="1293" customFormat="false" ht="17.25" hidden="false" customHeight="true" outlineLevel="0" collapsed="false">
      <c r="A1293" s="17" t="s">
        <v>229</v>
      </c>
      <c r="B1293" s="17" t="s">
        <v>230</v>
      </c>
      <c r="C1293" s="17" t="s">
        <v>22</v>
      </c>
      <c r="D1293" s="18" t="s">
        <v>7</v>
      </c>
    </row>
    <row r="1294" customFormat="false" ht="16.5" hidden="false" customHeight="true" outlineLevel="0" collapsed="false">
      <c r="A1294" s="19" t="s">
        <v>35</v>
      </c>
      <c r="B1294" s="19" t="s">
        <v>36</v>
      </c>
      <c r="C1294" s="19" t="s">
        <v>22</v>
      </c>
      <c r="D1294" s="20" t="s">
        <v>7</v>
      </c>
    </row>
    <row r="1295" customFormat="false" ht="22.5" hidden="false" customHeight="true" outlineLevel="0" collapsed="false">
      <c r="A1295" s="17" t="s">
        <v>143</v>
      </c>
      <c r="B1295" s="17" t="s">
        <v>144</v>
      </c>
      <c r="C1295" s="17" t="s">
        <v>22</v>
      </c>
      <c r="D1295" s="18" t="s">
        <v>20</v>
      </c>
    </row>
    <row r="1296" customFormat="false" ht="41.25" hidden="false" customHeight="true" outlineLevel="0" collapsed="false">
      <c r="A1296" s="21"/>
      <c r="B1296" s="21"/>
      <c r="C1296" s="21"/>
      <c r="D1296" s="21"/>
    </row>
    <row r="1297" customFormat="false" ht="17.25" hidden="false" customHeight="true" outlineLevel="0" collapsed="false">
      <c r="A1297" s="22"/>
      <c r="B1297" s="22"/>
      <c r="C1297" s="22"/>
      <c r="D1297" s="22"/>
    </row>
    <row r="1298" customFormat="false" ht="27.75" hidden="false" customHeight="true" outlineLevel="0" collapsed="false">
      <c r="A1298" s="16" t="s">
        <v>0</v>
      </c>
      <c r="B1298" s="16" t="s">
        <v>1</v>
      </c>
      <c r="C1298" s="16" t="s">
        <v>2</v>
      </c>
      <c r="D1298" s="16" t="s">
        <v>3</v>
      </c>
    </row>
    <row r="1299" customFormat="false" ht="22.5" hidden="false" customHeight="true" outlineLevel="0" collapsed="false">
      <c r="A1299" s="19" t="s">
        <v>143</v>
      </c>
      <c r="B1299" s="19" t="s">
        <v>144</v>
      </c>
      <c r="C1299" s="19" t="s">
        <v>22</v>
      </c>
      <c r="D1299" s="20" t="s">
        <v>46</v>
      </c>
    </row>
    <row r="1300" customFormat="false" ht="21.75" hidden="false" customHeight="true" outlineLevel="0" collapsed="false">
      <c r="A1300" s="17" t="s">
        <v>143</v>
      </c>
      <c r="B1300" s="17" t="s">
        <v>144</v>
      </c>
      <c r="C1300" s="17" t="s">
        <v>22</v>
      </c>
      <c r="D1300" s="18" t="s">
        <v>46</v>
      </c>
    </row>
    <row r="1301" customFormat="false" ht="21.75" hidden="false" customHeight="true" outlineLevel="0" collapsed="false">
      <c r="A1301" s="19" t="s">
        <v>185</v>
      </c>
      <c r="B1301" s="19" t="s">
        <v>186</v>
      </c>
      <c r="C1301" s="19" t="s">
        <v>22</v>
      </c>
      <c r="D1301" s="20" t="s">
        <v>46</v>
      </c>
    </row>
    <row r="1302" customFormat="false" ht="17.25" hidden="false" customHeight="true" outlineLevel="0" collapsed="false">
      <c r="A1302" s="17" t="s">
        <v>139</v>
      </c>
      <c r="B1302" s="17" t="s">
        <v>140</v>
      </c>
      <c r="C1302" s="17" t="s">
        <v>22</v>
      </c>
      <c r="D1302" s="18" t="s">
        <v>43</v>
      </c>
    </row>
    <row r="1303" customFormat="false" ht="21.75" hidden="false" customHeight="true" outlineLevel="0" collapsed="false">
      <c r="A1303" s="19" t="s">
        <v>69</v>
      </c>
      <c r="B1303" s="19" t="s">
        <v>70</v>
      </c>
      <c r="C1303" s="19" t="s">
        <v>22</v>
      </c>
      <c r="D1303" s="20" t="s">
        <v>7</v>
      </c>
    </row>
    <row r="1304" customFormat="false" ht="22.5" hidden="false" customHeight="true" outlineLevel="0" collapsed="false">
      <c r="A1304" s="17" t="s">
        <v>123</v>
      </c>
      <c r="B1304" s="17" t="s">
        <v>124</v>
      </c>
      <c r="C1304" s="17" t="s">
        <v>22</v>
      </c>
      <c r="D1304" s="18" t="s">
        <v>46</v>
      </c>
    </row>
    <row r="1305" customFormat="false" ht="16.5" hidden="false" customHeight="true" outlineLevel="0" collapsed="false">
      <c r="A1305" s="19" t="s">
        <v>235</v>
      </c>
      <c r="B1305" s="19" t="s">
        <v>236</v>
      </c>
      <c r="C1305" s="19" t="s">
        <v>22</v>
      </c>
      <c r="D1305" s="20" t="s">
        <v>28</v>
      </c>
    </row>
    <row r="1306" customFormat="false" ht="22.5" hidden="false" customHeight="true" outlineLevel="0" collapsed="false">
      <c r="A1306" s="17" t="s">
        <v>88</v>
      </c>
      <c r="B1306" s="17" t="s">
        <v>89</v>
      </c>
      <c r="C1306" s="17" t="s">
        <v>22</v>
      </c>
      <c r="D1306" s="18" t="s">
        <v>95</v>
      </c>
    </row>
    <row r="1307" customFormat="false" ht="16.5" hidden="false" customHeight="true" outlineLevel="0" collapsed="false">
      <c r="A1307" s="19" t="s">
        <v>190</v>
      </c>
      <c r="B1307" s="19" t="s">
        <v>191</v>
      </c>
      <c r="C1307" s="19" t="s">
        <v>22</v>
      </c>
      <c r="D1307" s="20" t="s">
        <v>7</v>
      </c>
    </row>
    <row r="1308" customFormat="false" ht="21.75" hidden="false" customHeight="true" outlineLevel="0" collapsed="false">
      <c r="A1308" s="17" t="s">
        <v>123</v>
      </c>
      <c r="B1308" s="17" t="s">
        <v>124</v>
      </c>
      <c r="C1308" s="17" t="s">
        <v>22</v>
      </c>
      <c r="D1308" s="18" t="s">
        <v>20</v>
      </c>
    </row>
    <row r="1309" customFormat="false" ht="17.25" hidden="false" customHeight="true" outlineLevel="0" collapsed="false">
      <c r="A1309" s="19" t="s">
        <v>135</v>
      </c>
      <c r="B1309" s="19" t="s">
        <v>136</v>
      </c>
      <c r="C1309" s="19" t="s">
        <v>22</v>
      </c>
      <c r="D1309" s="20" t="s">
        <v>28</v>
      </c>
    </row>
    <row r="1310" customFormat="false" ht="17.25" hidden="false" customHeight="true" outlineLevel="0" collapsed="false">
      <c r="A1310" s="17" t="s">
        <v>135</v>
      </c>
      <c r="B1310" s="17" t="s">
        <v>136</v>
      </c>
      <c r="C1310" s="17" t="s">
        <v>22</v>
      </c>
      <c r="D1310" s="18" t="s">
        <v>21</v>
      </c>
    </row>
    <row r="1311" customFormat="false" ht="16.5" hidden="false" customHeight="true" outlineLevel="0" collapsed="false">
      <c r="A1311" s="19" t="s">
        <v>153</v>
      </c>
      <c r="B1311" s="19" t="s">
        <v>154</v>
      </c>
      <c r="C1311" s="19" t="s">
        <v>22</v>
      </c>
      <c r="D1311" s="20" t="s">
        <v>21</v>
      </c>
    </row>
    <row r="1312" customFormat="false" ht="17.25" hidden="false" customHeight="true" outlineLevel="0" collapsed="false">
      <c r="A1312" s="17" t="s">
        <v>135</v>
      </c>
      <c r="B1312" s="17" t="s">
        <v>136</v>
      </c>
      <c r="C1312" s="17" t="s">
        <v>22</v>
      </c>
      <c r="D1312" s="18" t="s">
        <v>21</v>
      </c>
    </row>
    <row r="1313" customFormat="false" ht="21.75" hidden="false" customHeight="true" outlineLevel="0" collapsed="false">
      <c r="A1313" s="19" t="s">
        <v>197</v>
      </c>
      <c r="B1313" s="19" t="s">
        <v>198</v>
      </c>
      <c r="C1313" s="19" t="s">
        <v>22</v>
      </c>
      <c r="D1313" s="20" t="s">
        <v>46</v>
      </c>
    </row>
    <row r="1314" customFormat="false" ht="17.25" hidden="false" customHeight="true" outlineLevel="0" collapsed="false">
      <c r="A1314" s="17" t="s">
        <v>235</v>
      </c>
      <c r="B1314" s="17" t="s">
        <v>236</v>
      </c>
      <c r="C1314" s="17" t="s">
        <v>22</v>
      </c>
      <c r="D1314" s="18" t="s">
        <v>21</v>
      </c>
    </row>
    <row r="1315" customFormat="false" ht="16.5" hidden="false" customHeight="true" outlineLevel="0" collapsed="false">
      <c r="A1315" s="19" t="s">
        <v>216</v>
      </c>
      <c r="B1315" s="19" t="s">
        <v>217</v>
      </c>
      <c r="C1315" s="19" t="s">
        <v>22</v>
      </c>
      <c r="D1315" s="20" t="s">
        <v>28</v>
      </c>
    </row>
    <row r="1316" customFormat="false" ht="22.5" hidden="false" customHeight="true" outlineLevel="0" collapsed="false">
      <c r="A1316" s="17" t="s">
        <v>185</v>
      </c>
      <c r="B1316" s="17" t="s">
        <v>186</v>
      </c>
      <c r="C1316" s="17" t="s">
        <v>22</v>
      </c>
      <c r="D1316" s="18" t="s">
        <v>21</v>
      </c>
    </row>
    <row r="1317" customFormat="false" ht="16.5" hidden="false" customHeight="true" outlineLevel="0" collapsed="false">
      <c r="A1317" s="19" t="s">
        <v>221</v>
      </c>
      <c r="B1317" s="19" t="s">
        <v>222</v>
      </c>
      <c r="C1317" s="19" t="s">
        <v>22</v>
      </c>
      <c r="D1317" s="20" t="s">
        <v>48</v>
      </c>
    </row>
    <row r="1318" customFormat="false" ht="17.25" hidden="false" customHeight="true" outlineLevel="0" collapsed="false">
      <c r="A1318" s="17" t="s">
        <v>233</v>
      </c>
      <c r="B1318" s="17" t="s">
        <v>234</v>
      </c>
      <c r="C1318" s="17" t="s">
        <v>22</v>
      </c>
      <c r="D1318" s="18" t="s">
        <v>28</v>
      </c>
    </row>
    <row r="1319" customFormat="false" ht="21.75" hidden="false" customHeight="true" outlineLevel="0" collapsed="false">
      <c r="A1319" s="19" t="s">
        <v>123</v>
      </c>
      <c r="B1319" s="19" t="s">
        <v>124</v>
      </c>
      <c r="C1319" s="19" t="s">
        <v>22</v>
      </c>
      <c r="D1319" s="20" t="s">
        <v>20</v>
      </c>
    </row>
    <row r="1320" customFormat="false" ht="22.5" hidden="false" customHeight="true" outlineLevel="0" collapsed="false">
      <c r="A1320" s="17" t="s">
        <v>155</v>
      </c>
      <c r="B1320" s="17" t="s">
        <v>156</v>
      </c>
      <c r="C1320" s="17" t="s">
        <v>22</v>
      </c>
      <c r="D1320" s="18" t="s">
        <v>28</v>
      </c>
    </row>
    <row r="1321" customFormat="false" ht="16.5" hidden="false" customHeight="true" outlineLevel="0" collapsed="false">
      <c r="A1321" s="19" t="s">
        <v>177</v>
      </c>
      <c r="B1321" s="19" t="s">
        <v>178</v>
      </c>
      <c r="C1321" s="19" t="s">
        <v>17</v>
      </c>
      <c r="D1321" s="20" t="s">
        <v>21</v>
      </c>
    </row>
    <row r="1322" customFormat="false" ht="17.25" hidden="false" customHeight="true" outlineLevel="0" collapsed="false">
      <c r="A1322" s="17" t="s">
        <v>177</v>
      </c>
      <c r="B1322" s="17" t="s">
        <v>178</v>
      </c>
      <c r="C1322" s="17" t="s">
        <v>17</v>
      </c>
      <c r="D1322" s="18" t="s">
        <v>7</v>
      </c>
    </row>
    <row r="1323" customFormat="false" ht="31.5" hidden="false" customHeight="true" outlineLevel="0" collapsed="false">
      <c r="A1323" s="21"/>
      <c r="B1323" s="21"/>
      <c r="C1323" s="21"/>
      <c r="D1323" s="21"/>
    </row>
    <row r="1324" customFormat="false" ht="17.25" hidden="false" customHeight="true" outlineLevel="0" collapsed="false">
      <c r="A1324" s="22"/>
      <c r="B1324" s="22"/>
      <c r="C1324" s="22"/>
      <c r="D1324" s="22"/>
    </row>
    <row r="1325" customFormat="false" ht="27.75" hidden="false" customHeight="true" outlineLevel="0" collapsed="false">
      <c r="A1325" s="16" t="s">
        <v>0</v>
      </c>
      <c r="B1325" s="16" t="s">
        <v>1</v>
      </c>
      <c r="C1325" s="16" t="s">
        <v>2</v>
      </c>
      <c r="D1325" s="16" t="s">
        <v>3</v>
      </c>
    </row>
    <row r="1326" customFormat="false" ht="17.25" hidden="false" customHeight="true" outlineLevel="0" collapsed="false">
      <c r="A1326" s="19" t="s">
        <v>177</v>
      </c>
      <c r="B1326" s="19" t="s">
        <v>178</v>
      </c>
      <c r="C1326" s="19" t="s">
        <v>17</v>
      </c>
      <c r="D1326" s="20" t="s">
        <v>7</v>
      </c>
    </row>
    <row r="1327" customFormat="false" ht="17.25" hidden="false" customHeight="true" outlineLevel="0" collapsed="false">
      <c r="A1327" s="17" t="s">
        <v>11</v>
      </c>
      <c r="B1327" s="17" t="s">
        <v>12</v>
      </c>
      <c r="C1327" s="17" t="s">
        <v>17</v>
      </c>
      <c r="D1327" s="18" t="s">
        <v>7</v>
      </c>
    </row>
    <row r="1328" customFormat="false" ht="16.5" hidden="false" customHeight="true" outlineLevel="0" collapsed="false">
      <c r="A1328" s="19" t="s">
        <v>11</v>
      </c>
      <c r="B1328" s="19" t="s">
        <v>12</v>
      </c>
      <c r="C1328" s="19" t="s">
        <v>17</v>
      </c>
      <c r="D1328" s="20" t="s">
        <v>7</v>
      </c>
    </row>
    <row r="1329" customFormat="false" ht="17.25" hidden="false" customHeight="true" outlineLevel="0" collapsed="false">
      <c r="A1329" s="17" t="s">
        <v>18</v>
      </c>
      <c r="B1329" s="17" t="s">
        <v>19</v>
      </c>
      <c r="C1329" s="17" t="s">
        <v>17</v>
      </c>
      <c r="D1329" s="18" t="s">
        <v>7</v>
      </c>
    </row>
    <row r="1330" customFormat="false" ht="16.5" hidden="false" customHeight="true" outlineLevel="0" collapsed="false">
      <c r="A1330" s="19" t="s">
        <v>177</v>
      </c>
      <c r="B1330" s="19" t="s">
        <v>178</v>
      </c>
      <c r="C1330" s="19" t="s">
        <v>288</v>
      </c>
      <c r="D1330" s="20" t="s">
        <v>20</v>
      </c>
    </row>
    <row r="1331" customFormat="false" ht="22.5" hidden="false" customHeight="true" outlineLevel="0" collapsed="false">
      <c r="A1331" s="17" t="s">
        <v>69</v>
      </c>
      <c r="B1331" s="17" t="s">
        <v>70</v>
      </c>
      <c r="C1331" s="17" t="s">
        <v>288</v>
      </c>
      <c r="D1331" s="18" t="s">
        <v>48</v>
      </c>
    </row>
    <row r="1332" customFormat="false" ht="21.75" hidden="false" customHeight="true" outlineLevel="0" collapsed="false">
      <c r="A1332" s="19" t="s">
        <v>179</v>
      </c>
      <c r="B1332" s="19" t="s">
        <v>180</v>
      </c>
      <c r="C1332" s="19" t="s">
        <v>288</v>
      </c>
      <c r="D1332" s="20" t="s">
        <v>7</v>
      </c>
    </row>
    <row r="1333" customFormat="false" ht="17.25" hidden="false" customHeight="true" outlineLevel="0" collapsed="false">
      <c r="A1333" s="17" t="s">
        <v>85</v>
      </c>
      <c r="B1333" s="17" t="s">
        <v>86</v>
      </c>
      <c r="C1333" s="17" t="s">
        <v>288</v>
      </c>
      <c r="D1333" s="18" t="s">
        <v>20</v>
      </c>
    </row>
    <row r="1334" customFormat="false" ht="21.75" hidden="false" customHeight="true" outlineLevel="0" collapsed="false">
      <c r="A1334" s="19" t="s">
        <v>161</v>
      </c>
      <c r="B1334" s="19" t="s">
        <v>162</v>
      </c>
      <c r="C1334" s="19" t="s">
        <v>288</v>
      </c>
      <c r="D1334" s="20" t="s">
        <v>28</v>
      </c>
    </row>
    <row r="1335" customFormat="false" ht="21.75" hidden="false" customHeight="true" outlineLevel="0" collapsed="false">
      <c r="A1335" s="17" t="s">
        <v>179</v>
      </c>
      <c r="B1335" s="17" t="s">
        <v>180</v>
      </c>
      <c r="C1335" s="17" t="s">
        <v>288</v>
      </c>
      <c r="D1335" s="18" t="s">
        <v>7</v>
      </c>
    </row>
    <row r="1336" customFormat="false" ht="22.5" hidden="false" customHeight="true" outlineLevel="0" collapsed="false">
      <c r="A1336" s="19" t="s">
        <v>159</v>
      </c>
      <c r="B1336" s="19" t="s">
        <v>160</v>
      </c>
      <c r="C1336" s="19" t="s">
        <v>288</v>
      </c>
      <c r="D1336" s="20" t="s">
        <v>44</v>
      </c>
    </row>
    <row r="1337" customFormat="false" ht="21.75" hidden="false" customHeight="true" outlineLevel="0" collapsed="false">
      <c r="A1337" s="17" t="s">
        <v>69</v>
      </c>
      <c r="B1337" s="17" t="s">
        <v>70</v>
      </c>
      <c r="C1337" s="17" t="s">
        <v>288</v>
      </c>
      <c r="D1337" s="18" t="s">
        <v>21</v>
      </c>
    </row>
    <row r="1338" customFormat="false" ht="21.75" hidden="false" customHeight="true" outlineLevel="0" collapsed="false">
      <c r="A1338" s="19" t="s">
        <v>159</v>
      </c>
      <c r="B1338" s="19" t="s">
        <v>160</v>
      </c>
      <c r="C1338" s="19" t="s">
        <v>288</v>
      </c>
      <c r="D1338" s="20" t="s">
        <v>21</v>
      </c>
    </row>
    <row r="1339" customFormat="false" ht="28.5" hidden="false" customHeight="true" outlineLevel="0" collapsed="false">
      <c r="A1339" s="23"/>
      <c r="B1339" s="23"/>
      <c r="C1339" s="24"/>
      <c r="D1339" s="25"/>
    </row>
    <row r="1340" customFormat="false" ht="105.75" hidden="false" customHeight="true" outlineLevel="0" collapsed="false">
      <c r="D1340" s="23"/>
    </row>
    <row r="1341" customFormat="false" ht="105" hidden="false" customHeight="true" outlineLevel="0" collapsed="false">
      <c r="A1341" s="26"/>
      <c r="B1341" s="26"/>
      <c r="C1341" s="26"/>
      <c r="D1341" s="26"/>
    </row>
    <row r="1342" customFormat="false" ht="17.25" hidden="false" customHeight="true" outlineLevel="0" collapsed="false">
      <c r="A1342" s="27"/>
      <c r="B1342" s="27"/>
      <c r="C1342" s="27"/>
      <c r="D1342" s="27"/>
    </row>
  </sheetData>
  <mergeCells count="2">
    <mergeCell ref="A1:D1"/>
    <mergeCell ref="A1342:D1342"/>
  </mergeCells>
  <printOptions headings="false" gridLines="false" gridLinesSet="true" horizontalCentered="false" verticalCentered="false"/>
  <pageMargins left="0.39375" right="0.590277777777778" top="0.39375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S1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3" activeCellId="0" sqref="C3:C132"/>
    </sheetView>
  </sheetViews>
  <sheetFormatPr defaultColWidth="10.6796875" defaultRowHeight="12.75" zeroHeight="false" outlineLevelRow="0" outlineLevelCol="0"/>
  <cols>
    <col collapsed="false" customWidth="true" hidden="false" outlineLevel="0" max="2" min="2" style="0" width="55.5"/>
  </cols>
  <sheetData>
    <row r="1" customFormat="false" ht="60" hidden="false" customHeight="true" outlineLevel="0" collapsed="false">
      <c r="C1" s="29" t="s">
        <v>6</v>
      </c>
      <c r="D1" s="29"/>
      <c r="E1" s="29"/>
      <c r="F1" s="30" t="s">
        <v>51</v>
      </c>
      <c r="G1" s="30"/>
      <c r="H1" s="30"/>
      <c r="I1" s="31" t="s">
        <v>61</v>
      </c>
      <c r="J1" s="31"/>
      <c r="K1" s="31"/>
      <c r="L1" s="32" t="s">
        <v>37</v>
      </c>
      <c r="M1" s="32"/>
      <c r="N1" s="32"/>
      <c r="O1" s="31" t="s">
        <v>10</v>
      </c>
      <c r="P1" s="31"/>
      <c r="Q1" s="31"/>
      <c r="R1" s="32" t="s">
        <v>38</v>
      </c>
      <c r="S1" s="32"/>
      <c r="T1" s="32"/>
      <c r="U1" s="31" t="s">
        <v>45</v>
      </c>
      <c r="V1" s="31"/>
      <c r="W1" s="31"/>
      <c r="X1" s="32" t="s">
        <v>31</v>
      </c>
      <c r="Y1" s="32"/>
      <c r="Z1" s="32"/>
      <c r="AA1" s="31" t="s">
        <v>47</v>
      </c>
      <c r="AB1" s="31"/>
      <c r="AC1" s="31"/>
      <c r="AD1" s="32" t="s">
        <v>39</v>
      </c>
      <c r="AE1" s="32"/>
      <c r="AF1" s="32"/>
      <c r="AG1" s="33" t="s">
        <v>40</v>
      </c>
      <c r="AH1" s="33"/>
      <c r="AI1" s="33"/>
      <c r="AJ1" s="34" t="s">
        <v>27</v>
      </c>
      <c r="AK1" s="34"/>
      <c r="AL1" s="34"/>
      <c r="AM1" s="35" t="s">
        <v>58</v>
      </c>
      <c r="AN1" s="35"/>
      <c r="AO1" s="35"/>
      <c r="AP1" s="36" t="s">
        <v>62</v>
      </c>
      <c r="AQ1" s="36"/>
      <c r="AR1" s="36"/>
      <c r="AS1" s="35" t="s">
        <v>34</v>
      </c>
      <c r="AT1" s="35"/>
      <c r="AU1" s="35"/>
      <c r="AV1" s="37" t="s">
        <v>13</v>
      </c>
      <c r="AW1" s="37"/>
      <c r="AX1" s="37"/>
      <c r="AY1" s="38" t="s">
        <v>14</v>
      </c>
      <c r="AZ1" s="38"/>
      <c r="BA1" s="38"/>
      <c r="BB1" s="34" t="s">
        <v>15</v>
      </c>
      <c r="BC1" s="34"/>
      <c r="BD1" s="34"/>
      <c r="BE1" s="38" t="s">
        <v>73</v>
      </c>
      <c r="BF1" s="38"/>
      <c r="BG1" s="38"/>
      <c r="BH1" s="37" t="s">
        <v>74</v>
      </c>
      <c r="BI1" s="37"/>
      <c r="BJ1" s="37"/>
      <c r="BK1" s="38" t="s">
        <v>16</v>
      </c>
      <c r="BL1" s="38"/>
      <c r="BM1" s="38"/>
      <c r="BN1" s="34" t="s">
        <v>22</v>
      </c>
      <c r="BO1" s="34"/>
      <c r="BP1" s="34"/>
      <c r="BQ1" s="33" t="s">
        <v>17</v>
      </c>
      <c r="BR1" s="33"/>
      <c r="BS1" s="33"/>
    </row>
    <row r="2" customFormat="false" ht="12.75" hidden="false" customHeight="false" outlineLevel="0" collapsed="false">
      <c r="C2" s="39" t="n">
        <v>2020</v>
      </c>
      <c r="D2" s="39" t="n">
        <v>2021</v>
      </c>
      <c r="E2" s="39" t="n">
        <v>2022</v>
      </c>
      <c r="F2" s="39" t="n">
        <v>2020</v>
      </c>
      <c r="G2" s="39" t="n">
        <v>2021</v>
      </c>
      <c r="H2" s="39" t="n">
        <v>2022</v>
      </c>
      <c r="I2" s="39" t="n">
        <v>2020</v>
      </c>
      <c r="J2" s="39" t="n">
        <v>2021</v>
      </c>
      <c r="K2" s="39" t="n">
        <v>2022</v>
      </c>
      <c r="L2" s="39" t="n">
        <v>2020</v>
      </c>
      <c r="M2" s="39" t="n">
        <v>2021</v>
      </c>
      <c r="N2" s="39" t="n">
        <v>2022</v>
      </c>
      <c r="O2" s="39" t="n">
        <v>2020</v>
      </c>
      <c r="P2" s="39" t="n">
        <v>2021</v>
      </c>
      <c r="Q2" s="39" t="n">
        <v>2022</v>
      </c>
      <c r="R2" s="39" t="n">
        <v>2020</v>
      </c>
      <c r="S2" s="39" t="n">
        <v>2021</v>
      </c>
      <c r="T2" s="39" t="n">
        <v>2022</v>
      </c>
      <c r="U2" s="39" t="n">
        <v>2020</v>
      </c>
      <c r="V2" s="39" t="n">
        <v>2021</v>
      </c>
      <c r="W2" s="39" t="n">
        <v>2022</v>
      </c>
      <c r="X2" s="39" t="n">
        <v>2020</v>
      </c>
      <c r="Y2" s="39" t="n">
        <v>2021</v>
      </c>
      <c r="Z2" s="39" t="n">
        <v>2022</v>
      </c>
      <c r="AA2" s="39" t="n">
        <v>2020</v>
      </c>
      <c r="AB2" s="39" t="n">
        <v>2021</v>
      </c>
      <c r="AC2" s="39" t="n">
        <v>2022</v>
      </c>
      <c r="AD2" s="39" t="n">
        <v>2020</v>
      </c>
      <c r="AE2" s="39" t="n">
        <v>2021</v>
      </c>
      <c r="AF2" s="39" t="n">
        <v>2022</v>
      </c>
      <c r="AG2" s="39" t="n">
        <v>2020</v>
      </c>
      <c r="AH2" s="39" t="n">
        <v>2021</v>
      </c>
      <c r="AI2" s="39" t="n">
        <v>2022</v>
      </c>
      <c r="AJ2" s="39" t="n">
        <v>2020</v>
      </c>
      <c r="AK2" s="39" t="n">
        <v>2021</v>
      </c>
      <c r="AL2" s="39" t="n">
        <v>2022</v>
      </c>
      <c r="AM2" s="39" t="n">
        <v>2020</v>
      </c>
      <c r="AN2" s="39" t="n">
        <v>2021</v>
      </c>
      <c r="AO2" s="39" t="n">
        <v>2022</v>
      </c>
      <c r="AP2" s="39" t="n">
        <v>2020</v>
      </c>
      <c r="AQ2" s="39" t="n">
        <v>2021</v>
      </c>
      <c r="AR2" s="39" t="n">
        <v>2022</v>
      </c>
      <c r="AS2" s="39" t="n">
        <v>2020</v>
      </c>
      <c r="AT2" s="39" t="n">
        <v>2021</v>
      </c>
      <c r="AU2" s="39" t="n">
        <v>2022</v>
      </c>
      <c r="AV2" s="39" t="n">
        <v>2020</v>
      </c>
      <c r="AW2" s="39" t="n">
        <v>2021</v>
      </c>
      <c r="AX2" s="39" t="n">
        <v>2022</v>
      </c>
      <c r="AY2" s="39" t="n">
        <v>2020</v>
      </c>
      <c r="AZ2" s="39" t="n">
        <v>2021</v>
      </c>
      <c r="BA2" s="39" t="n">
        <v>2022</v>
      </c>
      <c r="BB2" s="39" t="n">
        <v>2020</v>
      </c>
      <c r="BC2" s="39" t="n">
        <v>2021</v>
      </c>
      <c r="BD2" s="39" t="n">
        <v>2022</v>
      </c>
      <c r="BE2" s="39" t="n">
        <v>2020</v>
      </c>
      <c r="BF2" s="39" t="n">
        <v>2021</v>
      </c>
      <c r="BG2" s="39" t="n">
        <v>2022</v>
      </c>
      <c r="BH2" s="39" t="n">
        <v>2020</v>
      </c>
      <c r="BI2" s="39" t="n">
        <v>2021</v>
      </c>
      <c r="BJ2" s="39" t="n">
        <v>2022</v>
      </c>
      <c r="BK2" s="39" t="n">
        <v>2020</v>
      </c>
      <c r="BL2" s="39" t="n">
        <v>2021</v>
      </c>
      <c r="BM2" s="39" t="n">
        <v>2022</v>
      </c>
      <c r="BN2" s="39" t="n">
        <v>2020</v>
      </c>
      <c r="BO2" s="39" t="n">
        <v>2021</v>
      </c>
      <c r="BP2" s="39" t="n">
        <v>2022</v>
      </c>
      <c r="BQ2" s="39" t="n">
        <v>2020</v>
      </c>
      <c r="BR2" s="39" t="n">
        <v>2021</v>
      </c>
      <c r="BS2" s="39" t="n">
        <v>2022</v>
      </c>
    </row>
    <row r="3" customFormat="false" ht="12.8" hidden="false" customHeight="false" outlineLevel="0" collapsed="false">
      <c r="A3" s="40" t="s">
        <v>11</v>
      </c>
      <c r="B3" s="40" t="s">
        <v>12</v>
      </c>
      <c r="C3" s="0" t="n">
        <f aca="false">SUMIFS('2020'!$E$42:$E$945,'2020'!$A$42:$A$945,$A3,'2020'!$C$42:$C$945,C$1)</f>
        <v>0</v>
      </c>
    </row>
    <row r="4" customFormat="false" ht="12.8" hidden="false" customHeight="false" outlineLevel="0" collapsed="false">
      <c r="A4" s="40" t="s">
        <v>18</v>
      </c>
      <c r="B4" s="40" t="s">
        <v>19</v>
      </c>
      <c r="C4" s="0" t="n">
        <f aca="false">SUMIFS('2020'!$E$42:$E$945,'2020'!$A$42:$A$945,$A4,'2020'!$C$42:$C$945,C$1)</f>
        <v>5</v>
      </c>
    </row>
    <row r="5" customFormat="false" ht="12.8" hidden="false" customHeight="false" outlineLevel="0" collapsed="false">
      <c r="A5" s="40" t="s">
        <v>289</v>
      </c>
      <c r="B5" s="40" t="s">
        <v>290</v>
      </c>
      <c r="C5" s="0" t="n">
        <f aca="false">SUMIFS('2020'!$E$42:$E$945,'2020'!$A$42:$A$945,$A5,'2020'!$C$42:$C$945,C$1)</f>
        <v>0</v>
      </c>
    </row>
    <row r="6" customFormat="false" ht="12.8" hidden="false" customHeight="false" outlineLevel="0" collapsed="false">
      <c r="A6" s="41" t="s">
        <v>23</v>
      </c>
      <c r="B6" s="40" t="s">
        <v>24</v>
      </c>
      <c r="C6" s="0" t="n">
        <f aca="false">SUMIFS('2020'!$E$42:$E$945,'2020'!$A$42:$A$945,$A6,'2020'!$C$42:$C$945,C$1)</f>
        <v>0</v>
      </c>
    </row>
    <row r="7" customFormat="false" ht="12.8" hidden="false" customHeight="false" outlineLevel="0" collapsed="false">
      <c r="A7" s="40" t="s">
        <v>291</v>
      </c>
      <c r="B7" s="40" t="s">
        <v>292</v>
      </c>
      <c r="C7" s="0" t="n">
        <f aca="false">SUMIFS('2020'!$E$42:$E$945,'2020'!$A$42:$A$945,$A7,'2020'!$C$42:$C$945,C$1)</f>
        <v>0</v>
      </c>
    </row>
    <row r="8" customFormat="false" ht="12.8" hidden="false" customHeight="false" outlineLevel="0" collapsed="false">
      <c r="A8" s="40" t="s">
        <v>25</v>
      </c>
      <c r="B8" s="40" t="s">
        <v>26</v>
      </c>
      <c r="C8" s="0" t="n">
        <f aca="false">SUMIFS('2020'!$E$42:$E$945,'2020'!$A$42:$A$945,$A8,'2020'!$C$42:$C$945,C$1)</f>
        <v>0</v>
      </c>
    </row>
    <row r="9" customFormat="false" ht="12.8" hidden="false" customHeight="false" outlineLevel="0" collapsed="false">
      <c r="A9" s="40" t="s">
        <v>29</v>
      </c>
      <c r="B9" s="40" t="s">
        <v>30</v>
      </c>
      <c r="C9" s="0" t="n">
        <f aca="false">SUMIFS('2020'!$E$42:$E$945,'2020'!$A$42:$A$945,$A9,'2020'!$C$42:$C$945,C$1)</f>
        <v>0</v>
      </c>
    </row>
    <row r="10" customFormat="false" ht="12.8" hidden="false" customHeight="false" outlineLevel="0" collapsed="false">
      <c r="A10" s="40" t="s">
        <v>293</v>
      </c>
      <c r="B10" s="40" t="s">
        <v>294</v>
      </c>
      <c r="C10" s="0" t="n">
        <f aca="false">SUMIFS('2020'!$E$42:$E$945,'2020'!$A$42:$A$945,$A10,'2020'!$C$42:$C$945,C$1)</f>
        <v>0</v>
      </c>
    </row>
    <row r="11" customFormat="false" ht="12.8" hidden="false" customHeight="false" outlineLevel="0" collapsed="false">
      <c r="A11" s="40" t="s">
        <v>32</v>
      </c>
      <c r="B11" s="40" t="s">
        <v>33</v>
      </c>
      <c r="C11" s="0" t="n">
        <f aca="false">SUMIFS('2020'!$E$42:$E$945,'2020'!$A$42:$A$945,$A11,'2020'!$C$42:$C$945,C$1)</f>
        <v>0</v>
      </c>
    </row>
    <row r="12" customFormat="false" ht="12.8" hidden="false" customHeight="false" outlineLevel="0" collapsed="false">
      <c r="A12" s="40" t="s">
        <v>35</v>
      </c>
      <c r="B12" s="40" t="s">
        <v>36</v>
      </c>
      <c r="C12" s="0" t="n">
        <f aca="false">SUMIFS('2020'!$E$42:$E$945,'2020'!$A$42:$A$945,$A12,'2020'!$C$42:$C$945,C$1)</f>
        <v>0</v>
      </c>
    </row>
    <row r="13" customFormat="false" ht="12.8" hidden="false" customHeight="false" outlineLevel="0" collapsed="false">
      <c r="A13" s="40" t="s">
        <v>241</v>
      </c>
      <c r="B13" s="40" t="s">
        <v>242</v>
      </c>
      <c r="C13" s="0" t="n">
        <f aca="false">SUMIFS('2020'!$E$42:$E$945,'2020'!$A$42:$A$945,$A13,'2020'!$C$42:$C$945,C$1)</f>
        <v>0</v>
      </c>
    </row>
    <row r="14" customFormat="false" ht="12.8" hidden="false" customHeight="false" outlineLevel="0" collapsed="false">
      <c r="A14" s="40" t="s">
        <v>41</v>
      </c>
      <c r="B14" s="40" t="s">
        <v>42</v>
      </c>
      <c r="C14" s="0" t="n">
        <f aca="false">SUMIFS('2020'!$E$42:$E$945,'2020'!$A$42:$A$945,$A14,'2020'!$C$42:$C$945,C$1)</f>
        <v>0</v>
      </c>
    </row>
    <row r="15" customFormat="false" ht="12.8" hidden="false" customHeight="false" outlineLevel="0" collapsed="false">
      <c r="A15" s="40" t="s">
        <v>295</v>
      </c>
      <c r="B15" s="40" t="s">
        <v>296</v>
      </c>
      <c r="C15" s="0" t="n">
        <f aca="false">SUMIFS('2020'!$E$42:$E$945,'2020'!$A$42:$A$945,$A15,'2020'!$C$42:$C$945,C$1)</f>
        <v>0</v>
      </c>
    </row>
    <row r="16" customFormat="false" ht="12.8" hidden="false" customHeight="false" outlineLevel="0" collapsed="false">
      <c r="A16" s="40" t="s">
        <v>49</v>
      </c>
      <c r="B16" s="40" t="s">
        <v>50</v>
      </c>
      <c r="C16" s="0" t="n">
        <f aca="false">SUMIFS('2020'!$E$42:$E$945,'2020'!$A$42:$A$945,$A16,'2020'!$C$42:$C$945,C$1)</f>
        <v>0</v>
      </c>
    </row>
    <row r="17" customFormat="false" ht="12.8" hidden="false" customHeight="false" outlineLevel="0" collapsed="false">
      <c r="A17" s="41" t="s">
        <v>297</v>
      </c>
      <c r="B17" s="40" t="s">
        <v>298</v>
      </c>
      <c r="C17" s="0" t="n">
        <f aca="false">SUMIFS('2020'!$E$42:$E$945,'2020'!$A$42:$A$945,$A17,'2020'!$C$42:$C$945,C$1)</f>
        <v>0</v>
      </c>
    </row>
    <row r="18" customFormat="false" ht="12.8" hidden="false" customHeight="false" outlineLevel="0" collapsed="false">
      <c r="A18" s="40" t="s">
        <v>52</v>
      </c>
      <c r="B18" s="40" t="s">
        <v>53</v>
      </c>
      <c r="C18" s="0" t="n">
        <f aca="false">SUMIFS('2020'!$E$42:$E$945,'2020'!$A$42:$A$945,$A18,'2020'!$C$42:$C$945,C$1)</f>
        <v>0</v>
      </c>
    </row>
    <row r="19" customFormat="false" ht="12.8" hidden="false" customHeight="false" outlineLevel="0" collapsed="false">
      <c r="A19" s="40" t="s">
        <v>54</v>
      </c>
      <c r="B19" s="40" t="s">
        <v>55</v>
      </c>
      <c r="C19" s="0" t="n">
        <f aca="false">SUMIFS('2020'!$E$42:$E$945,'2020'!$A$42:$A$945,$A19,'2020'!$C$42:$C$945,C$1)</f>
        <v>2</v>
      </c>
    </row>
    <row r="20" customFormat="false" ht="12.8" hidden="false" customHeight="false" outlineLevel="0" collapsed="false">
      <c r="A20" s="40" t="s">
        <v>244</v>
      </c>
      <c r="B20" s="40" t="s">
        <v>245</v>
      </c>
      <c r="C20" s="0" t="n">
        <f aca="false">SUMIFS('2020'!$E$42:$E$945,'2020'!$A$42:$A$945,$A20,'2020'!$C$42:$C$945,C$1)</f>
        <v>0</v>
      </c>
    </row>
    <row r="21" customFormat="false" ht="12.8" hidden="false" customHeight="false" outlineLevel="0" collapsed="false">
      <c r="A21" s="40" t="s">
        <v>56</v>
      </c>
      <c r="B21" s="40" t="s">
        <v>57</v>
      </c>
      <c r="C21" s="0" t="n">
        <f aca="false">SUMIFS('2020'!$E$42:$E$945,'2020'!$A$42:$A$945,$A21,'2020'!$C$42:$C$945,C$1)</f>
        <v>0</v>
      </c>
    </row>
    <row r="22" customFormat="false" ht="12.8" hidden="false" customHeight="false" outlineLevel="0" collapsed="false">
      <c r="A22" s="40" t="s">
        <v>59</v>
      </c>
      <c r="B22" s="40" t="s">
        <v>60</v>
      </c>
      <c r="C22" s="0" t="n">
        <f aca="false">SUMIFS('2020'!$E$42:$E$945,'2020'!$A$42:$A$945,$A22,'2020'!$C$42:$C$945,C$1)</f>
        <v>0</v>
      </c>
    </row>
    <row r="23" customFormat="false" ht="12.8" hidden="false" customHeight="false" outlineLevel="0" collapsed="false">
      <c r="A23" s="40" t="s">
        <v>277</v>
      </c>
      <c r="B23" s="40" t="s">
        <v>278</v>
      </c>
      <c r="C23" s="0" t="n">
        <f aca="false">SUMIFS('2020'!$E$42:$E$945,'2020'!$A$42:$A$945,$A23,'2020'!$C$42:$C$945,C$1)</f>
        <v>0</v>
      </c>
    </row>
    <row r="24" customFormat="false" ht="12.8" hidden="false" customHeight="false" outlineLevel="0" collapsed="false">
      <c r="A24" s="41" t="s">
        <v>63</v>
      </c>
      <c r="B24" s="40" t="s">
        <v>64</v>
      </c>
      <c r="C24" s="0" t="n">
        <f aca="false">SUMIFS('2020'!$E$42:$E$945,'2020'!$A$42:$A$945,$A24,'2020'!$C$42:$C$945,C$1)</f>
        <v>0</v>
      </c>
    </row>
    <row r="25" customFormat="false" ht="12.8" hidden="false" customHeight="false" outlineLevel="0" collapsed="false">
      <c r="A25" s="41" t="s">
        <v>65</v>
      </c>
      <c r="B25" s="40" t="s">
        <v>66</v>
      </c>
      <c r="C25" s="0" t="n">
        <f aca="false">SUMIFS('2020'!$E$42:$E$945,'2020'!$A$42:$A$945,$A25,'2020'!$C$42:$C$945,C$1)</f>
        <v>0</v>
      </c>
    </row>
    <row r="26" customFormat="false" ht="12.8" hidden="false" customHeight="false" outlineLevel="0" collapsed="false">
      <c r="A26" s="41" t="s">
        <v>67</v>
      </c>
      <c r="B26" s="40" t="s">
        <v>68</v>
      </c>
      <c r="C26" s="0" t="n">
        <f aca="false">SUMIFS('2020'!$E$42:$E$945,'2020'!$A$42:$A$945,$A26,'2020'!$C$42:$C$945,C$1)</f>
        <v>0</v>
      </c>
    </row>
    <row r="27" customFormat="false" ht="12.8" hidden="false" customHeight="false" outlineLevel="0" collapsed="false">
      <c r="A27" s="41" t="s">
        <v>299</v>
      </c>
      <c r="B27" s="40" t="s">
        <v>300</v>
      </c>
      <c r="C27" s="0" t="n">
        <f aca="false">SUMIFS('2020'!$E$42:$E$945,'2020'!$A$42:$A$945,$A27,'2020'!$C$42:$C$945,C$1)</f>
        <v>0</v>
      </c>
    </row>
    <row r="28" customFormat="false" ht="12.8" hidden="false" customHeight="false" outlineLevel="0" collapsed="false">
      <c r="A28" s="40" t="s">
        <v>69</v>
      </c>
      <c r="B28" s="40" t="s">
        <v>70</v>
      </c>
      <c r="C28" s="0" t="n">
        <f aca="false">SUMIFS('2020'!$E$42:$E$945,'2020'!$A$42:$A$945,$A28,'2020'!$C$42:$C$945,C$1)</f>
        <v>12</v>
      </c>
    </row>
    <row r="29" customFormat="false" ht="12.8" hidden="false" customHeight="false" outlineLevel="0" collapsed="false">
      <c r="A29" s="40" t="s">
        <v>75</v>
      </c>
      <c r="B29" s="40" t="s">
        <v>76</v>
      </c>
      <c r="C29" s="0" t="n">
        <f aca="false">SUMIFS('2020'!$E$42:$E$945,'2020'!$A$42:$A$945,$A29,'2020'!$C$42:$C$945,C$1)</f>
        <v>3</v>
      </c>
    </row>
    <row r="30" customFormat="false" ht="12.8" hidden="false" customHeight="false" outlineLevel="0" collapsed="false">
      <c r="A30" s="40" t="s">
        <v>77</v>
      </c>
      <c r="B30" s="40" t="s">
        <v>78</v>
      </c>
      <c r="C30" s="0" t="n">
        <f aca="false">SUMIFS('2020'!$E$42:$E$945,'2020'!$A$42:$A$945,$A30,'2020'!$C$42:$C$945,C$1)</f>
        <v>0</v>
      </c>
    </row>
    <row r="31" customFormat="false" ht="12.8" hidden="false" customHeight="false" outlineLevel="0" collapsed="false">
      <c r="A31" s="40" t="s">
        <v>79</v>
      </c>
      <c r="B31" s="41" t="s">
        <v>80</v>
      </c>
      <c r="C31" s="0" t="n">
        <f aca="false">SUMIFS('2020'!$E$42:$E$945,'2020'!$A$42:$A$945,$A31,'2020'!$C$42:$C$945,C$1)</f>
        <v>0</v>
      </c>
    </row>
    <row r="32" customFormat="false" ht="12.8" hidden="false" customHeight="false" outlineLevel="0" collapsed="false">
      <c r="A32" s="40" t="s">
        <v>246</v>
      </c>
      <c r="B32" s="40" t="s">
        <v>247</v>
      </c>
      <c r="C32" s="0" t="n">
        <f aca="false">SUMIFS('2020'!$E$42:$E$945,'2020'!$A$42:$A$945,$A32,'2020'!$C$42:$C$945,C$1)</f>
        <v>0</v>
      </c>
    </row>
    <row r="33" customFormat="false" ht="12.8" hidden="false" customHeight="false" outlineLevel="0" collapsed="false">
      <c r="A33" s="40" t="s">
        <v>301</v>
      </c>
      <c r="B33" s="41" t="s">
        <v>302</v>
      </c>
      <c r="C33" s="0" t="n">
        <f aca="false">SUMIFS('2020'!$E$42:$E$945,'2020'!$A$42:$A$945,$A33,'2020'!$C$42:$C$945,C$1)</f>
        <v>0</v>
      </c>
    </row>
    <row r="34" customFormat="false" ht="12.8" hidden="false" customHeight="false" outlineLevel="0" collapsed="false">
      <c r="A34" s="40" t="s">
        <v>81</v>
      </c>
      <c r="B34" s="41" t="s">
        <v>82</v>
      </c>
      <c r="C34" s="0" t="n">
        <f aca="false">SUMIFS('2020'!$E$42:$E$945,'2020'!$A$42:$A$945,$A34,'2020'!$C$42:$C$945,C$1)</f>
        <v>0</v>
      </c>
    </row>
    <row r="35" customFormat="false" ht="12.8" hidden="false" customHeight="false" outlineLevel="0" collapsed="false">
      <c r="A35" s="40" t="s">
        <v>303</v>
      </c>
      <c r="B35" s="41" t="s">
        <v>304</v>
      </c>
      <c r="C35" s="0" t="n">
        <f aca="false">SUMIFS('2020'!$E$42:$E$945,'2020'!$A$42:$A$945,$A35,'2020'!$C$42:$C$945,C$1)</f>
        <v>0</v>
      </c>
    </row>
    <row r="36" customFormat="false" ht="12.8" hidden="false" customHeight="false" outlineLevel="0" collapsed="false">
      <c r="A36" s="40" t="s">
        <v>305</v>
      </c>
      <c r="B36" s="41" t="s">
        <v>306</v>
      </c>
      <c r="C36" s="0" t="n">
        <f aca="false">SUMIFS('2020'!$E$42:$E$945,'2020'!$A$42:$A$945,$A36,'2020'!$C$42:$C$945,C$1)</f>
        <v>0</v>
      </c>
    </row>
    <row r="37" customFormat="false" ht="12.8" hidden="false" customHeight="false" outlineLevel="0" collapsed="false">
      <c r="A37" s="40" t="s">
        <v>83</v>
      </c>
      <c r="B37" s="41" t="s">
        <v>84</v>
      </c>
      <c r="C37" s="0" t="n">
        <f aca="false">SUMIFS('2020'!$E$42:$E$945,'2020'!$A$42:$A$945,$A37,'2020'!$C$42:$C$945,C$1)</f>
        <v>0</v>
      </c>
    </row>
    <row r="38" customFormat="false" ht="12.8" hidden="false" customHeight="false" outlineLevel="0" collapsed="false">
      <c r="A38" s="40" t="s">
        <v>85</v>
      </c>
      <c r="B38" s="41" t="s">
        <v>86</v>
      </c>
      <c r="C38" s="0" t="n">
        <f aca="false">SUMIFS('2020'!$E$42:$E$945,'2020'!$A$42:$A$945,$A38,'2020'!$C$42:$C$945,C$1)</f>
        <v>0</v>
      </c>
    </row>
    <row r="39" customFormat="false" ht="12.8" hidden="false" customHeight="false" outlineLevel="0" collapsed="false">
      <c r="A39" s="40" t="s">
        <v>88</v>
      </c>
      <c r="B39" s="41" t="s">
        <v>89</v>
      </c>
      <c r="C39" s="0" t="n">
        <f aca="false">SUMIFS('2020'!$E$42:$E$945,'2020'!$A$42:$A$945,$A39,'2020'!$C$42:$C$945,C$1)</f>
        <v>80</v>
      </c>
    </row>
    <row r="40" customFormat="false" ht="12.8" hidden="false" customHeight="false" outlineLevel="0" collapsed="false">
      <c r="A40" s="40" t="s">
        <v>101</v>
      </c>
      <c r="B40" s="41" t="s">
        <v>102</v>
      </c>
      <c r="C40" s="0" t="n">
        <f aca="false">SUMIFS('2020'!$E$42:$E$945,'2020'!$A$42:$A$945,$A40,'2020'!$C$42:$C$945,C$1)</f>
        <v>10</v>
      </c>
    </row>
    <row r="41" customFormat="false" ht="12.8" hidden="false" customHeight="false" outlineLevel="0" collapsed="false">
      <c r="A41" s="41" t="s">
        <v>106</v>
      </c>
      <c r="B41" s="41" t="s">
        <v>107</v>
      </c>
      <c r="C41" s="0" t="n">
        <f aca="false">SUMIFS('2020'!$E$42:$E$945,'2020'!$A$42:$A$945,$A41,'2020'!$C$42:$C$945,C$1)</f>
        <v>0</v>
      </c>
    </row>
    <row r="42" customFormat="false" ht="12.8" hidden="false" customHeight="false" outlineLevel="0" collapsed="false">
      <c r="A42" s="40" t="s">
        <v>280</v>
      </c>
      <c r="B42" s="41" t="s">
        <v>281</v>
      </c>
      <c r="C42" s="0" t="n">
        <f aca="false">SUMIFS('2020'!$E$42:$E$945,'2020'!$A$42:$A$945,$A42,'2020'!$C$42:$C$945,C$1)</f>
        <v>0</v>
      </c>
    </row>
    <row r="43" customFormat="false" ht="12.8" hidden="false" customHeight="false" outlineLevel="0" collapsed="false">
      <c r="A43" s="40" t="s">
        <v>307</v>
      </c>
      <c r="B43" s="41" t="s">
        <v>308</v>
      </c>
      <c r="C43" s="0" t="n">
        <f aca="false">SUMIFS('2020'!$E$42:$E$945,'2020'!$A$42:$A$945,$A43,'2020'!$C$42:$C$945,C$1)</f>
        <v>0</v>
      </c>
    </row>
    <row r="44" customFormat="false" ht="12.8" hidden="false" customHeight="false" outlineLevel="0" collapsed="false">
      <c r="A44" s="40" t="s">
        <v>108</v>
      </c>
      <c r="B44" s="41" t="s">
        <v>109</v>
      </c>
      <c r="C44" s="0" t="n">
        <f aca="false">SUMIFS('2020'!$E$42:$E$945,'2020'!$A$42:$A$945,$A44,'2020'!$C$42:$C$945,C$1)</f>
        <v>0</v>
      </c>
    </row>
    <row r="45" customFormat="false" ht="12.8" hidden="false" customHeight="false" outlineLevel="0" collapsed="false">
      <c r="A45" s="40" t="s">
        <v>111</v>
      </c>
      <c r="B45" s="41" t="s">
        <v>112</v>
      </c>
      <c r="C45" s="0" t="n">
        <f aca="false">SUMIFS('2020'!$E$42:$E$945,'2020'!$A$42:$A$945,$A45,'2020'!$C$42:$C$945,C$1)</f>
        <v>25</v>
      </c>
    </row>
    <row r="46" customFormat="false" ht="12.8" hidden="false" customHeight="false" outlineLevel="0" collapsed="false">
      <c r="A46" s="40" t="s">
        <v>115</v>
      </c>
      <c r="B46" s="41" t="s">
        <v>116</v>
      </c>
      <c r="C46" s="0" t="n">
        <f aca="false">SUMIFS('2020'!$E$42:$E$945,'2020'!$A$42:$A$945,$A46,'2020'!$C$42:$C$945,C$1)</f>
        <v>25</v>
      </c>
    </row>
    <row r="47" customFormat="false" ht="12.8" hidden="false" customHeight="false" outlineLevel="0" collapsed="false">
      <c r="A47" s="40" t="s">
        <v>123</v>
      </c>
      <c r="B47" s="41" t="s">
        <v>124</v>
      </c>
      <c r="C47" s="0" t="n">
        <f aca="false">SUMIFS('2020'!$E$42:$E$945,'2020'!$A$42:$A$945,$A47,'2020'!$C$42:$C$945,C$1)</f>
        <v>0</v>
      </c>
    </row>
    <row r="48" customFormat="false" ht="12.8" hidden="false" customHeight="false" outlineLevel="0" collapsed="false">
      <c r="A48" s="40" t="s">
        <v>125</v>
      </c>
      <c r="B48" s="41" t="s">
        <v>126</v>
      </c>
      <c r="C48" s="0" t="n">
        <f aca="false">SUMIFS('2020'!$E$42:$E$945,'2020'!$A$42:$A$945,$A48,'2020'!$C$42:$C$945,C$1)</f>
        <v>5</v>
      </c>
    </row>
    <row r="49" customFormat="false" ht="12.8" hidden="false" customHeight="false" outlineLevel="0" collapsed="false">
      <c r="A49" s="40" t="s">
        <v>127</v>
      </c>
      <c r="B49" s="41" t="s">
        <v>128</v>
      </c>
      <c r="C49" s="0" t="n">
        <f aca="false">SUMIFS('2020'!$E$42:$E$945,'2020'!$A$42:$A$945,$A49,'2020'!$C$42:$C$945,C$1)</f>
        <v>0</v>
      </c>
    </row>
    <row r="50" customFormat="false" ht="12.8" hidden="false" customHeight="false" outlineLevel="0" collapsed="false">
      <c r="A50" s="40" t="s">
        <v>131</v>
      </c>
      <c r="B50" s="41" t="s">
        <v>132</v>
      </c>
      <c r="C50" s="0" t="n">
        <f aca="false">SUMIFS('2020'!$E$42:$E$945,'2020'!$A$42:$A$945,$A50,'2020'!$C$42:$C$945,C$1)</f>
        <v>0</v>
      </c>
    </row>
    <row r="51" customFormat="false" ht="12.8" hidden="false" customHeight="false" outlineLevel="0" collapsed="false">
      <c r="A51" s="40" t="s">
        <v>133</v>
      </c>
      <c r="B51" s="41" t="s">
        <v>134</v>
      </c>
      <c r="C51" s="0" t="n">
        <f aca="false">SUMIFS('2020'!$E$42:$E$945,'2020'!$A$42:$A$945,$A51,'2020'!$C$42:$C$945,C$1)</f>
        <v>0</v>
      </c>
    </row>
    <row r="52" customFormat="false" ht="12.8" hidden="false" customHeight="false" outlineLevel="0" collapsed="false">
      <c r="A52" s="40" t="s">
        <v>135</v>
      </c>
      <c r="B52" s="41" t="s">
        <v>136</v>
      </c>
      <c r="C52" s="0" t="n">
        <f aca="false">SUMIFS('2020'!$E$42:$E$945,'2020'!$A$42:$A$945,$A52,'2020'!$C$42:$C$945,C$1)</f>
        <v>10</v>
      </c>
    </row>
    <row r="53" customFormat="false" ht="12.8" hidden="false" customHeight="false" outlineLevel="0" collapsed="false">
      <c r="A53" s="40" t="s">
        <v>137</v>
      </c>
      <c r="B53" s="41" t="s">
        <v>138</v>
      </c>
      <c r="C53" s="0" t="n">
        <f aca="false">SUMIFS('2020'!$E$42:$E$945,'2020'!$A$42:$A$945,$A53,'2020'!$C$42:$C$945,C$1)</f>
        <v>0</v>
      </c>
    </row>
    <row r="54" customFormat="false" ht="12.8" hidden="false" customHeight="false" outlineLevel="0" collapsed="false">
      <c r="A54" s="40" t="s">
        <v>309</v>
      </c>
      <c r="B54" s="41" t="s">
        <v>310</v>
      </c>
      <c r="C54" s="0" t="n">
        <f aca="false">SUMIFS('2020'!$E$42:$E$945,'2020'!$A$42:$A$945,$A54,'2020'!$C$42:$C$945,C$1)</f>
        <v>0</v>
      </c>
    </row>
    <row r="55" customFormat="false" ht="12.8" hidden="false" customHeight="false" outlineLevel="0" collapsed="false">
      <c r="A55" s="40" t="s">
        <v>311</v>
      </c>
      <c r="B55" s="41" t="s">
        <v>312</v>
      </c>
      <c r="C55" s="0" t="n">
        <f aca="false">SUMIFS('2020'!$E$42:$E$945,'2020'!$A$42:$A$945,$A55,'2020'!$C$42:$C$945,C$1)</f>
        <v>0</v>
      </c>
    </row>
    <row r="56" customFormat="false" ht="12.8" hidden="false" customHeight="false" outlineLevel="0" collapsed="false">
      <c r="A56" s="40" t="s">
        <v>313</v>
      </c>
      <c r="B56" s="41" t="s">
        <v>314</v>
      </c>
      <c r="C56" s="0" t="n">
        <f aca="false">SUMIFS('2020'!$E$42:$E$945,'2020'!$A$42:$A$945,$A56,'2020'!$C$42:$C$945,C$1)</f>
        <v>0</v>
      </c>
    </row>
    <row r="57" customFormat="false" ht="12.8" hidden="false" customHeight="false" outlineLevel="0" collapsed="false">
      <c r="A57" s="40" t="s">
        <v>315</v>
      </c>
      <c r="B57" s="41" t="s">
        <v>316</v>
      </c>
      <c r="C57" s="0" t="n">
        <f aca="false">SUMIFS('2020'!$E$42:$E$945,'2020'!$A$42:$A$945,$A57,'2020'!$C$42:$C$945,C$1)</f>
        <v>0</v>
      </c>
    </row>
    <row r="58" customFormat="false" ht="12.8" hidden="false" customHeight="false" outlineLevel="0" collapsed="false">
      <c r="A58" s="40" t="s">
        <v>139</v>
      </c>
      <c r="B58" s="41" t="s">
        <v>140</v>
      </c>
      <c r="C58" s="0" t="n">
        <f aca="false">SUMIFS('2020'!$E$42:$E$945,'2020'!$A$42:$A$945,$A58,'2020'!$C$42:$C$945,C$1)</f>
        <v>0</v>
      </c>
    </row>
    <row r="59" customFormat="false" ht="12.8" hidden="false" customHeight="false" outlineLevel="0" collapsed="false">
      <c r="A59" s="40" t="s">
        <v>141</v>
      </c>
      <c r="B59" s="41" t="s">
        <v>142</v>
      </c>
      <c r="C59" s="0" t="n">
        <f aca="false">SUMIFS('2020'!$E$42:$E$945,'2020'!$A$42:$A$945,$A59,'2020'!$C$42:$C$945,C$1)</f>
        <v>10</v>
      </c>
    </row>
    <row r="60" customFormat="false" ht="12.8" hidden="false" customHeight="false" outlineLevel="0" collapsed="false">
      <c r="A60" s="40" t="s">
        <v>143</v>
      </c>
      <c r="B60" s="41" t="s">
        <v>144</v>
      </c>
      <c r="C60" s="0" t="n">
        <f aca="false">SUMIFS('2020'!$E$42:$E$945,'2020'!$A$42:$A$945,$A60,'2020'!$C$42:$C$945,C$1)</f>
        <v>0</v>
      </c>
    </row>
    <row r="61" customFormat="false" ht="12.8" hidden="false" customHeight="false" outlineLevel="0" collapsed="false">
      <c r="A61" s="40" t="s">
        <v>317</v>
      </c>
      <c r="B61" s="41" t="s">
        <v>318</v>
      </c>
      <c r="C61" s="0" t="n">
        <f aca="false">SUMIFS('2020'!$E$42:$E$945,'2020'!$A$42:$A$945,$A61,'2020'!$C$42:$C$945,C$1)</f>
        <v>0</v>
      </c>
    </row>
    <row r="62" customFormat="false" ht="12.8" hidden="false" customHeight="false" outlineLevel="0" collapsed="false">
      <c r="A62" s="40" t="s">
        <v>145</v>
      </c>
      <c r="B62" s="41" t="s">
        <v>146</v>
      </c>
      <c r="C62" s="0" t="n">
        <f aca="false">SUMIFS('2020'!$E$42:$E$945,'2020'!$A$42:$A$945,$A62,'2020'!$C$42:$C$945,C$1)</f>
        <v>0</v>
      </c>
    </row>
    <row r="63" customFormat="false" ht="12.8" hidden="false" customHeight="false" outlineLevel="0" collapsed="false">
      <c r="A63" s="40" t="s">
        <v>147</v>
      </c>
      <c r="B63" s="41" t="s">
        <v>148</v>
      </c>
      <c r="C63" s="0" t="n">
        <f aca="false">SUMIFS('2020'!$E$42:$E$945,'2020'!$A$42:$A$945,$A63,'2020'!$C$42:$C$945,C$1)</f>
        <v>0</v>
      </c>
    </row>
    <row r="64" customFormat="false" ht="12.8" hidden="false" customHeight="false" outlineLevel="0" collapsed="false">
      <c r="A64" s="40" t="s">
        <v>149</v>
      </c>
      <c r="B64" s="41" t="s">
        <v>150</v>
      </c>
      <c r="C64" s="0" t="n">
        <f aca="false">SUMIFS('2020'!$E$42:$E$945,'2020'!$A$42:$A$945,$A64,'2020'!$C$42:$C$945,C$1)</f>
        <v>0</v>
      </c>
    </row>
    <row r="65" customFormat="false" ht="12.8" hidden="false" customHeight="false" outlineLevel="0" collapsed="false">
      <c r="A65" s="40" t="s">
        <v>151</v>
      </c>
      <c r="B65" s="41" t="s">
        <v>152</v>
      </c>
      <c r="C65" s="0" t="n">
        <f aca="false">SUMIFS('2020'!$E$42:$E$945,'2020'!$A$42:$A$945,$A65,'2020'!$C$42:$C$945,C$1)</f>
        <v>0</v>
      </c>
    </row>
    <row r="66" customFormat="false" ht="12.8" hidden="false" customHeight="false" outlineLevel="0" collapsed="false">
      <c r="A66" s="40" t="s">
        <v>153</v>
      </c>
      <c r="B66" s="41" t="s">
        <v>154</v>
      </c>
      <c r="C66" s="0" t="n">
        <f aca="false">SUMIFS('2020'!$E$42:$E$945,'2020'!$A$42:$A$945,$A66,'2020'!$C$42:$C$945,C$1)</f>
        <v>0</v>
      </c>
    </row>
    <row r="67" customFormat="false" ht="12.8" hidden="false" customHeight="false" outlineLevel="0" collapsed="false">
      <c r="A67" s="40" t="s">
        <v>155</v>
      </c>
      <c r="B67" s="41" t="s">
        <v>156</v>
      </c>
      <c r="C67" s="0" t="n">
        <f aca="false">SUMIFS('2020'!$E$42:$E$945,'2020'!$A$42:$A$945,$A67,'2020'!$C$42:$C$945,C$1)</f>
        <v>12</v>
      </c>
    </row>
    <row r="68" customFormat="false" ht="12.8" hidden="false" customHeight="false" outlineLevel="0" collapsed="false">
      <c r="A68" s="40" t="s">
        <v>157</v>
      </c>
      <c r="B68" s="41" t="s">
        <v>158</v>
      </c>
      <c r="C68" s="0" t="n">
        <f aca="false">SUMIFS('2020'!$E$42:$E$945,'2020'!$A$42:$A$945,$A68,'2020'!$C$42:$C$945,C$1)</f>
        <v>3</v>
      </c>
    </row>
    <row r="69" customFormat="false" ht="12.8" hidden="false" customHeight="false" outlineLevel="0" collapsed="false">
      <c r="A69" s="40" t="s">
        <v>319</v>
      </c>
      <c r="B69" s="41" t="s">
        <v>320</v>
      </c>
      <c r="C69" s="0" t="n">
        <f aca="false">SUMIFS('2020'!$E$42:$E$945,'2020'!$A$42:$A$945,$A69,'2020'!$C$42:$C$945,C$1)</f>
        <v>0</v>
      </c>
    </row>
    <row r="70" customFormat="false" ht="12.8" hidden="false" customHeight="false" outlineLevel="0" collapsed="false">
      <c r="A70" s="40" t="s">
        <v>321</v>
      </c>
      <c r="B70" s="41" t="s">
        <v>322</v>
      </c>
      <c r="C70" s="0" t="n">
        <f aca="false">SUMIFS('2020'!$E$42:$E$945,'2020'!$A$42:$A$945,$A70,'2020'!$C$42:$C$945,C$1)</f>
        <v>0</v>
      </c>
    </row>
    <row r="71" customFormat="false" ht="12.8" hidden="false" customHeight="false" outlineLevel="0" collapsed="false">
      <c r="A71" s="40" t="s">
        <v>323</v>
      </c>
      <c r="B71" s="41" t="s">
        <v>324</v>
      </c>
      <c r="C71" s="0" t="n">
        <f aca="false">SUMIFS('2020'!$E$42:$E$945,'2020'!$A$42:$A$945,$A71,'2020'!$C$42:$C$945,C$1)</f>
        <v>0</v>
      </c>
    </row>
    <row r="72" customFormat="false" ht="12.8" hidden="false" customHeight="false" outlineLevel="0" collapsed="false">
      <c r="A72" s="40" t="s">
        <v>325</v>
      </c>
      <c r="B72" s="41" t="s">
        <v>326</v>
      </c>
      <c r="C72" s="0" t="n">
        <f aca="false">SUMIFS('2020'!$E$42:$E$945,'2020'!$A$42:$A$945,$A72,'2020'!$C$42:$C$945,C$1)</f>
        <v>0</v>
      </c>
    </row>
    <row r="73" customFormat="false" ht="12.8" hidden="false" customHeight="false" outlineLevel="0" collapsed="false">
      <c r="A73" s="40" t="s">
        <v>159</v>
      </c>
      <c r="B73" s="41" t="s">
        <v>160</v>
      </c>
      <c r="C73" s="0" t="n">
        <f aca="false">SUMIFS('2020'!$E$42:$E$945,'2020'!$A$42:$A$945,$A73,'2020'!$C$42:$C$945,C$1)</f>
        <v>0</v>
      </c>
    </row>
    <row r="74" customFormat="false" ht="12.8" hidden="false" customHeight="false" outlineLevel="0" collapsed="false">
      <c r="A74" s="40" t="s">
        <v>161</v>
      </c>
      <c r="B74" s="41" t="s">
        <v>162</v>
      </c>
      <c r="C74" s="0" t="n">
        <f aca="false">SUMIFS('2020'!$E$42:$E$945,'2020'!$A$42:$A$945,$A74,'2020'!$C$42:$C$945,C$1)</f>
        <v>0</v>
      </c>
    </row>
    <row r="75" customFormat="false" ht="12.8" hidden="false" customHeight="false" outlineLevel="0" collapsed="false">
      <c r="A75" s="40" t="s">
        <v>163</v>
      </c>
      <c r="B75" s="41" t="s">
        <v>164</v>
      </c>
      <c r="C75" s="0" t="n">
        <f aca="false">SUMIFS('2020'!$E$42:$E$945,'2020'!$A$42:$A$945,$A75,'2020'!$C$42:$C$945,C$1)</f>
        <v>8</v>
      </c>
    </row>
    <row r="76" customFormat="false" ht="12.8" hidden="false" customHeight="false" outlineLevel="0" collapsed="false">
      <c r="A76" s="40" t="s">
        <v>165</v>
      </c>
      <c r="B76" s="41" t="s">
        <v>166</v>
      </c>
      <c r="C76" s="0" t="n">
        <f aca="false">SUMIFS('2020'!$E$42:$E$945,'2020'!$A$42:$A$945,$A76,'2020'!$C$42:$C$945,C$1)</f>
        <v>5</v>
      </c>
    </row>
    <row r="77" customFormat="false" ht="12.8" hidden="false" customHeight="false" outlineLevel="0" collapsed="false">
      <c r="A77" s="40" t="s">
        <v>167</v>
      </c>
      <c r="B77" s="41" t="s">
        <v>168</v>
      </c>
      <c r="C77" s="0" t="n">
        <f aca="false">SUMIFS('2020'!$E$42:$E$945,'2020'!$A$42:$A$945,$A77,'2020'!$C$42:$C$945,C$1)</f>
        <v>1</v>
      </c>
    </row>
    <row r="78" customFormat="false" ht="12.8" hidden="false" customHeight="false" outlineLevel="0" collapsed="false">
      <c r="A78" s="40" t="s">
        <v>327</v>
      </c>
      <c r="B78" s="41" t="s">
        <v>328</v>
      </c>
      <c r="C78" s="0" t="n">
        <f aca="false">SUMIFS('2020'!$E$42:$E$945,'2020'!$A$42:$A$945,$A78,'2020'!$C$42:$C$945,C$1)</f>
        <v>0</v>
      </c>
    </row>
    <row r="79" customFormat="false" ht="12.8" hidden="false" customHeight="false" outlineLevel="0" collapsed="false">
      <c r="A79" s="40" t="s">
        <v>329</v>
      </c>
      <c r="B79" s="41" t="s">
        <v>330</v>
      </c>
      <c r="C79" s="0" t="n">
        <f aca="false">SUMIFS('2020'!$E$42:$E$945,'2020'!$A$42:$A$945,$A79,'2020'!$C$42:$C$945,C$1)</f>
        <v>0</v>
      </c>
    </row>
    <row r="80" customFormat="false" ht="12.8" hidden="false" customHeight="false" outlineLevel="0" collapsed="false">
      <c r="A80" s="40" t="s">
        <v>169</v>
      </c>
      <c r="B80" s="41" t="s">
        <v>170</v>
      </c>
      <c r="C80" s="0" t="n">
        <f aca="false">SUMIFS('2020'!$E$42:$E$945,'2020'!$A$42:$A$945,$A80,'2020'!$C$42:$C$945,C$1)</f>
        <v>0</v>
      </c>
    </row>
    <row r="81" customFormat="false" ht="12.8" hidden="false" customHeight="false" outlineLevel="0" collapsed="false">
      <c r="A81" s="40" t="s">
        <v>171</v>
      </c>
      <c r="B81" s="41" t="s">
        <v>172</v>
      </c>
      <c r="C81" s="0" t="n">
        <f aca="false">SUMIFS('2020'!$E$42:$E$945,'2020'!$A$42:$A$945,$A81,'2020'!$C$42:$C$945,C$1)</f>
        <v>0</v>
      </c>
    </row>
    <row r="82" customFormat="false" ht="12.8" hidden="false" customHeight="false" outlineLevel="0" collapsed="false">
      <c r="A82" s="40" t="s">
        <v>331</v>
      </c>
      <c r="B82" s="41" t="s">
        <v>332</v>
      </c>
      <c r="C82" s="0" t="n">
        <f aca="false">SUMIFS('2020'!$E$42:$E$945,'2020'!$A$42:$A$945,$A82,'2020'!$C$42:$C$945,C$1)</f>
        <v>0</v>
      </c>
    </row>
    <row r="83" customFormat="false" ht="12.8" hidden="false" customHeight="false" outlineLevel="0" collapsed="false">
      <c r="A83" s="40" t="s">
        <v>333</v>
      </c>
      <c r="B83" s="41" t="s">
        <v>334</v>
      </c>
      <c r="C83" s="0" t="n">
        <f aca="false">SUMIFS('2020'!$E$42:$E$945,'2020'!$A$42:$A$945,$A83,'2020'!$C$42:$C$945,C$1)</f>
        <v>0</v>
      </c>
    </row>
    <row r="84" customFormat="false" ht="12.8" hidden="false" customHeight="false" outlineLevel="0" collapsed="false">
      <c r="A84" s="41" t="s">
        <v>173</v>
      </c>
      <c r="B84" s="41" t="s">
        <v>174</v>
      </c>
      <c r="C84" s="0" t="n">
        <f aca="false">SUMIFS('2020'!$E$42:$E$945,'2020'!$A$42:$A$945,$A84,'2020'!$C$42:$C$945,C$1)</f>
        <v>0</v>
      </c>
    </row>
    <row r="85" customFormat="false" ht="12.8" hidden="false" customHeight="false" outlineLevel="0" collapsed="false">
      <c r="A85" s="40" t="s">
        <v>259</v>
      </c>
      <c r="B85" s="40" t="s">
        <v>260</v>
      </c>
      <c r="C85" s="0" t="n">
        <f aca="false">SUMIFS('2020'!$E$42:$E$945,'2020'!$A$42:$A$945,$A85,'2020'!$C$42:$C$945,C$1)</f>
        <v>0</v>
      </c>
    </row>
    <row r="86" customFormat="false" ht="12.8" hidden="false" customHeight="false" outlineLevel="0" collapsed="false">
      <c r="A86" s="40" t="s">
        <v>175</v>
      </c>
      <c r="B86" s="40" t="s">
        <v>176</v>
      </c>
      <c r="C86" s="0" t="n">
        <f aca="false">SUMIFS('2020'!$E$42:$E$945,'2020'!$A$42:$A$945,$A86,'2020'!$C$42:$C$945,C$1)</f>
        <v>0</v>
      </c>
    </row>
    <row r="87" customFormat="false" ht="12.8" hidden="false" customHeight="false" outlineLevel="0" collapsed="false">
      <c r="A87" s="40" t="s">
        <v>177</v>
      </c>
      <c r="B87" s="40" t="s">
        <v>178</v>
      </c>
      <c r="C87" s="0" t="n">
        <f aca="false">SUMIFS('2020'!$E$42:$E$945,'2020'!$A$42:$A$945,$A87,'2020'!$C$42:$C$945,C$1)</f>
        <v>0</v>
      </c>
    </row>
    <row r="88" customFormat="false" ht="12.8" hidden="false" customHeight="false" outlineLevel="0" collapsed="false">
      <c r="A88" s="40" t="s">
        <v>335</v>
      </c>
      <c r="B88" s="40" t="s">
        <v>336</v>
      </c>
      <c r="C88" s="0" t="n">
        <f aca="false">SUMIFS('2020'!$E$42:$E$945,'2020'!$A$42:$A$945,$A88,'2020'!$C$42:$C$945,C$1)</f>
        <v>0</v>
      </c>
    </row>
    <row r="89" customFormat="false" ht="12.8" hidden="false" customHeight="false" outlineLevel="0" collapsed="false">
      <c r="A89" s="40" t="s">
        <v>337</v>
      </c>
      <c r="B89" s="40" t="s">
        <v>338</v>
      </c>
      <c r="C89" s="0" t="n">
        <f aca="false">SUMIFS('2020'!$E$42:$E$945,'2020'!$A$42:$A$945,$A89,'2020'!$C$42:$C$945,C$1)</f>
        <v>0</v>
      </c>
    </row>
    <row r="90" customFormat="false" ht="12.8" hidden="false" customHeight="false" outlineLevel="0" collapsed="false">
      <c r="A90" s="41" t="s">
        <v>179</v>
      </c>
      <c r="B90" s="40" t="s">
        <v>180</v>
      </c>
      <c r="C90" s="0" t="n">
        <f aca="false">SUMIFS('2020'!$E$42:$E$945,'2020'!$A$42:$A$945,$A90,'2020'!$C$42:$C$945,C$1)</f>
        <v>0</v>
      </c>
    </row>
    <row r="91" customFormat="false" ht="12.8" hidden="false" customHeight="false" outlineLevel="0" collapsed="false">
      <c r="A91" s="40" t="s">
        <v>181</v>
      </c>
      <c r="B91" s="40" t="s">
        <v>182</v>
      </c>
      <c r="C91" s="0" t="n">
        <f aca="false">SUMIFS('2020'!$E$42:$E$945,'2020'!$A$42:$A$945,$A91,'2020'!$C$42:$C$945,C$1)</f>
        <v>5</v>
      </c>
    </row>
    <row r="92" customFormat="false" ht="12.8" hidden="false" customHeight="false" outlineLevel="0" collapsed="false">
      <c r="A92" s="40" t="s">
        <v>183</v>
      </c>
      <c r="B92" s="40" t="s">
        <v>184</v>
      </c>
      <c r="C92" s="0" t="n">
        <f aca="false">SUMIFS('2020'!$E$42:$E$945,'2020'!$A$42:$A$945,$A92,'2020'!$C$42:$C$945,C$1)</f>
        <v>0</v>
      </c>
    </row>
    <row r="93" customFormat="false" ht="12.8" hidden="false" customHeight="false" outlineLevel="0" collapsed="false">
      <c r="A93" s="40" t="s">
        <v>339</v>
      </c>
      <c r="B93" s="40" t="s">
        <v>340</v>
      </c>
      <c r="C93" s="0" t="n">
        <f aca="false">SUMIFS('2020'!$E$42:$E$945,'2020'!$A$42:$A$945,$A93,'2020'!$C$42:$C$945,C$1)</f>
        <v>0</v>
      </c>
    </row>
    <row r="94" customFormat="false" ht="12.8" hidden="false" customHeight="false" outlineLevel="0" collapsed="false">
      <c r="A94" s="40" t="s">
        <v>185</v>
      </c>
      <c r="B94" s="40" t="s">
        <v>186</v>
      </c>
      <c r="C94" s="0" t="n">
        <f aca="false">SUMIFS('2020'!$E$42:$E$945,'2020'!$A$42:$A$945,$A94,'2020'!$C$42:$C$945,C$1)</f>
        <v>0</v>
      </c>
    </row>
    <row r="95" customFormat="false" ht="12.8" hidden="false" customHeight="false" outlineLevel="0" collapsed="false">
      <c r="A95" s="40" t="s">
        <v>286</v>
      </c>
      <c r="B95" s="40" t="s">
        <v>287</v>
      </c>
      <c r="C95" s="0" t="n">
        <f aca="false">SUMIFS('2020'!$E$42:$E$945,'2020'!$A$42:$A$945,$A95,'2020'!$C$42:$C$945,C$1)</f>
        <v>0</v>
      </c>
    </row>
    <row r="96" customFormat="false" ht="12.8" hidden="false" customHeight="false" outlineLevel="0" collapsed="false">
      <c r="A96" s="41" t="s">
        <v>282</v>
      </c>
      <c r="B96" s="40" t="s">
        <v>283</v>
      </c>
      <c r="C96" s="0" t="n">
        <f aca="false">SUMIFS('2020'!$E$42:$E$945,'2020'!$A$42:$A$945,$A96,'2020'!$C$42:$C$945,C$1)</f>
        <v>0</v>
      </c>
    </row>
    <row r="97" customFormat="false" ht="12.8" hidden="false" customHeight="false" outlineLevel="0" collapsed="false">
      <c r="A97" s="40" t="s">
        <v>188</v>
      </c>
      <c r="B97" s="40" t="s">
        <v>189</v>
      </c>
      <c r="C97" s="0" t="n">
        <f aca="false">SUMIFS('2020'!$E$42:$E$945,'2020'!$A$42:$A$945,$A97,'2020'!$C$42:$C$945,C$1)</f>
        <v>0</v>
      </c>
    </row>
    <row r="98" customFormat="false" ht="12.8" hidden="false" customHeight="false" outlineLevel="0" collapsed="false">
      <c r="A98" s="40" t="s">
        <v>190</v>
      </c>
      <c r="B98" s="40" t="s">
        <v>191</v>
      </c>
      <c r="C98" s="0" t="n">
        <f aca="false">SUMIFS('2020'!$E$42:$E$945,'2020'!$A$42:$A$945,$A98,'2020'!$C$42:$C$945,C$1)</f>
        <v>0</v>
      </c>
    </row>
    <row r="99" customFormat="false" ht="12.8" hidden="false" customHeight="false" outlineLevel="0" collapsed="false">
      <c r="A99" s="40" t="s">
        <v>192</v>
      </c>
      <c r="B99" s="40" t="s">
        <v>193</v>
      </c>
      <c r="C99" s="0" t="n">
        <f aca="false">SUMIFS('2020'!$E$42:$E$945,'2020'!$A$42:$A$945,$A99,'2020'!$C$42:$C$945,C$1)</f>
        <v>0</v>
      </c>
    </row>
    <row r="100" customFormat="false" ht="12.8" hidden="false" customHeight="false" outlineLevel="0" collapsed="false">
      <c r="A100" s="40" t="s">
        <v>194</v>
      </c>
      <c r="B100" s="40" t="s">
        <v>195</v>
      </c>
      <c r="C100" s="0" t="n">
        <f aca="false">SUMIFS('2020'!$E$42:$E$945,'2020'!$A$42:$A$945,$A100,'2020'!$C$42:$C$945,C$1)</f>
        <v>0</v>
      </c>
    </row>
    <row r="101" customFormat="false" ht="12.8" hidden="false" customHeight="false" outlineLevel="0" collapsed="false">
      <c r="A101" s="40" t="s">
        <v>197</v>
      </c>
      <c r="B101" s="40" t="s">
        <v>198</v>
      </c>
      <c r="C101" s="0" t="n">
        <f aca="false">SUMIFS('2020'!$E$42:$E$945,'2020'!$A$42:$A$945,$A101,'2020'!$C$42:$C$945,C$1)</f>
        <v>3</v>
      </c>
    </row>
    <row r="102" customFormat="false" ht="12.8" hidden="false" customHeight="false" outlineLevel="0" collapsed="false">
      <c r="A102" s="40" t="s">
        <v>199</v>
      </c>
      <c r="B102" s="40" t="s">
        <v>200</v>
      </c>
      <c r="C102" s="0" t="n">
        <f aca="false">SUMIFS('2020'!$E$42:$E$945,'2020'!$A$42:$A$945,$A102,'2020'!$C$42:$C$945,C$1)</f>
        <v>0</v>
      </c>
    </row>
    <row r="103" customFormat="false" ht="12.8" hidden="false" customHeight="false" outlineLevel="0" collapsed="false">
      <c r="A103" s="40" t="s">
        <v>202</v>
      </c>
      <c r="B103" s="40" t="s">
        <v>203</v>
      </c>
      <c r="C103" s="0" t="n">
        <f aca="false">SUMIFS('2020'!$E$42:$E$945,'2020'!$A$42:$A$945,$A103,'2020'!$C$42:$C$945,C$1)</f>
        <v>0</v>
      </c>
    </row>
    <row r="104" customFormat="false" ht="12.8" hidden="false" customHeight="false" outlineLevel="0" collapsed="false">
      <c r="A104" s="40" t="s">
        <v>261</v>
      </c>
      <c r="B104" s="40" t="s">
        <v>262</v>
      </c>
      <c r="C104" s="0" t="n">
        <f aca="false">SUMIFS('2020'!$E$42:$E$945,'2020'!$A$42:$A$945,$A104,'2020'!$C$42:$C$945,C$1)</f>
        <v>0</v>
      </c>
    </row>
    <row r="105" customFormat="false" ht="12.8" hidden="false" customHeight="false" outlineLevel="0" collapsed="false">
      <c r="A105" s="40" t="s">
        <v>204</v>
      </c>
      <c r="B105" s="40" t="s">
        <v>205</v>
      </c>
      <c r="C105" s="0" t="n">
        <f aca="false">SUMIFS('2020'!$E$42:$E$945,'2020'!$A$42:$A$945,$A105,'2020'!$C$42:$C$945,C$1)</f>
        <v>0</v>
      </c>
    </row>
    <row r="106" customFormat="false" ht="12.8" hidden="false" customHeight="false" outlineLevel="0" collapsed="false">
      <c r="A106" s="40" t="s">
        <v>206</v>
      </c>
      <c r="B106" s="40" t="s">
        <v>207</v>
      </c>
      <c r="C106" s="0" t="n">
        <f aca="false">SUMIFS('2020'!$E$42:$E$945,'2020'!$A$42:$A$945,$A106,'2020'!$C$42:$C$945,C$1)</f>
        <v>0</v>
      </c>
    </row>
    <row r="107" customFormat="false" ht="12.8" hidden="false" customHeight="false" outlineLevel="0" collapsed="false">
      <c r="A107" s="40" t="s">
        <v>208</v>
      </c>
      <c r="B107" s="40" t="s">
        <v>209</v>
      </c>
      <c r="C107" s="0" t="n">
        <f aca="false">SUMIFS('2020'!$E$42:$E$945,'2020'!$A$42:$A$945,$A107,'2020'!$C$42:$C$945,C$1)</f>
        <v>0</v>
      </c>
    </row>
    <row r="108" customFormat="false" ht="12.8" hidden="false" customHeight="false" outlineLevel="0" collapsed="false">
      <c r="A108" s="40" t="s">
        <v>210</v>
      </c>
      <c r="B108" s="40" t="s">
        <v>211</v>
      </c>
      <c r="C108" s="0" t="n">
        <f aca="false">SUMIFS('2020'!$E$42:$E$945,'2020'!$A$42:$A$945,$A108,'2020'!$C$42:$C$945,C$1)</f>
        <v>0</v>
      </c>
    </row>
    <row r="109" customFormat="false" ht="12.8" hidden="false" customHeight="false" outlineLevel="0" collapsed="false">
      <c r="A109" s="41" t="s">
        <v>212</v>
      </c>
      <c r="B109" s="40" t="s">
        <v>213</v>
      </c>
      <c r="C109" s="0" t="n">
        <f aca="false">SUMIFS('2020'!$E$42:$E$945,'2020'!$A$42:$A$945,$A109,'2020'!$C$42:$C$945,C$1)</f>
        <v>0</v>
      </c>
    </row>
    <row r="110" customFormat="false" ht="12.8" hidden="false" customHeight="false" outlineLevel="0" collapsed="false">
      <c r="A110" s="40" t="s">
        <v>214</v>
      </c>
      <c r="B110" s="40" t="s">
        <v>215</v>
      </c>
      <c r="C110" s="0" t="n">
        <f aca="false">SUMIFS('2020'!$E$42:$E$945,'2020'!$A$42:$A$945,$A110,'2020'!$C$42:$C$945,C$1)</f>
        <v>10</v>
      </c>
    </row>
    <row r="111" customFormat="false" ht="12.8" hidden="false" customHeight="false" outlineLevel="0" collapsed="false">
      <c r="A111" s="40" t="s">
        <v>216</v>
      </c>
      <c r="B111" s="40" t="s">
        <v>217</v>
      </c>
      <c r="C111" s="0" t="n">
        <f aca="false">SUMIFS('2020'!$E$42:$E$945,'2020'!$A$42:$A$945,$A111,'2020'!$C$42:$C$945,C$1)</f>
        <v>0</v>
      </c>
    </row>
    <row r="112" customFormat="false" ht="12.8" hidden="false" customHeight="false" outlineLevel="0" collapsed="false">
      <c r="A112" s="40" t="s">
        <v>219</v>
      </c>
      <c r="B112" s="40" t="s">
        <v>220</v>
      </c>
      <c r="C112" s="0" t="n">
        <f aca="false">SUMIFS('2020'!$E$42:$E$945,'2020'!$A$42:$A$945,$A112,'2020'!$C$42:$C$945,C$1)</f>
        <v>20</v>
      </c>
    </row>
    <row r="113" customFormat="false" ht="12.8" hidden="false" customHeight="false" outlineLevel="0" collapsed="false">
      <c r="A113" s="40" t="s">
        <v>221</v>
      </c>
      <c r="B113" s="40" t="s">
        <v>222</v>
      </c>
      <c r="C113" s="0" t="n">
        <f aca="false">SUMIFS('2020'!$E$42:$E$945,'2020'!$A$42:$A$945,$A113,'2020'!$C$42:$C$945,C$1)</f>
        <v>30</v>
      </c>
    </row>
    <row r="114" customFormat="false" ht="12.8" hidden="false" customHeight="false" outlineLevel="0" collapsed="false">
      <c r="A114" s="40" t="s">
        <v>225</v>
      </c>
      <c r="B114" s="40" t="s">
        <v>226</v>
      </c>
      <c r="C114" s="0" t="n">
        <f aca="false">SUMIFS('2020'!$E$42:$E$945,'2020'!$A$42:$A$945,$A114,'2020'!$C$42:$C$945,C$1)</f>
        <v>30</v>
      </c>
    </row>
    <row r="115" customFormat="false" ht="12.8" hidden="false" customHeight="false" outlineLevel="0" collapsed="false">
      <c r="A115" s="40" t="s">
        <v>263</v>
      </c>
      <c r="B115" s="40" t="s">
        <v>264</v>
      </c>
      <c r="C115" s="0" t="n">
        <f aca="false">SUMIFS('2020'!$E$42:$E$945,'2020'!$A$42:$A$945,$A115,'2020'!$C$42:$C$945,C$1)</f>
        <v>0</v>
      </c>
    </row>
    <row r="116" customFormat="false" ht="12.8" hidden="false" customHeight="false" outlineLevel="0" collapsed="false">
      <c r="A116" s="40" t="s">
        <v>341</v>
      </c>
      <c r="B116" s="40" t="s">
        <v>342</v>
      </c>
      <c r="C116" s="0" t="n">
        <f aca="false">SUMIFS('2020'!$E$42:$E$945,'2020'!$A$42:$A$945,$A116,'2020'!$C$42:$C$945,C$1)</f>
        <v>0</v>
      </c>
    </row>
    <row r="117" customFormat="false" ht="12.8" hidden="false" customHeight="false" outlineLevel="0" collapsed="false">
      <c r="A117" s="40" t="s">
        <v>227</v>
      </c>
      <c r="B117" s="40" t="s">
        <v>228</v>
      </c>
      <c r="C117" s="0" t="n">
        <f aca="false">SUMIFS('2020'!$E$42:$E$945,'2020'!$A$42:$A$945,$A117,'2020'!$C$42:$C$945,C$1)</f>
        <v>10</v>
      </c>
    </row>
    <row r="118" customFormat="false" ht="12.8" hidden="false" customHeight="false" outlineLevel="0" collapsed="false">
      <c r="A118" s="40" t="s">
        <v>229</v>
      </c>
      <c r="B118" s="40" t="s">
        <v>230</v>
      </c>
      <c r="C118" s="0" t="n">
        <f aca="false">SUMIFS('2020'!$E$42:$E$945,'2020'!$A$42:$A$945,$A118,'2020'!$C$42:$C$945,C$1)</f>
        <v>0</v>
      </c>
    </row>
    <row r="119" customFormat="false" ht="12.8" hidden="false" customHeight="false" outlineLevel="0" collapsed="false">
      <c r="A119" s="41" t="s">
        <v>231</v>
      </c>
      <c r="B119" s="40" t="s">
        <v>232</v>
      </c>
      <c r="C119" s="0" t="n">
        <f aca="false">SUMIFS('2020'!$E$42:$E$945,'2020'!$A$42:$A$945,$A119,'2020'!$C$42:$C$945,C$1)</f>
        <v>0</v>
      </c>
    </row>
    <row r="120" customFormat="false" ht="12.8" hidden="false" customHeight="false" outlineLevel="0" collapsed="false">
      <c r="A120" s="40" t="s">
        <v>343</v>
      </c>
      <c r="B120" s="40" t="s">
        <v>344</v>
      </c>
      <c r="C120" s="0" t="n">
        <f aca="false">SUMIFS('2020'!$E$42:$E$945,'2020'!$A$42:$A$945,$A120,'2020'!$C$42:$C$945,C$1)</f>
        <v>0</v>
      </c>
    </row>
    <row r="121" customFormat="false" ht="12.8" hidden="false" customHeight="false" outlineLevel="0" collapsed="false">
      <c r="A121" s="40" t="s">
        <v>345</v>
      </c>
      <c r="B121" s="40" t="s">
        <v>346</v>
      </c>
      <c r="C121" s="0" t="n">
        <f aca="false">SUMIFS('2020'!$E$42:$E$945,'2020'!$A$42:$A$945,$A121,'2020'!$C$42:$C$945,C$1)</f>
        <v>0</v>
      </c>
    </row>
    <row r="122" customFormat="false" ht="12.8" hidden="false" customHeight="false" outlineLevel="0" collapsed="false">
      <c r="A122" s="40" t="s">
        <v>265</v>
      </c>
      <c r="B122" s="40" t="s">
        <v>266</v>
      </c>
      <c r="C122" s="0" t="n">
        <f aca="false">SUMIFS('2020'!$E$42:$E$945,'2020'!$A$42:$A$945,$A122,'2020'!$C$42:$C$945,C$1)</f>
        <v>0</v>
      </c>
    </row>
    <row r="123" customFormat="false" ht="12.8" hidden="false" customHeight="false" outlineLevel="0" collapsed="false">
      <c r="A123" s="40" t="s">
        <v>347</v>
      </c>
      <c r="B123" s="40" t="s">
        <v>348</v>
      </c>
      <c r="C123" s="0" t="n">
        <f aca="false">SUMIFS('2020'!$E$42:$E$945,'2020'!$A$42:$A$945,$A123,'2020'!$C$42:$C$945,C$1)</f>
        <v>0</v>
      </c>
    </row>
    <row r="124" customFormat="false" ht="12.8" hidden="false" customHeight="false" outlineLevel="0" collapsed="false">
      <c r="A124" s="40" t="s">
        <v>349</v>
      </c>
      <c r="B124" s="40" t="s">
        <v>350</v>
      </c>
      <c r="C124" s="0" t="n">
        <f aca="false">SUMIFS('2020'!$E$42:$E$945,'2020'!$A$42:$A$945,$A124,'2020'!$C$42:$C$945,C$1)</f>
        <v>0</v>
      </c>
    </row>
    <row r="125" customFormat="false" ht="12.8" hidden="false" customHeight="false" outlineLevel="0" collapsed="false">
      <c r="A125" s="40" t="s">
        <v>351</v>
      </c>
      <c r="B125" s="40" t="s">
        <v>352</v>
      </c>
      <c r="C125" s="0" t="n">
        <f aca="false">SUMIFS('2020'!$E$42:$E$945,'2020'!$A$42:$A$945,$A125,'2020'!$C$42:$C$945,C$1)</f>
        <v>0</v>
      </c>
    </row>
    <row r="126" customFormat="false" ht="12.8" hidden="false" customHeight="false" outlineLevel="0" collapsed="false">
      <c r="A126" s="40" t="s">
        <v>353</v>
      </c>
      <c r="B126" s="40" t="s">
        <v>354</v>
      </c>
      <c r="C126" s="0" t="n">
        <f aca="false">SUMIFS('2020'!$E$42:$E$945,'2020'!$A$42:$A$945,$A126,'2020'!$C$42:$C$945,C$1)</f>
        <v>0</v>
      </c>
    </row>
    <row r="127" customFormat="false" ht="12.8" hidden="false" customHeight="false" outlineLevel="0" collapsed="false">
      <c r="A127" s="40" t="s">
        <v>355</v>
      </c>
      <c r="B127" s="40" t="s">
        <v>356</v>
      </c>
      <c r="C127" s="0" t="n">
        <f aca="false">SUMIFS('2020'!$E$42:$E$945,'2020'!$A$42:$A$945,$A127,'2020'!$C$42:$C$945,C$1)</f>
        <v>0</v>
      </c>
    </row>
    <row r="128" customFormat="false" ht="12.8" hidden="false" customHeight="false" outlineLevel="0" collapsed="false">
      <c r="A128" s="41" t="s">
        <v>357</v>
      </c>
      <c r="B128" s="40" t="s">
        <v>358</v>
      </c>
      <c r="C128" s="0" t="n">
        <f aca="false">SUMIFS('2020'!$E$42:$E$945,'2020'!$A$42:$A$945,$A128,'2020'!$C$42:$C$945,C$1)</f>
        <v>0</v>
      </c>
    </row>
    <row r="129" customFormat="false" ht="12.8" hidden="false" customHeight="false" outlineLevel="0" collapsed="false">
      <c r="A129" s="40" t="s">
        <v>267</v>
      </c>
      <c r="B129" s="40" t="s">
        <v>268</v>
      </c>
      <c r="C129" s="0" t="n">
        <f aca="false">SUMIFS('2020'!$E$42:$E$945,'2020'!$A$42:$A$945,$A129,'2020'!$C$42:$C$945,C$1)</f>
        <v>0</v>
      </c>
    </row>
    <row r="130" customFormat="false" ht="12.8" hidden="false" customHeight="false" outlineLevel="0" collapsed="false">
      <c r="A130" s="40" t="s">
        <v>233</v>
      </c>
      <c r="B130" s="40" t="s">
        <v>234</v>
      </c>
      <c r="C130" s="0" t="n">
        <f aca="false">SUMIFS('2020'!$E$42:$E$945,'2020'!$A$42:$A$945,$A130,'2020'!$C$42:$C$945,C$1)</f>
        <v>0</v>
      </c>
    </row>
    <row r="131" customFormat="false" ht="12.8" hidden="false" customHeight="false" outlineLevel="0" collapsed="false">
      <c r="A131" s="40" t="s">
        <v>235</v>
      </c>
      <c r="B131" s="40" t="s">
        <v>236</v>
      </c>
      <c r="C131" s="0" t="n">
        <f aca="false">SUMIFS('2020'!$E$42:$E$945,'2020'!$A$42:$A$945,$A131,'2020'!$C$42:$C$945,C$1)</f>
        <v>38</v>
      </c>
    </row>
    <row r="132" customFormat="false" ht="12.8" hidden="false" customHeight="false" outlineLevel="0" collapsed="false">
      <c r="A132" s="40" t="s">
        <v>237</v>
      </c>
      <c r="B132" s="40" t="s">
        <v>238</v>
      </c>
      <c r="C132" s="0" t="n">
        <f aca="false">SUMIFS('2020'!$E$42:$E$945,'2020'!$A$42:$A$945,$A132,'2020'!$C$42:$C$945,C$1)</f>
        <v>0</v>
      </c>
    </row>
  </sheetData>
  <mergeCells count="23">
    <mergeCell ref="C1:E1"/>
    <mergeCell ref="F1:H1"/>
    <mergeCell ref="I1:K1"/>
    <mergeCell ref="L1:N1"/>
    <mergeCell ref="O1:Q1"/>
    <mergeCell ref="R1:T1"/>
    <mergeCell ref="U1:W1"/>
    <mergeCell ref="X1:Z1"/>
    <mergeCell ref="AA1:AC1"/>
    <mergeCell ref="AD1:AF1"/>
    <mergeCell ref="AG1:AI1"/>
    <mergeCell ref="AJ1:AL1"/>
    <mergeCell ref="AM1:AO1"/>
    <mergeCell ref="AP1:AR1"/>
    <mergeCell ref="AS1:AU1"/>
    <mergeCell ref="AV1:AX1"/>
    <mergeCell ref="AY1:BA1"/>
    <mergeCell ref="BB1:BD1"/>
    <mergeCell ref="BE1:BG1"/>
    <mergeCell ref="BH1:BJ1"/>
    <mergeCell ref="BK1:BM1"/>
    <mergeCell ref="BN1:BP1"/>
    <mergeCell ref="BQ1:BS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LibreOffice/7.5.7.1.M1$Windows_X86_64 LibreOffice_project/9d4bf91ba30c991aaed3b97dd4173f7705c6b5ae</Application>
  <AppVersion>15.0000</AppVersion>
  <Company>Stimulsoft Reports 2022.4.3 from 19 October 2022, .NET 4.8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2023-10-25T21:57:55Z</dcterms:created>
  <dc:creator/>
  <dc:description/>
  <dc:language>fr-FR</dc:language>
  <cp:lastModifiedBy/>
  <cp:revision>1</cp:revision>
  <dc:subject>Récapitulatif des consommations d'article</dc:subject>
  <dc:title>RecapitulatifDesConsommationsDArticles.mrz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